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L_II_7_j_SH\"/>
    </mc:Choice>
  </mc:AlternateContent>
  <bookViews>
    <workbookView xWindow="13590" yWindow="75" windowWidth="15240" windowHeight="12150" tabRatio="924"/>
  </bookViews>
  <sheets>
    <sheet name="L II 7 - j20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33" r:id="rId8"/>
    <sheet name="Tab. 5.1+5.2" sheetId="26" r:id="rId9"/>
    <sheet name="Abbildungen 5 - 8 " sheetId="21" r:id="rId10"/>
    <sheet name="Tab.6" sheetId="32" r:id="rId11"/>
    <sheet name="T3_1" sheetId="9" state="hidden" r:id="rId12"/>
  </sheets>
  <definedNames>
    <definedName name="_xlnm.Print_Area" localSheetId="9">'Abbildungen 5 - 8 '!$A$1:$H$259</definedName>
    <definedName name="_xlnm.Print_Area" localSheetId="2">Inhaltsverzeichnis!$A$1:$J$42</definedName>
    <definedName name="_xlnm.Print_Area" localSheetId="8">'Tab. 5.1+5.2'!$A$1:$W$51</definedName>
    <definedName name="_xlnm.Print_Area" localSheetId="4">'Tab.1 und Abb. 1 '!$A$1:$G$53</definedName>
    <definedName name="_xlnm.Print_Area" localSheetId="5">'Tab.2.+3.'!$A$1:$I$48</definedName>
    <definedName name="_xlnm.Print_Area" localSheetId="6">Tab.4!$A:$T</definedName>
    <definedName name="_xlnm.Print_Area" localSheetId="10">Tab.6!$A$1:$V$1157</definedName>
    <definedName name="_xlnm.Print_Titles" localSheetId="8">'Tab. 5.1+5.2'!$A:$C,'Tab. 5.1+5.2'!$2:$5</definedName>
    <definedName name="_xlnm.Print_Titles" localSheetId="10">Tab.6!$A:$B,Tab.6!$78:$85</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<sst xmlns="http://schemas.openxmlformats.org/spreadsheetml/2006/main" count="2997" uniqueCount="1506">
  <si>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</si>
  <si>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</si>
  <si>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</si>
  <si>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</si>
  <si>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</si>
  <si>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</si>
  <si>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</si>
  <si>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</si>
  <si>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</si>
  <si>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</si>
  <si>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</si>
  <si>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</si>
  <si>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</si>
  <si>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</si>
  <si>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</si>
  <si>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</si>
  <si>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</si>
  <si>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</si>
  <si>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</si>
  <si>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</si>
  <si>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</si>
  <si>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</si>
  <si>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</si>
  <si>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</si>
  <si>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</si>
  <si>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</si>
  <si>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</si>
  <si>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</si>
  <si>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</si>
  <si>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</si>
  <si>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</si>
  <si>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</si>
  <si>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</si>
  <si>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</si>
  <si>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</si>
  <si>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</si>
  <si>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</si>
  <si>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</si>
  <si>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</si>
  <si>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</si>
  <si>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</si>
  <si>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</si>
  <si>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</si>
  <si>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</si>
  <si>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</si>
  <si>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</si>
  <si>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</si>
  <si>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</si>
  <si>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</si>
  <si>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</si>
  <si>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</si>
  <si>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</si>
  <si>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</si>
  <si>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</si>
  <si>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</si>
  <si>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</si>
  <si>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</si>
  <si>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</si>
  <si>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</si>
  <si>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</si>
  <si>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</si>
  <si>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</si>
  <si>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</si>
  <si>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</si>
  <si>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</si>
  <si>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</si>
  <si>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</si>
  <si>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</si>
  <si>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</si>
  <si>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</si>
  <si>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</si>
  <si>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</si>
  <si>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</si>
  <si>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</si>
  <si>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</si>
  <si>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Inhaltsverzeichnis</t>
  </si>
  <si>
    <t>Seite</t>
  </si>
  <si>
    <t>1.</t>
  </si>
  <si>
    <t>nach Gemeindegrößenklassen</t>
  </si>
  <si>
    <t>3.</t>
  </si>
  <si>
    <t>Abbildungen</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</si>
  <si>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</si>
  <si>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</si>
  <si>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</si>
  <si>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</si>
  <si>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</si>
  <si>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</si>
  <si>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</si>
  <si>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</si>
  <si>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</si>
  <si>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</si>
  <si>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</si>
  <si>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</si>
  <si>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</si>
  <si>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</si>
  <si>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</si>
  <si>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</si>
  <si>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</si>
  <si>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in % der 
Realsteuer-
aufbringungskraft</t>
  </si>
  <si>
    <t>Anzahl der 
Gemeinden</t>
  </si>
  <si>
    <t>Davon erheben Gemeinden nach einem Hebesatz von</t>
  </si>
  <si>
    <t>Ins-
gesamt</t>
  </si>
  <si>
    <t>mit 
Hebe-
satz</t>
  </si>
  <si>
    <t>über 
475</t>
  </si>
  <si>
    <t>bis</t>
  </si>
  <si>
    <t>Grundsteuer A</t>
  </si>
  <si>
    <t>Anteil in %</t>
  </si>
  <si>
    <t>Kumuliert in %</t>
  </si>
  <si>
    <t>Grundsteuer B</t>
  </si>
  <si>
    <t>Kumuliert %</t>
  </si>
  <si>
    <t>Gewerbesteuer</t>
  </si>
  <si>
    <t>Nr.</t>
  </si>
  <si>
    <t>Realsteuer-istaufkommen</t>
  </si>
  <si>
    <t>Gewerbe-
steuer-
umlage</t>
  </si>
  <si>
    <t>Steuer- 
einnahme-
kraft</t>
  </si>
  <si>
    <t xml:space="preserve">Realsteuer- </t>
  </si>
  <si>
    <t>Hebesatz</t>
  </si>
  <si>
    <t>Grundbetrag</t>
  </si>
  <si>
    <t>istauf-kommen</t>
  </si>
  <si>
    <t>aufbrin-
gungskraft</t>
  </si>
  <si>
    <t>Euro</t>
  </si>
  <si>
    <t xml:space="preserve"> %</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</si>
  <si>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</si>
  <si>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</si>
  <si>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</si>
  <si>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</si>
  <si>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</si>
  <si>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</si>
  <si>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</si>
  <si>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</si>
  <si>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</si>
  <si>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</si>
  <si>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</si>
  <si>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</si>
  <si>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</si>
  <si>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</si>
  <si>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</si>
  <si>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</si>
  <si>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</si>
  <si>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</si>
  <si>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</si>
  <si>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</si>
  <si>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</si>
  <si>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</si>
  <si>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</si>
  <si>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</si>
  <si>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</si>
  <si>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</si>
  <si>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</si>
  <si>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Realsteuer-
istaufkommen</t>
  </si>
  <si>
    <t>Realsteuer-
aufbringungskraft</t>
  </si>
  <si>
    <t>Ist-aufkommen</t>
  </si>
  <si>
    <t>Grund-
betrag</t>
  </si>
  <si>
    <t>aufbrin-gungskraft</t>
  </si>
  <si>
    <t>005</t>
  </si>
  <si>
    <t>006</t>
  </si>
  <si>
    <t>008</t>
  </si>
  <si>
    <t>010</t>
  </si>
  <si>
    <t>011</t>
  </si>
  <si>
    <t>012</t>
  </si>
  <si>
    <t>013</t>
  </si>
  <si>
    <t>014</t>
  </si>
  <si>
    <t>015</t>
  </si>
  <si>
    <t>016</t>
  </si>
  <si>
    <t>017</t>
  </si>
  <si>
    <t>019</t>
  </si>
  <si>
    <t>020</t>
  </si>
  <si>
    <t>021</t>
  </si>
  <si>
    <t>022</t>
  </si>
  <si>
    <t>023</t>
  </si>
  <si>
    <t>024</t>
  </si>
  <si>
    <t>026</t>
  </si>
  <si>
    <t>027</t>
  </si>
  <si>
    <t>028</t>
  </si>
  <si>
    <t>030</t>
  </si>
  <si>
    <t>032</t>
  </si>
  <si>
    <t>033</t>
  </si>
  <si>
    <t>034</t>
  </si>
  <si>
    <t>035</t>
  </si>
  <si>
    <t>036</t>
  </si>
  <si>
    <t>037</t>
  </si>
  <si>
    <t>038</t>
  </si>
  <si>
    <t>039</t>
  </si>
  <si>
    <t>043</t>
  </si>
  <si>
    <t>044</t>
  </si>
  <si>
    <t>045</t>
  </si>
  <si>
    <t>046</t>
  </si>
  <si>
    <t>047</t>
  </si>
  <si>
    <t>048</t>
  </si>
  <si>
    <t>049</t>
  </si>
  <si>
    <t>050</t>
  </si>
  <si>
    <t>052</t>
  </si>
  <si>
    <t>Erläuterungen</t>
  </si>
  <si>
    <t>Tabellen</t>
  </si>
  <si>
    <t>KREISFREIE STADT
Kreis</t>
  </si>
  <si>
    <t>FLENSBURG</t>
  </si>
  <si>
    <t>KIEL</t>
  </si>
  <si>
    <t>LÜBECK</t>
  </si>
  <si>
    <t>NEUMÜNSTER</t>
  </si>
  <si>
    <t>KREISFREIE STÄDTE</t>
  </si>
  <si>
    <t>Rendsburg-Eckernförde</t>
  </si>
  <si>
    <t>2.</t>
  </si>
  <si>
    <t>4.</t>
  </si>
  <si>
    <t>5.</t>
  </si>
  <si>
    <t>5.1</t>
  </si>
  <si>
    <t>5.2</t>
  </si>
  <si>
    <t>6.</t>
  </si>
  <si>
    <t>7.</t>
  </si>
  <si>
    <t>8.</t>
  </si>
  <si>
    <t>nach Kreisen</t>
  </si>
  <si>
    <t>Ist-
aufkommen</t>
  </si>
  <si>
    <t xml:space="preserve">Telefon: </t>
  </si>
  <si>
    <t xml:space="preserve">E-Mail: </t>
  </si>
  <si>
    <t>finanzen@statistik-nord.de</t>
  </si>
  <si>
    <t>0431/6895-9257</t>
  </si>
  <si>
    <t>info@statistik-nord.de</t>
  </si>
  <si>
    <t>E-Mail:</t>
  </si>
  <si>
    <t xml:space="preserve">040 42831-1766 </t>
  </si>
  <si>
    <t>Auskünfte:</t>
  </si>
  <si>
    <t>istauf-
kommen</t>
  </si>
  <si>
    <t>Sofern in den Produkten auf das Vorhandensein von Copyrightrechten Dritter 
hingewiesen wird, sind die in deren Produkten ausgewiesenen Copyrightbestimmungen 
zu wahren. Alle übrigen Rechte bleiben vorbehalten.</t>
  </si>
  <si>
    <t xml:space="preserve">Abbildung 6: Anteil des Realsteueristaufkommens und der Gemeindeanteile an den </t>
  </si>
  <si>
    <t xml:space="preserve">Abbildung 8: Entwicklung der Realsteueraufbringungs- und Steuereinnahmekraft </t>
  </si>
  <si>
    <t xml:space="preserve">  5.1 nach Kreisen</t>
  </si>
  <si>
    <t>5.2 nach Gemeindegrößenklassen</t>
  </si>
  <si>
    <t>Herausgegeben am: 20. April 2017</t>
  </si>
  <si>
    <t>KREISFREIE STADT
Gemeinde</t>
  </si>
  <si>
    <t>-</t>
  </si>
  <si>
    <t xml:space="preserve">  50 000</t>
  </si>
  <si>
    <t>200 000</t>
  </si>
  <si>
    <t>50 000</t>
  </si>
  <si>
    <t>und mehr</t>
  </si>
  <si>
    <t>1 000</t>
  </si>
  <si>
    <t>unter</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</si>
  <si>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</si>
  <si>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</si>
  <si>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</si>
  <si>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</si>
  <si>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</si>
  <si>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</si>
  <si>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</si>
  <si>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</si>
  <si>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</si>
  <si>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</si>
  <si>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                                   </t>
  </si>
  <si>
    <t xml:space="preserve">Büsumer Deichhausen                     </t>
  </si>
  <si>
    <t xml:space="preserve">Bunsoh                                  </t>
  </si>
  <si>
    <t xml:space="preserve">Burg (Dithmarschen)                     </t>
  </si>
  <si>
    <t xml:space="preserve">Busenwurth                              </t>
  </si>
  <si>
    <t xml:space="preserve">Dellstedt                               </t>
  </si>
  <si>
    <t xml:space="preserve">Delve                                   </t>
  </si>
  <si>
    <t xml:space="preserve">Diekhusen-Fahrstedt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</si>
  <si>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</si>
  <si>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</si>
  <si>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</si>
  <si>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</si>
  <si>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</si>
  <si>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</si>
  <si>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</si>
  <si>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</si>
  <si>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</si>
  <si>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</si>
  <si>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</si>
  <si>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</si>
  <si>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</si>
  <si>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</si>
  <si>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</si>
  <si>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</si>
  <si>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</si>
  <si>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</si>
  <si>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</si>
  <si>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</si>
  <si>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</si>
  <si>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</si>
  <si>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</si>
  <si>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</si>
  <si>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</si>
  <si>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</si>
  <si>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</si>
  <si>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</si>
  <si>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Karolinenkoog                           </t>
  </si>
  <si>
    <t xml:space="preserve">Kleve                                   </t>
  </si>
  <si>
    <t xml:space="preserve">Krempel                                 </t>
  </si>
  <si>
    <t xml:space="preserve">Kronprinzenkoog                         </t>
  </si>
  <si>
    <t>063</t>
  </si>
  <si>
    <t xml:space="preserve">Krumstedt                               </t>
  </si>
  <si>
    <t>064</t>
  </si>
  <si>
    <t xml:space="preserve">Kuden                                   </t>
  </si>
  <si>
    <t>065</t>
  </si>
  <si>
    <t xml:space="preserve">Lehe                                    </t>
  </si>
  <si>
    <t>067</t>
  </si>
  <si>
    <t xml:space="preserve">Lieth                                   </t>
  </si>
  <si>
    <t>068</t>
  </si>
  <si>
    <t xml:space="preserve">Linden                                  </t>
  </si>
  <si>
    <t>069</t>
  </si>
  <si>
    <t xml:space="preserve">Lohe-Rickelshof                         </t>
  </si>
  <si>
    <t>071</t>
  </si>
  <si>
    <t xml:space="preserve">Lunden                                  </t>
  </si>
  <si>
    <t>072</t>
  </si>
  <si>
    <t xml:space="preserve">Marne, Stadt                            </t>
  </si>
  <si>
    <t>073</t>
  </si>
  <si>
    <t xml:space="preserve">Marnerdeich                             </t>
  </si>
  <si>
    <t>074</t>
  </si>
  <si>
    <t xml:space="preserve">Meldorf, Stadt                          </t>
  </si>
  <si>
    <t>075</t>
  </si>
  <si>
    <t xml:space="preserve">Neuenkirchen                            </t>
  </si>
  <si>
    <t>076</t>
  </si>
  <si>
    <t xml:space="preserve">Neufeld                                 </t>
  </si>
  <si>
    <t>077</t>
  </si>
  <si>
    <t xml:space="preserve">Neufelderkoog                           </t>
  </si>
  <si>
    <t>078</t>
  </si>
  <si>
    <t xml:space="preserve">Nindorf                                 </t>
  </si>
  <si>
    <t>079</t>
  </si>
  <si>
    <t xml:space="preserve">Norddeich                               </t>
  </si>
  <si>
    <t>080</t>
  </si>
  <si>
    <t xml:space="preserve">Norderheistedt                          </t>
  </si>
  <si>
    <t>081</t>
  </si>
  <si>
    <t xml:space="preserve">Norderwöhrden                           </t>
  </si>
  <si>
    <t>082</t>
  </si>
  <si>
    <t xml:space="preserve">Nordhastedt                             </t>
  </si>
  <si>
    <t>083</t>
  </si>
  <si>
    <t xml:space="preserve">Odderade                                </t>
  </si>
  <si>
    <t>084</t>
  </si>
  <si>
    <t xml:space="preserve">Oesterdeichstrich                       </t>
  </si>
  <si>
    <t>085</t>
  </si>
  <si>
    <t xml:space="preserve">Offenbüttel                             </t>
  </si>
  <si>
    <t>086</t>
  </si>
  <si>
    <t xml:space="preserve">Osterrade                               </t>
  </si>
  <si>
    <t>087</t>
  </si>
  <si>
    <t xml:space="preserve">Ostrohe                                 </t>
  </si>
  <si>
    <t>088</t>
  </si>
  <si>
    <t xml:space="preserve">Pahlen                                  </t>
  </si>
  <si>
    <t>089</t>
  </si>
  <si>
    <t xml:space="preserve">Quickborn                               </t>
  </si>
  <si>
    <t>090</t>
  </si>
  <si>
    <t xml:space="preserve">Ramhusen                                </t>
  </si>
  <si>
    <t>092</t>
  </si>
  <si>
    <t xml:space="preserve">Rehm-Flehde-Bargen                      </t>
  </si>
  <si>
    <t>093</t>
  </si>
  <si>
    <t xml:space="preserve">Reinsbüttel                             </t>
  </si>
  <si>
    <t>096</t>
  </si>
  <si>
    <t xml:space="preserve">Sankt Annen                             </t>
  </si>
  <si>
    <t>097</t>
  </si>
  <si>
    <t xml:space="preserve">Sankt Michaelisdonn                     </t>
  </si>
  <si>
    <t>098</t>
  </si>
  <si>
    <t xml:space="preserve">Sarzbüttel                              </t>
  </si>
  <si>
    <t>099</t>
  </si>
  <si>
    <t xml:space="preserve">Schafstedt                              </t>
  </si>
  <si>
    <t>100</t>
  </si>
  <si>
    <t xml:space="preserve">Schalkholz                              </t>
  </si>
  <si>
    <t>102</t>
  </si>
  <si>
    <t xml:space="preserve">Schlichting                             </t>
  </si>
  <si>
    <t>103</t>
  </si>
  <si>
    <t xml:space="preserve">Schmedeswurth                           </t>
  </si>
  <si>
    <t>104</t>
  </si>
  <si>
    <t xml:space="preserve">Schrum                                  </t>
  </si>
  <si>
    <t>105</t>
  </si>
  <si>
    <t xml:space="preserve">Schülp                                  </t>
  </si>
  <si>
    <t>107</t>
  </si>
  <si>
    <t xml:space="preserve">Stelle-Wittenwurth                      </t>
  </si>
  <si>
    <t>108</t>
  </si>
  <si>
    <t xml:space="preserve">Strübbel                                </t>
  </si>
  <si>
    <t>109</t>
  </si>
  <si>
    <t xml:space="preserve">Süderdeich                              </t>
  </si>
  <si>
    <t>110</t>
  </si>
  <si>
    <t xml:space="preserve">Süderhastedt                            </t>
  </si>
  <si>
    <t>113</t>
  </si>
  <si>
    <t xml:space="preserve">Wöhrden                                 </t>
  </si>
  <si>
    <t>114</t>
  </si>
  <si>
    <t xml:space="preserve">Tellingstedt                            </t>
  </si>
  <si>
    <t>117</t>
  </si>
  <si>
    <t xml:space="preserve">Tielenhemme                             </t>
  </si>
  <si>
    <t>118</t>
  </si>
  <si>
    <t xml:space="preserve">Trennewurth                             </t>
  </si>
  <si>
    <t>119</t>
  </si>
  <si>
    <t xml:space="preserve">Volsemenhusen                           </t>
  </si>
  <si>
    <t>120</t>
  </si>
  <si>
    <t xml:space="preserve">Wallen                                  </t>
  </si>
  <si>
    <t>121</t>
  </si>
  <si>
    <t xml:space="preserve">Warwerort                               </t>
  </si>
  <si>
    <t>122</t>
  </si>
  <si>
    <t xml:space="preserve">Weddingstedt                            </t>
  </si>
  <si>
    <t>125</t>
  </si>
  <si>
    <t xml:space="preserve">Welmbüttel                              </t>
  </si>
  <si>
    <t>126</t>
  </si>
  <si>
    <t xml:space="preserve">Wennbüttel                              </t>
  </si>
  <si>
    <t>127</t>
  </si>
  <si>
    <t xml:space="preserve">Wesselburen, Stadt                      </t>
  </si>
  <si>
    <t>128</t>
  </si>
  <si>
    <t xml:space="preserve">Wesselburener Deichhausen               </t>
  </si>
  <si>
    <t>129</t>
  </si>
  <si>
    <t xml:space="preserve">Wesselburenerkoog                       </t>
  </si>
  <si>
    <t>130</t>
  </si>
  <si>
    <t xml:space="preserve">Wesseln                                 </t>
  </si>
  <si>
    <t>131</t>
  </si>
  <si>
    <t xml:space="preserve">Westerborstel                           </t>
  </si>
  <si>
    <t>132</t>
  </si>
  <si>
    <t xml:space="preserve">Westerdeichstrich                       </t>
  </si>
  <si>
    <t>133</t>
  </si>
  <si>
    <t xml:space="preserve">Wiemerstedt                             </t>
  </si>
  <si>
    <t>134</t>
  </si>
  <si>
    <t xml:space="preserve">Windbergen                              </t>
  </si>
  <si>
    <t>135</t>
  </si>
  <si>
    <t xml:space="preserve">Wolmersdorf                             </t>
  </si>
  <si>
    <t>136</t>
  </si>
  <si>
    <t xml:space="preserve">Wrohm                                   </t>
  </si>
  <si>
    <t>137</t>
  </si>
  <si>
    <t xml:space="preserve">Nordermeldorf                           </t>
  </si>
  <si>
    <t>138</t>
  </si>
  <si>
    <t xml:space="preserve">Tensbüttel-Röst                         </t>
  </si>
  <si>
    <t>139</t>
  </si>
  <si>
    <t xml:space="preserve">Süderdorf                               </t>
  </si>
  <si>
    <t>140</t>
  </si>
  <si>
    <t xml:space="preserve">Oesterwurth                             </t>
  </si>
  <si>
    <t>141</t>
  </si>
  <si>
    <t xml:space="preserve">Süderheistedt                           </t>
  </si>
  <si>
    <t>Herzogtum Lauenburg</t>
  </si>
  <si>
    <t xml:space="preserve">Albsfelde                               </t>
  </si>
  <si>
    <t xml:space="preserve">Alt Mölln                               </t>
  </si>
  <si>
    <t xml:space="preserve">Aumühle                                 </t>
  </si>
  <si>
    <t xml:space="preserve">Bäk                                     </t>
  </si>
  <si>
    <t xml:space="preserve">Bälau                                   </t>
  </si>
  <si>
    <t xml:space="preserve">Basedow                                 </t>
  </si>
  <si>
    <t>007</t>
  </si>
  <si>
    <t xml:space="preserve">Basthorst                               </t>
  </si>
  <si>
    <t xml:space="preserve">Behlendorf                              </t>
  </si>
  <si>
    <t>009</t>
  </si>
  <si>
    <t xml:space="preserve">Berkenthin                              </t>
  </si>
  <si>
    <t xml:space="preserve">Besenthal                               </t>
  </si>
  <si>
    <t xml:space="preserve">Bliestorf                               </t>
  </si>
  <si>
    <t xml:space="preserve">Börnsen                                 </t>
  </si>
  <si>
    <t xml:space="preserve">Borstorf                                </t>
  </si>
  <si>
    <t xml:space="preserve">Breitenfelde                            </t>
  </si>
  <si>
    <t xml:space="preserve">Bröthen                                 </t>
  </si>
  <si>
    <t xml:space="preserve">Brunsmark                               </t>
  </si>
  <si>
    <t xml:space="preserve">Brunstorf                               </t>
  </si>
  <si>
    <t>018</t>
  </si>
  <si>
    <t xml:space="preserve">Buchhorst                               </t>
  </si>
  <si>
    <t xml:space="preserve">Büchen                                  </t>
  </si>
  <si>
    <t xml:space="preserve">Dahmker                                 </t>
  </si>
  <si>
    <t xml:space="preserve">Dalldorf                                </t>
  </si>
  <si>
    <t xml:space="preserve">Dassendorf                              </t>
  </si>
  <si>
    <t xml:space="preserve">Düchelsdorf                             </t>
  </si>
  <si>
    <t>025</t>
  </si>
  <si>
    <t xml:space="preserve">Duvensee                                </t>
  </si>
  <si>
    <t xml:space="preserve">Einhaus                                 </t>
  </si>
  <si>
    <t xml:space="preserve">Elmenhorst                              </t>
  </si>
  <si>
    <t xml:space="preserve">Escheburg                               </t>
  </si>
  <si>
    <t>029</t>
  </si>
  <si>
    <t xml:space="preserve">Fitzen                                  </t>
  </si>
  <si>
    <t xml:space="preserve">Fredeburg                               </t>
  </si>
  <si>
    <t>031</t>
  </si>
  <si>
    <t xml:space="preserve">Fuhlenhagen                             </t>
  </si>
  <si>
    <t xml:space="preserve">Geesthacht, Stadt                       </t>
  </si>
  <si>
    <t xml:space="preserve">Giesensdorf                             </t>
  </si>
  <si>
    <t xml:space="preserve">Göldenitz                               </t>
  </si>
  <si>
    <t xml:space="preserve">Göttin                                  </t>
  </si>
  <si>
    <t xml:space="preserve">Grabau                                  </t>
  </si>
  <si>
    <t xml:space="preserve">Grambek                                 </t>
  </si>
  <si>
    <t xml:space="preserve">Grinau                                  </t>
  </si>
  <si>
    <t xml:space="preserve">Groß Boden                              </t>
  </si>
  <si>
    <t>040</t>
  </si>
  <si>
    <t xml:space="preserve">Groß Disnack                            </t>
  </si>
  <si>
    <t>041</t>
  </si>
  <si>
    <t xml:space="preserve">Groß Grönau                             </t>
  </si>
  <si>
    <t>042</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</si>
  <si>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</si>
  <si>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</si>
  <si>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</si>
  <si>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</si>
  <si>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</si>
  <si>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</si>
  <si>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</si>
  <si>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</si>
  <si>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</si>
  <si>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</si>
  <si>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</si>
  <si>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</si>
  <si>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</si>
  <si>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</si>
  <si>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</si>
  <si>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</si>
  <si>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</si>
  <si>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</si>
  <si>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</si>
  <si>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</si>
  <si>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</si>
  <si>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066</t>
  </si>
  <si>
    <t xml:space="preserve">Klein Zecher                            </t>
  </si>
  <si>
    <t xml:space="preserve">Klempau                                 </t>
  </si>
  <si>
    <t xml:space="preserve">Klinkrade                               </t>
  </si>
  <si>
    <t xml:space="preserve">Koberg                                  </t>
  </si>
  <si>
    <t>070</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</si>
  <si>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</si>
  <si>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</si>
  <si>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</si>
  <si>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</si>
  <si>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</si>
  <si>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</si>
  <si>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</si>
  <si>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Kühsen                                  </t>
  </si>
  <si>
    <t xml:space="preserve">Kulpin                                  </t>
  </si>
  <si>
    <t xml:space="preserve">Labenz                                  </t>
  </si>
  <si>
    <t xml:space="preserve">Langenlehsten                           </t>
  </si>
  <si>
    <t xml:space="preserve">Lankau                                  </t>
  </si>
  <si>
    <t xml:space="preserve">Lanze                                   </t>
  </si>
  <si>
    <t xml:space="preserve">Lauenburg/Elbe, Stadt                   </t>
  </si>
  <si>
    <t xml:space="preserve">Lehmrade                                </t>
  </si>
  <si>
    <t xml:space="preserve">Linau                                   </t>
  </si>
  <si>
    <t xml:space="preserve">Lüchow                                  </t>
  </si>
  <si>
    <t xml:space="preserve">Lütau                                   </t>
  </si>
  <si>
    <t xml:space="preserve">Mechow                                  </t>
  </si>
  <si>
    <t xml:space="preserve">Möhnsen                                 </t>
  </si>
  <si>
    <t xml:space="preserve">Mölln, Stadt                            </t>
  </si>
  <si>
    <t>091</t>
  </si>
  <si>
    <t xml:space="preserve">Mühlenrade                              </t>
  </si>
  <si>
    <t xml:space="preserve">Müssen                                  </t>
  </si>
  <si>
    <t xml:space="preserve">Mustin                                  </t>
  </si>
  <si>
    <t>094</t>
  </si>
  <si>
    <t xml:space="preserve">Niendorf bei Berkenthin                 </t>
  </si>
  <si>
    <t>095</t>
  </si>
  <si>
    <t xml:space="preserve">Niendorf/Stecknitz                      </t>
  </si>
  <si>
    <t xml:space="preserve">Nusse                                   </t>
  </si>
  <si>
    <t xml:space="preserve">Panten                                  </t>
  </si>
  <si>
    <t xml:space="preserve">Pogeez                                  </t>
  </si>
  <si>
    <t xml:space="preserve">Poggensee                               </t>
  </si>
  <si>
    <t xml:space="preserve">Ratzeburg, Stadt                        </t>
  </si>
  <si>
    <t>101</t>
  </si>
  <si>
    <t xml:space="preserve">Ritzerau                                </t>
  </si>
  <si>
    <t xml:space="preserve">Römnitz                                 </t>
  </si>
  <si>
    <t xml:space="preserve">Rondeshagen                             </t>
  </si>
  <si>
    <t xml:space="preserve">Roseburg                                </t>
  </si>
  <si>
    <t>106</t>
  </si>
  <si>
    <t xml:space="preserve">Sahms                                   </t>
  </si>
  <si>
    <t xml:space="preserve">Salem                                   </t>
  </si>
  <si>
    <t xml:space="preserve">Sandesneben                             </t>
  </si>
  <si>
    <t xml:space="preserve">Schiphorst                              </t>
  </si>
  <si>
    <t xml:space="preserve">Schmilau                                </t>
  </si>
  <si>
    <t>111</t>
  </si>
  <si>
    <t xml:space="preserve">Schnakenbek                             </t>
  </si>
  <si>
    <t>112</t>
  </si>
  <si>
    <t xml:space="preserve">Schönberg                               </t>
  </si>
  <si>
    <t xml:space="preserve">Schretstaken                            </t>
  </si>
  <si>
    <t xml:space="preserve">Schürensöhlen                           </t>
  </si>
  <si>
    <t>115</t>
  </si>
  <si>
    <t xml:space="preserve">Schulendorf                             </t>
  </si>
  <si>
    <t>116</t>
  </si>
  <si>
    <t xml:space="preserve">Schwarzenbek, Stadt                     </t>
  </si>
  <si>
    <t xml:space="preserve">Seedorf                                 </t>
  </si>
  <si>
    <t xml:space="preserve">Siebenbäumen                            </t>
  </si>
  <si>
    <t xml:space="preserve">Siebeneichen                            </t>
  </si>
  <si>
    <t xml:space="preserve">Sierksrade                              </t>
  </si>
  <si>
    <t xml:space="preserve">Sirksfelde                              </t>
  </si>
  <si>
    <t xml:space="preserve">Steinhorst                              </t>
  </si>
  <si>
    <t>123</t>
  </si>
  <si>
    <t xml:space="preserve">Sterley                                 </t>
  </si>
  <si>
    <t>124</t>
  </si>
  <si>
    <t xml:space="preserve">Stubben                                 </t>
  </si>
  <si>
    <t xml:space="preserve">Talkau                                  </t>
  </si>
  <si>
    <t xml:space="preserve">Tramm                                   </t>
  </si>
  <si>
    <t xml:space="preserve">Walksfelde                              </t>
  </si>
  <si>
    <t xml:space="preserve">Wangelau                                </t>
  </si>
  <si>
    <t xml:space="preserve">Wentorf bei Hamburg                     </t>
  </si>
  <si>
    <t xml:space="preserve">Wentorf (Amt Sandesneben-Nusse)         </t>
  </si>
  <si>
    <t xml:space="preserve">Wiershop                                </t>
  </si>
  <si>
    <t xml:space="preserve">Witzeeze                                </t>
  </si>
  <si>
    <t xml:space="preserve">Wohltorf                                </t>
  </si>
  <si>
    <t xml:space="preserve">Woltersdorf                             </t>
  </si>
  <si>
    <t xml:space="preserve">Worth                                   </t>
  </si>
  <si>
    <t xml:space="preserve">Ziethen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</si>
  <si>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</si>
  <si>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</si>
  <si>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</si>
  <si>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</si>
  <si>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</si>
  <si>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</si>
  <si>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</si>
  <si>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</si>
  <si>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</si>
  <si>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</si>
  <si>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</si>
  <si>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</si>
  <si>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</si>
  <si>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</si>
  <si>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</si>
  <si>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</si>
  <si>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</si>
  <si>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</si>
  <si>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</si>
  <si>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</si>
  <si>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</si>
  <si>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</si>
  <si>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</si>
  <si>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</si>
  <si>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</si>
  <si>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</si>
  <si>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Friedrichstadt, Stadt                   </t>
  </si>
  <si>
    <t xml:space="preserve">Friedrich-Wilhelm-Lübke-Koog            </t>
  </si>
  <si>
    <t xml:space="preserve">Garding, Kirchspiel                     </t>
  </si>
  <si>
    <t xml:space="preserve">Garding, Stadt                          </t>
  </si>
  <si>
    <t xml:space="preserve">Goldebek                                </t>
  </si>
  <si>
    <t xml:space="preserve">Goldelund                               </t>
  </si>
  <si>
    <t xml:space="preserve">Gröde                                   </t>
  </si>
  <si>
    <t xml:space="preserve">Grothusenkoog                           </t>
  </si>
  <si>
    <t xml:space="preserve">Haselund                                </t>
  </si>
  <si>
    <t xml:space="preserve">Hattstedt                               </t>
  </si>
  <si>
    <t xml:space="preserve">Hattstedtermarsch                       </t>
  </si>
  <si>
    <t xml:space="preserve">Högel                                   </t>
  </si>
  <si>
    <t xml:space="preserve">Hörnum (Sylt)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</si>
  <si>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</si>
  <si>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</si>
  <si>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</si>
  <si>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</si>
  <si>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</si>
  <si>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</si>
  <si>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</si>
  <si>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</si>
  <si>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</si>
  <si>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</si>
  <si>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Klanxbüll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</si>
  <si>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</si>
  <si>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</si>
  <si>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</si>
  <si>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</si>
  <si>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</si>
  <si>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</si>
  <si>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</si>
  <si>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</si>
  <si>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Lexgaard                                </t>
  </si>
  <si>
    <t xml:space="preserve">List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</si>
  <si>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</si>
  <si>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</si>
  <si>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</si>
  <si>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</si>
  <si>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</si>
  <si>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</si>
  <si>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</si>
  <si>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</si>
  <si>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</si>
  <si>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</si>
  <si>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</si>
  <si>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</si>
  <si>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</si>
  <si>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</si>
  <si>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</si>
  <si>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</si>
  <si>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</si>
  <si>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</si>
  <si>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</si>
  <si>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</si>
  <si>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</si>
  <si>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</si>
  <si>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</si>
  <si>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</si>
  <si>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</si>
  <si>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</si>
  <si>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</si>
  <si>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</si>
  <si>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</si>
  <si>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</si>
  <si>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</si>
  <si>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</si>
  <si>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</si>
  <si>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</si>
  <si>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</si>
  <si>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</si>
  <si>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</si>
  <si>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</si>
  <si>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</si>
  <si>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</si>
  <si>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</si>
  <si>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</si>
  <si>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</si>
  <si>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</si>
  <si>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</si>
  <si>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</si>
  <si>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</si>
  <si>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</si>
  <si>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</si>
  <si>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142</t>
  </si>
  <si>
    <t xml:space="preserve">Uphusum                                 </t>
  </si>
  <si>
    <t>143</t>
  </si>
  <si>
    <t xml:space="preserve">Utersum                                 </t>
  </si>
  <si>
    <t>144</t>
  </si>
  <si>
    <t xml:space="preserve">Viöl                                    </t>
  </si>
  <si>
    <t>145</t>
  </si>
  <si>
    <t xml:space="preserve">Vollerwiek                              </t>
  </si>
  <si>
    <t>146</t>
  </si>
  <si>
    <t xml:space="preserve">Vollstedt                               </t>
  </si>
  <si>
    <t>148</t>
  </si>
  <si>
    <t xml:space="preserve">Welt                                    </t>
  </si>
  <si>
    <t>149</t>
  </si>
  <si>
    <t xml:space="preserve">Wenningstedt - Braderup (Sylt)          </t>
  </si>
  <si>
    <t>150</t>
  </si>
  <si>
    <t xml:space="preserve">Westerhever                             </t>
  </si>
  <si>
    <t>152</t>
  </si>
  <si>
    <t xml:space="preserve">Wester-Ohrstedt                         </t>
  </si>
  <si>
    <t>154</t>
  </si>
  <si>
    <t xml:space="preserve">Westre                                  </t>
  </si>
  <si>
    <t>156</t>
  </si>
  <si>
    <t xml:space="preserve">Winnert                                 </t>
  </si>
  <si>
    <t>157</t>
  </si>
  <si>
    <t xml:space="preserve">Wisch                                   </t>
  </si>
  <si>
    <t>158</t>
  </si>
  <si>
    <t xml:space="preserve">Witsum                                  </t>
  </si>
  <si>
    <t>159</t>
  </si>
  <si>
    <t xml:space="preserve">Wittbek                                 </t>
  </si>
  <si>
    <t>160</t>
  </si>
  <si>
    <t xml:space="preserve">Wittdün auf Amrum                       </t>
  </si>
  <si>
    <t>161</t>
  </si>
  <si>
    <t xml:space="preserve">Witzwort                                </t>
  </si>
  <si>
    <t>162</t>
  </si>
  <si>
    <t xml:space="preserve">Wobbenbüll                              </t>
  </si>
  <si>
    <t>163</t>
  </si>
  <si>
    <t xml:space="preserve">Wrixum                                  </t>
  </si>
  <si>
    <t>164</t>
  </si>
  <si>
    <t xml:space="preserve">Wyk auf Föhr, Stadt                     </t>
  </si>
  <si>
    <t>165</t>
  </si>
  <si>
    <t xml:space="preserve">Galmsbüll                               </t>
  </si>
  <si>
    <t>166</t>
  </si>
  <si>
    <t xml:space="preserve">Emmelsbüll-Horsbüll                     </t>
  </si>
  <si>
    <t>167</t>
  </si>
  <si>
    <t xml:space="preserve">Enge-Sande                              </t>
  </si>
  <si>
    <t>168</t>
  </si>
  <si>
    <t xml:space="preserve">Sylt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</si>
  <si>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</si>
  <si>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</si>
  <si>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</si>
  <si>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</si>
  <si>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</si>
  <si>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</si>
  <si>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</si>
  <si>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</si>
  <si>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</si>
  <si>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</si>
  <si>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</si>
  <si>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</si>
  <si>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</si>
  <si>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</si>
  <si>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</si>
  <si>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</si>
  <si>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</si>
  <si>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</si>
  <si>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</si>
  <si>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</si>
  <si>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</si>
  <si>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</si>
  <si>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</si>
  <si>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</si>
  <si>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</si>
  <si>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</si>
  <si>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</si>
  <si>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</si>
  <si>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</si>
  <si>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</si>
  <si>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</si>
  <si>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</si>
  <si>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</si>
  <si>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</si>
  <si>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</si>
  <si>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</si>
  <si>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</si>
  <si>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</si>
  <si>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</si>
  <si>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</si>
  <si>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</si>
  <si>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</si>
  <si>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</si>
  <si>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</si>
  <si>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</si>
  <si>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</si>
  <si>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</si>
  <si>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</si>
  <si>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</si>
  <si>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</si>
  <si>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</si>
  <si>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</si>
  <si>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</si>
  <si>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</si>
  <si>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</si>
  <si>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</si>
  <si>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</si>
  <si>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</si>
  <si>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</si>
  <si>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</si>
  <si>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</si>
  <si>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</si>
  <si>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Kummerfeld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</si>
  <si>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</si>
  <si>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</si>
  <si>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</si>
  <si>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</si>
  <si>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</si>
  <si>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</si>
  <si>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</si>
  <si>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</si>
  <si>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</si>
  <si>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</si>
  <si>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</si>
  <si>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</si>
  <si>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</si>
  <si>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</si>
  <si>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</si>
  <si>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</si>
  <si>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</si>
  <si>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</si>
  <si>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</si>
  <si>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Ascheberg (Holstein)                    </t>
  </si>
  <si>
    <t xml:space="preserve">Barmissen                               </t>
  </si>
  <si>
    <t xml:space="preserve">Barsbek                                 </t>
  </si>
  <si>
    <t xml:space="preserve">Behrensdorf (Ostsee)                    </t>
  </si>
  <si>
    <t xml:space="preserve">Belau                                   </t>
  </si>
  <si>
    <t xml:space="preserve">Bendfeld                                </t>
  </si>
  <si>
    <t xml:space="preserve">Blekendorf                              </t>
  </si>
  <si>
    <t xml:space="preserve">Bönebüttel                              </t>
  </si>
  <si>
    <t xml:space="preserve">Bösdorf                                 </t>
  </si>
  <si>
    <t xml:space="preserve">Boksee                                  </t>
  </si>
  <si>
    <t xml:space="preserve">Bothkamp                                </t>
  </si>
  <si>
    <t xml:space="preserve">Brodersdorf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</si>
  <si>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</si>
  <si>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</si>
  <si>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</si>
  <si>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</si>
  <si>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</si>
  <si>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</si>
  <si>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</si>
  <si>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</si>
  <si>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</si>
  <si>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</si>
  <si>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</si>
  <si>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Helmstorf                               </t>
  </si>
  <si>
    <t xml:space="preserve">Högsdorf                                </t>
  </si>
  <si>
    <t xml:space="preserve">Höhndorf                                </t>
  </si>
  <si>
    <t xml:space="preserve">Hohenfelde                              </t>
  </si>
  <si>
    <t xml:space="preserve">Hohwacht (Ostsee)                       </t>
  </si>
  <si>
    <t xml:space="preserve">Honigsee                                </t>
  </si>
  <si>
    <t xml:space="preserve">Kalübbe                                 </t>
  </si>
  <si>
    <t xml:space="preserve">Kirchbarkau                             </t>
  </si>
  <si>
    <t xml:space="preserve">Kirchnüchel                             </t>
  </si>
  <si>
    <t xml:space="preserve">Klamp                                   </t>
  </si>
  <si>
    <t xml:space="preserve">Klein Barkau                            </t>
  </si>
  <si>
    <t xml:space="preserve">Kletkamp                                </t>
  </si>
  <si>
    <t xml:space="preserve">Köhn                                    </t>
  </si>
  <si>
    <t xml:space="preserve">Krokau                                  </t>
  </si>
  <si>
    <t xml:space="preserve">Krummbek                                </t>
  </si>
  <si>
    <t xml:space="preserve">Kühren                                  </t>
  </si>
  <si>
    <t xml:space="preserve">Laboe                                   </t>
  </si>
  <si>
    <t xml:space="preserve">Lammershagen                            </t>
  </si>
  <si>
    <t xml:space="preserve">Lebrade                                 </t>
  </si>
  <si>
    <t xml:space="preserve">Lehmkuhlen                              </t>
  </si>
  <si>
    <t xml:space="preserve">Löptin                                  </t>
  </si>
  <si>
    <t xml:space="preserve">Lütjenburg, Stadt                       </t>
  </si>
  <si>
    <t xml:space="preserve">Lutterbek                               </t>
  </si>
  <si>
    <t xml:space="preserve">Martensrade                             </t>
  </si>
  <si>
    <t xml:space="preserve">Mönkeberg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</si>
  <si>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</si>
  <si>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</si>
  <si>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</si>
  <si>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</si>
  <si>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</si>
  <si>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</si>
  <si>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</si>
  <si>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</si>
  <si>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</si>
  <si>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</si>
  <si>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</si>
  <si>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</si>
  <si>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</si>
  <si>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</si>
  <si>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</si>
  <si>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</si>
  <si>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</si>
  <si>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</si>
  <si>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</si>
  <si>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</si>
  <si>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</si>
  <si>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Schwartbuck                             </t>
  </si>
  <si>
    <t xml:space="preserve">Selent                                  </t>
  </si>
  <si>
    <t xml:space="preserve">Stakendorf                              </t>
  </si>
  <si>
    <t xml:space="preserve">Stein                                   </t>
  </si>
  <si>
    <t xml:space="preserve">Stolpe                                  </t>
  </si>
  <si>
    <t xml:space="preserve">Stoltenberg                             </t>
  </si>
  <si>
    <t xml:space="preserve">Tröndel                                 </t>
  </si>
  <si>
    <t xml:space="preserve">Tasdorf                                 </t>
  </si>
  <si>
    <t xml:space="preserve">Wahlstorf                               </t>
  </si>
  <si>
    <t xml:space="preserve">Wankendorf                              </t>
  </si>
  <si>
    <t xml:space="preserve">Warnau                                  </t>
  </si>
  <si>
    <t xml:space="preserve">Wendtorf                                </t>
  </si>
  <si>
    <t xml:space="preserve">Wittmoldt                               </t>
  </si>
  <si>
    <t xml:space="preserve">Fargau-Pratjau                          </t>
  </si>
  <si>
    <t xml:space="preserve">Schwentinental, Stadt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</si>
  <si>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</si>
  <si>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</si>
  <si>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</si>
  <si>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</si>
  <si>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</si>
  <si>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</si>
  <si>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</si>
  <si>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</si>
  <si>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</si>
  <si>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</si>
  <si>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</si>
  <si>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</si>
  <si>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</si>
  <si>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</si>
  <si>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</si>
  <si>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</si>
  <si>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</si>
  <si>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</si>
  <si>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</si>
  <si>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</si>
  <si>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</si>
  <si>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</si>
  <si>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</si>
  <si>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</si>
  <si>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</si>
  <si>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</si>
  <si>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</si>
  <si>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</si>
  <si>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Büdelsdorf, Stadt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</si>
  <si>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</si>
  <si>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</si>
  <si>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</si>
  <si>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</si>
  <si>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</si>
  <si>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</si>
  <si>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</si>
  <si>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</si>
  <si>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</si>
  <si>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</si>
  <si>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</si>
  <si>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</si>
  <si>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</si>
  <si>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</si>
  <si>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</si>
  <si>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</si>
  <si>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</si>
  <si>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</si>
  <si>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</si>
  <si>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</si>
  <si>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</si>
  <si>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</si>
  <si>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</si>
  <si>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</si>
  <si>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</si>
  <si>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</si>
  <si>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</si>
  <si>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</si>
  <si>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</si>
  <si>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</si>
  <si>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</si>
  <si>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</si>
  <si>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</si>
  <si>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</si>
  <si>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</si>
  <si>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</si>
  <si>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</si>
  <si>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</si>
  <si>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</si>
  <si>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</si>
  <si>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</si>
  <si>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</si>
  <si>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</si>
  <si>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</si>
  <si>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</si>
  <si>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</si>
  <si>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</si>
  <si>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</si>
  <si>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</si>
  <si>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</si>
  <si>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</si>
  <si>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</si>
  <si>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</si>
  <si>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</si>
  <si>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Kronshagen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</si>
  <si>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</si>
  <si>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</si>
  <si>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</si>
  <si>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</si>
  <si>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</si>
  <si>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</si>
  <si>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</si>
  <si>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</si>
  <si>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</si>
  <si>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</si>
  <si>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</si>
  <si>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</si>
  <si>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</si>
  <si>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</si>
  <si>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</si>
  <si>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</si>
  <si>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</si>
  <si>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</si>
  <si>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</si>
  <si>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</si>
  <si>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</si>
  <si>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</si>
  <si>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</si>
  <si>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</si>
  <si>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</si>
  <si>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</si>
  <si>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</si>
  <si>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</si>
  <si>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</si>
  <si>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</si>
  <si>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Ottendorf                               </t>
  </si>
  <si>
    <t xml:space="preserve">Owschlag                                </t>
  </si>
  <si>
    <t xml:space="preserve">Padenstedt                              </t>
  </si>
  <si>
    <t xml:space="preserve">Prinzenmoor                             </t>
  </si>
  <si>
    <t xml:space="preserve">Quarnbek                                </t>
  </si>
  <si>
    <t xml:space="preserve">Rade bei Hohenwestedt                   </t>
  </si>
  <si>
    <t xml:space="preserve">Rade bei Rendsburg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</si>
  <si>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</si>
  <si>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</si>
  <si>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</si>
  <si>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</si>
  <si>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</si>
  <si>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</si>
  <si>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</si>
  <si>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</si>
  <si>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</si>
  <si>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</si>
  <si>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</si>
  <si>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</si>
  <si>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</si>
  <si>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</si>
  <si>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147</t>
  </si>
  <si>
    <t xml:space="preserve">Schülp bei Nortorf                      </t>
  </si>
  <si>
    <t xml:space="preserve">Schülp bei Rendsburg                    </t>
  </si>
  <si>
    <t xml:space="preserve">Schwedeneck                             </t>
  </si>
  <si>
    <t>151</t>
  </si>
  <si>
    <t xml:space="preserve">Seefeld                                 </t>
  </si>
  <si>
    <t xml:space="preserve">Sehestedt                               </t>
  </si>
  <si>
    <t>153</t>
  </si>
  <si>
    <t xml:space="preserve">Sören                                   </t>
  </si>
  <si>
    <t xml:space="preserve">Sophienhamm                             </t>
  </si>
  <si>
    <t>155</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</si>
  <si>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</si>
  <si>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</si>
  <si>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</si>
  <si>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</si>
  <si>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</si>
  <si>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</si>
  <si>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</si>
  <si>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</si>
  <si>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</si>
  <si>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</si>
  <si>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</si>
  <si>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</si>
  <si>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</si>
  <si>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</si>
  <si>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169</t>
  </si>
  <si>
    <t xml:space="preserve">Wasbek                                  </t>
  </si>
  <si>
    <t>170</t>
  </si>
  <si>
    <t xml:space="preserve">Wattenbek                               </t>
  </si>
  <si>
    <t>171</t>
  </si>
  <si>
    <t xml:space="preserve">Westensee                               </t>
  </si>
  <si>
    <t>172</t>
  </si>
  <si>
    <t xml:space="preserve">Westerrönfeld                           </t>
  </si>
  <si>
    <t>173</t>
  </si>
  <si>
    <t xml:space="preserve">Windeby                                 </t>
  </si>
  <si>
    <t>174</t>
  </si>
  <si>
    <t xml:space="preserve">Winnemark                               </t>
  </si>
  <si>
    <t>175</t>
  </si>
  <si>
    <t xml:space="preserve">Ahlefeld-Bistensee                      </t>
  </si>
  <si>
    <t xml:space="preserve">Alt Bennebek                            </t>
  </si>
  <si>
    <t xml:space="preserve">Arnis, Stadt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</si>
  <si>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</si>
  <si>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</si>
  <si>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</si>
  <si>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</si>
  <si>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</si>
  <si>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</si>
  <si>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</si>
  <si>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</si>
  <si>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</si>
  <si>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Ellingstedt                             </t>
  </si>
  <si>
    <t xml:space="preserve">Erfde                                   </t>
  </si>
  <si>
    <t xml:space="preserve">Fahrdorf                                </t>
  </si>
  <si>
    <t xml:space="preserve">Geltorf                                 </t>
  </si>
  <si>
    <t xml:space="preserve">Grödersby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</si>
  <si>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</si>
  <si>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</si>
  <si>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</si>
  <si>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</si>
  <si>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</si>
  <si>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</si>
  <si>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</si>
  <si>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</si>
  <si>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</si>
  <si>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</si>
  <si>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</si>
  <si>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</si>
  <si>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</si>
  <si>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</si>
  <si>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</si>
  <si>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</si>
  <si>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</si>
  <si>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Norderbrarup                            </t>
  </si>
  <si>
    <t xml:space="preserve">Nottfeld                                </t>
  </si>
  <si>
    <t xml:space="preserve">Oersberg                                </t>
  </si>
  <si>
    <t xml:space="preserve">Rabenkirchen-Faulück                    </t>
  </si>
  <si>
    <t xml:space="preserve">Rügge                                   </t>
  </si>
  <si>
    <t xml:space="preserve">Saustrup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</si>
  <si>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</si>
  <si>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</si>
  <si>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</si>
  <si>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</si>
  <si>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</si>
  <si>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</si>
  <si>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</si>
  <si>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</si>
  <si>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</si>
  <si>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</si>
  <si>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</si>
  <si>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</si>
  <si>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Taarstedt                               </t>
  </si>
  <si>
    <t xml:space="preserve">Tetenhusen                              </t>
  </si>
  <si>
    <t xml:space="preserve">Tielen                                  </t>
  </si>
  <si>
    <t xml:space="preserve">Tolk                                    </t>
  </si>
  <si>
    <t xml:space="preserve">Treia                                   </t>
  </si>
  <si>
    <t xml:space="preserve">Ülsby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</si>
  <si>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</si>
  <si>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</si>
  <si>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</si>
  <si>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</si>
  <si>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</si>
  <si>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</si>
  <si>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</si>
  <si>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</si>
  <si>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</si>
  <si>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</si>
  <si>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</si>
  <si>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</si>
  <si>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</si>
  <si>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</si>
  <si>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</si>
  <si>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</si>
  <si>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</si>
  <si>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</si>
  <si>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</si>
  <si>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</si>
  <si>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</si>
  <si>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</si>
  <si>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</si>
  <si>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</si>
  <si>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</si>
  <si>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</si>
  <si>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</si>
  <si>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</si>
  <si>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</si>
  <si>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</si>
  <si>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</si>
  <si>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Maasholm                                </t>
  </si>
  <si>
    <t xml:space="preserve">Medelby                                 </t>
  </si>
  <si>
    <t xml:space="preserve">Meyn                                    </t>
  </si>
  <si>
    <t xml:space="preserve">Munkbrarup                              </t>
  </si>
  <si>
    <t xml:space="preserve">Nieby                                   </t>
  </si>
  <si>
    <t xml:space="preserve">Niesgrau                                </t>
  </si>
  <si>
    <t xml:space="preserve">Nordhackstedt                           </t>
  </si>
  <si>
    <t xml:space="preserve">Pommerby                                </t>
  </si>
  <si>
    <t xml:space="preserve">Rabel                                   </t>
  </si>
  <si>
    <t xml:space="preserve">Rabenholz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</si>
  <si>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</si>
  <si>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</si>
  <si>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</si>
  <si>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</si>
  <si>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</si>
  <si>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</si>
  <si>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</si>
  <si>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</si>
  <si>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</si>
  <si>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</si>
  <si>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</si>
  <si>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</si>
  <si>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</si>
  <si>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176</t>
  </si>
  <si>
    <t xml:space="preserve">Wees                                    </t>
  </si>
  <si>
    <t>177</t>
  </si>
  <si>
    <t xml:space="preserve">Weesby                                  </t>
  </si>
  <si>
    <t>178</t>
  </si>
  <si>
    <t xml:space="preserve">Westerholz                              </t>
  </si>
  <si>
    <t>179</t>
  </si>
  <si>
    <t xml:space="preserve">Lindewitt                               </t>
  </si>
  <si>
    <t>182</t>
  </si>
  <si>
    <t xml:space="preserve">Freienwill                              </t>
  </si>
  <si>
    <t>183</t>
  </si>
  <si>
    <t xml:space="preserve">Handewitt                               </t>
  </si>
  <si>
    <t>184</t>
  </si>
  <si>
    <t xml:space="preserve">Oeversee                                </t>
  </si>
  <si>
    <t>185</t>
  </si>
  <si>
    <t xml:space="preserve">Mittelangeln                            </t>
  </si>
  <si>
    <t>186</t>
  </si>
  <si>
    <t xml:space="preserve">Steinbergkirche                         </t>
  </si>
  <si>
    <t>187</t>
  </si>
  <si>
    <t xml:space="preserve">Boren                                   </t>
  </si>
  <si>
    <t>188</t>
  </si>
  <si>
    <t xml:space="preserve">Stapel                                  </t>
  </si>
  <si>
    <t>189</t>
  </si>
  <si>
    <t xml:space="preserve">Brodersby-Goltoft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</si>
  <si>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</si>
  <si>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</si>
  <si>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</si>
  <si>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</si>
  <si>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</si>
  <si>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</si>
  <si>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</si>
  <si>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</si>
  <si>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</si>
  <si>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</si>
  <si>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</si>
  <si>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</si>
  <si>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Bühnsdorf                               </t>
  </si>
  <si>
    <t xml:space="preserve">Daldorf                                 </t>
  </si>
  <si>
    <t xml:space="preserve">Damsdorf                                </t>
  </si>
  <si>
    <t xml:space="preserve">Dreggers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</si>
  <si>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</si>
  <si>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</si>
  <si>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</si>
  <si>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</si>
  <si>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</si>
  <si>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</si>
  <si>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</si>
  <si>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</si>
  <si>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</si>
  <si>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</si>
  <si>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</si>
  <si>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</si>
  <si>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</si>
  <si>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</si>
  <si>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</si>
  <si>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</si>
  <si>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</si>
  <si>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</si>
  <si>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</si>
  <si>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</si>
  <si>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</si>
  <si>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</si>
  <si>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</si>
  <si>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</si>
  <si>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</si>
  <si>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</si>
  <si>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</si>
  <si>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</si>
  <si>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</si>
  <si>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Klein Rönnau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</si>
  <si>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</si>
  <si>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</si>
  <si>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</si>
  <si>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</si>
  <si>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</si>
  <si>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</si>
  <si>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</si>
  <si>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</si>
  <si>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</si>
  <si>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</si>
  <si>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</si>
  <si>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Neversdorf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</si>
  <si>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</si>
  <si>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</si>
  <si>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</si>
  <si>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</si>
  <si>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</si>
  <si>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</si>
  <si>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</si>
  <si>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</si>
  <si>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</si>
  <si>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</si>
  <si>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</si>
  <si>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</si>
  <si>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</si>
  <si>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</si>
  <si>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</si>
  <si>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</si>
  <si>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</si>
  <si>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</si>
  <si>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</si>
  <si>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</si>
  <si>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</si>
  <si>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</si>
  <si>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</si>
  <si>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Trappenkamp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</si>
  <si>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</si>
  <si>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</si>
  <si>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</si>
  <si>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</si>
  <si>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</si>
  <si>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</si>
  <si>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</si>
  <si>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</si>
  <si>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</si>
  <si>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</si>
  <si>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</si>
  <si>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Wittenborn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</si>
  <si>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</si>
  <si>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</si>
  <si>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</si>
  <si>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</si>
  <si>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</si>
  <si>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</si>
  <si>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</si>
  <si>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</si>
  <si>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</si>
  <si>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</si>
  <si>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Blomesche Wildnis                       </t>
  </si>
  <si>
    <t xml:space="preserve">Bokelrehm                               </t>
  </si>
  <si>
    <t xml:space="preserve">Bokhorst                                </t>
  </si>
  <si>
    <t xml:space="preserve">Borsfleth                               </t>
  </si>
  <si>
    <t xml:space="preserve">Breitenberg                             </t>
  </si>
  <si>
    <t xml:space="preserve">Breitenburg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</si>
  <si>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</si>
  <si>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</si>
  <si>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</si>
  <si>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</si>
  <si>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</si>
  <si>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</si>
  <si>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</si>
  <si>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</si>
  <si>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</si>
  <si>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</si>
  <si>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</si>
  <si>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</si>
  <si>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</si>
  <si>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</si>
  <si>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</si>
  <si>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</si>
  <si>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</si>
  <si>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</si>
  <si>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</si>
  <si>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</si>
  <si>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</si>
  <si>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</si>
  <si>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</si>
  <si>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</si>
  <si>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</si>
  <si>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</si>
  <si>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</si>
  <si>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</si>
  <si>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</si>
  <si>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</si>
  <si>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</si>
  <si>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</si>
  <si>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</si>
  <si>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</si>
  <si>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</si>
  <si>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</si>
  <si>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</si>
  <si>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Lägerdorf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</si>
  <si>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</si>
  <si>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</si>
  <si>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</si>
  <si>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</si>
  <si>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</si>
  <si>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</si>
  <si>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</si>
  <si>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</si>
  <si>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</si>
  <si>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</si>
  <si>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</si>
  <si>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bei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</si>
  <si>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</si>
  <si>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</si>
  <si>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</si>
  <si>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</si>
  <si>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</si>
  <si>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</si>
  <si>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</si>
  <si>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</si>
  <si>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</si>
  <si>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</si>
  <si>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</si>
  <si>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</si>
  <si>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</si>
  <si>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</si>
  <si>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</si>
  <si>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</si>
  <si>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</si>
  <si>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</si>
  <si>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</si>
  <si>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</si>
  <si>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</si>
  <si>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</si>
  <si>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</si>
  <si>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</si>
  <si>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</si>
  <si>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</si>
  <si>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</si>
  <si>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</si>
  <si>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</si>
  <si>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</si>
  <si>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</si>
  <si>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</si>
  <si>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</si>
  <si>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</si>
  <si>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</si>
  <si>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</si>
  <si>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</si>
  <si>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</si>
  <si>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</si>
  <si>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</si>
  <si>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</si>
  <si>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</si>
  <si>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</si>
  <si>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</si>
  <si>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</si>
  <si>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</si>
  <si>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</si>
  <si>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</si>
  <si>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</si>
  <si>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</si>
  <si>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Glinde, Stadt                           </t>
  </si>
  <si>
    <t xml:space="preserve">Grande                                  </t>
  </si>
  <si>
    <t xml:space="preserve">Grönwohld                               </t>
  </si>
  <si>
    <t xml:space="preserve">Großensee                               </t>
  </si>
  <si>
    <t xml:space="preserve">Großhansdorf                            </t>
  </si>
  <si>
    <t xml:space="preserve">Hamberge                                </t>
  </si>
  <si>
    <t xml:space="preserve">Hammoor                                 </t>
  </si>
  <si>
    <t xml:space="preserve">Heidekamp                               </t>
  </si>
  <si>
    <t xml:space="preserve">Heilshoop                               </t>
  </si>
  <si>
    <t xml:space="preserve">Hoisdorf                                </t>
  </si>
  <si>
    <t xml:space="preserve">Jersbek                                 </t>
  </si>
  <si>
    <t xml:space="preserve">Klein Wesenberg                         </t>
  </si>
  <si>
    <t xml:space="preserve">Lütjensee                               </t>
  </si>
  <si>
    <t xml:space="preserve">Meddewade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</si>
  <si>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</si>
  <si>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</si>
  <si>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</si>
  <si>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</si>
  <si>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</si>
  <si>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</si>
  <si>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</si>
  <si>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</si>
  <si>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</si>
  <si>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</si>
  <si>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</si>
  <si>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</si>
  <si>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</si>
  <si>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</si>
  <si>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</si>
  <si>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</si>
  <si>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</si>
  <si>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</si>
  <si>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</si>
  <si>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</si>
  <si>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</si>
  <si>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Steinburg                               </t>
  </si>
  <si>
    <t xml:space="preserve">Travenbrück                             </t>
  </si>
  <si>
    <t xml:space="preserve">Feldhorst                               </t>
  </si>
  <si>
    <t xml:space="preserve">Wesenberg                               </t>
  </si>
  <si>
    <t>davon aus Gewerbe-
steuer</t>
  </si>
  <si>
    <t>Gemeindeanteil an der</t>
  </si>
  <si>
    <t>Einkommen-
steuer</t>
  </si>
  <si>
    <t>Umsatz-
steuer</t>
  </si>
  <si>
    <t>Einkommen-steuer</t>
  </si>
  <si>
    <r>
      <rPr>
        <vertAlign val="superscript"/>
        <sz val="10"/>
        <color theme="1"/>
        <rFont val="Arial"/>
        <family val="2"/>
      </rPr>
      <t>1</t>
    </r>
    <r>
      <rPr>
        <sz val="8"/>
        <color theme="1"/>
        <rFont val="Arial"/>
        <family val="2"/>
      </rPr>
      <t xml:space="preserve"> ohne sonstige Gemeindesteuern und steuerähnliche Einnahmen</t>
    </r>
  </si>
  <si>
    <t>2. Gewerbesteuerumlage und Gemeindeanteil an den Gemeinschaftsteuern in Schleswig-Holstein</t>
  </si>
  <si>
    <t>x</t>
  </si>
  <si>
    <r>
      <rPr>
        <sz val="13"/>
        <color theme="1"/>
        <rFont val="Arial"/>
        <family val="2"/>
      </rPr>
      <t>noch:</t>
    </r>
    <r>
      <rPr>
        <b/>
        <sz val="13"/>
        <color theme="1"/>
        <rFont val="Arial"/>
        <family val="2"/>
      </rPr>
      <t xml:space="preserve"> 5.1 nach Kreisen</t>
    </r>
  </si>
  <si>
    <r>
      <rPr>
        <sz val="13"/>
        <color theme="1"/>
        <rFont val="Arial"/>
        <family val="2"/>
      </rPr>
      <t>noch:</t>
    </r>
    <r>
      <rPr>
        <b/>
        <sz val="13"/>
        <color theme="1"/>
        <rFont val="Arial"/>
        <family val="2"/>
      </rPr>
      <t xml:space="preserve"> 5.2 nach Gemeindegrößenklassen</t>
    </r>
  </si>
  <si>
    <r>
      <rPr>
        <sz val="11"/>
        <color theme="1"/>
        <rFont val="Arial"/>
        <family val="2"/>
      </rPr>
      <t>Noch:</t>
    </r>
    <r>
      <rPr>
        <b/>
        <sz val="11"/>
        <color theme="1"/>
        <rFont val="Arial"/>
        <family val="2"/>
      </rPr>
      <t xml:space="preserve"> 6. Realsteueristaufkommen, Realsteueraufbringungskraft und Steuereinnahmekraft</t>
    </r>
  </si>
  <si>
    <t>Gewogener
Durch-
schnitts-
hebesatz</t>
  </si>
  <si>
    <t>Kennziffer: L II 7 - j 20 SH</t>
  </si>
  <si>
    <t xml:space="preserve">Abbildung 1: Realsteueristaufkommen in Schleswig Holstein 2000 bis 2020 nach Steuerarten </t>
  </si>
  <si>
    <t xml:space="preserve">3. Realsteueraufbringungskraft und Steuereinnahmekraft in Schleswig-Holstein 2019 und 2020 </t>
  </si>
  <si>
    <t>2019 und 2020 nach Gemeindegrößenklassen</t>
  </si>
  <si>
    <t>4. Streuung der Hebesätze in Schleswig-Holstein 2020 nach Gemeindegrößenklassen</t>
  </si>
  <si>
    <t xml:space="preserve">Abbildung 2: Streuung der Hebesätze in Schleswig-Holstein 2020 nach Steuerarten </t>
  </si>
  <si>
    <t>Abbildung 3: Gewogener Durchschnittshebesatz in Schleswig-Holstein 2020
nach Steuerarten und Gemeindegrößenklassen</t>
  </si>
  <si>
    <t xml:space="preserve">Abbildung 4: Entwicklung der gewogenen Durchschnittshebesätze in Schleswig-Holstein 2000 bis 2020
nach Steuerarten </t>
  </si>
  <si>
    <t>5. Realsteueristaufkommen, Realsteueraufbringungskraft und Steuereinnahmekraft
in Schleswig-Holstein 2020</t>
  </si>
  <si>
    <r>
      <t>Abbildung 5: Anteil des Realsteueristaufkommens und der Gemeindeanteile an den Gemeinschaftsteuern am kommunalen Steueraufkommen</t>
    </r>
    <r>
      <rPr>
        <b/>
        <vertAlign val="superscript"/>
        <sz val="10"/>
        <color theme="1"/>
        <rFont val="Arial"/>
        <family val="2"/>
      </rPr>
      <t>1</t>
    </r>
    <r>
      <rPr>
        <b/>
        <sz val="10"/>
        <color theme="1"/>
        <rFont val="Arial"/>
        <family val="2"/>
      </rPr>
      <t xml:space="preserve"> in Schleswig-Holstein 2020</t>
    </r>
  </si>
  <si>
    <r>
      <t>Gemeinschaftsteuern am kommunalen Steueraufkommen</t>
    </r>
    <r>
      <rPr>
        <b/>
        <vertAlign val="superscript"/>
        <sz val="10"/>
        <color theme="1"/>
        <rFont val="Arial"/>
        <family val="2"/>
      </rPr>
      <t>1</t>
    </r>
    <r>
      <rPr>
        <b/>
        <sz val="10"/>
        <color theme="1"/>
        <rFont val="Arial"/>
        <family val="2"/>
      </rPr>
      <t xml:space="preserve"> in Schleswig-Holstein 2020 </t>
    </r>
  </si>
  <si>
    <r>
      <rPr>
        <sz val="13"/>
        <color theme="1"/>
        <rFont val="Arial"/>
        <family val="2"/>
      </rPr>
      <t>Noch:</t>
    </r>
    <r>
      <rPr>
        <b/>
        <sz val="13"/>
        <color theme="1"/>
        <rFont val="Arial"/>
        <family val="2"/>
      </rPr>
      <t xml:space="preserve"> 5. Realsteueristaufkommen, Realsteueraufbringungskraft und Steuereinnahmekraft
in Schleswig-Holstein 2020</t>
    </r>
  </si>
  <si>
    <t>in Schleswig-Holstein 2020 nach Gemeinden</t>
  </si>
  <si>
    <t xml:space="preserve">6. Realsteueristaufkommen, Realsteueraufbringungskraft und Steuereinnahmekraft </t>
  </si>
  <si>
    <t xml:space="preserve"> in Schleswig-Holstein 2020 nach Gemeinden</t>
  </si>
  <si>
    <t xml:space="preserve">Flensburg, Stadt                        </t>
  </si>
  <si>
    <t xml:space="preserve">Kiel, Landeshauptstadt                  </t>
  </si>
  <si>
    <t xml:space="preserve">Lübeck, Hansestadt                      </t>
  </si>
  <si>
    <t xml:space="preserve">Neumünster, Stadt                       </t>
  </si>
  <si>
    <t>Realsteueraufbringungskraft und Steuereinnahmekraft in Schleswig-Holstein 2019 und 2020
nach Gemeindegrößenklassen</t>
  </si>
  <si>
    <t xml:space="preserve">Gewerbesteuerumlage und Gemeindeanteil an den Gemeinschaftsteuern in Schleswig-Holstein 2019 und 2020 nach Gemeindegrößenklassen </t>
  </si>
  <si>
    <t xml:space="preserve">Streuung der Hebesätze in Schleswig-Holstein 2020 nach Gemeindegrößenklassen </t>
  </si>
  <si>
    <t>Realsteueristaufkommen, Realsteueraufbringungskraft und Steuereinnahmekraft in Schleswig-Holstein 2020</t>
  </si>
  <si>
    <t>Realsteueristaufkommen, Realsteueraufbringungskraft und Steuereinnahmekraft in Schleswig Holstein 2020 nach Gemeinden</t>
  </si>
  <si>
    <t xml:space="preserve">Realsteueristaufkommen in Schleswig-Holstein 2000 bis 2020 nach Steuerarten </t>
  </si>
  <si>
    <t>Streuung der Hebesätze in Schleswig-Holstein 2020 nach Steuerarten</t>
  </si>
  <si>
    <t>Gewogener Durchschnittshebesatz in Schleswig-Holstein 2020 nach Steuerarten und Gemeindegrößenklassen</t>
  </si>
  <si>
    <t>Entwicklung der gewogenen Durchschnittshebesätze in Schleswig-Holstein 2000 bis 2020 nach Steuerarten</t>
  </si>
  <si>
    <t>Anteil des Realsteueristaufkommens und der Gemeindeanteile an den Gemeinschaftsteuern
am kommunalen Steueraufkommen in Schleswig-Holstein 2020</t>
  </si>
  <si>
    <t>Anteil des Realsteueristaufkommens und der Gemeindeanteile an den Gemeinschaftsteuern
am kommunalen Steueraufkommen in Schleswig-Holstein 2020 nach Gemeindegrößenklassen</t>
  </si>
  <si>
    <t>Einwohner:
innen 
am 
30.06.2020</t>
  </si>
  <si>
    <t>Einwohner:
innen
am 
30.06.2020</t>
  </si>
  <si>
    <t>Gemeinden
mit … bis unter … 
Einwohner:innen</t>
  </si>
  <si>
    <t xml:space="preserve">Realsteueraufbringungs- und Steuereinnahmekraft je Einwohner:in in Schleswig-Holstein 2020
nach Gemeindegrößenklassen  </t>
  </si>
  <si>
    <t>Entwicklung der Realsteueraufbringungs- und Steuereinnahmekraft je Einwohner:in in
Schleswig-Holstein 2000 bis 2020</t>
  </si>
  <si>
    <t>Euro je Einwohner:in</t>
  </si>
  <si>
    <t>je Einwohner:in in Schleswig-Holstein 2000 bis 2020</t>
  </si>
  <si>
    <t>Entwicklung des Realsteueristaufkommens und der Hebesätze in Schleswig-Holstein 1950 - 2020</t>
  </si>
  <si>
    <t>1. Entwicklung des Realsteueristaufkommens und der Hebesätze in Schleswig-Holstein 1950 - 2020</t>
  </si>
  <si>
    <t>Herausgegeben am: 18. Februar 2022</t>
  </si>
  <si>
    <t xml:space="preserve">Differenzen zwischen der Gesamtzahl und der Summe der Teilzahlen entstehen durch </t>
  </si>
  <si>
    <t>unabhängige Rundungen. Allen Rechnungen liegen ungerundete Zahlen zugrunde.</t>
  </si>
  <si>
    <t xml:space="preserve">© Statistisches Amt für Hamburg und Schleswig-Holstein, Hamburg 2022
Auszugsweise Vervielfältigung und Verbreitung mit Quellenangabe gestattet.      </t>
  </si>
  <si>
    <t>Abbildung 7: Realsteueraufbringungs- und Steuereinnahmekraft je Einwohner:in</t>
  </si>
  <si>
    <t>in Schleswig-Holstein 2020 nach Gemeindegrößenklassen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</si>
</sst>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0.00;\-#\ ##0.00\ \ "/>
    <numFmt numFmtId="175" formatCode="#\ ##0.00\ \ \ \ \ \ \ \ ;\-#\ ##0.00\ \ \ \ \ \ \ \ "/>
    <numFmt numFmtId="176" formatCode="#\ ##0.00;\-#\ ##0.00"/>
    <numFmt numFmtId="177" formatCode="#\ ###.#0"/>
  </numFmts>
  <fonts count="68"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
      <u/>
      <sz val="11"/>
      <color theme="10"/>
      <name val="Arial"/>
      <family val="2"/>
    </font>
    <font>
      <vertAlign val="superscript"/>
      <sz val="10"/>
      <color theme="1"/>
      <name val="Arial"/>
      <family val="2"/>
    </font>
    <font>
      <b/>
      <vertAlign val="superscript"/>
      <sz val="10"/>
      <color theme="1"/>
      <name val="Arial"/>
      <family val="2"/>
    </font>
    <font>
      <b/>
      <sz val="15.85"/>
      <color theme="1"/>
      <name val="Arial"/>
      <family val="2"/>
    </font>
    <font>
      <b/>
      <sz val="15"/>
      <color theme="1"/>
      <name val="Arial"/>
      <family val="2"/>
    </font>
    <font>
      <b/>
      <sz val="13"/>
      <color theme="1"/>
      <name val="Arial"/>
      <family val="2"/>
    </font>
    <font>
      <sz val="13"/>
      <color theme="1"/>
      <name val="Arial"/>
      <family val="2"/>
    </font>
    <font>
      <b/>
      <sz val="11"/>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style="thin">
        <color theme="3"/>
      </left>
      <right/>
      <top/>
      <bottom/>
      <diagonal/>
    </border>
    <border>
      <left style="thin">
        <color theme="3"/>
      </left>
      <right/>
      <top style="thin">
        <color rgb="FF1E4B7D"/>
      </top>
      <bottom style="thin">
        <color theme="3"/>
      </bottom>
      <diagonal/>
    </border>
    <border>
      <left/>
      <right/>
      <top style="thin">
        <color rgb="FF1E4B7D"/>
      </top>
      <bottom style="thin">
        <color theme="3"/>
      </bottom>
      <diagonal/>
    </border>
    <border>
      <left/>
      <right style="thin">
        <color theme="3"/>
      </right>
      <top style="thin">
        <color rgb="FF1E4B7D"/>
      </top>
      <bottom style="thin">
        <color theme="3"/>
      </bottom>
      <diagonal/>
    </border>
  </borders>
  <cellStyleXfs count="86">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5" fillId="36" borderId="0" applyNumberFormat="0" applyBorder="0" applyAlignment="0" applyProtection="0"/>
    <xf numFmtId="0" fontId="22" fillId="0" borderId="0" applyFill="0" applyBorder="0" applyAlignment="0"/>
    <xf numFmtId="0" fontId="23" fillId="0" borderId="0" applyFill="0" applyBorder="0" applyAlignment="0"/>
    <xf numFmtId="0" fontId="13" fillId="0" borderId="0" applyFill="0" applyAlignment="0"/>
    <xf numFmtId="0" fontId="46" fillId="0" borderId="0"/>
    <xf numFmtId="0" fontId="12" fillId="0" borderId="0"/>
    <xf numFmtId="0" fontId="13" fillId="0" borderId="0"/>
    <xf numFmtId="0" fontId="48" fillId="0" borderId="0" applyNumberFormat="0" applyFill="0" applyBorder="0" applyAlignment="0" applyProtection="0"/>
    <xf numFmtId="0" fontId="16" fillId="0" borderId="0"/>
    <xf numFmtId="0" fontId="13" fillId="0" borderId="0"/>
    <xf numFmtId="0" fontId="14" fillId="0" borderId="0"/>
    <xf numFmtId="0" fontId="12" fillId="0" borderId="0"/>
    <xf numFmtId="0" fontId="14" fillId="0" borderId="0"/>
    <xf numFmtId="44" fontId="31" fillId="0" borderId="0" applyFont="0" applyFill="0" applyBorder="0" applyAlignment="0" applyProtection="0"/>
    <xf numFmtId="44" fontId="31" fillId="0" borderId="0" applyFont="0" applyFill="0" applyBorder="0" applyAlignment="0" applyProtection="0"/>
    <xf numFmtId="0" fontId="5" fillId="0" borderId="0"/>
    <xf numFmtId="0" fontId="59" fillId="0" borderId="0" applyNumberFormat="0" applyFill="0" applyBorder="0" applyAlignment="0" applyProtection="0"/>
    <xf numFmtId="0" fontId="31" fillId="0" borderId="0"/>
    <xf numFmtId="0" fontId="60"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cellStyleXfs>
  <cellXfs count="526">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20"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4" fillId="0" borderId="0" xfId="0" applyFont="1" applyFill="1" applyAlignment="1">
      <alignment horizontal="centerContinuous"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25"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9"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0"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0" fontId="15" fillId="0" borderId="0" xfId="0" applyFont="1" applyAlignment="1">
      <alignment horizontal="center"/>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21" fillId="0" borderId="0" xfId="0" applyFont="1" applyAlignment="1">
      <alignment horizontal="left"/>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13" fillId="0" borderId="0" xfId="51" applyFont="1" applyAlignment="1">
      <alignment horizontal="left"/>
    </xf>
    <xf numFmtId="0" fontId="13" fillId="0" borderId="0" xfId="51" applyFont="1"/>
    <xf numFmtId="0" fontId="14" fillId="0" borderId="0" xfId="50" applyFont="1" applyAlignment="1">
      <alignment horizontal="left"/>
    </xf>
    <xf numFmtId="0" fontId="14" fillId="0" borderId="0" xfId="51" applyFont="1"/>
    <xf numFmtId="0" fontId="12" fillId="0" borderId="0" xfId="51"/>
    <xf numFmtId="0" fontId="49" fillId="0" borderId="0" xfId="51" applyFont="1"/>
    <xf numFmtId="0" fontId="49" fillId="0" borderId="23" xfId="51" applyFont="1" applyBorder="1"/>
    <xf numFmtId="0" fontId="11" fillId="38" borderId="31" xfId="51" applyFont="1" applyFill="1" applyBorder="1" applyAlignment="1">
      <alignment horizontal="center" vertical="center"/>
    </xf>
    <xf numFmtId="0" fontId="11" fillId="38" borderId="26" xfId="51" applyFont="1" applyFill="1" applyBorder="1" applyAlignment="1">
      <alignment horizontal="center" vertical="center"/>
    </xf>
    <xf numFmtId="0" fontId="11" fillId="38" borderId="31" xfId="51" applyFont="1" applyFill="1" applyBorder="1" applyAlignment="1">
      <alignment horizontal="center" vertical="center" wrapText="1"/>
    </xf>
    <xf numFmtId="0" fontId="11" fillId="38" borderId="24" xfId="51" applyFont="1" applyFill="1" applyBorder="1" applyAlignment="1">
      <alignment horizontal="center" vertical="center" wrapText="1"/>
    </xf>
    <xf numFmtId="0" fontId="11" fillId="0" borderId="0" xfId="51" applyFont="1" applyFill="1" applyAlignment="1">
      <alignment horizontal="center" vertical="center"/>
    </xf>
    <xf numFmtId="0" fontId="11" fillId="40" borderId="0" xfId="51" applyFont="1" applyFill="1"/>
    <xf numFmtId="170" fontId="11" fillId="0" borderId="0" xfId="51" applyNumberFormat="1" applyFont="1" applyFill="1" applyAlignment="1">
      <alignment horizontal="right" indent="1"/>
    </xf>
    <xf numFmtId="170" fontId="11" fillId="40" borderId="0" xfId="51" applyNumberFormat="1" applyFont="1" applyFill="1" applyAlignment="1">
      <alignment horizontal="right" indent="1"/>
    </xf>
    <xf numFmtId="2" fontId="11" fillId="0" borderId="0" xfId="51" applyNumberFormat="1" applyFont="1" applyFill="1" applyAlignment="1">
      <alignment horizontal="right" indent="3"/>
    </xf>
    <xf numFmtId="2" fontId="11" fillId="40" borderId="0" xfId="51" applyNumberFormat="1" applyFont="1" applyFill="1" applyAlignment="1">
      <alignment horizontal="right" indent="3"/>
    </xf>
    <xf numFmtId="0" fontId="11" fillId="0" borderId="0" xfId="51" applyFont="1" applyFill="1" applyAlignment="1">
      <alignment horizontal="right" indent="1"/>
    </xf>
    <xf numFmtId="0" fontId="22" fillId="0" borderId="0" xfId="51" applyFont="1"/>
    <xf numFmtId="0" fontId="52" fillId="0" borderId="0" xfId="51" applyFont="1"/>
    <xf numFmtId="0" fontId="31" fillId="0" borderId="0" xfId="51" applyFont="1"/>
    <xf numFmtId="0" fontId="31" fillId="37" borderId="0" xfId="51" applyFont="1" applyFill="1"/>
    <xf numFmtId="0" fontId="11" fillId="0" borderId="0" xfId="51" applyFont="1" applyFill="1" applyAlignment="1">
      <alignment horizontal="right" indent="2"/>
    </xf>
    <xf numFmtId="0" fontId="11" fillId="40" borderId="0" xfId="51" applyFont="1" applyFill="1" applyAlignment="1">
      <alignment horizontal="right" indent="2"/>
    </xf>
    <xf numFmtId="0" fontId="21" fillId="0" borderId="0" xfId="51" applyFont="1"/>
    <xf numFmtId="0" fontId="23" fillId="38" borderId="31" xfId="51" quotePrefix="1" applyFont="1" applyFill="1" applyBorder="1" applyAlignment="1">
      <alignment horizontal="center" vertical="center" wrapText="1"/>
    </xf>
    <xf numFmtId="0" fontId="44" fillId="0" borderId="0" xfId="51" applyFont="1"/>
    <xf numFmtId="0" fontId="22" fillId="0" borderId="0" xfId="51" applyFont="1" applyAlignment="1"/>
    <xf numFmtId="0" fontId="21" fillId="0" borderId="0" xfId="51" applyFont="1" applyAlignment="1">
      <alignment horizontal="left"/>
    </xf>
    <xf numFmtId="0" fontId="22" fillId="0" borderId="0" xfId="51" applyFont="1" applyAlignment="1"/>
    <xf numFmtId="0" fontId="11" fillId="0" borderId="27" xfId="51" applyFont="1" applyFill="1" applyBorder="1" applyAlignment="1">
      <alignment horizontal="left"/>
    </xf>
    <xf numFmtId="0" fontId="11" fillId="40" borderId="27" xfId="51" applyFont="1" applyFill="1" applyBorder="1" applyAlignment="1">
      <alignment horizontal="left" wrapText="1"/>
    </xf>
    <xf numFmtId="0" fontId="54" fillId="40" borderId="33" xfId="51" applyFont="1" applyFill="1" applyBorder="1" applyAlignment="1">
      <alignment horizontal="left"/>
    </xf>
    <xf numFmtId="170" fontId="54" fillId="40" borderId="34" xfId="51" applyNumberFormat="1" applyFont="1" applyFill="1" applyBorder="1" applyAlignment="1">
      <alignment horizontal="right" indent="1"/>
    </xf>
    <xf numFmtId="169" fontId="54" fillId="40" borderId="34" xfId="51" applyNumberFormat="1" applyFont="1" applyFill="1" applyBorder="1" applyAlignment="1">
      <alignment horizontal="right" indent="1"/>
    </xf>
    <xf numFmtId="2" fontId="54" fillId="40" borderId="34" xfId="51" applyNumberFormat="1" applyFont="1" applyFill="1" applyBorder="1" applyAlignment="1">
      <alignment horizontal="right" indent="3"/>
    </xf>
    <xf numFmtId="0" fontId="9" fillId="0" borderId="0" xfId="51" applyFont="1"/>
    <xf numFmtId="0" fontId="9" fillId="38" borderId="31" xfId="51" applyFont="1" applyFill="1" applyBorder="1" applyAlignment="1">
      <alignment horizontal="center" vertical="center"/>
    </xf>
    <xf numFmtId="0" fontId="9" fillId="0" borderId="23" xfId="51" applyFont="1" applyFill="1" applyBorder="1" applyAlignment="1"/>
    <xf numFmtId="170" fontId="9" fillId="0" borderId="0" xfId="51" applyNumberFormat="1" applyFont="1" applyFill="1" applyAlignment="1">
      <alignment horizontal="right" vertical="center" indent="1"/>
    </xf>
    <xf numFmtId="170" fontId="9" fillId="0" borderId="0" xfId="51" applyNumberFormat="1" applyFont="1" applyFill="1" applyAlignment="1">
      <alignment horizontal="right" indent="1"/>
    </xf>
    <xf numFmtId="0" fontId="9" fillId="0" borderId="27" xfId="51" applyFont="1" applyFill="1" applyBorder="1" applyAlignment="1">
      <alignment horizontal="left" indent="1"/>
    </xf>
    <xf numFmtId="170" fontId="9" fillId="0" borderId="0" xfId="51" applyNumberFormat="1" applyFont="1" applyFill="1" applyBorder="1" applyAlignment="1">
      <alignment horizontal="right" indent="1"/>
    </xf>
    <xf numFmtId="171" fontId="9" fillId="0" borderId="0" xfId="51" applyNumberFormat="1" applyFont="1" applyFill="1" applyAlignment="1">
      <alignment horizontal="right" indent="1"/>
    </xf>
    <xf numFmtId="0" fontId="9" fillId="0" borderId="0" xfId="51" applyFont="1" applyFill="1" applyBorder="1" applyAlignment="1">
      <alignment horizontal="center"/>
    </xf>
    <xf numFmtId="0" fontId="9" fillId="0" borderId="0" xfId="51" applyFont="1" applyFill="1" applyBorder="1"/>
    <xf numFmtId="0" fontId="9" fillId="0" borderId="0" xfId="51" applyFont="1" applyFill="1"/>
    <xf numFmtId="0" fontId="9" fillId="0" borderId="0" xfId="51" applyFont="1" applyBorder="1"/>
    <xf numFmtId="0" fontId="54" fillId="0" borderId="27" xfId="51" applyFont="1" applyFill="1" applyBorder="1" applyAlignment="1">
      <alignment horizontal="left"/>
    </xf>
    <xf numFmtId="170" fontId="9" fillId="0" borderId="0" xfId="51" applyNumberFormat="1" applyFont="1" applyFill="1" applyAlignment="1">
      <alignment horizontal="right"/>
    </xf>
    <xf numFmtId="170" fontId="54" fillId="0" borderId="0" xfId="51" applyNumberFormat="1" applyFont="1" applyFill="1" applyAlignment="1">
      <alignment horizontal="right"/>
    </xf>
    <xf numFmtId="170" fontId="9" fillId="0" borderId="0" xfId="51" applyNumberFormat="1" applyFont="1" applyFill="1" applyBorder="1" applyAlignment="1">
      <alignment horizontal="right"/>
    </xf>
    <xf numFmtId="171" fontId="9" fillId="0" borderId="0" xfId="51" applyNumberFormat="1" applyFont="1" applyFill="1" applyAlignment="1">
      <alignment horizontal="right"/>
    </xf>
    <xf numFmtId="1" fontId="9" fillId="0" borderId="0" xfId="51" applyNumberFormat="1" applyFont="1" applyFill="1" applyAlignment="1">
      <alignment horizontal="right"/>
    </xf>
    <xf numFmtId="0" fontId="9" fillId="0" borderId="0" xfId="51" applyFont="1" applyFill="1" applyBorder="1" applyAlignment="1">
      <alignment horizontal="right"/>
    </xf>
    <xf numFmtId="0" fontId="9" fillId="0" borderId="0" xfId="51" applyFont="1" applyFill="1" applyAlignment="1">
      <alignment horizontal="right"/>
    </xf>
    <xf numFmtId="0" fontId="9" fillId="0" borderId="34" xfId="51" applyFont="1" applyFill="1" applyBorder="1" applyAlignment="1">
      <alignment horizontal="right"/>
    </xf>
    <xf numFmtId="171" fontId="9" fillId="0" borderId="34" xfId="51" applyNumberFormat="1" applyFont="1" applyFill="1" applyBorder="1" applyAlignment="1">
      <alignment horizontal="right"/>
    </xf>
    <xf numFmtId="0" fontId="11" fillId="0" borderId="27" xfId="51" applyFont="1" applyFill="1" applyBorder="1" applyAlignment="1">
      <alignment horizontal="left" wrapText="1"/>
    </xf>
    <xf numFmtId="0" fontId="12" fillId="0" borderId="0" xfId="51" applyFill="1"/>
    <xf numFmtId="0" fontId="12" fillId="0" borderId="23" xfId="51" applyFill="1" applyBorder="1"/>
    <xf numFmtId="0" fontId="9" fillId="0" borderId="27" xfId="51" applyFont="1" applyFill="1" applyBorder="1"/>
    <xf numFmtId="0" fontId="12" fillId="0" borderId="0" xfId="51" applyBorder="1"/>
    <xf numFmtId="0" fontId="9" fillId="0" borderId="35" xfId="51" applyFont="1" applyFill="1" applyBorder="1"/>
    <xf numFmtId="0" fontId="9" fillId="0" borderId="23" xfId="51" applyFont="1" applyFill="1" applyBorder="1"/>
    <xf numFmtId="0" fontId="9" fillId="0" borderId="0" xfId="51" applyFont="1" applyFill="1" applyBorder="1" applyAlignment="1">
      <alignment horizontal="left"/>
    </xf>
    <xf numFmtId="0" fontId="11" fillId="39" borderId="36" xfId="51" applyFont="1" applyFill="1" applyBorder="1" applyAlignment="1">
      <alignment horizontal="left" vertical="center" indent="2"/>
    </xf>
    <xf numFmtId="0" fontId="9" fillId="0" borderId="0" xfId="51" applyNumberFormat="1" applyFont="1"/>
    <xf numFmtId="0" fontId="23" fillId="0" borderId="0" xfId="51" applyFont="1" applyAlignment="1">
      <alignment horizontal="right"/>
    </xf>
    <xf numFmtId="0" fontId="23" fillId="0" borderId="0" xfId="51" applyNumberFormat="1" applyFont="1"/>
    <xf numFmtId="0" fontId="55" fillId="0" borderId="0" xfId="53" applyNumberFormat="1" applyFont="1" applyAlignment="1">
      <alignment horizontal="left"/>
    </xf>
    <xf numFmtId="0" fontId="23" fillId="0" borderId="0" xfId="53" quotePrefix="1" applyNumberFormat="1" applyFont="1"/>
    <xf numFmtId="0" fontId="55" fillId="0" borderId="0" xfId="51" applyNumberFormat="1" applyFont="1" applyAlignment="1">
      <alignment horizontal="left"/>
    </xf>
    <xf numFmtId="0" fontId="23" fillId="0" borderId="0" xfId="51" applyFont="1"/>
    <xf numFmtId="0" fontId="23" fillId="0" borderId="0" xfId="51" applyFont="1" applyFill="1" applyAlignment="1">
      <alignment horizontal="right"/>
    </xf>
    <xf numFmtId="0" fontId="9" fillId="0" borderId="0" xfId="51" applyNumberFormat="1" applyFont="1" applyFill="1"/>
    <xf numFmtId="0" fontId="23" fillId="0" borderId="0" xfId="53" quotePrefix="1" applyNumberFormat="1" applyFont="1" applyFill="1"/>
    <xf numFmtId="0" fontId="23" fillId="0" borderId="0" xfId="51" applyNumberFormat="1" applyFont="1" applyFill="1" applyAlignment="1">
      <alignment horizontal="left"/>
    </xf>
    <xf numFmtId="0" fontId="23" fillId="0" borderId="0" xfId="51" applyNumberFormat="1" applyFont="1" applyFill="1" applyAlignment="1">
      <alignment horizontal="right"/>
    </xf>
    <xf numFmtId="0" fontId="23" fillId="0" borderId="0" xfId="53" quotePrefix="1" applyNumberFormat="1" applyFont="1" applyFill="1" applyAlignment="1"/>
    <xf numFmtId="0" fontId="23" fillId="0" borderId="0" xfId="51" applyNumberFormat="1" applyFont="1" applyFill="1"/>
    <xf numFmtId="0" fontId="57" fillId="0" borderId="0" xfId="51" applyNumberFormat="1" applyFont="1" applyFill="1" applyAlignment="1">
      <alignment horizontal="left"/>
    </xf>
    <xf numFmtId="16" fontId="23" fillId="0" borderId="0" xfId="51" quotePrefix="1" applyNumberFormat="1" applyFont="1" applyFill="1"/>
    <xf numFmtId="0" fontId="23" fillId="0" borderId="0" xfId="51" applyNumberFormat="1" applyFont="1" applyFill="1" applyAlignment="1"/>
    <xf numFmtId="0" fontId="9" fillId="0" borderId="0" xfId="51" applyNumberFormat="1" applyFont="1" applyFill="1" applyAlignment="1">
      <alignment horizontal="left"/>
    </xf>
    <xf numFmtId="0" fontId="23" fillId="0" borderId="0" xfId="53" quotePrefix="1" applyNumberFormat="1" applyFont="1" applyFill="1" applyAlignment="1">
      <alignment vertical="top"/>
    </xf>
    <xf numFmtId="0" fontId="7" fillId="39" borderId="28" xfId="51" applyFont="1" applyFill="1" applyBorder="1" applyAlignment="1">
      <alignment horizontal="center" vertical="center"/>
    </xf>
    <xf numFmtId="0" fontId="7" fillId="39" borderId="27" xfId="51" applyFont="1" applyFill="1" applyBorder="1" applyAlignment="1">
      <alignment horizontal="center" vertical="center"/>
    </xf>
    <xf numFmtId="0" fontId="7" fillId="38" borderId="24" xfId="51" applyFont="1" applyFill="1" applyBorder="1" applyAlignment="1">
      <alignment horizontal="center" vertical="center"/>
    </xf>
    <xf numFmtId="0" fontId="7" fillId="39" borderId="31" xfId="51" applyFont="1" applyFill="1" applyBorder="1" applyAlignment="1">
      <alignment horizontal="center" vertical="center"/>
    </xf>
    <xf numFmtId="0" fontId="7" fillId="37" borderId="27" xfId="51" applyFont="1" applyFill="1" applyBorder="1" applyAlignment="1">
      <alignment horizontal="left"/>
    </xf>
    <xf numFmtId="0" fontId="7" fillId="0" borderId="27" xfId="51" applyFont="1" applyBorder="1" applyAlignment="1">
      <alignment horizontal="left"/>
    </xf>
    <xf numFmtId="0" fontId="7" fillId="0" borderId="27" xfId="51" applyFont="1" applyFill="1" applyBorder="1" applyAlignment="1">
      <alignment horizontal="left"/>
    </xf>
    <xf numFmtId="0" fontId="9" fillId="0" borderId="34" xfId="51" applyFont="1" applyFill="1" applyBorder="1"/>
    <xf numFmtId="0" fontId="13" fillId="0" borderId="0" xfId="51" applyFont="1" applyAlignment="1">
      <alignment horizontal="left" wrapText="1"/>
    </xf>
    <xf numFmtId="0" fontId="0" fillId="0" borderId="0" xfId="51" applyFont="1" applyAlignment="1">
      <alignment horizontal="left" wrapText="1"/>
    </xf>
    <xf numFmtId="170" fontId="6" fillId="0" borderId="0" xfId="51" applyNumberFormat="1" applyFont="1" applyFill="1" applyAlignment="1">
      <alignment horizontal="right"/>
    </xf>
    <xf numFmtId="0" fontId="5" fillId="0" borderId="0" xfId="61" applyAlignment="1"/>
    <xf numFmtId="0" fontId="5" fillId="0" borderId="0" xfId="61"/>
    <xf numFmtId="0" fontId="21" fillId="0" borderId="0" xfId="61" applyFont="1" applyAlignment="1">
      <alignment horizontal="center" wrapText="1"/>
    </xf>
    <xf numFmtId="0" fontId="49" fillId="0" borderId="0" xfId="61" applyFont="1"/>
    <xf numFmtId="0" fontId="23" fillId="38" borderId="26" xfId="61" quotePrefix="1" applyFont="1" applyFill="1" applyBorder="1" applyAlignment="1" applyProtection="1">
      <alignment horizontal="center" vertical="center" wrapText="1"/>
      <protection locked="0"/>
    </xf>
    <xf numFmtId="0" fontId="23" fillId="38" borderId="31" xfId="61" quotePrefix="1" applyFont="1" applyFill="1" applyBorder="1" applyAlignment="1">
      <alignment horizontal="center" vertical="center" wrapText="1"/>
    </xf>
    <xf numFmtId="0" fontId="23" fillId="38" borderId="28" xfId="61" quotePrefix="1" applyFont="1" applyFill="1" applyBorder="1" applyAlignment="1">
      <alignment horizontal="center" vertical="center" wrapText="1"/>
    </xf>
    <xf numFmtId="0" fontId="6" fillId="38" borderId="23" xfId="61" applyFont="1" applyFill="1" applyBorder="1" applyAlignment="1">
      <alignment horizontal="center" vertical="center" wrapText="1"/>
    </xf>
    <xf numFmtId="0" fontId="6" fillId="38" borderId="31" xfId="61" applyFont="1" applyFill="1" applyBorder="1" applyAlignment="1">
      <alignment horizontal="center"/>
    </xf>
    <xf numFmtId="0" fontId="6" fillId="0" borderId="0" xfId="61" applyFont="1"/>
    <xf numFmtId="0" fontId="6" fillId="0" borderId="23" xfId="61" applyFont="1" applyBorder="1"/>
    <xf numFmtId="0" fontId="6" fillId="0" borderId="27" xfId="61" applyFont="1" applyBorder="1"/>
    <xf numFmtId="172" fontId="6" fillId="0" borderId="0" xfId="61" applyNumberFormat="1" applyFont="1"/>
    <xf numFmtId="173" fontId="6" fillId="0" borderId="0" xfId="61" applyNumberFormat="1" applyFont="1"/>
    <xf numFmtId="49" fontId="6" fillId="0" borderId="0" xfId="61" applyNumberFormat="1" applyFont="1"/>
    <xf numFmtId="0" fontId="21" fillId="0" borderId="0" xfId="0" applyFont="1" applyAlignment="1">
      <alignment horizontal="left"/>
    </xf>
    <xf numFmtId="169" fontId="6" fillId="0" borderId="0" xfId="51" applyNumberFormat="1" applyFont="1" applyFill="1" applyAlignment="1">
      <alignment horizontal="right" indent="1"/>
    </xf>
    <xf numFmtId="169" fontId="6" fillId="0" borderId="0" xfId="51" applyNumberFormat="1" applyFont="1" applyFill="1" applyAlignment="1">
      <alignment horizontal="right"/>
    </xf>
    <xf numFmtId="0" fontId="6" fillId="0" borderId="0" xfId="51" applyFont="1" applyFill="1" applyAlignment="1">
      <alignment horizontal="right" indent="1"/>
    </xf>
    <xf numFmtId="0" fontId="0" fillId="0" borderId="0" xfId="0" applyAlignment="1">
      <alignment horizontal="left"/>
    </xf>
    <xf numFmtId="0" fontId="24" fillId="0" borderId="0" xfId="0" applyFont="1" applyAlignment="1">
      <alignment horizontal="left"/>
    </xf>
    <xf numFmtId="0" fontId="55" fillId="0" borderId="0" xfId="51" applyNumberFormat="1" applyFont="1" applyBorder="1" applyAlignment="1">
      <alignment horizontal="left"/>
    </xf>
    <xf numFmtId="0" fontId="21" fillId="0" borderId="34" xfId="61" applyFont="1" applyBorder="1" applyAlignment="1"/>
    <xf numFmtId="0" fontId="4" fillId="0" borderId="27" xfId="61" applyFont="1" applyBorder="1"/>
    <xf numFmtId="0" fontId="54" fillId="0" borderId="27" xfId="61" applyFont="1" applyBorder="1"/>
    <xf numFmtId="172" fontId="6" fillId="0" borderId="37" xfId="61" applyNumberFormat="1" applyFont="1" applyBorder="1"/>
    <xf numFmtId="172" fontId="6" fillId="0" borderId="0" xfId="61" applyNumberFormat="1" applyFont="1" applyBorder="1"/>
    <xf numFmtId="172" fontId="6" fillId="0" borderId="40" xfId="61" applyNumberFormat="1" applyFont="1" applyBorder="1"/>
    <xf numFmtId="0" fontId="23" fillId="38" borderId="31" xfId="51" quotePrefix="1" applyFont="1" applyFill="1" applyBorder="1" applyAlignment="1" applyProtection="1">
      <alignment horizontal="center" vertical="center" wrapText="1"/>
      <protection locked="0"/>
    </xf>
    <xf numFmtId="0" fontId="9" fillId="38" borderId="31" xfId="51" applyFont="1" applyFill="1" applyBorder="1" applyAlignment="1">
      <alignment horizontal="center" vertical="center" wrapText="1"/>
    </xf>
    <xf numFmtId="0" fontId="14" fillId="0" borderId="0" xfId="62" applyFont="1" applyAlignment="1">
      <alignment horizontal="left" wrapText="1"/>
    </xf>
    <xf numFmtId="0" fontId="14" fillId="0" borderId="0" xfId="0" applyFont="1" applyAlignment="1">
      <alignment horizontal="left" wrapText="1"/>
    </xf>
    <xf numFmtId="0" fontId="14" fillId="0" borderId="0" xfId="51" applyFont="1" applyAlignment="1">
      <alignment horizontal="left" wrapText="1"/>
    </xf>
    <xf numFmtId="0" fontId="14" fillId="0" borderId="0" xfId="62" applyFont="1" applyAlignment="1">
      <alignment horizontal="left"/>
    </xf>
    <xf numFmtId="0" fontId="23" fillId="38" borderId="26" xfId="51" quotePrefix="1" applyFont="1" applyFill="1" applyBorder="1" applyAlignment="1">
      <alignment horizontal="center" vertical="center" wrapText="1"/>
    </xf>
    <xf numFmtId="2" fontId="11" fillId="0" borderId="0" xfId="51" applyNumberFormat="1" applyFont="1" applyFill="1" applyAlignment="1">
      <alignment horizontal="right" indent="2"/>
    </xf>
    <xf numFmtId="2" fontId="11" fillId="40" borderId="0" xfId="51" applyNumberFormat="1" applyFont="1" applyFill="1" applyAlignment="1">
      <alignment horizontal="right" indent="2"/>
    </xf>
    <xf numFmtId="2" fontId="54" fillId="40" borderId="34" xfId="51" applyNumberFormat="1" applyFont="1" applyFill="1" applyBorder="1" applyAlignment="1">
      <alignment horizontal="right" indent="2"/>
    </xf>
    <xf numFmtId="0" fontId="3" fillId="0" borderId="0" xfId="51" applyFont="1" applyFill="1" applyAlignment="1">
      <alignment horizontal="right"/>
    </xf>
    <xf numFmtId="0" fontId="3" fillId="0" borderId="34" xfId="51" applyFont="1" applyFill="1" applyBorder="1" applyAlignment="1">
      <alignment horizontal="right"/>
    </xf>
    <xf numFmtId="170" fontId="3" fillId="0" borderId="0" xfId="51" applyNumberFormat="1" applyFont="1" applyFill="1" applyAlignment="1">
      <alignment horizontal="right"/>
    </xf>
    <xf numFmtId="3" fontId="7" fillId="37" borderId="0" xfId="51" applyNumberFormat="1" applyFont="1" applyFill="1" applyAlignment="1">
      <alignment horizontal="right" indent="2"/>
    </xf>
    <xf numFmtId="3" fontId="7" fillId="0" borderId="0" xfId="51" applyNumberFormat="1" applyFont="1" applyAlignment="1">
      <alignment horizontal="right" indent="2"/>
    </xf>
    <xf numFmtId="3" fontId="7" fillId="0" borderId="0" xfId="51" applyNumberFormat="1" applyFont="1" applyFill="1" applyAlignment="1">
      <alignment horizontal="right" indent="2"/>
    </xf>
    <xf numFmtId="3" fontId="7" fillId="37" borderId="0" xfId="51" applyNumberFormat="1" applyFont="1" applyFill="1" applyBorder="1" applyAlignment="1">
      <alignment horizontal="right" indent="2"/>
    </xf>
    <xf numFmtId="3" fontId="7" fillId="0" borderId="0" xfId="51" applyNumberFormat="1" applyFont="1" applyFill="1" applyBorder="1" applyAlignment="1">
      <alignment horizontal="right" indent="2"/>
    </xf>
    <xf numFmtId="169" fontId="7" fillId="37" borderId="0" xfId="51" applyNumberFormat="1" applyFont="1" applyFill="1" applyAlignment="1">
      <alignment horizontal="right" indent="2"/>
    </xf>
    <xf numFmtId="169" fontId="7" fillId="0" borderId="0" xfId="51" applyNumberFormat="1" applyFont="1" applyAlignment="1">
      <alignment horizontal="right" indent="2"/>
    </xf>
    <xf numFmtId="169" fontId="7" fillId="0" borderId="0" xfId="51" applyNumberFormat="1" applyFont="1" applyFill="1" applyAlignment="1">
      <alignment horizontal="right" indent="2"/>
    </xf>
    <xf numFmtId="169" fontId="7" fillId="37" borderId="0" xfId="51" applyNumberFormat="1" applyFont="1" applyFill="1" applyBorder="1" applyAlignment="1">
      <alignment horizontal="right" indent="2"/>
    </xf>
    <xf numFmtId="169" fontId="7" fillId="0" borderId="0" xfId="51" applyNumberFormat="1" applyFont="1" applyFill="1" applyBorder="1" applyAlignment="1">
      <alignment horizontal="right" indent="2"/>
    </xf>
    <xf numFmtId="0" fontId="3" fillId="0" borderId="27" xfId="61" applyFont="1" applyBorder="1"/>
    <xf numFmtId="171" fontId="3" fillId="0" borderId="0" xfId="51" applyNumberFormat="1" applyFont="1" applyFill="1" applyAlignment="1">
      <alignment horizontal="right"/>
    </xf>
    <xf numFmtId="174" fontId="6" fillId="0" borderId="0" xfId="51" applyNumberFormat="1" applyFont="1" applyFill="1" applyAlignment="1">
      <alignment horizontal="right"/>
    </xf>
    <xf numFmtId="174" fontId="6" fillId="0" borderId="0" xfId="51" applyNumberFormat="1" applyFont="1" applyFill="1" applyAlignment="1">
      <alignment horizontal="right" indent="1"/>
    </xf>
    <xf numFmtId="171" fontId="9" fillId="0" borderId="0" xfId="51" applyNumberFormat="1" applyFont="1"/>
    <xf numFmtId="174" fontId="4" fillId="40" borderId="0" xfId="51" applyNumberFormat="1" applyFont="1" applyFill="1" applyAlignment="1">
      <alignment horizontal="right" indent="1"/>
    </xf>
    <xf numFmtId="174" fontId="4" fillId="0" borderId="0" xfId="51" applyNumberFormat="1" applyFont="1" applyFill="1" applyAlignment="1">
      <alignment horizontal="right" indent="1"/>
    </xf>
    <xf numFmtId="174" fontId="54" fillId="40" borderId="34" xfId="51" applyNumberFormat="1" applyFont="1" applyFill="1" applyBorder="1" applyAlignment="1">
      <alignment horizontal="right" indent="1"/>
    </xf>
    <xf numFmtId="175" fontId="4" fillId="40" borderId="0" xfId="51" applyNumberFormat="1" applyFont="1" applyFill="1" applyAlignment="1">
      <alignment horizontal="right" indent="1"/>
    </xf>
    <xf numFmtId="176" fontId="11" fillId="0" borderId="0" xfId="51" applyNumberFormat="1" applyFont="1" applyFill="1" applyAlignment="1">
      <alignment horizontal="right" indent="3"/>
    </xf>
    <xf numFmtId="0" fontId="1" fillId="0" borderId="0" xfId="66"/>
    <xf numFmtId="0" fontId="54" fillId="0" borderId="0" xfId="61" quotePrefix="1" applyFont="1"/>
    <xf numFmtId="0" fontId="9" fillId="0" borderId="27" xfId="51" applyFont="1" applyFill="1" applyBorder="1" applyAlignment="1"/>
    <xf numFmtId="0" fontId="9" fillId="0" borderId="27" xfId="51" applyFont="1" applyFill="1" applyBorder="1" applyAlignment="1">
      <alignment horizontal="left"/>
    </xf>
    <xf numFmtId="0" fontId="9" fillId="0" borderId="27" xfId="51" applyFont="1" applyFill="1" applyBorder="1" applyAlignment="1"/>
    <xf numFmtId="0" fontId="11" fillId="0" borderId="0" xfId="51" applyFont="1" applyFill="1" applyBorder="1"/>
    <xf numFmtId="0" fontId="11" fillId="40" borderId="0" xfId="51" applyFont="1" applyFill="1" applyBorder="1" applyAlignment="1">
      <alignment horizontal="left" wrapText="1"/>
    </xf>
    <xf numFmtId="0" fontId="11" fillId="0" borderId="0" xfId="51" applyFont="1" applyFill="1" applyBorder="1" applyAlignment="1">
      <alignment horizontal="left"/>
    </xf>
    <xf numFmtId="0" fontId="11" fillId="40" borderId="0" xfId="51" applyFont="1" applyFill="1" applyBorder="1" applyAlignment="1">
      <alignment horizontal="left"/>
    </xf>
    <xf numFmtId="0" fontId="8" fillId="0" borderId="0" xfId="51" applyFont="1" applyFill="1" applyBorder="1" applyAlignment="1">
      <alignment horizontal="left"/>
    </xf>
    <xf numFmtId="0" fontId="10" fillId="40" borderId="0" xfId="51" applyFont="1" applyFill="1" applyBorder="1" applyAlignment="1">
      <alignment horizontal="left"/>
    </xf>
    <xf numFmtId="0" fontId="54" fillId="40" borderId="34" xfId="51" applyFont="1" applyFill="1" applyBorder="1" applyAlignment="1">
      <alignment horizontal="left"/>
    </xf>
    <xf numFmtId="0" fontId="11" fillId="0" borderId="35" xfId="51" applyFont="1" applyFill="1" applyBorder="1"/>
    <xf numFmtId="0" fontId="11" fillId="0" borderId="23" xfId="51" applyFont="1" applyFill="1" applyBorder="1"/>
    <xf numFmtId="170" fontId="11" fillId="0" borderId="0" xfId="51" applyNumberFormat="1" applyFont="1" applyFill="1" applyBorder="1" applyAlignment="1">
      <alignment horizontal="right" indent="2"/>
    </xf>
    <xf numFmtId="170" fontId="3" fillId="0" borderId="0" xfId="51" applyNumberFormat="1" applyFont="1" applyFill="1" applyBorder="1" applyAlignment="1">
      <alignment horizontal="right" indent="2"/>
    </xf>
    <xf numFmtId="0" fontId="3" fillId="40" borderId="0" xfId="51" applyFont="1" applyFill="1" applyBorder="1" applyAlignment="1">
      <alignment horizontal="left"/>
    </xf>
    <xf numFmtId="0" fontId="3" fillId="40" borderId="0" xfId="51" applyFont="1" applyFill="1" applyBorder="1" applyAlignment="1">
      <alignment horizontal="right" indent="2"/>
    </xf>
    <xf numFmtId="0" fontId="3" fillId="0" borderId="0" xfId="51" applyFont="1" applyFill="1" applyBorder="1" applyAlignment="1">
      <alignment horizontal="center"/>
    </xf>
    <xf numFmtId="0" fontId="3" fillId="40" borderId="0" xfId="51" applyFont="1" applyFill="1" applyBorder="1" applyAlignment="1">
      <alignment horizontal="center"/>
    </xf>
    <xf numFmtId="170" fontId="11" fillId="40" borderId="0" xfId="51" applyNumberFormat="1" applyFont="1" applyFill="1" applyBorder="1" applyAlignment="1">
      <alignment horizontal="right" indent="2"/>
    </xf>
    <xf numFmtId="170" fontId="3" fillId="40" borderId="0" xfId="51" applyNumberFormat="1" applyFont="1" applyFill="1" applyBorder="1" applyAlignment="1">
      <alignment horizontal="right" indent="2"/>
    </xf>
    <xf numFmtId="170" fontId="11" fillId="40" borderId="27" xfId="51" applyNumberFormat="1" applyFont="1" applyFill="1" applyBorder="1" applyAlignment="1">
      <alignment horizontal="right" indent="2"/>
    </xf>
    <xf numFmtId="170" fontId="11" fillId="0" borderId="27" xfId="51" applyNumberFormat="1" applyFont="1" applyFill="1" applyBorder="1" applyAlignment="1">
      <alignment horizontal="right" indent="2"/>
    </xf>
    <xf numFmtId="170" fontId="3" fillId="40" borderId="27" xfId="51" applyNumberFormat="1" applyFont="1" applyFill="1" applyBorder="1" applyAlignment="1">
      <alignment horizontal="right" indent="2"/>
    </xf>
    <xf numFmtId="0" fontId="9" fillId="0" borderId="0" xfId="51" applyFont="1" applyFill="1" applyBorder="1" applyAlignment="1"/>
    <xf numFmtId="0" fontId="11" fillId="0" borderId="0" xfId="51" applyFont="1" applyFill="1" applyBorder="1" applyAlignment="1">
      <alignment horizontal="left" wrapText="1"/>
    </xf>
    <xf numFmtId="0" fontId="9" fillId="0" borderId="0" xfId="51" applyFont="1" applyFill="1" applyBorder="1" applyAlignment="1">
      <alignment horizontal="left" indent="1"/>
    </xf>
    <xf numFmtId="0" fontId="54" fillId="0" borderId="0" xfId="51" applyFont="1" applyFill="1" applyBorder="1" applyAlignment="1">
      <alignment horizontal="left"/>
    </xf>
    <xf numFmtId="0" fontId="9" fillId="0" borderId="34" xfId="51" applyFont="1" applyFill="1" applyBorder="1" applyAlignment="1">
      <alignment horizontal="left"/>
    </xf>
    <xf numFmtId="0" fontId="9" fillId="0" borderId="35" xfId="51" applyFont="1" applyFill="1" applyBorder="1" applyAlignment="1"/>
    <xf numFmtId="0" fontId="9" fillId="0" borderId="33" xfId="51" applyFont="1" applyFill="1" applyBorder="1" applyAlignment="1">
      <alignment horizontal="left"/>
    </xf>
    <xf numFmtId="170" fontId="9" fillId="0" borderId="0" xfId="51" applyNumberFormat="1" applyFont="1" applyFill="1" applyBorder="1" applyAlignment="1">
      <alignment horizontal="right" indent="2"/>
    </xf>
    <xf numFmtId="170" fontId="9" fillId="0" borderId="27" xfId="51" applyNumberFormat="1" applyFont="1" applyFill="1" applyBorder="1" applyAlignment="1">
      <alignment horizontal="right" indent="2"/>
    </xf>
    <xf numFmtId="0" fontId="3" fillId="0" borderId="0" xfId="51" applyFont="1" applyFill="1" applyBorder="1" applyAlignment="1"/>
    <xf numFmtId="0" fontId="3" fillId="0" borderId="0" xfId="0" applyFont="1" applyFill="1"/>
    <xf numFmtId="0" fontId="54" fillId="0" borderId="0" xfId="61" applyFont="1"/>
    <xf numFmtId="49" fontId="54" fillId="0" borderId="0" xfId="61" applyNumberFormat="1" applyFont="1" applyAlignment="1">
      <alignment horizontal="right"/>
    </xf>
    <xf numFmtId="0" fontId="54" fillId="0" borderId="0" xfId="61" applyFont="1" applyAlignment="1">
      <alignment horizontal="right"/>
    </xf>
    <xf numFmtId="177" fontId="11" fillId="40" borderId="0" xfId="51" applyNumberFormat="1" applyFont="1" applyFill="1" applyAlignment="1">
      <alignment horizontal="right" indent="3"/>
    </xf>
    <xf numFmtId="0" fontId="23" fillId="38" borderId="31" xfId="51" quotePrefix="1" applyFont="1" applyFill="1" applyBorder="1" applyAlignment="1">
      <alignment horizontal="center" vertical="center" wrapText="1"/>
    </xf>
    <xf numFmtId="0" fontId="9" fillId="0" borderId="0" xfId="51" applyFont="1" applyFill="1" applyAlignment="1">
      <alignment vertical="center"/>
    </xf>
    <xf numFmtId="0" fontId="9" fillId="0" borderId="27" xfId="51" applyFont="1" applyFill="1" applyBorder="1" applyAlignment="1">
      <alignment horizontal="left" vertical="center"/>
    </xf>
    <xf numFmtId="169" fontId="6" fillId="0" borderId="0" xfId="51" applyNumberFormat="1" applyFont="1" applyFill="1" applyAlignment="1">
      <alignment horizontal="right" vertical="center"/>
    </xf>
    <xf numFmtId="174" fontId="6" fillId="0" borderId="0" xfId="51" applyNumberFormat="1" applyFont="1" applyFill="1" applyAlignment="1">
      <alignment horizontal="right" vertical="center"/>
    </xf>
    <xf numFmtId="0" fontId="6" fillId="0" borderId="0" xfId="51" applyFont="1" applyFill="1" applyAlignment="1">
      <alignment horizontal="right" vertical="center"/>
    </xf>
    <xf numFmtId="169" fontId="3" fillId="0" borderId="0" xfId="51" applyNumberFormat="1" applyFont="1" applyFill="1" applyAlignment="1">
      <alignment horizontal="right" vertical="center"/>
    </xf>
    <xf numFmtId="174" fontId="3" fillId="0" borderId="0" xfId="51" applyNumberFormat="1" applyFont="1" applyFill="1" applyAlignment="1">
      <alignment horizontal="right" vertical="center"/>
    </xf>
    <xf numFmtId="0" fontId="9" fillId="0" borderId="27" xfId="51" applyFont="1" applyFill="1" applyBorder="1" applyAlignment="1">
      <alignment vertical="center"/>
    </xf>
    <xf numFmtId="0" fontId="54" fillId="0" borderId="33" xfId="51" applyFont="1" applyFill="1" applyBorder="1" applyAlignment="1">
      <alignment vertical="center"/>
    </xf>
    <xf numFmtId="169" fontId="54" fillId="0" borderId="34" xfId="51" applyNumberFormat="1" applyFont="1" applyFill="1" applyBorder="1" applyAlignment="1">
      <alignment horizontal="right" vertical="center"/>
    </xf>
    <xf numFmtId="174" fontId="54" fillId="0" borderId="34" xfId="51" applyNumberFormat="1" applyFont="1" applyFill="1" applyBorder="1" applyAlignment="1">
      <alignment horizontal="right" vertical="center"/>
    </xf>
    <xf numFmtId="0" fontId="9" fillId="0" borderId="0" xfId="51" applyFont="1" applyFill="1" applyBorder="1" applyAlignment="1">
      <alignment vertical="center"/>
    </xf>
    <xf numFmtId="170" fontId="9" fillId="0" borderId="0" xfId="51" applyNumberFormat="1" applyFont="1" applyFill="1" applyBorder="1" applyAlignment="1">
      <alignment vertical="center"/>
    </xf>
    <xf numFmtId="0" fontId="3" fillId="0" borderId="0" xfId="51" applyFont="1" applyFill="1" applyBorder="1" applyAlignment="1">
      <alignment horizontal="right" vertical="center"/>
    </xf>
    <xf numFmtId="169" fontId="9" fillId="0" borderId="0" xfId="51" applyNumberFormat="1" applyFont="1" applyFill="1" applyBorder="1" applyAlignment="1">
      <alignment horizontal="right" vertical="center"/>
    </xf>
    <xf numFmtId="174" fontId="9" fillId="0" borderId="0" xfId="51" applyNumberFormat="1" applyFont="1" applyFill="1" applyBorder="1" applyAlignment="1">
      <alignment horizontal="right" vertical="center"/>
    </xf>
    <xf numFmtId="0" fontId="9" fillId="0" borderId="0" xfId="51" applyFont="1" applyFill="1" applyBorder="1" applyAlignment="1">
      <alignment horizontal="left" vertical="center"/>
    </xf>
    <xf numFmtId="0" fontId="9" fillId="0" borderId="0" xfId="51" applyFont="1" applyFill="1" applyBorder="1" applyAlignment="1">
      <alignment horizontal="right" vertical="center"/>
    </xf>
    <xf numFmtId="169" fontId="3" fillId="0" borderId="0" xfId="51" applyNumberFormat="1" applyFont="1" applyFill="1" applyBorder="1" applyAlignment="1">
      <alignment horizontal="right" vertical="center"/>
    </xf>
    <xf numFmtId="170" fontId="9" fillId="0" borderId="0" xfId="51" applyNumberFormat="1" applyFont="1" applyFill="1" applyBorder="1" applyAlignment="1">
      <alignment horizontal="right" vertical="center"/>
    </xf>
    <xf numFmtId="170" fontId="3" fillId="0" borderId="34" xfId="51" applyNumberFormat="1" applyFont="1" applyFill="1" applyBorder="1" applyAlignment="1">
      <alignment horizontal="right" vertical="center"/>
    </xf>
    <xf numFmtId="0" fontId="9" fillId="0" borderId="34" xfId="51" applyFont="1" applyFill="1" applyBorder="1" applyAlignment="1">
      <alignment vertical="center"/>
    </xf>
    <xf numFmtId="0" fontId="3" fillId="0" borderId="33" xfId="51" applyFont="1" applyFill="1" applyBorder="1" applyAlignment="1">
      <alignment vertical="center"/>
    </xf>
    <xf numFmtId="169" fontId="9" fillId="0" borderId="34" xfId="51" applyNumberFormat="1" applyFont="1" applyFill="1" applyBorder="1" applyAlignment="1">
      <alignment horizontal="right" vertical="center"/>
    </xf>
    <xf numFmtId="174" fontId="9" fillId="0" borderId="34" xfId="51" applyNumberFormat="1" applyFont="1" applyFill="1" applyBorder="1" applyAlignment="1">
      <alignment horizontal="right" vertical="center"/>
    </xf>
    <xf numFmtId="170" fontId="9" fillId="0" borderId="27" xfId="51" applyNumberFormat="1" applyFont="1" applyFill="1" applyBorder="1" applyAlignment="1">
      <alignment horizontal="right" vertical="center" indent="3"/>
    </xf>
    <xf numFmtId="0" fontId="9" fillId="0" borderId="39" xfId="51" applyFont="1" applyFill="1" applyBorder="1" applyAlignment="1">
      <alignment horizontal="right" vertical="center" indent="3"/>
    </xf>
    <xf numFmtId="0" fontId="9" fillId="0" borderId="27" xfId="51" applyFont="1" applyFill="1" applyBorder="1" applyAlignment="1">
      <alignment horizontal="right" vertical="center" indent="3"/>
    </xf>
    <xf numFmtId="169" fontId="9" fillId="0" borderId="0" xfId="51" applyNumberFormat="1" applyFont="1" applyFill="1" applyBorder="1" applyAlignment="1">
      <alignment horizontal="right" vertical="center" indent="1"/>
    </xf>
    <xf numFmtId="174" fontId="9" fillId="0" borderId="0" xfId="51" applyNumberFormat="1" applyFont="1" applyFill="1" applyBorder="1" applyAlignment="1">
      <alignment horizontal="right" vertical="center" indent="1"/>
    </xf>
    <xf numFmtId="169" fontId="3" fillId="0" borderId="0" xfId="51" applyNumberFormat="1" applyFont="1" applyFill="1" applyBorder="1" applyAlignment="1">
      <alignment horizontal="right" vertical="center" indent="1"/>
    </xf>
    <xf numFmtId="174" fontId="3" fillId="0" borderId="0" xfId="51" applyNumberFormat="1" applyFont="1" applyFill="1" applyBorder="1" applyAlignment="1">
      <alignment horizontal="right" vertical="center" indent="1"/>
    </xf>
    <xf numFmtId="169" fontId="9" fillId="0" borderId="34" xfId="51" applyNumberFormat="1" applyFont="1" applyFill="1" applyBorder="1" applyAlignment="1">
      <alignment horizontal="right" vertical="center" indent="1"/>
    </xf>
    <xf numFmtId="174" fontId="9" fillId="0" borderId="34" xfId="51" applyNumberFormat="1" applyFont="1" applyFill="1" applyBorder="1" applyAlignment="1">
      <alignment horizontal="right" vertical="center" indent="1"/>
    </xf>
    <xf numFmtId="0" fontId="3" fillId="38" borderId="31" xfId="51" applyFont="1" applyFill="1" applyBorder="1" applyAlignment="1">
      <alignment horizontal="center" vertical="center" wrapText="1"/>
    </xf>
    <xf numFmtId="0" fontId="3" fillId="38" borderId="31" xfId="51" quotePrefix="1" applyFont="1" applyFill="1" applyBorder="1" applyAlignment="1">
      <alignment horizontal="center" vertical="center" wrapText="1"/>
    </xf>
    <xf numFmtId="0" fontId="3" fillId="38" borderId="30" xfId="61" applyFont="1" applyFill="1" applyBorder="1" applyAlignment="1">
      <alignment horizontal="center" vertical="center" wrapText="1"/>
    </xf>
    <xf numFmtId="0" fontId="3" fillId="38" borderId="30" xfId="61" quotePrefix="1" applyFont="1" applyFill="1" applyBorder="1" applyAlignment="1">
      <alignment horizontal="center" vertical="center" wrapText="1"/>
    </xf>
    <xf numFmtId="0" fontId="57" fillId="0" borderId="0" xfId="51" applyNumberFormat="1" applyFont="1" applyFill="1" applyAlignment="1">
      <alignment horizontal="left"/>
    </xf>
    <xf numFmtId="0" fontId="64" fillId="0" borderId="0" xfId="51" applyFont="1" applyAlignment="1"/>
    <xf numFmtId="0" fontId="63" fillId="0" borderId="0" xfId="51" applyFont="1" applyAlignment="1">
      <alignment wrapText="1"/>
    </xf>
    <xf numFmtId="0" fontId="13" fillId="0" borderId="0" xfId="51" applyFont="1" applyAlignment="1">
      <alignment wrapText="1"/>
    </xf>
    <xf numFmtId="0" fontId="63" fillId="0" borderId="0" xfId="51" applyFont="1" applyAlignment="1">
      <alignment horizontal="center" wrapText="1"/>
    </xf>
    <xf numFmtId="0" fontId="9" fillId="38" borderId="31" xfId="51" applyFont="1" applyFill="1" applyBorder="1" applyAlignment="1">
      <alignment horizontal="center" vertical="center"/>
    </xf>
    <xf numFmtId="0" fontId="9" fillId="38" borderId="24" xfId="51" applyFont="1" applyFill="1" applyBorder="1" applyAlignment="1">
      <alignment horizontal="center" vertical="center"/>
    </xf>
    <xf numFmtId="0" fontId="23" fillId="38" borderId="31" xfId="51" quotePrefix="1" applyFont="1" applyFill="1" applyBorder="1" applyAlignment="1">
      <alignment horizontal="center" vertical="center" wrapText="1"/>
    </xf>
    <xf numFmtId="0" fontId="23" fillId="38" borderId="28" xfId="61" quotePrefix="1" applyFont="1" applyFill="1" applyBorder="1" applyAlignment="1">
      <alignment horizontal="center" vertical="center" wrapText="1"/>
    </xf>
    <xf numFmtId="0" fontId="6" fillId="0" borderId="35" xfId="61" applyFont="1" applyBorder="1"/>
    <xf numFmtId="0" fontId="67" fillId="0" borderId="0" xfId="61" applyFont="1" applyAlignment="1">
      <alignment horizontal="center" vertical="center"/>
    </xf>
    <xf numFmtId="0" fontId="23" fillId="38" borderId="26" xfId="61" quotePrefix="1" applyFont="1" applyFill="1" applyBorder="1" applyAlignment="1">
      <alignment horizontal="center" vertical="center" wrapText="1"/>
    </xf>
    <xf numFmtId="0" fontId="3" fillId="38" borderId="31" xfId="61" applyFont="1" applyFill="1" applyBorder="1" applyAlignment="1">
      <alignment horizontal="center"/>
    </xf>
    <xf numFmtId="0" fontId="17" fillId="0" borderId="0" xfId="51" applyNumberFormat="1" applyFont="1"/>
    <xf numFmtId="0" fontId="17" fillId="0" borderId="0" xfId="51" applyFont="1"/>
    <xf numFmtId="0" fontId="24" fillId="0" borderId="0" xfId="51" applyNumberFormat="1" applyFont="1" applyBorder="1" applyAlignment="1">
      <alignment horizontal="left"/>
    </xf>
    <xf numFmtId="0" fontId="7" fillId="37" borderId="33" xfId="51" applyFont="1" applyFill="1" applyBorder="1" applyAlignment="1">
      <alignment horizontal="left"/>
    </xf>
    <xf numFmtId="169" fontId="7" fillId="37" borderId="34" xfId="51" applyNumberFormat="1" applyFont="1" applyFill="1" applyBorder="1" applyAlignment="1">
      <alignment horizontal="right" indent="2"/>
    </xf>
    <xf numFmtId="3" fontId="7" fillId="37" borderId="34" xfId="51" applyNumberFormat="1" applyFont="1" applyFill="1" applyBorder="1" applyAlignment="1">
      <alignment horizontal="right" indent="2"/>
    </xf>
    <xf numFmtId="0" fontId="12" fillId="0" borderId="29" xfId="51" applyFill="1" applyBorder="1"/>
    <xf numFmtId="169" fontId="6" fillId="0" borderId="37" xfId="51" applyNumberFormat="1" applyFont="1" applyFill="1" applyBorder="1" applyAlignment="1">
      <alignment horizontal="right" vertical="center"/>
    </xf>
    <xf numFmtId="169" fontId="3" fillId="0" borderId="37" xfId="51" applyNumberFormat="1" applyFont="1" applyFill="1" applyBorder="1" applyAlignment="1">
      <alignment horizontal="right" vertical="center"/>
    </xf>
    <xf numFmtId="169" fontId="6" fillId="0" borderId="37" xfId="51" applyNumberFormat="1" applyFont="1" applyFill="1" applyBorder="1" applyAlignment="1">
      <alignment horizontal="right" indent="1"/>
    </xf>
    <xf numFmtId="169" fontId="54" fillId="0" borderId="32" xfId="51" applyNumberFormat="1" applyFont="1" applyFill="1" applyBorder="1" applyAlignment="1">
      <alignment horizontal="right" vertical="center"/>
    </xf>
    <xf numFmtId="0" fontId="9" fillId="0" borderId="29" xfId="51" applyFont="1" applyFill="1" applyBorder="1"/>
    <xf numFmtId="0" fontId="9" fillId="0" borderId="37" xfId="51" applyFont="1" applyFill="1" applyBorder="1"/>
    <xf numFmtId="169" fontId="9" fillId="0" borderId="37" xfId="51" applyNumberFormat="1" applyFont="1" applyFill="1" applyBorder="1" applyAlignment="1">
      <alignment horizontal="right" vertical="center" indent="1"/>
    </xf>
    <xf numFmtId="169" fontId="3" fillId="0" borderId="37" xfId="51" applyNumberFormat="1" applyFont="1" applyFill="1" applyBorder="1" applyAlignment="1">
      <alignment horizontal="right" vertical="center" indent="1"/>
    </xf>
    <xf numFmtId="169" fontId="9" fillId="0" borderId="32" xfId="51" applyNumberFormat="1" applyFont="1" applyFill="1" applyBorder="1" applyAlignment="1">
      <alignment horizontal="right" vertical="center" indent="1"/>
    </xf>
    <xf numFmtId="0" fontId="0" fillId="0" borderId="0" xfId="0" applyBorder="1"/>
    <xf numFmtId="0" fontId="3" fillId="0" borderId="10" xfId="0" applyFont="1" applyFill="1" applyBorder="1"/>
    <xf numFmtId="172" fontId="3" fillId="0" borderId="10" xfId="0" applyNumberFormat="1" applyFont="1" applyFill="1" applyBorder="1"/>
    <xf numFmtId="173" fontId="3" fillId="0" borderId="10" xfId="0" applyNumberFormat="1" applyFont="1" applyFill="1" applyBorder="1"/>
    <xf numFmtId="0" fontId="23" fillId="0" borderId="10" xfId="0" applyFont="1" applyFill="1" applyBorder="1" applyAlignment="1" applyProtection="1">
      <protection locked="0"/>
    </xf>
    <xf numFmtId="0" fontId="17" fillId="0" borderId="0" xfId="0" applyFont="1" applyAlignment="1">
      <alignment horizontal="right"/>
    </xf>
    <xf numFmtId="0" fontId="18" fillId="0" borderId="0" xfId="0" applyFont="1" applyAlignment="1">
      <alignment horizontal="center" wrapText="1"/>
    </xf>
    <xf numFmtId="0" fontId="26" fillId="0" borderId="0" xfId="0" applyFont="1"/>
    <xf numFmtId="0" fontId="28" fillId="0" borderId="0" xfId="0" applyFont="1" applyAlignment="1">
      <alignment horizontal="right" vertical="center"/>
    </xf>
    <xf numFmtId="0" fontId="17" fillId="0" borderId="0" xfId="0" applyFont="1" applyAlignment="1">
      <alignment horizontal="right" vertical="center"/>
    </xf>
    <xf numFmtId="0" fontId="47" fillId="0" borderId="0" xfId="0" applyFont="1" applyAlignment="1">
      <alignment horizontal="right"/>
    </xf>
    <xf numFmtId="0" fontId="24" fillId="0" borderId="0" xfId="63" applyFont="1" applyAlignment="1">
      <alignment horizontal="righ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51" applyFont="1" applyAlignment="1">
      <alignment horizontal="left" wrapText="1"/>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xf>
    <xf numFmtId="0" fontId="24" fillId="0" borderId="0" xfId="0" applyFont="1" applyAlignment="1">
      <alignment horizontal="left"/>
    </xf>
    <xf numFmtId="0" fontId="27" fillId="0" borderId="0" xfId="0" applyFont="1" applyAlignment="1">
      <alignment horizontal="left"/>
    </xf>
    <xf numFmtId="0" fontId="23" fillId="0" borderId="0" xfId="51" applyNumberFormat="1" applyFont="1" applyFill="1" applyAlignment="1">
      <alignment horizontal="left" wrapText="1"/>
    </xf>
    <xf numFmtId="0" fontId="23" fillId="0" borderId="0" xfId="51" applyNumberFormat="1" applyFont="1" applyFill="1" applyAlignment="1">
      <alignment horizontal="left"/>
    </xf>
    <xf numFmtId="0" fontId="9" fillId="0" borderId="0" xfId="51" applyNumberFormat="1" applyFont="1" applyFill="1" applyAlignment="1"/>
    <xf numFmtId="0" fontId="56" fillId="0" borderId="0" xfId="51" applyNumberFormat="1" applyFont="1" applyFill="1" applyAlignment="1"/>
    <xf numFmtId="0" fontId="55" fillId="0" borderId="0" xfId="53" quotePrefix="1" applyNumberFormat="1" applyFont="1" applyFill="1" applyAlignment="1">
      <alignment horizontal="left"/>
    </xf>
    <xf numFmtId="0" fontId="55" fillId="0" borderId="0" xfId="51" applyNumberFormat="1" applyFont="1" applyFill="1" applyAlignment="1">
      <alignment horizontal="left"/>
    </xf>
    <xf numFmtId="0" fontId="24" fillId="0" borderId="0" xfId="51" applyNumberFormat="1" applyFont="1" applyBorder="1" applyAlignment="1">
      <alignment horizontal="left" vertical="center"/>
    </xf>
    <xf numFmtId="0" fontId="3" fillId="0" borderId="0" xfId="51" applyNumberFormat="1" applyFont="1" applyFill="1" applyAlignment="1">
      <alignment horizontal="left" wrapText="1"/>
    </xf>
    <xf numFmtId="0" fontId="57" fillId="0" borderId="0" xfId="51" applyNumberFormat="1" applyFont="1" applyFill="1" applyAlignment="1">
      <alignment horizontal="left"/>
    </xf>
    <xf numFmtId="0" fontId="9" fillId="0" borderId="0" xfId="51" applyNumberFormat="1" applyFont="1" applyFill="1" applyAlignment="1">
      <alignment wrapText="1"/>
    </xf>
    <xf numFmtId="0" fontId="3" fillId="0" borderId="0" xfId="51" applyNumberFormat="1" applyFont="1" applyFill="1" applyAlignment="1">
      <alignment horizontal="left"/>
    </xf>
    <xf numFmtId="0" fontId="9" fillId="0" borderId="0" xfId="51" applyNumberFormat="1" applyFont="1" applyFill="1" applyAlignment="1">
      <alignment horizontal="left"/>
    </xf>
    <xf numFmtId="0" fontId="9" fillId="0" borderId="0" xfId="51" applyNumberFormat="1" applyFont="1" applyFill="1" applyAlignment="1">
      <alignment horizontal="left" wrapText="1"/>
    </xf>
    <xf numFmtId="0" fontId="21" fillId="0" borderId="0" xfId="51" applyFont="1" applyAlignment="1">
      <alignment horizontal="center"/>
    </xf>
    <xf numFmtId="0" fontId="31" fillId="0" borderId="0" xfId="51" applyFont="1" applyAlignment="1">
      <alignment horizontal="center"/>
    </xf>
    <xf numFmtId="0" fontId="13" fillId="0" borderId="0" xfId="51" applyFont="1" applyAlignment="1">
      <alignment horizontal="center"/>
    </xf>
    <xf numFmtId="0" fontId="7" fillId="38" borderId="23" xfId="51" applyFont="1" applyFill="1" applyBorder="1" applyAlignment="1">
      <alignment horizontal="center" vertical="center" wrapText="1"/>
    </xf>
    <xf numFmtId="0" fontId="7" fillId="38" borderId="27" xfId="51" applyFont="1" applyFill="1" applyBorder="1" applyAlignment="1">
      <alignment horizontal="center" vertical="center" wrapText="1"/>
    </xf>
    <xf numFmtId="0" fontId="7" fillId="0" borderId="33" xfId="51" applyFont="1" applyBorder="1" applyAlignment="1">
      <alignment horizontal="center"/>
    </xf>
    <xf numFmtId="0" fontId="7" fillId="38" borderId="24" xfId="51" applyNumberFormat="1" applyFont="1" applyFill="1" applyBorder="1" applyAlignment="1">
      <alignment horizontal="center" vertical="center" wrapText="1"/>
    </xf>
    <xf numFmtId="0" fontId="7" fillId="38" borderId="25" xfId="51" applyNumberFormat="1" applyFont="1" applyFill="1" applyBorder="1" applyAlignment="1">
      <alignment horizontal="center" vertical="center"/>
    </xf>
    <xf numFmtId="0" fontId="7" fillId="0" borderId="26" xfId="51" applyFont="1" applyBorder="1" applyAlignment="1">
      <alignment horizontal="center" vertical="center"/>
    </xf>
    <xf numFmtId="0" fontId="7" fillId="38" borderId="24" xfId="51" applyFont="1" applyFill="1" applyBorder="1" applyAlignment="1">
      <alignment horizontal="center" vertical="center"/>
    </xf>
    <xf numFmtId="0" fontId="7" fillId="38" borderId="25" xfId="51" applyFont="1" applyFill="1" applyBorder="1" applyAlignment="1">
      <alignment horizontal="center" vertical="center"/>
    </xf>
    <xf numFmtId="0" fontId="7" fillId="0" borderId="25" xfId="51" applyFont="1" applyBorder="1" applyAlignment="1"/>
    <xf numFmtId="0" fontId="7" fillId="38" borderId="24" xfId="51" applyFont="1" applyFill="1" applyBorder="1" applyAlignment="1">
      <alignment horizontal="center" vertical="center" wrapText="1"/>
    </xf>
    <xf numFmtId="0" fontId="7" fillId="0" borderId="26" xfId="51" applyFont="1" applyBorder="1" applyAlignment="1">
      <alignment horizontal="center" vertical="center" wrapText="1"/>
    </xf>
    <xf numFmtId="0" fontId="7" fillId="38" borderId="28" xfId="51" applyFont="1" applyFill="1" applyBorder="1" applyAlignment="1">
      <alignment horizontal="center" vertical="center" wrapText="1"/>
    </xf>
    <xf numFmtId="0" fontId="7" fillId="0" borderId="30" xfId="51" applyFont="1" applyBorder="1" applyAlignment="1">
      <alignment horizontal="center" vertical="center"/>
    </xf>
    <xf numFmtId="0" fontId="7" fillId="38" borderId="29" xfId="51" applyFont="1" applyFill="1" applyBorder="1" applyAlignment="1">
      <alignment horizontal="center" vertical="center" wrapText="1"/>
    </xf>
    <xf numFmtId="0" fontId="7" fillId="38" borderId="32" xfId="51" applyFont="1" applyFill="1" applyBorder="1" applyAlignment="1">
      <alignment horizontal="center" vertical="center"/>
    </xf>
    <xf numFmtId="0" fontId="7" fillId="39" borderId="24" xfId="51" applyFont="1" applyFill="1" applyBorder="1" applyAlignment="1">
      <alignment horizontal="center" vertical="center"/>
    </xf>
    <xf numFmtId="0" fontId="7" fillId="39" borderId="25" xfId="51" applyFont="1" applyFill="1" applyBorder="1" applyAlignment="1">
      <alignment horizontal="center" vertical="center"/>
    </xf>
    <xf numFmtId="0" fontId="7" fillId="39" borderId="26" xfId="51" applyFont="1" applyFill="1" applyBorder="1" applyAlignment="1">
      <alignment horizontal="center" vertical="center"/>
    </xf>
    <xf numFmtId="0" fontId="7" fillId="38" borderId="25" xfId="51" applyFont="1" applyFill="1" applyBorder="1" applyAlignment="1"/>
    <xf numFmtId="0" fontId="3" fillId="38" borderId="32" xfId="51" applyFont="1" applyFill="1" applyBorder="1" applyAlignment="1">
      <alignment horizontal="center" vertical="center"/>
    </xf>
    <xf numFmtId="0" fontId="11" fillId="0" borderId="34" xfId="51" applyFont="1" applyBorder="1" applyAlignment="1">
      <alignment horizontal="center" vertical="center"/>
    </xf>
    <xf numFmtId="0" fontId="31" fillId="0" borderId="34" xfId="51" applyFont="1" applyBorder="1" applyAlignment="1">
      <alignment horizontal="center" vertical="center"/>
    </xf>
    <xf numFmtId="0" fontId="31" fillId="0" borderId="33" xfId="51" applyFont="1" applyBorder="1" applyAlignment="1">
      <alignment horizontal="center" vertical="center"/>
    </xf>
    <xf numFmtId="0" fontId="3" fillId="38" borderId="35" xfId="51" applyFont="1" applyFill="1" applyBorder="1" applyAlignment="1">
      <alignment horizontal="center" vertical="center" wrapText="1"/>
    </xf>
    <xf numFmtId="0" fontId="6" fillId="38" borderId="35" xfId="51" applyFont="1" applyFill="1" applyBorder="1" applyAlignment="1">
      <alignment horizontal="center" vertical="center" wrapText="1"/>
    </xf>
    <xf numFmtId="0" fontId="6" fillId="38" borderId="0" xfId="51" applyFont="1" applyFill="1" applyBorder="1" applyAlignment="1">
      <alignment horizontal="center" vertical="center" wrapText="1"/>
    </xf>
    <xf numFmtId="0" fontId="6" fillId="38" borderId="34" xfId="51" applyFont="1" applyFill="1" applyBorder="1" applyAlignment="1">
      <alignment horizontal="center" vertical="center" wrapText="1"/>
    </xf>
    <xf numFmtId="2" fontId="54" fillId="40" borderId="32" xfId="51" applyNumberFormat="1" applyFont="1" applyFill="1" applyBorder="1" applyAlignment="1">
      <alignment horizontal="right" indent="4"/>
    </xf>
    <xf numFmtId="2" fontId="54" fillId="40" borderId="34" xfId="51" applyNumberFormat="1" applyFont="1" applyFill="1" applyBorder="1" applyAlignment="1">
      <alignment horizontal="right" indent="4"/>
    </xf>
    <xf numFmtId="0" fontId="11" fillId="0" borderId="37" xfId="51" applyFont="1" applyFill="1" applyBorder="1" applyAlignment="1">
      <alignment horizontal="right" indent="4"/>
    </xf>
    <xf numFmtId="0" fontId="11" fillId="0" borderId="0" xfId="51" applyFont="1" applyFill="1" applyBorder="1" applyAlignment="1">
      <alignment horizontal="right" indent="4"/>
    </xf>
    <xf numFmtId="2" fontId="11" fillId="40" borderId="37" xfId="51" applyNumberFormat="1" applyFont="1" applyFill="1" applyBorder="1" applyAlignment="1">
      <alignment horizontal="right" indent="4"/>
    </xf>
    <xf numFmtId="2" fontId="11" fillId="40" borderId="0" xfId="51" applyNumberFormat="1" applyFont="1" applyFill="1" applyBorder="1" applyAlignment="1">
      <alignment horizontal="right" indent="4"/>
    </xf>
    <xf numFmtId="0" fontId="3" fillId="40" borderId="37" xfId="51" applyFont="1" applyFill="1" applyBorder="1" applyAlignment="1">
      <alignment horizontal="right" indent="4"/>
    </xf>
    <xf numFmtId="0" fontId="3" fillId="40" borderId="0" xfId="51" applyFont="1" applyFill="1" applyBorder="1" applyAlignment="1">
      <alignment horizontal="right" indent="4"/>
    </xf>
    <xf numFmtId="2" fontId="3" fillId="0" borderId="37" xfId="51" applyNumberFormat="1" applyFont="1" applyFill="1" applyBorder="1" applyAlignment="1">
      <alignment horizontal="right" indent="4"/>
    </xf>
    <xf numFmtId="2" fontId="3" fillId="0" borderId="0" xfId="51" applyNumberFormat="1" applyFont="1" applyFill="1" applyBorder="1" applyAlignment="1">
      <alignment horizontal="right" indent="4"/>
    </xf>
    <xf numFmtId="177" fontId="3" fillId="40" borderId="37" xfId="51" applyNumberFormat="1" applyFont="1" applyFill="1" applyBorder="1" applyAlignment="1">
      <alignment horizontal="right" indent="4"/>
    </xf>
    <xf numFmtId="177" fontId="3" fillId="40" borderId="0" xfId="51" applyNumberFormat="1" applyFont="1" applyFill="1" applyBorder="1" applyAlignment="1">
      <alignment horizontal="right" indent="4"/>
    </xf>
    <xf numFmtId="2" fontId="3" fillId="40" borderId="37" xfId="51" applyNumberFormat="1" applyFont="1" applyFill="1" applyBorder="1" applyAlignment="1">
      <alignment horizontal="right" indent="4"/>
    </xf>
    <xf numFmtId="2" fontId="3" fillId="40" borderId="0" xfId="51" applyNumberFormat="1" applyFont="1" applyFill="1" applyBorder="1" applyAlignment="1">
      <alignment horizontal="right" indent="4"/>
    </xf>
    <xf numFmtId="0" fontId="13" fillId="0" borderId="0" xfId="51" applyFont="1" applyAlignment="1"/>
    <xf numFmtId="0" fontId="12" fillId="0" borderId="0" xfId="51" applyAlignment="1"/>
    <xf numFmtId="0" fontId="11" fillId="39" borderId="41" xfId="51" applyFont="1" applyFill="1" applyBorder="1" applyAlignment="1">
      <alignment horizontal="center" vertical="center"/>
    </xf>
    <xf numFmtId="0" fontId="11" fillId="39" borderId="42" xfId="51" applyFont="1" applyFill="1" applyBorder="1" applyAlignment="1">
      <alignment horizontal="center" vertical="center"/>
    </xf>
    <xf numFmtId="0" fontId="11" fillId="39" borderId="43" xfId="51" applyFont="1" applyFill="1" applyBorder="1" applyAlignment="1">
      <alignment horizontal="center" vertical="center"/>
    </xf>
    <xf numFmtId="0" fontId="11" fillId="38" borderId="25" xfId="51" applyFont="1" applyFill="1" applyBorder="1" applyAlignment="1">
      <alignment horizontal="center" vertical="center"/>
    </xf>
    <xf numFmtId="0" fontId="31" fillId="0" borderId="25" xfId="51" applyFont="1" applyBorder="1" applyAlignment="1">
      <alignment horizontal="center" vertical="center"/>
    </xf>
    <xf numFmtId="0" fontId="11" fillId="39" borderId="12" xfId="51" applyFont="1" applyFill="1" applyBorder="1" applyAlignment="1">
      <alignment horizontal="center" vertical="center"/>
    </xf>
    <xf numFmtId="0" fontId="11" fillId="39" borderId="36" xfId="51" applyFont="1" applyFill="1" applyBorder="1" applyAlignment="1">
      <alignment horizontal="center" vertical="center"/>
    </xf>
    <xf numFmtId="0" fontId="11" fillId="38" borderId="24" xfId="51" applyFont="1" applyFill="1" applyBorder="1" applyAlignment="1">
      <alignment horizontal="center" vertical="center"/>
    </xf>
    <xf numFmtId="0" fontId="11" fillId="0" borderId="26" xfId="51" applyFont="1" applyBorder="1" applyAlignment="1">
      <alignment horizontal="center" vertical="center"/>
    </xf>
    <xf numFmtId="0" fontId="11" fillId="0" borderId="25" xfId="51" applyFont="1" applyBorder="1" applyAlignment="1">
      <alignment horizontal="center" vertical="center"/>
    </xf>
    <xf numFmtId="0" fontId="6" fillId="38" borderId="23" xfId="51" applyFont="1" applyFill="1" applyBorder="1" applyAlignment="1">
      <alignment horizontal="center" vertical="center" wrapText="1"/>
    </xf>
    <xf numFmtId="0" fontId="6" fillId="38" borderId="27" xfId="51" applyFont="1" applyFill="1" applyBorder="1" applyAlignment="1">
      <alignment horizontal="center" vertical="center" wrapText="1"/>
    </xf>
    <xf numFmtId="0" fontId="6" fillId="38" borderId="33" xfId="51" applyFont="1" applyFill="1" applyBorder="1" applyAlignment="1">
      <alignment horizontal="center" vertical="center" wrapText="1"/>
    </xf>
    <xf numFmtId="0" fontId="21" fillId="0" borderId="0" xfId="51" applyFont="1" applyBorder="1" applyAlignment="1">
      <alignment horizontal="center"/>
    </xf>
    <xf numFmtId="0" fontId="21" fillId="0" borderId="34" xfId="51" applyFont="1" applyBorder="1" applyAlignment="1">
      <alignment horizontal="center"/>
    </xf>
    <xf numFmtId="0" fontId="11" fillId="38" borderId="24" xfId="51" applyNumberFormat="1" applyFont="1" applyFill="1" applyBorder="1" applyAlignment="1">
      <alignment horizontal="center" vertical="center"/>
    </xf>
    <xf numFmtId="0" fontId="11" fillId="38" borderId="25" xfId="51" applyNumberFormat="1" applyFont="1" applyFill="1" applyBorder="1" applyAlignment="1">
      <alignment horizontal="center" vertical="center"/>
    </xf>
    <xf numFmtId="0" fontId="54" fillId="0" borderId="0" xfId="51" applyNumberFormat="1" applyFont="1" applyFill="1" applyAlignment="1">
      <alignment horizontal="center" vertical="center"/>
    </xf>
    <xf numFmtId="0" fontId="54" fillId="0" borderId="0" xfId="51" applyNumberFormat="1" applyFont="1" applyFill="1" applyAlignment="1">
      <alignment horizontal="center"/>
    </xf>
    <xf numFmtId="0" fontId="54" fillId="0" borderId="0" xfId="51" applyFont="1" applyFill="1" applyBorder="1" applyAlignment="1">
      <alignment horizontal="center"/>
    </xf>
    <xf numFmtId="0" fontId="54" fillId="0" borderId="0" xfId="51" applyFont="1" applyFill="1" applyAlignment="1">
      <alignment horizontal="center"/>
    </xf>
    <xf numFmtId="0" fontId="65" fillId="0" borderId="0" xfId="51" applyFont="1" applyAlignment="1">
      <alignment horizontal="center"/>
    </xf>
    <xf numFmtId="0" fontId="66" fillId="0" borderId="0" xfId="51" applyFont="1" applyAlignment="1">
      <alignment horizontal="center"/>
    </xf>
    <xf numFmtId="0" fontId="66" fillId="0" borderId="0" xfId="51" applyFont="1" applyAlignment="1"/>
    <xf numFmtId="0" fontId="9" fillId="38" borderId="31" xfId="51" applyNumberFormat="1" applyFont="1" applyFill="1" applyBorder="1" applyAlignment="1">
      <alignment horizontal="center" vertical="center" wrapText="1"/>
    </xf>
    <xf numFmtId="0" fontId="9" fillId="38" borderId="31" xfId="51" applyNumberFormat="1" applyFont="1" applyFill="1" applyBorder="1" applyAlignment="1">
      <alignment horizontal="center" vertical="center"/>
    </xf>
    <xf numFmtId="0" fontId="9" fillId="38" borderId="31" xfId="51" applyFont="1" applyFill="1" applyBorder="1" applyAlignment="1">
      <alignment horizontal="center" vertical="center"/>
    </xf>
    <xf numFmtId="0" fontId="9" fillId="0" borderId="31" xfId="51" applyFont="1" applyBorder="1" applyAlignment="1"/>
    <xf numFmtId="0" fontId="3" fillId="38" borderId="24" xfId="51" applyFont="1" applyFill="1" applyBorder="1" applyAlignment="1">
      <alignment horizontal="center" vertical="center" wrapText="1"/>
    </xf>
    <xf numFmtId="0" fontId="9" fillId="38" borderId="24" xfId="51" applyFont="1" applyFill="1" applyBorder="1" applyAlignment="1">
      <alignment horizontal="center" vertical="center"/>
    </xf>
    <xf numFmtId="0" fontId="9" fillId="0" borderId="24" xfId="51" applyFont="1" applyBorder="1" applyAlignment="1"/>
    <xf numFmtId="0" fontId="9" fillId="38" borderId="31" xfId="51" applyFont="1" applyFill="1" applyBorder="1" applyAlignment="1">
      <alignment horizontal="center" vertical="center" wrapText="1"/>
    </xf>
    <xf numFmtId="0" fontId="9" fillId="0" borderId="31" xfId="51" applyFont="1" applyBorder="1" applyAlignment="1">
      <alignment horizontal="center" vertical="center"/>
    </xf>
    <xf numFmtId="0" fontId="9" fillId="38" borderId="31" xfId="51" applyFont="1" applyFill="1" applyBorder="1" applyAlignment="1"/>
    <xf numFmtId="0" fontId="20" fillId="0" borderId="0" xfId="66" applyFont="1" applyAlignment="1">
      <alignment horizontal="center"/>
    </xf>
    <xf numFmtId="0" fontId="58" fillId="0" borderId="0" xfId="66" applyFont="1" applyAlignment="1">
      <alignment horizontal="center"/>
    </xf>
    <xf numFmtId="0" fontId="21" fillId="0" borderId="0" xfId="66" applyFont="1" applyAlignment="1">
      <alignment horizontal="center" wrapText="1"/>
    </xf>
    <xf numFmtId="0" fontId="13" fillId="0" borderId="0" xfId="66" applyFont="1" applyAlignment="1">
      <alignment horizontal="center"/>
    </xf>
    <xf numFmtId="0" fontId="21" fillId="0" borderId="0" xfId="66" applyNumberFormat="1" applyFont="1" applyAlignment="1">
      <alignment horizontal="center" wrapText="1"/>
    </xf>
    <xf numFmtId="0" fontId="1" fillId="0" borderId="0" xfId="66" applyNumberFormat="1" applyAlignment="1">
      <alignment horizontal="center"/>
    </xf>
    <xf numFmtId="0" fontId="1" fillId="0" borderId="0" xfId="66" applyAlignment="1"/>
    <xf numFmtId="0" fontId="65" fillId="0" borderId="0" xfId="51" applyFont="1" applyAlignment="1">
      <alignment horizontal="center" wrapText="1"/>
    </xf>
    <xf numFmtId="0" fontId="23" fillId="38" borderId="31" xfId="51" quotePrefix="1" applyFont="1" applyFill="1" applyBorder="1" applyAlignment="1">
      <alignment horizontal="center" vertical="center" wrapText="1"/>
    </xf>
    <xf numFmtId="0" fontId="31" fillId="0" borderId="31" xfId="51" applyFont="1" applyBorder="1" applyAlignment="1">
      <alignment horizontal="center" vertical="center" wrapText="1"/>
    </xf>
    <xf numFmtId="0" fontId="3" fillId="38" borderId="31" xfId="51" applyFont="1" applyFill="1" applyBorder="1" applyAlignment="1">
      <alignment horizontal="center" vertical="center"/>
    </xf>
    <xf numFmtId="0" fontId="21" fillId="0" borderId="0" xfId="51" applyFont="1" applyAlignment="1">
      <alignment horizontal="center" wrapText="1"/>
    </xf>
    <xf numFmtId="0" fontId="23" fillId="38" borderId="29" xfId="51" quotePrefix="1" applyFont="1" applyFill="1" applyBorder="1" applyAlignment="1">
      <alignment horizontal="center" vertical="center" wrapText="1"/>
    </xf>
    <xf numFmtId="0" fontId="23" fillId="38" borderId="37" xfId="51" quotePrefix="1" applyFont="1" applyFill="1" applyBorder="1" applyAlignment="1">
      <alignment horizontal="center" vertical="center" wrapText="1"/>
    </xf>
    <xf numFmtId="0" fontId="23" fillId="38" borderId="32" xfId="51" quotePrefix="1" applyFont="1" applyFill="1" applyBorder="1" applyAlignment="1">
      <alignment horizontal="center" vertical="center" wrapText="1"/>
    </xf>
    <xf numFmtId="0" fontId="9" fillId="38" borderId="26" xfId="51" applyFont="1" applyFill="1" applyBorder="1" applyAlignment="1">
      <alignment horizontal="center" vertical="center"/>
    </xf>
    <xf numFmtId="0" fontId="6" fillId="38" borderId="31" xfId="51" quotePrefix="1" applyFont="1" applyFill="1" applyBorder="1" applyAlignment="1">
      <alignment horizontal="center" vertical="center" wrapText="1"/>
    </xf>
    <xf numFmtId="0" fontId="9" fillId="38" borderId="26" xfId="51" applyFont="1" applyFill="1" applyBorder="1" applyAlignment="1">
      <alignment horizontal="center" vertical="center" wrapText="1"/>
    </xf>
    <xf numFmtId="0" fontId="3" fillId="38" borderId="31" xfId="51" applyFont="1" applyFill="1" applyBorder="1" applyAlignment="1">
      <alignment horizontal="center" vertical="center" wrapText="1"/>
    </xf>
    <xf numFmtId="0" fontId="23" fillId="38" borderId="26" xfId="51" quotePrefix="1" applyFont="1" applyFill="1" applyBorder="1" applyAlignment="1">
      <alignment horizontal="center" vertical="center" wrapText="1"/>
    </xf>
    <xf numFmtId="0" fontId="31" fillId="0" borderId="31" xfId="51" applyFont="1" applyBorder="1" applyAlignment="1">
      <alignment horizontal="center"/>
    </xf>
    <xf numFmtId="0" fontId="9" fillId="0" borderId="26" xfId="51" applyFont="1" applyBorder="1" applyAlignment="1">
      <alignment horizontal="center"/>
    </xf>
    <xf numFmtId="0" fontId="9" fillId="0" borderId="31" xfId="51" applyFont="1" applyBorder="1" applyAlignment="1">
      <alignment horizontal="center" vertical="center" wrapText="1"/>
    </xf>
    <xf numFmtId="0" fontId="23" fillId="38" borderId="23" xfId="51" quotePrefix="1" applyFont="1" applyFill="1" applyBorder="1" applyAlignment="1">
      <alignment horizontal="center" vertical="center" wrapText="1"/>
    </xf>
    <xf numFmtId="0" fontId="23" fillId="38" borderId="27" xfId="51" quotePrefix="1" applyFont="1" applyFill="1" applyBorder="1" applyAlignment="1">
      <alignment horizontal="center" vertical="center" wrapText="1"/>
    </xf>
    <xf numFmtId="0" fontId="23" fillId="38" borderId="33" xfId="51" quotePrefix="1" applyFont="1" applyFill="1" applyBorder="1" applyAlignment="1">
      <alignment horizontal="center" vertical="center" wrapText="1"/>
    </xf>
    <xf numFmtId="0" fontId="23" fillId="38" borderId="24" xfId="51" quotePrefix="1" applyFont="1" applyFill="1" applyBorder="1" applyAlignment="1">
      <alignment horizontal="center" vertical="center" wrapText="1"/>
    </xf>
    <xf numFmtId="0" fontId="9" fillId="0" borderId="24" xfId="51" applyFont="1" applyBorder="1" applyAlignment="1">
      <alignment horizontal="center" vertical="center" wrapText="1"/>
    </xf>
    <xf numFmtId="0" fontId="9" fillId="0" borderId="26" xfId="51" applyFont="1" applyBorder="1" applyAlignment="1"/>
    <xf numFmtId="0" fontId="23" fillId="38" borderId="25" xfId="51" quotePrefix="1" applyFont="1" applyFill="1" applyBorder="1" applyAlignment="1">
      <alignment horizontal="center" vertical="center" wrapText="1"/>
    </xf>
    <xf numFmtId="0" fontId="9" fillId="38" borderId="31" xfId="51" quotePrefix="1" applyFont="1" applyFill="1" applyBorder="1" applyAlignment="1">
      <alignment horizontal="center" vertical="center" wrapText="1"/>
    </xf>
    <xf numFmtId="0" fontId="21" fillId="0" borderId="0" xfId="51" applyFont="1" applyAlignment="1">
      <alignment horizontal="center" vertical="center"/>
    </xf>
    <xf numFmtId="0" fontId="13" fillId="0" borderId="0" xfId="51" applyFont="1" applyAlignment="1">
      <alignment horizontal="center" vertical="center"/>
    </xf>
    <xf numFmtId="0" fontId="12" fillId="0" borderId="0" xfId="51" applyAlignment="1">
      <alignment horizontal="center" vertical="center"/>
    </xf>
    <xf numFmtId="169" fontId="21" fillId="0" borderId="0" xfId="51" applyNumberFormat="1" applyFont="1" applyAlignment="1">
      <alignment horizontal="center" vertical="center" wrapText="1"/>
    </xf>
    <xf numFmtId="0" fontId="21" fillId="0" borderId="0" xfId="51" applyFont="1" applyAlignment="1">
      <alignment horizontal="center" vertical="top"/>
    </xf>
    <xf numFmtId="0" fontId="21" fillId="0" borderId="0" xfId="51" applyNumberFormat="1" applyFont="1" applyAlignment="1">
      <alignment horizontal="center" vertical="center" wrapText="1"/>
    </xf>
    <xf numFmtId="0" fontId="67" fillId="0" borderId="0" xfId="61" applyFont="1" applyAlignment="1">
      <alignment horizontal="center" vertical="center"/>
    </xf>
    <xf numFmtId="0" fontId="23" fillId="38" borderId="28" xfId="61" quotePrefix="1" applyFont="1" applyFill="1" applyBorder="1" applyAlignment="1">
      <alignment horizontal="center" vertical="center" wrapText="1"/>
    </xf>
    <xf numFmtId="0" fontId="3" fillId="0" borderId="30" xfId="61" applyFont="1" applyBorder="1" applyAlignment="1">
      <alignment horizontal="center" vertical="center" wrapText="1"/>
    </xf>
    <xf numFmtId="0" fontId="6" fillId="38" borderId="25" xfId="61" applyFont="1" applyFill="1" applyBorder="1" applyAlignment="1">
      <alignment horizontal="center" vertical="center" wrapText="1"/>
    </xf>
    <xf numFmtId="0" fontId="6" fillId="38" borderId="26" xfId="61" applyFont="1" applyFill="1" applyBorder="1" applyAlignment="1">
      <alignment horizontal="center" vertical="center" wrapText="1"/>
    </xf>
    <xf numFmtId="0" fontId="3" fillId="38" borderId="24" xfId="61" applyFont="1" applyFill="1" applyBorder="1" applyAlignment="1">
      <alignment horizontal="center" vertical="center" wrapText="1"/>
    </xf>
    <xf numFmtId="0" fontId="3" fillId="38" borderId="26" xfId="61" applyFont="1" applyFill="1" applyBorder="1" applyAlignment="1">
      <alignment horizontal="center" vertical="center" wrapText="1"/>
    </xf>
    <xf numFmtId="0" fontId="23" fillId="38" borderId="30" xfId="61" quotePrefix="1" applyFont="1" applyFill="1" applyBorder="1" applyAlignment="1">
      <alignment horizontal="center" vertical="center" wrapText="1"/>
    </xf>
    <xf numFmtId="0" fontId="23" fillId="38" borderId="24" xfId="61" quotePrefix="1" applyFont="1" applyFill="1" applyBorder="1" applyAlignment="1">
      <alignment horizontal="center" vertical="center" wrapText="1"/>
    </xf>
    <xf numFmtId="0" fontId="23" fillId="38" borderId="26" xfId="61" quotePrefix="1" applyFont="1" applyFill="1" applyBorder="1" applyAlignment="1">
      <alignment horizontal="center" vertical="center" wrapText="1"/>
    </xf>
    <xf numFmtId="0" fontId="6" fillId="38" borderId="28" xfId="61" quotePrefix="1" applyFont="1" applyFill="1" applyBorder="1" applyAlignment="1">
      <alignment horizontal="center" vertical="center" wrapText="1"/>
    </xf>
    <xf numFmtId="0" fontId="6" fillId="38" borderId="30" xfId="61" quotePrefix="1" applyFont="1" applyFill="1" applyBorder="1" applyAlignment="1">
      <alignment horizontal="center" vertical="center" wrapText="1"/>
    </xf>
    <xf numFmtId="0" fontId="23" fillId="38" borderId="38" xfId="61" quotePrefix="1" applyFont="1" applyFill="1" applyBorder="1" applyAlignment="1">
      <alignment horizontal="center" vertical="center" wrapText="1"/>
    </xf>
    <xf numFmtId="0" fontId="23" fillId="38" borderId="25" xfId="61" quotePrefix="1" applyFont="1" applyFill="1" applyBorder="1" applyAlignment="1">
      <alignment horizontal="center" vertical="center" wrapText="1"/>
    </xf>
    <xf numFmtId="0" fontId="23" fillId="38" borderId="29" xfId="61" quotePrefix="1" applyFont="1" applyFill="1" applyBorder="1" applyAlignment="1">
      <alignment horizontal="center" vertical="center" wrapText="1"/>
    </xf>
    <xf numFmtId="0" fontId="23" fillId="38" borderId="37" xfId="61" quotePrefix="1" applyFont="1" applyFill="1" applyBorder="1" applyAlignment="1">
      <alignment horizontal="center" vertical="center" wrapText="1"/>
    </xf>
    <xf numFmtId="0" fontId="23" fillId="38" borderId="32" xfId="61" quotePrefix="1" applyFont="1" applyFill="1" applyBorder="1" applyAlignment="1">
      <alignment horizontal="center" vertical="center" wrapText="1"/>
    </xf>
    <xf numFmtId="0" fontId="3" fillId="38" borderId="25" xfId="61" applyFont="1" applyFill="1" applyBorder="1" applyAlignment="1">
      <alignment horizontal="center"/>
    </xf>
    <xf numFmtId="0" fontId="3" fillId="0" borderId="25" xfId="61" applyFont="1" applyBorder="1" applyAlignment="1">
      <alignment horizontal="center"/>
    </xf>
    <xf numFmtId="0" fontId="3" fillId="0" borderId="26" xfId="61" applyFont="1" applyBorder="1" applyAlignment="1">
      <alignment horizontal="center"/>
    </xf>
    <xf numFmtId="0" fontId="3" fillId="38" borderId="24" xfId="61" applyFont="1" applyFill="1" applyBorder="1" applyAlignment="1">
      <alignment horizontal="center"/>
    </xf>
    <xf numFmtId="0" fontId="6" fillId="38" borderId="25" xfId="61" applyFont="1" applyFill="1" applyBorder="1" applyAlignment="1">
      <alignment horizontal="center"/>
    </xf>
    <xf numFmtId="0" fontId="6" fillId="38" borderId="26" xfId="61" applyFont="1" applyFill="1" applyBorder="1" applyAlignment="1">
      <alignment horizontal="center"/>
    </xf>
    <xf numFmtId="0" fontId="23" fillId="38" borderId="23" xfId="61" quotePrefix="1" applyFont="1" applyFill="1" applyBorder="1" applyAlignment="1">
      <alignment horizontal="center" vertical="center" wrapText="1"/>
    </xf>
    <xf numFmtId="0" fontId="6" fillId="0" borderId="27" xfId="61" applyFont="1" applyBorder="1" applyAlignment="1"/>
    <xf numFmtId="0" fontId="6" fillId="0" borderId="33" xfId="61" applyFont="1" applyBorder="1" applyAlignment="1"/>
    <xf numFmtId="0" fontId="6" fillId="0" borderId="38" xfId="61" applyFont="1" applyBorder="1" applyAlignment="1">
      <alignment horizontal="center" vertical="center"/>
    </xf>
    <xf numFmtId="0" fontId="6" fillId="0" borderId="30" xfId="61" applyFont="1" applyBorder="1" applyAlignment="1"/>
    <xf numFmtId="0" fontId="6" fillId="0" borderId="25" xfId="61" applyFont="1" applyBorder="1" applyAlignment="1">
      <alignment horizontal="center" vertical="center" wrapText="1"/>
    </xf>
    <xf numFmtId="0" fontId="6" fillId="0" borderId="26" xfId="61" applyFont="1" applyBorder="1" applyAlignment="1">
      <alignment horizontal="center" vertical="center" wrapText="1"/>
    </xf>
    <xf numFmtId="0" fontId="6" fillId="41" borderId="29" xfId="61" applyFont="1" applyFill="1" applyBorder="1" applyAlignment="1">
      <alignment horizontal="center"/>
    </xf>
    <xf numFmtId="0" fontId="6" fillId="41" borderId="35" xfId="61" applyFont="1" applyFill="1" applyBorder="1" applyAlignment="1">
      <alignment horizontal="center"/>
    </xf>
    <xf numFmtId="0" fontId="6" fillId="38" borderId="24" xfId="61" applyFont="1" applyFill="1" applyBorder="1" applyAlignment="1">
      <alignment horizontal="center" vertical="center" wrapText="1"/>
    </xf>
    <xf numFmtId="0" fontId="6" fillId="38" borderId="23" xfId="61" quotePrefix="1" applyFont="1" applyFill="1" applyBorder="1" applyAlignment="1">
      <alignment horizontal="center" vertical="center" wrapText="1"/>
    </xf>
    <xf numFmtId="0" fontId="6" fillId="0" borderId="33" xfId="61"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cellXfs>
  <cellStyles count="8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cellStyle name="Hyperlink 3" xfId="64"/>
    <cellStyle name="Komma" xfId="3" builtinId="3" hidden="1"/>
    <cellStyle name="Link" xfId="62"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2 2" xfId="67"/>
    <cellStyle name="Standard 2 3" xfId="56"/>
    <cellStyle name="Standard 2 3 2" xfId="68"/>
    <cellStyle name="Standard 2 4" xfId="57"/>
    <cellStyle name="Standard 2 4 2" xfId="69"/>
    <cellStyle name="Standard 2 4 3" xfId="70"/>
    <cellStyle name="Standard 2 5" xfId="61"/>
    <cellStyle name="Standard 2 5 2" xfId="71"/>
    <cellStyle name="Standard 2 5 3" xfId="72"/>
    <cellStyle name="Standard 2 6" xfId="66"/>
    <cellStyle name="Standard 2 7" xfId="73"/>
    <cellStyle name="Standard 3" xfId="52"/>
    <cellStyle name="Standard 3 2" xfId="50"/>
    <cellStyle name="Standard 3 3" xfId="58"/>
    <cellStyle name="Standard 3 3 2" xfId="74"/>
    <cellStyle name="Standard 3 4" xfId="75"/>
    <cellStyle name="Standard 3 5" xfId="76"/>
    <cellStyle name="Standard 4" xfId="63"/>
    <cellStyle name="Standard 4 2" xfId="77"/>
    <cellStyle name="Standard 4 3" xfId="78"/>
    <cellStyle name="Standard 4 4" xfId="79"/>
    <cellStyle name="Standard 5" xfId="65"/>
    <cellStyle name="Standard 5 2" xfId="80"/>
    <cellStyle name="Standard 5 3" xfId="81"/>
    <cellStyle name="Standard 5 4" xfId="82"/>
    <cellStyle name="Standard 6" xfId="83"/>
    <cellStyle name="Standard 7" xfId="84"/>
    <cellStyle name="Standard 8" xfId="8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cellStyle name="Währung 3" xfId="60"/>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10019"/>
      <color rgb="FFFFCC32"/>
      <color rgb="FFEBEBEB"/>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85724</xdr:rowOff>
    </xdr:from>
    <xdr:to>
      <xdr:col>6</xdr:col>
      <xdr:colOff>900450</xdr:colOff>
      <xdr:row>53</xdr:row>
      <xdr:rowOff>156900</xdr:rowOff>
    </xdr:to>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4"/>
          <a:ext cx="6444000" cy="3309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19051</xdr:colOff>
      <xdr:row>0</xdr:row>
      <xdr:rowOff>0</xdr:rowOff>
    </xdr:from>
    <xdr:ext cx="6229350" cy="8924925"/>
    <xdr:sp macro="" textlink="">
      <xdr:nvSpPr>
        <xdr:cNvPr id="2" name="Textfeld 1"/>
        <xdr:cNvSpPr txBox="1">
          <a:spLocks/>
        </xdr:cNvSpPr>
      </xdr:nvSpPr>
      <xdr:spPr>
        <a:xfrm>
          <a:off x="6381751" y="0"/>
          <a:ext cx="6229350" cy="89249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summiert.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2020 betrug die </a:t>
          </a:r>
          <a:r>
            <a:rPr lang="de-DE" sz="900" baseline="0">
              <a:solidFill>
                <a:sysClr val="windowText" lastClr="000000"/>
              </a:solidFill>
              <a:latin typeface="Arial" pitchFamily="34" charset="0"/>
              <a:cs typeface="Arial" pitchFamily="34" charset="0"/>
            </a:rPr>
            <a:t>Gewerbesteuerumlage 35,0 Prozent </a:t>
          </a:r>
          <a:r>
            <a:rPr lang="de-DE" sz="900" baseline="0">
              <a:latin typeface="Arial" pitchFamily="34" charset="0"/>
              <a:cs typeface="Arial" pitchFamily="34" charset="0"/>
            </a:rPr>
            <a:t>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600"/>
            </a:spcBef>
            <a:spcAft>
              <a:spcPts val="0"/>
            </a:spcAft>
            <a:buClrTx/>
            <a:buSzTx/>
            <a:buFontTx/>
            <a:buNone/>
            <a:tabLst/>
            <a:defRPr/>
          </a:pPr>
          <a:r>
            <a:rPr kumimoji="0" lang="de-DE" sz="9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Realsteueraufbringungs- und Steuereinnahmekraft in der beschriebenen Art ermittelt. Das Statistische Bundesamt berechnet die Realsteuerkraft und gemeindliche Steuerkraft analog, verwendet dabei allerdings nicht die durchschnittlichen Landeshebesätze des Berichtsjahres, sondern fiktive Werte. Sie betragen </a:t>
          </a:r>
          <a:r>
            <a:rPr lang="de-DE" sz="900" baseline="0">
              <a:solidFill>
                <a:sysClr val="windowText" lastClr="000000"/>
              </a:solidFill>
              <a:latin typeface="Arial" pitchFamily="34" charset="0"/>
              <a:cs typeface="Arial" pitchFamily="34" charset="0"/>
            </a:rPr>
            <a:t>180 Prozent bei der Grundsteuer A, 210 Prozent bei der Grundsteuer B und 250 Prozent bei der Gewerbesteuer. Diese fiktiven Hebesätze sind seit 1970 </a:t>
          </a:r>
          <a:r>
            <a:rPr lang="de-DE" sz="900" baseline="0">
              <a:latin typeface="Arial" pitchFamily="34" charset="0"/>
              <a:cs typeface="Arial" pitchFamily="34" charset="0"/>
            </a:rPr>
            <a:t>konstant gehalten worden, damit ein Vergleich der so gewonnenen Steuerkraftzahlen über einen relativ langen Zeitraum möglich ist (siehe Fachserie 14 Reihe 10.1 des Statistischen Bundesamtes).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für Inneres zuständige Ministerium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berücksichtigten Gemeinschaft- und Realsteuern. Während beim Kommunalen Finanzausgleich die Bevölkerungszahlen nach § 35 des Finanzausgleichs-gesetzes mit dem Stichtag 31.03. zugrunde gelegt werden, gehen in den Realsteuervergleich die Bevölkerungszahlen vom 30.6. des Berichtsjahres ein. Weiterhin werden im  Finanzausgleich die Real- und Gemeinschaftsteuern vom  01. Juli des vorvergangenen Jahres bis zum 30. Juni des Vorjahres verwendet.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ysClr val="windowText" lastClr="000000"/>
              </a:solidFill>
              <a:latin typeface="Arial" pitchFamily="34" charset="0"/>
              <a:ea typeface="+mn-ea"/>
              <a:cs typeface="Arial" pitchFamily="34" charset="0"/>
            </a:rPr>
            <a:t>https://www.destatis.de/DE/Themen/Staat/Steuern/Steuereinnahmen/Publikationen/_publikationen-innen-steuer-real.html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https://www.destatis.de/DE/Methoden/Qualitaet/Qualitaetsberichte/Steuern/realsteuervergleich.html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2491</xdr:rowOff>
    </xdr:from>
    <xdr:to>
      <xdr:col>8</xdr:col>
      <xdr:colOff>4249</xdr:colOff>
      <xdr:row>50</xdr:row>
      <xdr:rowOff>161925</xdr:rowOff>
    </xdr:to>
    <xdr:sp macro="" textlink="">
      <xdr:nvSpPr>
        <xdr:cNvPr id="3" name="Textfeld 2"/>
        <xdr:cNvSpPr txBox="1">
          <a:spLocks/>
        </xdr:cNvSpPr>
      </xdr:nvSpPr>
      <xdr:spPr bwMode="auto">
        <a:xfrm>
          <a:off x="0" y="2491"/>
          <a:ext cx="6366949" cy="96844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1200" b="1" baseline="0">
              <a:latin typeface="Arial" pitchFamily="34" charset="0"/>
              <a:cs typeface="Arial" pitchFamily="34" charset="0"/>
            </a:rPr>
            <a:t>Erläuterungen</a:t>
          </a:r>
          <a:endParaRPr lang="de-DE" sz="12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1" baseline="0">
              <a:solidFill>
                <a:schemeClr val="dk1"/>
              </a:solidFill>
              <a:latin typeface="Arial" pitchFamily="34" charset="0"/>
              <a:ea typeface="+mn-ea"/>
              <a:cs typeface="Arial" pitchFamily="34" charset="0"/>
            </a:rPr>
            <a:t>Berichtskreis Realsteuervergleich 2020</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der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spcBef>
              <a:spcPts val="200"/>
            </a:spcBef>
          </a:pPr>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Einwohner:in) und Streuungs-angaben zu den Hebesätzen dargestellt. </a:t>
          </a:r>
          <a:r>
            <a:rPr lang="de-DE" sz="900" b="0" baseline="0">
              <a:latin typeface="Arial" pitchFamily="34" charset="0"/>
              <a:cs typeface="Arial" pitchFamily="34" charset="0"/>
            </a:rPr>
            <a:t>Den Relativ-zahlen "Euro je Einwohner:in" liegt grundsätzlich die auf Basis des</a:t>
          </a:r>
          <a:r>
            <a:rPr lang="de-DE" sz="900" b="1" baseline="0">
              <a:latin typeface="Arial" pitchFamily="34" charset="0"/>
              <a:cs typeface="Arial" pitchFamily="34" charset="0"/>
            </a:rPr>
            <a:t> </a:t>
          </a:r>
          <a:r>
            <a:rPr lang="de-DE" sz="900" b="0" baseline="0">
              <a:latin typeface="Arial" pitchFamily="34" charset="0"/>
              <a:cs typeface="Arial" pitchFamily="34" charset="0"/>
            </a:rPr>
            <a:t>Zensus 2011 fortgeschriebene Bevölkerungszahl 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l"/>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0" lvl="0" indent="0" algn="just">
            <a:spcBef>
              <a:spcPts val="300"/>
            </a:spcBef>
            <a:buFontTx/>
            <a:buNone/>
          </a:pPr>
          <a:r>
            <a:rPr lang="de-DE" sz="900" i="1"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 Enscheidend bei der Zuordnung ist der Sitz des jeweiligen Unternehmens.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endParaRPr lang="de-DE" sz="900" baseline="0">
            <a:solidFill>
              <a:schemeClr val="dk1"/>
            </a:solidFill>
            <a:effectLst/>
            <a:latin typeface="+mn-lt"/>
            <a:ea typeface="+mn-ea"/>
            <a:cs typeface="+mn-cs"/>
          </a:endParaRPr>
        </a:p>
        <a:p>
          <a:pPr lvl="0"/>
          <a:endParaRPr lang="de-DE" sz="1300">
            <a:effectLst/>
            <a:latin typeface="Arial" panose="020B0604020202020204" pitchFamily="34" charset="0"/>
            <a:cs typeface="Arial" panose="020B0604020202020204" pitchFamily="34" charset="0"/>
          </a:endParaRPr>
        </a:p>
        <a:p>
          <a:r>
            <a:rPr lang="de-DE" sz="900" i="1" baseline="0">
              <a:solidFill>
                <a:schemeClr val="dk1"/>
              </a:solidFill>
              <a:effectLst/>
              <a:latin typeface="Arial" panose="020B0604020202020204" pitchFamily="34" charset="0"/>
              <a:ea typeface="+mn-ea"/>
              <a:cs typeface="Arial" panose="020B0604020202020204" pitchFamily="34" charset="0"/>
            </a:rPr>
            <a:t>Realsteuergrundbetrag    </a:t>
          </a:r>
          <a:endParaRPr lang="de-DE" sz="900">
            <a:effectLst/>
            <a:latin typeface="Arial" panose="020B0604020202020204" pitchFamily="34" charset="0"/>
            <a:cs typeface="Arial" panose="020B0604020202020204" pitchFamily="34" charset="0"/>
          </a:endParaRP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Für die Grundsteuer A und die Grund- steuer B wird der Grundbetrag gleich Null gesetzt, wenn im Berichtsjahr kein Hebesatz festgelegt wurde.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editAs="oneCell">
    <xdr:from>
      <xdr:col>0</xdr:col>
      <xdr:colOff>0</xdr:colOff>
      <xdr:row>20</xdr:row>
      <xdr:rowOff>47625</xdr:rowOff>
    </xdr:from>
    <xdr:to>
      <xdr:col>3</xdr:col>
      <xdr:colOff>676275</xdr:colOff>
      <xdr:row>39</xdr:row>
      <xdr:rowOff>9525</xdr:rowOff>
    </xdr:to>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57625"/>
          <a:ext cx="3019425" cy="358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234461</xdr:colOff>
      <xdr:row>36</xdr:row>
      <xdr:rowOff>24316</xdr:rowOff>
    </xdr:from>
    <xdr:to>
      <xdr:col>6</xdr:col>
      <xdr:colOff>674077</xdr:colOff>
      <xdr:row>53</xdr:row>
      <xdr:rowOff>5129</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461" y="7168066"/>
          <a:ext cx="5927481" cy="3219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2" name="Ellipse 1"/>
        <xdr:cNvSpPr/>
      </xdr:nvSpPr>
      <xdr:spPr>
        <a:xfrm flipH="1">
          <a:off x="235632" y="5793691"/>
          <a:ext cx="102578" cy="6422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161926</xdr:colOff>
      <xdr:row>35</xdr:row>
      <xdr:rowOff>103309</xdr:rowOff>
    </xdr:from>
    <xdr:to>
      <xdr:col>7</xdr:col>
      <xdr:colOff>563851</xdr:colOff>
      <xdr:row>50</xdr:row>
      <xdr:rowOff>172494</xdr:rowOff>
    </xdr:to>
    <xdr:pic>
      <xdr:nvPicPr>
        <xdr:cNvPr id="14" name="Grafik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6" y="7066084"/>
          <a:ext cx="6336000" cy="2926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1</xdr:row>
      <xdr:rowOff>85725</xdr:rowOff>
    </xdr:from>
    <xdr:to>
      <xdr:col>7</xdr:col>
      <xdr:colOff>544800</xdr:colOff>
      <xdr:row>16</xdr:row>
      <xdr:rowOff>11445</xdr:rowOff>
    </xdr:to>
    <xdr:pic>
      <xdr:nvPicPr>
        <xdr:cNvPr id="11" name="Grafik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276225"/>
          <a:ext cx="6336000" cy="2783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153866</xdr:colOff>
      <xdr:row>47</xdr:row>
      <xdr:rowOff>161192</xdr:rowOff>
    </xdr:from>
    <xdr:to>
      <xdr:col>0</xdr:col>
      <xdr:colOff>417635</xdr:colOff>
      <xdr:row>48</xdr:row>
      <xdr:rowOff>131884</xdr:rowOff>
    </xdr:to>
    <xdr:sp macro="" textlink="">
      <xdr:nvSpPr>
        <xdr:cNvPr id="16" name="Textfeld 15"/>
        <xdr:cNvSpPr txBox="1"/>
      </xdr:nvSpPr>
      <xdr:spPr>
        <a:xfrm>
          <a:off x="153866" y="9415096"/>
          <a:ext cx="263769" cy="161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t"/>
        <a:lstStyle/>
        <a:p>
          <a:r>
            <a:rPr lang="de-DE" sz="800">
              <a:latin typeface="Arial" panose="020B0604020202020204" pitchFamily="34" charset="0"/>
              <a:cs typeface="Arial" panose="020B0604020202020204" pitchFamily="34" charset="0"/>
            </a:rPr>
            <a:t>0</a:t>
          </a:r>
        </a:p>
      </xdr:txBody>
    </xdr:sp>
    <xdr:clientData/>
  </xdr:twoCellAnchor>
  <xdr:twoCellAnchor editAs="oneCell">
    <xdr:from>
      <xdr:col>0</xdr:col>
      <xdr:colOff>152401</xdr:colOff>
      <xdr:row>18</xdr:row>
      <xdr:rowOff>76200</xdr:rowOff>
    </xdr:from>
    <xdr:to>
      <xdr:col>7</xdr:col>
      <xdr:colOff>554326</xdr:colOff>
      <xdr:row>32</xdr:row>
      <xdr:rowOff>148838</xdr:rowOff>
    </xdr:to>
    <xdr:pic>
      <xdr:nvPicPr>
        <xdr:cNvPr id="18" name="Grafik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1" y="3648075"/>
          <a:ext cx="6336000" cy="2739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382465</xdr:colOff>
      <xdr:row>27</xdr:row>
      <xdr:rowOff>118696</xdr:rowOff>
    </xdr:from>
    <xdr:to>
      <xdr:col>0</xdr:col>
      <xdr:colOff>481622</xdr:colOff>
      <xdr:row>28</xdr:row>
      <xdr:rowOff>19267</xdr:rowOff>
    </xdr:to>
    <xdr:grpSp>
      <xdr:nvGrpSpPr>
        <xdr:cNvPr id="19" name="Gruppieren 6"/>
        <xdr:cNvGrpSpPr>
          <a:grpSpLocks/>
        </xdr:cNvGrpSpPr>
      </xdr:nvGrpSpPr>
      <xdr:grpSpPr bwMode="auto">
        <a:xfrm>
          <a:off x="382465" y="5405071"/>
          <a:ext cx="99157" cy="91071"/>
          <a:chOff x="9067800" y="2857500"/>
          <a:chExt cx="111078" cy="126536"/>
        </a:xfrm>
      </xdr:grpSpPr>
      <xdr:cxnSp macro="">
        <xdr:nvCxnSpPr>
          <xdr:cNvPr id="20" name="Gerade Verbindung 3"/>
          <xdr:cNvCxnSpPr>
            <a:cxnSpLocks noChangeShapeType="1"/>
          </xdr:cNvCxnSpPr>
        </xdr:nvCxnSpPr>
        <xdr:spPr bwMode="auto">
          <a:xfrm flipV="1">
            <a:off x="9067800" y="2857500"/>
            <a:ext cx="111078" cy="73813"/>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21" name="Gerade Verbindung 4"/>
          <xdr:cNvCxnSpPr>
            <a:cxnSpLocks noChangeShapeType="1"/>
          </xdr:cNvCxnSpPr>
        </xdr:nvCxnSpPr>
        <xdr:spPr bwMode="auto">
          <a:xfrm flipV="1">
            <a:off x="9067800" y="2910223"/>
            <a:ext cx="111078" cy="73813"/>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638179</xdr:colOff>
      <xdr:row>257</xdr:row>
      <xdr:rowOff>143698</xdr:rowOff>
    </xdr:from>
    <xdr:to>
      <xdr:col>1</xdr:col>
      <xdr:colOff>742954</xdr:colOff>
      <xdr:row>257</xdr:row>
      <xdr:rowOff>190446</xdr:rowOff>
    </xdr:to>
    <xdr:sp macro="" textlink="">
      <xdr:nvSpPr>
        <xdr:cNvPr id="12" name="Ellipse 11"/>
        <xdr:cNvSpPr/>
      </xdr:nvSpPr>
      <xdr:spPr bwMode="auto">
        <a:xfrm>
          <a:off x="1419229" y="19765198"/>
          <a:ext cx="104775" cy="46748"/>
        </a:xfrm>
        <a:prstGeom prst="ellipse">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80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clientData/>
  </xdr:twoCellAnchor>
  <xdr:twoCellAnchor editAs="oneCell">
    <xdr:from>
      <xdr:col>0</xdr:col>
      <xdr:colOff>103042</xdr:colOff>
      <xdr:row>1</xdr:row>
      <xdr:rowOff>187903</xdr:rowOff>
    </xdr:from>
    <xdr:to>
      <xdr:col>7</xdr:col>
      <xdr:colOff>694342</xdr:colOff>
      <xdr:row>21</xdr:row>
      <xdr:rowOff>140208</xdr:rowOff>
    </xdr:to>
    <xdr:pic>
      <xdr:nvPicPr>
        <xdr:cNvPr id="8" name="Grafik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042" y="568903"/>
          <a:ext cx="5925300" cy="3762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26</xdr:row>
      <xdr:rowOff>57150</xdr:rowOff>
    </xdr:from>
    <xdr:to>
      <xdr:col>7</xdr:col>
      <xdr:colOff>686550</xdr:colOff>
      <xdr:row>48</xdr:row>
      <xdr:rowOff>101782</xdr:rowOff>
    </xdr:to>
    <xdr:pic>
      <xdr:nvPicPr>
        <xdr:cNvPr id="9" name="Grafik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5200650"/>
          <a:ext cx="5925300" cy="4235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127289</xdr:colOff>
      <xdr:row>209</xdr:row>
      <xdr:rowOff>1</xdr:rowOff>
    </xdr:from>
    <xdr:to>
      <xdr:col>8</xdr:col>
      <xdr:colOff>4214</xdr:colOff>
      <xdr:row>230</xdr:row>
      <xdr:rowOff>180240</xdr:rowOff>
    </xdr:to>
    <xdr:pic>
      <xdr:nvPicPr>
        <xdr:cNvPr id="7" name="Grafik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7289" y="10287001"/>
          <a:ext cx="5925300" cy="4180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96982</xdr:colOff>
      <xdr:row>234</xdr:row>
      <xdr:rowOff>66677</xdr:rowOff>
    </xdr:from>
    <xdr:to>
      <xdr:col>7</xdr:col>
      <xdr:colOff>688282</xdr:colOff>
      <xdr:row>256</xdr:row>
      <xdr:rowOff>11150</xdr:rowOff>
    </xdr:to>
    <xdr:pic>
      <xdr:nvPicPr>
        <xdr:cNvPr id="11" name="Grafik 1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6982" y="15068552"/>
          <a:ext cx="6192000" cy="4135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37" t="s">
        <v>47</v>
      </c>
      <c r="B3" s="337"/>
      <c r="C3" s="337"/>
      <c r="D3" s="337"/>
    </row>
    <row r="4" spans="1:7" ht="20.25" x14ac:dyDescent="0.3">
      <c r="A4" s="337" t="s">
        <v>48</v>
      </c>
      <c r="B4" s="337"/>
      <c r="C4" s="337"/>
      <c r="D4" s="337"/>
    </row>
    <row r="11" spans="1:7" ht="15" x14ac:dyDescent="0.2">
      <c r="A11" s="1"/>
      <c r="F11" s="2"/>
      <c r="G11" s="3"/>
    </row>
    <row r="13" spans="1:7" x14ac:dyDescent="0.2">
      <c r="A13" s="5"/>
    </row>
    <row r="15" spans="1:7" ht="23.25" x14ac:dyDescent="0.2">
      <c r="D15" s="338" t="s">
        <v>61</v>
      </c>
      <c r="E15" s="338"/>
      <c r="F15" s="338"/>
      <c r="G15" s="338"/>
    </row>
    <row r="16" spans="1:7" ht="15" x14ac:dyDescent="0.2">
      <c r="D16" s="339" t="s">
        <v>1461</v>
      </c>
      <c r="E16" s="339"/>
      <c r="F16" s="339"/>
      <c r="G16" s="339"/>
    </row>
    <row r="18" spans="1:7" ht="33.75" x14ac:dyDescent="0.45">
      <c r="A18" s="340" t="s">
        <v>73</v>
      </c>
      <c r="B18" s="340"/>
      <c r="C18" s="340"/>
      <c r="D18" s="340"/>
      <c r="E18" s="340"/>
      <c r="F18" s="340"/>
      <c r="G18" s="340"/>
    </row>
    <row r="19" spans="1:7" ht="33.75" x14ac:dyDescent="0.45">
      <c r="B19" s="340">
        <v>2020</v>
      </c>
      <c r="C19" s="340"/>
      <c r="D19" s="340"/>
      <c r="E19" s="340"/>
      <c r="F19" s="340"/>
      <c r="G19" s="340"/>
    </row>
    <row r="20" spans="1:7" ht="16.5" x14ac:dyDescent="0.25">
      <c r="A20" s="43"/>
      <c r="B20" s="43"/>
      <c r="C20" s="43"/>
      <c r="D20" s="43"/>
      <c r="E20" s="43"/>
      <c r="F20" s="341"/>
      <c r="G20" s="341"/>
    </row>
    <row r="21" spans="1:7" ht="15" x14ac:dyDescent="0.2">
      <c r="E21" s="335" t="s">
        <v>1500</v>
      </c>
      <c r="F21" s="335"/>
      <c r="G21" s="335"/>
    </row>
    <row r="22" spans="1:7" ht="16.5" x14ac:dyDescent="0.25">
      <c r="A22" s="336"/>
      <c r="B22" s="336"/>
      <c r="C22" s="336"/>
      <c r="D22" s="336"/>
      <c r="E22" s="336"/>
      <c r="F22" s="336"/>
      <c r="G22" s="336"/>
    </row>
  </sheetData>
  <mergeCells count="9">
    <mergeCell ref="E21:G21"/>
    <mergeCell ref="A22:G22"/>
    <mergeCell ref="A3:D3"/>
    <mergeCell ref="A4:D4"/>
    <mergeCell ref="D15:G15"/>
    <mergeCell ref="D16:G16"/>
    <mergeCell ref="B19:G19"/>
    <mergeCell ref="A18:G18"/>
    <mergeCell ref="F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4"/>
  <sheetViews>
    <sheetView zoomScaleNormal="100" workbookViewId="0">
      <selection sqref="A1:H1"/>
    </sheetView>
  </sheetViews>
  <sheetFormatPr baseColWidth="10" defaultColWidth="11.140625" defaultRowHeight="15" x14ac:dyDescent="0.25"/>
  <cols>
    <col min="1" max="3" width="11.140625" style="68"/>
    <col min="4" max="5" width="12.140625" style="68" customWidth="1"/>
    <col min="6" max="7" width="11.140625" style="68"/>
    <col min="8" max="8" width="10.7109375" style="68" customWidth="1"/>
    <col min="9" max="16384" width="11.140625" style="68"/>
  </cols>
  <sheetData>
    <row r="1" spans="1:8" ht="30" customHeight="1" x14ac:dyDescent="0.25">
      <c r="A1" s="479" t="s">
        <v>1470</v>
      </c>
      <c r="B1" s="478"/>
      <c r="C1" s="478"/>
      <c r="D1" s="478"/>
      <c r="E1" s="478"/>
      <c r="F1" s="478"/>
      <c r="G1" s="478"/>
      <c r="H1" s="478"/>
    </row>
    <row r="2" spans="1:8" x14ac:dyDescent="0.25">
      <c r="A2" s="480"/>
      <c r="B2" s="480"/>
      <c r="C2" s="480"/>
      <c r="D2" s="480"/>
      <c r="E2" s="480"/>
      <c r="F2" s="480"/>
      <c r="G2" s="480"/>
      <c r="H2" s="480"/>
    </row>
    <row r="22" spans="1:8" x14ac:dyDescent="0.25">
      <c r="A22" s="91"/>
      <c r="B22" s="91"/>
      <c r="C22" s="91"/>
      <c r="D22" s="91"/>
      <c r="E22" s="91"/>
      <c r="F22" s="91"/>
      <c r="G22" s="91"/>
      <c r="H22" s="91"/>
    </row>
    <row r="23" spans="1:8" x14ac:dyDescent="0.25">
      <c r="A23" s="93"/>
      <c r="B23" s="93"/>
      <c r="C23" s="93"/>
      <c r="D23" s="93"/>
      <c r="E23" s="93"/>
      <c r="F23" s="93"/>
      <c r="G23" s="93"/>
      <c r="H23" s="93"/>
    </row>
    <row r="24" spans="1:8" x14ac:dyDescent="0.25">
      <c r="A24" s="476" t="s">
        <v>221</v>
      </c>
      <c r="B24" s="478"/>
      <c r="C24" s="478"/>
      <c r="D24" s="478"/>
      <c r="E24" s="478"/>
      <c r="F24" s="478"/>
      <c r="G24" s="478"/>
      <c r="H24" s="478"/>
    </row>
    <row r="25" spans="1:8" x14ac:dyDescent="0.25">
      <c r="A25" s="476" t="s">
        <v>1471</v>
      </c>
      <c r="B25" s="476"/>
      <c r="C25" s="476"/>
      <c r="D25" s="476"/>
      <c r="E25" s="476"/>
      <c r="F25" s="476"/>
      <c r="G25" s="476"/>
      <c r="H25" s="476"/>
    </row>
    <row r="26" spans="1:8" x14ac:dyDescent="0.25">
      <c r="A26" s="476" t="s">
        <v>78</v>
      </c>
      <c r="B26" s="476"/>
      <c r="C26" s="476"/>
      <c r="D26" s="476"/>
      <c r="E26" s="476"/>
      <c r="F26" s="476"/>
      <c r="G26" s="476"/>
      <c r="H26" s="476"/>
    </row>
    <row r="29" spans="1:8" x14ac:dyDescent="0.25">
      <c r="H29" s="88"/>
    </row>
    <row r="50" spans="1:8" x14ac:dyDescent="0.25">
      <c r="A50" s="82" t="s">
        <v>1454</v>
      </c>
    </row>
    <row r="51" spans="1:8" hidden="1" x14ac:dyDescent="0.25">
      <c r="A51"/>
      <c r="B51"/>
      <c r="C51"/>
      <c r="D51"/>
      <c r="E51"/>
      <c r="F51"/>
      <c r="G51"/>
      <c r="H51"/>
    </row>
    <row r="52" spans="1:8" hidden="1" x14ac:dyDescent="0.25">
      <c r="A52"/>
      <c r="B52"/>
      <c r="C52"/>
      <c r="D52"/>
      <c r="E52"/>
      <c r="F52"/>
      <c r="G52"/>
      <c r="H52"/>
    </row>
    <row r="53" spans="1:8" hidden="1" x14ac:dyDescent="0.25">
      <c r="A53"/>
      <c r="B53"/>
      <c r="C53"/>
      <c r="D53"/>
      <c r="E53"/>
      <c r="F53"/>
      <c r="G53"/>
      <c r="H53"/>
    </row>
    <row r="54" spans="1:8" hidden="1" x14ac:dyDescent="0.25">
      <c r="A54"/>
      <c r="B54"/>
      <c r="C54"/>
      <c r="D54"/>
      <c r="E54"/>
      <c r="F54"/>
      <c r="G54"/>
      <c r="H54"/>
    </row>
    <row r="55" spans="1:8" hidden="1" x14ac:dyDescent="0.25">
      <c r="A55"/>
      <c r="B55"/>
      <c r="C55"/>
      <c r="D55"/>
      <c r="E55"/>
      <c r="F55"/>
      <c r="G55"/>
      <c r="H55"/>
    </row>
    <row r="56" spans="1:8" hidden="1" x14ac:dyDescent="0.25">
      <c r="A56"/>
      <c r="B56"/>
      <c r="C56"/>
      <c r="D56"/>
      <c r="E56"/>
      <c r="F56"/>
      <c r="G56"/>
      <c r="H56"/>
    </row>
    <row r="57" spans="1:8" hidden="1" x14ac:dyDescent="0.25">
      <c r="A57"/>
      <c r="B57"/>
      <c r="C57"/>
      <c r="D57"/>
      <c r="E57"/>
      <c r="F57"/>
      <c r="G57"/>
      <c r="H57"/>
    </row>
    <row r="58" spans="1:8" hidden="1" x14ac:dyDescent="0.25">
      <c r="A58"/>
      <c r="B58"/>
      <c r="C58"/>
      <c r="D58"/>
      <c r="E58"/>
      <c r="F58"/>
      <c r="G58"/>
      <c r="H58"/>
    </row>
    <row r="59" spans="1:8" hidden="1" x14ac:dyDescent="0.25">
      <c r="A59"/>
      <c r="B59"/>
      <c r="C59"/>
      <c r="D59"/>
      <c r="E59"/>
      <c r="F59"/>
      <c r="G59"/>
      <c r="H59"/>
    </row>
    <row r="60" spans="1:8" hidden="1" x14ac:dyDescent="0.25">
      <c r="A60"/>
      <c r="B60"/>
      <c r="C60"/>
      <c r="D60"/>
      <c r="E60"/>
      <c r="F60"/>
      <c r="G60"/>
      <c r="H60"/>
    </row>
    <row r="61" spans="1:8" hidden="1" x14ac:dyDescent="0.25">
      <c r="A61"/>
      <c r="B61"/>
      <c r="C61"/>
      <c r="D61"/>
      <c r="E61"/>
      <c r="F61"/>
      <c r="G61"/>
      <c r="H61"/>
    </row>
    <row r="62" spans="1:8" hidden="1" x14ac:dyDescent="0.25">
      <c r="A62"/>
      <c r="B62"/>
      <c r="C62"/>
      <c r="D62"/>
      <c r="E62"/>
      <c r="F62"/>
      <c r="G62"/>
      <c r="H62"/>
    </row>
    <row r="63" spans="1:8" hidden="1" x14ac:dyDescent="0.25">
      <c r="A63"/>
      <c r="B63"/>
      <c r="C63"/>
      <c r="D63"/>
      <c r="E63"/>
      <c r="F63"/>
      <c r="G63"/>
      <c r="H63"/>
    </row>
    <row r="64" spans="1:8" hidden="1" x14ac:dyDescent="0.25">
      <c r="A64"/>
      <c r="B64"/>
      <c r="C64"/>
      <c r="D64"/>
      <c r="E64"/>
      <c r="F64"/>
      <c r="G64"/>
      <c r="H64"/>
    </row>
    <row r="65" spans="1:8" hidden="1" x14ac:dyDescent="0.25">
      <c r="A65"/>
      <c r="B65"/>
      <c r="C65"/>
      <c r="D65"/>
      <c r="E65"/>
      <c r="F65"/>
      <c r="G65"/>
      <c r="H65"/>
    </row>
    <row r="66" spans="1:8" hidden="1" x14ac:dyDescent="0.25">
      <c r="A66"/>
      <c r="B66"/>
      <c r="C66"/>
      <c r="D66"/>
      <c r="E66"/>
      <c r="F66"/>
      <c r="G66"/>
      <c r="H66"/>
    </row>
    <row r="67" spans="1:8" hidden="1" x14ac:dyDescent="0.25">
      <c r="A67"/>
      <c r="B67"/>
      <c r="C67"/>
      <c r="D67"/>
      <c r="E67"/>
      <c r="F67"/>
      <c r="G67"/>
      <c r="H67"/>
    </row>
    <row r="68" spans="1:8" hidden="1" x14ac:dyDescent="0.25">
      <c r="A68"/>
      <c r="B68"/>
      <c r="C68"/>
      <c r="D68"/>
      <c r="E68"/>
      <c r="F68"/>
      <c r="G68"/>
      <c r="H68"/>
    </row>
    <row r="69" spans="1:8" hidden="1" x14ac:dyDescent="0.25">
      <c r="A69"/>
      <c r="B69"/>
      <c r="C69"/>
      <c r="D69"/>
      <c r="E69"/>
      <c r="F69"/>
      <c r="G69"/>
      <c r="H69"/>
    </row>
    <row r="70" spans="1:8" hidden="1" x14ac:dyDescent="0.25">
      <c r="A70"/>
      <c r="B70"/>
      <c r="C70"/>
      <c r="D70"/>
      <c r="E70"/>
      <c r="F70"/>
      <c r="G70"/>
      <c r="H70"/>
    </row>
    <row r="71" spans="1:8" hidden="1" x14ac:dyDescent="0.25">
      <c r="A71"/>
      <c r="B71"/>
      <c r="C71"/>
      <c r="D71"/>
      <c r="E71"/>
      <c r="F71"/>
      <c r="G71"/>
      <c r="H71"/>
    </row>
    <row r="72" spans="1:8" hidden="1" x14ac:dyDescent="0.25">
      <c r="A72"/>
      <c r="B72"/>
      <c r="C72"/>
      <c r="D72"/>
      <c r="E72"/>
      <c r="F72"/>
      <c r="G72"/>
      <c r="H72"/>
    </row>
    <row r="73" spans="1:8" hidden="1" x14ac:dyDescent="0.25">
      <c r="A73"/>
      <c r="B73"/>
      <c r="C73"/>
      <c r="D73"/>
      <c r="E73"/>
      <c r="F73"/>
      <c r="G73"/>
      <c r="H73"/>
    </row>
    <row r="74" spans="1:8" hidden="1" x14ac:dyDescent="0.25">
      <c r="A74"/>
      <c r="B74"/>
      <c r="C74"/>
      <c r="D74"/>
      <c r="E74"/>
      <c r="F74"/>
      <c r="G74"/>
      <c r="H74"/>
    </row>
    <row r="75" spans="1:8" hidden="1" x14ac:dyDescent="0.25">
      <c r="A75"/>
      <c r="B75"/>
      <c r="C75"/>
      <c r="D75"/>
      <c r="E75"/>
      <c r="F75"/>
      <c r="G75"/>
      <c r="H75"/>
    </row>
    <row r="76" spans="1:8" hidden="1" x14ac:dyDescent="0.25">
      <c r="A76"/>
      <c r="B76"/>
      <c r="C76"/>
      <c r="D76"/>
      <c r="E76"/>
      <c r="F76"/>
      <c r="G76"/>
      <c r="H76"/>
    </row>
    <row r="77" spans="1:8" hidden="1" x14ac:dyDescent="0.25">
      <c r="A77"/>
      <c r="B77"/>
      <c r="C77"/>
      <c r="D77"/>
      <c r="E77"/>
      <c r="F77"/>
      <c r="G77"/>
      <c r="H77"/>
    </row>
    <row r="78" spans="1:8" hidden="1" x14ac:dyDescent="0.25">
      <c r="A78"/>
      <c r="B78"/>
      <c r="C78"/>
      <c r="D78"/>
      <c r="E78"/>
      <c r="F78"/>
      <c r="G78"/>
      <c r="H78"/>
    </row>
    <row r="79" spans="1:8" hidden="1" x14ac:dyDescent="0.25">
      <c r="A79"/>
      <c r="B79"/>
      <c r="C79"/>
      <c r="D79"/>
      <c r="E79"/>
      <c r="F79"/>
      <c r="G79"/>
      <c r="H79"/>
    </row>
    <row r="80" spans="1:8" hidden="1" x14ac:dyDescent="0.25">
      <c r="A80"/>
      <c r="B80"/>
      <c r="C80"/>
      <c r="D80"/>
      <c r="E80"/>
      <c r="F80"/>
      <c r="G80"/>
      <c r="H80"/>
    </row>
    <row r="81" spans="1:8" hidden="1" x14ac:dyDescent="0.25">
      <c r="A81"/>
      <c r="B81"/>
      <c r="C81"/>
      <c r="D81"/>
      <c r="E81"/>
      <c r="F81"/>
      <c r="G81"/>
      <c r="H81"/>
    </row>
    <row r="82" spans="1:8" hidden="1" x14ac:dyDescent="0.25">
      <c r="A82"/>
      <c r="B82"/>
      <c r="C82"/>
      <c r="D82"/>
      <c r="E82"/>
      <c r="F82"/>
      <c r="G82"/>
      <c r="H82"/>
    </row>
    <row r="83" spans="1:8" hidden="1" x14ac:dyDescent="0.25">
      <c r="A83"/>
      <c r="B83"/>
      <c r="C83"/>
      <c r="D83"/>
      <c r="E83"/>
      <c r="F83"/>
      <c r="G83"/>
      <c r="H83"/>
    </row>
    <row r="84" spans="1:8" hidden="1" x14ac:dyDescent="0.25">
      <c r="A84"/>
      <c r="B84"/>
      <c r="C84"/>
      <c r="D84"/>
      <c r="E84"/>
      <c r="F84"/>
      <c r="G84"/>
      <c r="H84"/>
    </row>
    <row r="85" spans="1:8" hidden="1" x14ac:dyDescent="0.25">
      <c r="A85"/>
      <c r="B85"/>
      <c r="C85"/>
      <c r="D85"/>
      <c r="E85"/>
      <c r="F85"/>
      <c r="G85"/>
      <c r="H85"/>
    </row>
    <row r="86" spans="1:8" hidden="1" x14ac:dyDescent="0.25">
      <c r="A86"/>
      <c r="B86"/>
      <c r="C86"/>
      <c r="D86"/>
      <c r="E86"/>
      <c r="F86"/>
      <c r="G86"/>
      <c r="H86"/>
    </row>
    <row r="87" spans="1:8" hidden="1" x14ac:dyDescent="0.25">
      <c r="A87"/>
      <c r="B87"/>
      <c r="C87"/>
      <c r="D87"/>
      <c r="E87"/>
      <c r="F87"/>
      <c r="G87"/>
      <c r="H87"/>
    </row>
    <row r="88" spans="1:8" hidden="1" x14ac:dyDescent="0.25">
      <c r="A88"/>
      <c r="B88"/>
      <c r="C88"/>
      <c r="D88"/>
      <c r="E88"/>
      <c r="F88"/>
      <c r="G88"/>
      <c r="H88"/>
    </row>
    <row r="89" spans="1:8" hidden="1" x14ac:dyDescent="0.25">
      <c r="A89"/>
      <c r="B89"/>
      <c r="C89"/>
      <c r="D89"/>
      <c r="E89"/>
      <c r="F89"/>
      <c r="G89"/>
      <c r="H89"/>
    </row>
    <row r="90" spans="1:8" hidden="1" x14ac:dyDescent="0.25">
      <c r="A90"/>
      <c r="B90"/>
      <c r="C90"/>
      <c r="D90"/>
      <c r="E90"/>
      <c r="F90"/>
      <c r="G90"/>
      <c r="H90"/>
    </row>
    <row r="91" spans="1:8" hidden="1" x14ac:dyDescent="0.25">
      <c r="A91"/>
      <c r="B91"/>
      <c r="C91"/>
      <c r="D91"/>
      <c r="E91"/>
      <c r="F91"/>
      <c r="G91"/>
      <c r="H91"/>
    </row>
    <row r="92" spans="1:8" hidden="1" x14ac:dyDescent="0.25">
      <c r="A92"/>
      <c r="B92"/>
      <c r="C92"/>
      <c r="D92"/>
      <c r="E92"/>
      <c r="F92"/>
      <c r="G92"/>
      <c r="H92"/>
    </row>
    <row r="93" spans="1:8" hidden="1" x14ac:dyDescent="0.25">
      <c r="A93"/>
      <c r="B93"/>
      <c r="C93"/>
      <c r="D93"/>
      <c r="E93"/>
      <c r="F93"/>
      <c r="G93"/>
      <c r="H93"/>
    </row>
    <row r="94" spans="1:8" hidden="1" x14ac:dyDescent="0.25">
      <c r="A94"/>
      <c r="B94"/>
      <c r="C94"/>
      <c r="D94"/>
      <c r="E94"/>
      <c r="F94"/>
      <c r="G94"/>
      <c r="H94"/>
    </row>
    <row r="95" spans="1:8" hidden="1" x14ac:dyDescent="0.25">
      <c r="A95"/>
      <c r="B95"/>
      <c r="C95"/>
      <c r="D95"/>
      <c r="E95"/>
      <c r="F95"/>
      <c r="G95"/>
      <c r="H95"/>
    </row>
    <row r="96" spans="1:8" hidden="1" x14ac:dyDescent="0.25">
      <c r="A96"/>
      <c r="B96"/>
      <c r="C96"/>
      <c r="D96"/>
      <c r="E96"/>
      <c r="F96"/>
      <c r="G96"/>
      <c r="H96"/>
    </row>
    <row r="97" spans="1:8" hidden="1" x14ac:dyDescent="0.25">
      <c r="A97"/>
      <c r="B97"/>
      <c r="C97"/>
      <c r="D97"/>
      <c r="E97"/>
      <c r="F97"/>
      <c r="G97"/>
      <c r="H97"/>
    </row>
    <row r="98" spans="1:8" hidden="1" x14ac:dyDescent="0.25">
      <c r="A98"/>
      <c r="B98"/>
      <c r="C98"/>
      <c r="D98"/>
      <c r="E98"/>
      <c r="F98"/>
      <c r="G98"/>
      <c r="H98"/>
    </row>
    <row r="99" spans="1:8" hidden="1" x14ac:dyDescent="0.25">
      <c r="A99"/>
      <c r="B99"/>
      <c r="C99"/>
      <c r="D99"/>
      <c r="E99"/>
      <c r="F99"/>
      <c r="G99"/>
      <c r="H99"/>
    </row>
    <row r="100" spans="1:8" hidden="1" x14ac:dyDescent="0.25">
      <c r="A100"/>
      <c r="B100"/>
      <c r="C100"/>
      <c r="D100"/>
      <c r="E100"/>
      <c r="F100"/>
      <c r="G100"/>
      <c r="H100"/>
    </row>
    <row r="101" spans="1:8" hidden="1" x14ac:dyDescent="0.25">
      <c r="A101"/>
      <c r="B101"/>
      <c r="C101"/>
      <c r="D101"/>
      <c r="E101"/>
      <c r="F101"/>
      <c r="G101"/>
      <c r="H101"/>
    </row>
    <row r="102" spans="1:8" hidden="1" x14ac:dyDescent="0.25">
      <c r="A102"/>
      <c r="B102"/>
      <c r="C102"/>
      <c r="D102"/>
      <c r="E102"/>
      <c r="F102"/>
      <c r="G102"/>
      <c r="H102"/>
    </row>
    <row r="103" spans="1:8" hidden="1" x14ac:dyDescent="0.25"/>
    <row r="104" spans="1:8" hidden="1" x14ac:dyDescent="0.25"/>
    <row r="105" spans="1:8" hidden="1" x14ac:dyDescent="0.25"/>
    <row r="106" spans="1:8" hidden="1" x14ac:dyDescent="0.25"/>
    <row r="107" spans="1:8" hidden="1" x14ac:dyDescent="0.25"/>
    <row r="108" spans="1:8" hidden="1" x14ac:dyDescent="0.25"/>
    <row r="109" spans="1:8" hidden="1" x14ac:dyDescent="0.25"/>
    <row r="110" spans="1:8" hidden="1" x14ac:dyDescent="0.25"/>
    <row r="111" spans="1:8" hidden="1" x14ac:dyDescent="0.25"/>
    <row r="112" spans="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8" hidden="1" x14ac:dyDescent="0.25"/>
    <row r="194" spans="1:8" hidden="1" x14ac:dyDescent="0.25"/>
    <row r="195" spans="1:8" hidden="1" x14ac:dyDescent="0.25"/>
    <row r="196" spans="1:8" hidden="1" x14ac:dyDescent="0.25"/>
    <row r="197" spans="1:8" hidden="1" x14ac:dyDescent="0.25"/>
    <row r="198" spans="1:8" hidden="1" x14ac:dyDescent="0.25"/>
    <row r="199" spans="1:8" hidden="1" x14ac:dyDescent="0.25"/>
    <row r="200" spans="1:8" hidden="1" x14ac:dyDescent="0.25"/>
    <row r="201" spans="1:8" hidden="1" x14ac:dyDescent="0.25"/>
    <row r="202" spans="1:8" hidden="1" x14ac:dyDescent="0.25"/>
    <row r="203" spans="1:8" hidden="1" x14ac:dyDescent="0.25"/>
    <row r="204" spans="1:8" hidden="1" x14ac:dyDescent="0.25"/>
    <row r="205" spans="1:8" hidden="1" x14ac:dyDescent="0.25"/>
    <row r="206" spans="1:8" hidden="1" x14ac:dyDescent="0.25"/>
    <row r="208" spans="1:8" ht="15" customHeight="1" x14ac:dyDescent="0.25">
      <c r="A208" s="481" t="s">
        <v>1504</v>
      </c>
      <c r="B208" s="478"/>
      <c r="C208" s="478"/>
      <c r="D208" s="478"/>
      <c r="E208" s="478"/>
      <c r="F208" s="478"/>
      <c r="G208" s="478"/>
      <c r="H208" s="478"/>
    </row>
    <row r="209" spans="1:8" ht="15" customHeight="1" x14ac:dyDescent="0.25">
      <c r="A209" s="476" t="s">
        <v>1505</v>
      </c>
      <c r="B209" s="477"/>
      <c r="C209" s="477"/>
      <c r="D209" s="477"/>
      <c r="E209" s="477"/>
      <c r="F209" s="477"/>
      <c r="G209" s="477"/>
      <c r="H209" s="477"/>
    </row>
    <row r="210" spans="1:8" x14ac:dyDescent="0.25">
      <c r="A210" s="90"/>
    </row>
    <row r="233" spans="1:8" ht="15" customHeight="1" x14ac:dyDescent="0.25">
      <c r="A233" s="476" t="s">
        <v>222</v>
      </c>
      <c r="B233" s="478"/>
      <c r="C233" s="478"/>
      <c r="D233" s="478"/>
      <c r="E233" s="478"/>
      <c r="F233" s="478"/>
      <c r="G233" s="478"/>
      <c r="H233" s="478"/>
    </row>
    <row r="234" spans="1:8" ht="15" customHeight="1" x14ac:dyDescent="0.25">
      <c r="A234" s="476" t="s">
        <v>1497</v>
      </c>
      <c r="B234" s="476"/>
      <c r="C234" s="476"/>
      <c r="D234" s="476"/>
      <c r="E234" s="476"/>
      <c r="F234" s="476"/>
      <c r="G234" s="476"/>
      <c r="H234" s="476"/>
    </row>
  </sheetData>
  <mergeCells count="9">
    <mergeCell ref="A209:H209"/>
    <mergeCell ref="A233:H233"/>
    <mergeCell ref="A234:H234"/>
    <mergeCell ref="A25:H25"/>
    <mergeCell ref="A1:H1"/>
    <mergeCell ref="A2:H2"/>
    <mergeCell ref="A24:H24"/>
    <mergeCell ref="A208:H208"/>
    <mergeCell ref="A26:H26"/>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 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6"/>
  <sheetViews>
    <sheetView showGridLines="0" zoomScaleNormal="100" workbookViewId="0"/>
  </sheetViews>
  <sheetFormatPr baseColWidth="10" defaultColWidth="1.140625" defaultRowHeight="15" x14ac:dyDescent="0.25"/>
  <cols>
    <col min="1" max="1" width="4" style="162" bestFit="1" customWidth="1"/>
    <col min="2" max="2" width="27.5703125" style="162" customWidth="1"/>
    <col min="3" max="3" width="10.42578125" style="162" customWidth="1"/>
    <col min="4" max="4" width="8.28515625" style="162" customWidth="1"/>
    <col min="5" max="5" width="10.7109375" style="162" customWidth="1"/>
    <col min="6" max="6" width="13" style="162" customWidth="1"/>
    <col min="7" max="7" width="8.7109375" style="162" customWidth="1"/>
    <col min="8" max="8" width="10.140625" style="162" bestFit="1" customWidth="1"/>
    <col min="9" max="9" width="13.85546875" style="162" customWidth="1"/>
    <col min="10" max="10" width="8.85546875" style="162" customWidth="1"/>
    <col min="11" max="11" width="11.140625" style="162" bestFit="1" customWidth="1"/>
    <col min="12" max="12" width="12.140625" style="162" bestFit="1" customWidth="1"/>
    <col min="13" max="14" width="11.85546875" style="162" customWidth="1"/>
    <col min="15" max="15" width="12.140625" style="162" bestFit="1" customWidth="1"/>
    <col min="16" max="16" width="10.85546875" style="162" customWidth="1"/>
    <col min="17" max="17" width="11" style="162" customWidth="1"/>
    <col min="18" max="18" width="11.85546875" style="162" customWidth="1"/>
    <col min="19" max="19" width="9.7109375" style="162" customWidth="1"/>
    <col min="20" max="20" width="10.7109375" style="162" bestFit="1" customWidth="1"/>
    <col min="21" max="21" width="10.42578125" style="162" customWidth="1"/>
    <col min="22" max="22" width="9.7109375" style="162" customWidth="1"/>
    <col min="23" max="256" width="1.140625" style="162"/>
    <col min="257" max="257" width="4" style="162" bestFit="1" customWidth="1"/>
    <col min="258" max="258" width="29.42578125" style="162" bestFit="1" customWidth="1"/>
    <col min="259" max="259" width="10.140625" style="162" customWidth="1"/>
    <col min="260" max="260" width="8.28515625" style="162" customWidth="1"/>
    <col min="261" max="261" width="9.140625" style="162" bestFit="1" customWidth="1"/>
    <col min="262" max="262" width="11.140625" style="162" bestFit="1" customWidth="1"/>
    <col min="263" max="263" width="8.7109375" style="162" customWidth="1"/>
    <col min="264" max="264" width="10.140625" style="162" bestFit="1" customWidth="1"/>
    <col min="265" max="265" width="11.140625" style="162" bestFit="1" customWidth="1"/>
    <col min="266" max="266" width="8.85546875" style="162" customWidth="1"/>
    <col min="267" max="267" width="11.140625" style="162" bestFit="1" customWidth="1"/>
    <col min="268" max="268" width="12.140625" style="162" bestFit="1" customWidth="1"/>
    <col min="269" max="269" width="11.140625" style="162" bestFit="1" customWidth="1"/>
    <col min="270" max="270" width="11.140625" style="162" customWidth="1"/>
    <col min="271" max="272" width="11.140625" style="162" bestFit="1" customWidth="1"/>
    <col min="273" max="273" width="12" style="162" bestFit="1" customWidth="1"/>
    <col min="274" max="274" width="12" style="162" customWidth="1"/>
    <col min="275" max="275" width="9.28515625" style="162" customWidth="1"/>
    <col min="276" max="276" width="10.28515625" style="162" customWidth="1"/>
    <col min="277" max="277" width="9.7109375" style="162" bestFit="1" customWidth="1"/>
    <col min="278" max="278" width="9.85546875" style="162" bestFit="1" customWidth="1"/>
    <col min="279" max="512" width="1.140625" style="162"/>
    <col min="513" max="513" width="4" style="162" bestFit="1" customWidth="1"/>
    <col min="514" max="514" width="29.42578125" style="162" bestFit="1" customWidth="1"/>
    <col min="515" max="515" width="10.140625" style="162" customWidth="1"/>
    <col min="516" max="516" width="8.28515625" style="162" customWidth="1"/>
    <col min="517" max="517" width="9.140625" style="162" bestFit="1" customWidth="1"/>
    <col min="518" max="518" width="11.140625" style="162" bestFit="1" customWidth="1"/>
    <col min="519" max="519" width="8.7109375" style="162" customWidth="1"/>
    <col min="520" max="520" width="10.140625" style="162" bestFit="1" customWidth="1"/>
    <col min="521" max="521" width="11.140625" style="162" bestFit="1" customWidth="1"/>
    <col min="522" max="522" width="8.85546875" style="162" customWidth="1"/>
    <col min="523" max="523" width="11.140625" style="162" bestFit="1" customWidth="1"/>
    <col min="524" max="524" width="12.140625" style="162" bestFit="1" customWidth="1"/>
    <col min="525" max="525" width="11.140625" style="162" bestFit="1" customWidth="1"/>
    <col min="526" max="526" width="11.140625" style="162" customWidth="1"/>
    <col min="527" max="528" width="11.140625" style="162" bestFit="1" customWidth="1"/>
    <col min="529" max="529" width="12" style="162" bestFit="1" customWidth="1"/>
    <col min="530" max="530" width="12" style="162" customWidth="1"/>
    <col min="531" max="531" width="9.28515625" style="162" customWidth="1"/>
    <col min="532" max="532" width="10.28515625" style="162" customWidth="1"/>
    <col min="533" max="533" width="9.7109375" style="162" bestFit="1" customWidth="1"/>
    <col min="534" max="534" width="9.85546875" style="162" bestFit="1" customWidth="1"/>
    <col min="535" max="768" width="1.140625" style="162"/>
    <col min="769" max="769" width="4" style="162" bestFit="1" customWidth="1"/>
    <col min="770" max="770" width="29.42578125" style="162" bestFit="1" customWidth="1"/>
    <col min="771" max="771" width="10.140625" style="162" customWidth="1"/>
    <col min="772" max="772" width="8.28515625" style="162" customWidth="1"/>
    <col min="773" max="773" width="9.140625" style="162" bestFit="1" customWidth="1"/>
    <col min="774" max="774" width="11.140625" style="162" bestFit="1" customWidth="1"/>
    <col min="775" max="775" width="8.7109375" style="162" customWidth="1"/>
    <col min="776" max="776" width="10.140625" style="162" bestFit="1" customWidth="1"/>
    <col min="777" max="777" width="11.140625" style="162" bestFit="1" customWidth="1"/>
    <col min="778" max="778" width="8.85546875" style="162" customWidth="1"/>
    <col min="779" max="779" width="11.140625" style="162" bestFit="1" customWidth="1"/>
    <col min="780" max="780" width="12.140625" style="162" bestFit="1" customWidth="1"/>
    <col min="781" max="781" width="11.140625" style="162" bestFit="1" customWidth="1"/>
    <col min="782" max="782" width="11.140625" style="162" customWidth="1"/>
    <col min="783" max="784" width="11.140625" style="162" bestFit="1" customWidth="1"/>
    <col min="785" max="785" width="12" style="162" bestFit="1" customWidth="1"/>
    <col min="786" max="786" width="12" style="162" customWidth="1"/>
    <col min="787" max="787" width="9.28515625" style="162" customWidth="1"/>
    <col min="788" max="788" width="10.28515625" style="162" customWidth="1"/>
    <col min="789" max="789" width="9.7109375" style="162" bestFit="1" customWidth="1"/>
    <col min="790" max="790" width="9.85546875" style="162" bestFit="1" customWidth="1"/>
    <col min="791" max="1024" width="1.140625" style="162"/>
    <col min="1025" max="1025" width="4" style="162" bestFit="1" customWidth="1"/>
    <col min="1026" max="1026" width="29.42578125" style="162" bestFit="1" customWidth="1"/>
    <col min="1027" max="1027" width="10.140625" style="162" customWidth="1"/>
    <col min="1028" max="1028" width="8.28515625" style="162" customWidth="1"/>
    <col min="1029" max="1029" width="9.140625" style="162" bestFit="1" customWidth="1"/>
    <col min="1030" max="1030" width="11.140625" style="162" bestFit="1" customWidth="1"/>
    <col min="1031" max="1031" width="8.7109375" style="162" customWidth="1"/>
    <col min="1032" max="1032" width="10.140625" style="162" bestFit="1" customWidth="1"/>
    <col min="1033" max="1033" width="11.140625" style="162" bestFit="1" customWidth="1"/>
    <col min="1034" max="1034" width="8.85546875" style="162" customWidth="1"/>
    <col min="1035" max="1035" width="11.140625" style="162" bestFit="1" customWidth="1"/>
    <col min="1036" max="1036" width="12.140625" style="162" bestFit="1" customWidth="1"/>
    <col min="1037" max="1037" width="11.140625" style="162" bestFit="1" customWidth="1"/>
    <col min="1038" max="1038" width="11.140625" style="162" customWidth="1"/>
    <col min="1039" max="1040" width="11.140625" style="162" bestFit="1" customWidth="1"/>
    <col min="1041" max="1041" width="12" style="162" bestFit="1" customWidth="1"/>
    <col min="1042" max="1042" width="12" style="162" customWidth="1"/>
    <col min="1043" max="1043" width="9.28515625" style="162" customWidth="1"/>
    <col min="1044" max="1044" width="10.28515625" style="162" customWidth="1"/>
    <col min="1045" max="1045" width="9.7109375" style="162" bestFit="1" customWidth="1"/>
    <col min="1046" max="1046" width="9.85546875" style="162" bestFit="1" customWidth="1"/>
    <col min="1047" max="1280" width="1.140625" style="162"/>
    <col min="1281" max="1281" width="4" style="162" bestFit="1" customWidth="1"/>
    <col min="1282" max="1282" width="29.42578125" style="162" bestFit="1" customWidth="1"/>
    <col min="1283" max="1283" width="10.140625" style="162" customWidth="1"/>
    <col min="1284" max="1284" width="8.28515625" style="162" customWidth="1"/>
    <col min="1285" max="1285" width="9.140625" style="162" bestFit="1" customWidth="1"/>
    <col min="1286" max="1286" width="11.140625" style="162" bestFit="1" customWidth="1"/>
    <col min="1287" max="1287" width="8.7109375" style="162" customWidth="1"/>
    <col min="1288" max="1288" width="10.140625" style="162" bestFit="1" customWidth="1"/>
    <col min="1289" max="1289" width="11.140625" style="162" bestFit="1" customWidth="1"/>
    <col min="1290" max="1290" width="8.85546875" style="162" customWidth="1"/>
    <col min="1291" max="1291" width="11.140625" style="162" bestFit="1" customWidth="1"/>
    <col min="1292" max="1292" width="12.140625" style="162" bestFit="1" customWidth="1"/>
    <col min="1293" max="1293" width="11.140625" style="162" bestFit="1" customWidth="1"/>
    <col min="1294" max="1294" width="11.140625" style="162" customWidth="1"/>
    <col min="1295" max="1296" width="11.140625" style="162" bestFit="1" customWidth="1"/>
    <col min="1297" max="1297" width="12" style="162" bestFit="1" customWidth="1"/>
    <col min="1298" max="1298" width="12" style="162" customWidth="1"/>
    <col min="1299" max="1299" width="9.28515625" style="162" customWidth="1"/>
    <col min="1300" max="1300" width="10.28515625" style="162" customWidth="1"/>
    <col min="1301" max="1301" width="9.7109375" style="162" bestFit="1" customWidth="1"/>
    <col min="1302" max="1302" width="9.85546875" style="162" bestFit="1" customWidth="1"/>
    <col min="1303" max="1536" width="1.140625" style="162"/>
    <col min="1537" max="1537" width="4" style="162" bestFit="1" customWidth="1"/>
    <col min="1538" max="1538" width="29.42578125" style="162" bestFit="1" customWidth="1"/>
    <col min="1539" max="1539" width="10.140625" style="162" customWidth="1"/>
    <col min="1540" max="1540" width="8.28515625" style="162" customWidth="1"/>
    <col min="1541" max="1541" width="9.140625" style="162" bestFit="1" customWidth="1"/>
    <col min="1542" max="1542" width="11.140625" style="162" bestFit="1" customWidth="1"/>
    <col min="1543" max="1543" width="8.7109375" style="162" customWidth="1"/>
    <col min="1544" max="1544" width="10.140625" style="162" bestFit="1" customWidth="1"/>
    <col min="1545" max="1545" width="11.140625" style="162" bestFit="1" customWidth="1"/>
    <col min="1546" max="1546" width="8.85546875" style="162" customWidth="1"/>
    <col min="1547" max="1547" width="11.140625" style="162" bestFit="1" customWidth="1"/>
    <col min="1548" max="1548" width="12.140625" style="162" bestFit="1" customWidth="1"/>
    <col min="1549" max="1549" width="11.140625" style="162" bestFit="1" customWidth="1"/>
    <col min="1550" max="1550" width="11.140625" style="162" customWidth="1"/>
    <col min="1551" max="1552" width="11.140625" style="162" bestFit="1" customWidth="1"/>
    <col min="1553" max="1553" width="12" style="162" bestFit="1" customWidth="1"/>
    <col min="1554" max="1554" width="12" style="162" customWidth="1"/>
    <col min="1555" max="1555" width="9.28515625" style="162" customWidth="1"/>
    <col min="1556" max="1556" width="10.28515625" style="162" customWidth="1"/>
    <col min="1557" max="1557" width="9.7109375" style="162" bestFit="1" customWidth="1"/>
    <col min="1558" max="1558" width="9.85546875" style="162" bestFit="1" customWidth="1"/>
    <col min="1559" max="1792" width="1.140625" style="162"/>
    <col min="1793" max="1793" width="4" style="162" bestFit="1" customWidth="1"/>
    <col min="1794" max="1794" width="29.42578125" style="162" bestFit="1" customWidth="1"/>
    <col min="1795" max="1795" width="10.140625" style="162" customWidth="1"/>
    <col min="1796" max="1796" width="8.28515625" style="162" customWidth="1"/>
    <col min="1797" max="1797" width="9.140625" style="162" bestFit="1" customWidth="1"/>
    <col min="1798" max="1798" width="11.140625" style="162" bestFit="1" customWidth="1"/>
    <col min="1799" max="1799" width="8.7109375" style="162" customWidth="1"/>
    <col min="1800" max="1800" width="10.140625" style="162" bestFit="1" customWidth="1"/>
    <col min="1801" max="1801" width="11.140625" style="162" bestFit="1" customWidth="1"/>
    <col min="1802" max="1802" width="8.85546875" style="162" customWidth="1"/>
    <col min="1803" max="1803" width="11.140625" style="162" bestFit="1" customWidth="1"/>
    <col min="1804" max="1804" width="12.140625" style="162" bestFit="1" customWidth="1"/>
    <col min="1805" max="1805" width="11.140625" style="162" bestFit="1" customWidth="1"/>
    <col min="1806" max="1806" width="11.140625" style="162" customWidth="1"/>
    <col min="1807" max="1808" width="11.140625" style="162" bestFit="1" customWidth="1"/>
    <col min="1809" max="1809" width="12" style="162" bestFit="1" customWidth="1"/>
    <col min="1810" max="1810" width="12" style="162" customWidth="1"/>
    <col min="1811" max="1811" width="9.28515625" style="162" customWidth="1"/>
    <col min="1812" max="1812" width="10.28515625" style="162" customWidth="1"/>
    <col min="1813" max="1813" width="9.7109375" style="162" bestFit="1" customWidth="1"/>
    <col min="1814" max="1814" width="9.85546875" style="162" bestFit="1" customWidth="1"/>
    <col min="1815" max="2048" width="1.140625" style="162"/>
    <col min="2049" max="2049" width="4" style="162" bestFit="1" customWidth="1"/>
    <col min="2050" max="2050" width="29.42578125" style="162" bestFit="1" customWidth="1"/>
    <col min="2051" max="2051" width="10.140625" style="162" customWidth="1"/>
    <col min="2052" max="2052" width="8.28515625" style="162" customWidth="1"/>
    <col min="2053" max="2053" width="9.140625" style="162" bestFit="1" customWidth="1"/>
    <col min="2054" max="2054" width="11.140625" style="162" bestFit="1" customWidth="1"/>
    <col min="2055" max="2055" width="8.7109375" style="162" customWidth="1"/>
    <col min="2056" max="2056" width="10.140625" style="162" bestFit="1" customWidth="1"/>
    <col min="2057" max="2057" width="11.140625" style="162" bestFit="1" customWidth="1"/>
    <col min="2058" max="2058" width="8.85546875" style="162" customWidth="1"/>
    <col min="2059" max="2059" width="11.140625" style="162" bestFit="1" customWidth="1"/>
    <col min="2060" max="2060" width="12.140625" style="162" bestFit="1" customWidth="1"/>
    <col min="2061" max="2061" width="11.140625" style="162" bestFit="1" customWidth="1"/>
    <col min="2062" max="2062" width="11.140625" style="162" customWidth="1"/>
    <col min="2063" max="2064" width="11.140625" style="162" bestFit="1" customWidth="1"/>
    <col min="2065" max="2065" width="12" style="162" bestFit="1" customWidth="1"/>
    <col min="2066" max="2066" width="12" style="162" customWidth="1"/>
    <col min="2067" max="2067" width="9.28515625" style="162" customWidth="1"/>
    <col min="2068" max="2068" width="10.28515625" style="162" customWidth="1"/>
    <col min="2069" max="2069" width="9.7109375" style="162" bestFit="1" customWidth="1"/>
    <col min="2070" max="2070" width="9.85546875" style="162" bestFit="1" customWidth="1"/>
    <col min="2071" max="2304" width="1.140625" style="162"/>
    <col min="2305" max="2305" width="4" style="162" bestFit="1" customWidth="1"/>
    <col min="2306" max="2306" width="29.42578125" style="162" bestFit="1" customWidth="1"/>
    <col min="2307" max="2307" width="10.140625" style="162" customWidth="1"/>
    <col min="2308" max="2308" width="8.28515625" style="162" customWidth="1"/>
    <col min="2309" max="2309" width="9.140625" style="162" bestFit="1" customWidth="1"/>
    <col min="2310" max="2310" width="11.140625" style="162" bestFit="1" customWidth="1"/>
    <col min="2311" max="2311" width="8.7109375" style="162" customWidth="1"/>
    <col min="2312" max="2312" width="10.140625" style="162" bestFit="1" customWidth="1"/>
    <col min="2313" max="2313" width="11.140625" style="162" bestFit="1" customWidth="1"/>
    <col min="2314" max="2314" width="8.85546875" style="162" customWidth="1"/>
    <col min="2315" max="2315" width="11.140625" style="162" bestFit="1" customWidth="1"/>
    <col min="2316" max="2316" width="12.140625" style="162" bestFit="1" customWidth="1"/>
    <col min="2317" max="2317" width="11.140625" style="162" bestFit="1" customWidth="1"/>
    <col min="2318" max="2318" width="11.140625" style="162" customWidth="1"/>
    <col min="2319" max="2320" width="11.140625" style="162" bestFit="1" customWidth="1"/>
    <col min="2321" max="2321" width="12" style="162" bestFit="1" customWidth="1"/>
    <col min="2322" max="2322" width="12" style="162" customWidth="1"/>
    <col min="2323" max="2323" width="9.28515625" style="162" customWidth="1"/>
    <col min="2324" max="2324" width="10.28515625" style="162" customWidth="1"/>
    <col min="2325" max="2325" width="9.7109375" style="162" bestFit="1" customWidth="1"/>
    <col min="2326" max="2326" width="9.85546875" style="162" bestFit="1" customWidth="1"/>
    <col min="2327" max="2560" width="1.140625" style="162"/>
    <col min="2561" max="2561" width="4" style="162" bestFit="1" customWidth="1"/>
    <col min="2562" max="2562" width="29.42578125" style="162" bestFit="1" customWidth="1"/>
    <col min="2563" max="2563" width="10.140625" style="162" customWidth="1"/>
    <col min="2564" max="2564" width="8.28515625" style="162" customWidth="1"/>
    <col min="2565" max="2565" width="9.140625" style="162" bestFit="1" customWidth="1"/>
    <col min="2566" max="2566" width="11.140625" style="162" bestFit="1" customWidth="1"/>
    <col min="2567" max="2567" width="8.7109375" style="162" customWidth="1"/>
    <col min="2568" max="2568" width="10.140625" style="162" bestFit="1" customWidth="1"/>
    <col min="2569" max="2569" width="11.140625" style="162" bestFit="1" customWidth="1"/>
    <col min="2570" max="2570" width="8.85546875" style="162" customWidth="1"/>
    <col min="2571" max="2571" width="11.140625" style="162" bestFit="1" customWidth="1"/>
    <col min="2572" max="2572" width="12.140625" style="162" bestFit="1" customWidth="1"/>
    <col min="2573" max="2573" width="11.140625" style="162" bestFit="1" customWidth="1"/>
    <col min="2574" max="2574" width="11.140625" style="162" customWidth="1"/>
    <col min="2575" max="2576" width="11.140625" style="162" bestFit="1" customWidth="1"/>
    <col min="2577" max="2577" width="12" style="162" bestFit="1" customWidth="1"/>
    <col min="2578" max="2578" width="12" style="162" customWidth="1"/>
    <col min="2579" max="2579" width="9.28515625" style="162" customWidth="1"/>
    <col min="2580" max="2580" width="10.28515625" style="162" customWidth="1"/>
    <col min="2581" max="2581" width="9.7109375" style="162" bestFit="1" customWidth="1"/>
    <col min="2582" max="2582" width="9.85546875" style="162" bestFit="1" customWidth="1"/>
    <col min="2583" max="2816" width="1.140625" style="162"/>
    <col min="2817" max="2817" width="4" style="162" bestFit="1" customWidth="1"/>
    <col min="2818" max="2818" width="29.42578125" style="162" bestFit="1" customWidth="1"/>
    <col min="2819" max="2819" width="10.140625" style="162" customWidth="1"/>
    <col min="2820" max="2820" width="8.28515625" style="162" customWidth="1"/>
    <col min="2821" max="2821" width="9.140625" style="162" bestFit="1" customWidth="1"/>
    <col min="2822" max="2822" width="11.140625" style="162" bestFit="1" customWidth="1"/>
    <col min="2823" max="2823" width="8.7109375" style="162" customWidth="1"/>
    <col min="2824" max="2824" width="10.140625" style="162" bestFit="1" customWidth="1"/>
    <col min="2825" max="2825" width="11.140625" style="162" bestFit="1" customWidth="1"/>
    <col min="2826" max="2826" width="8.85546875" style="162" customWidth="1"/>
    <col min="2827" max="2827" width="11.140625" style="162" bestFit="1" customWidth="1"/>
    <col min="2828" max="2828" width="12.140625" style="162" bestFit="1" customWidth="1"/>
    <col min="2829" max="2829" width="11.140625" style="162" bestFit="1" customWidth="1"/>
    <col min="2830" max="2830" width="11.140625" style="162" customWidth="1"/>
    <col min="2831" max="2832" width="11.140625" style="162" bestFit="1" customWidth="1"/>
    <col min="2833" max="2833" width="12" style="162" bestFit="1" customWidth="1"/>
    <col min="2834" max="2834" width="12" style="162" customWidth="1"/>
    <col min="2835" max="2835" width="9.28515625" style="162" customWidth="1"/>
    <col min="2836" max="2836" width="10.28515625" style="162" customWidth="1"/>
    <col min="2837" max="2837" width="9.7109375" style="162" bestFit="1" customWidth="1"/>
    <col min="2838" max="2838" width="9.85546875" style="162" bestFit="1" customWidth="1"/>
    <col min="2839" max="3072" width="1.140625" style="162"/>
    <col min="3073" max="3073" width="4" style="162" bestFit="1" customWidth="1"/>
    <col min="3074" max="3074" width="29.42578125" style="162" bestFit="1" customWidth="1"/>
    <col min="3075" max="3075" width="10.140625" style="162" customWidth="1"/>
    <col min="3076" max="3076" width="8.28515625" style="162" customWidth="1"/>
    <col min="3077" max="3077" width="9.140625" style="162" bestFit="1" customWidth="1"/>
    <col min="3078" max="3078" width="11.140625" style="162" bestFit="1" customWidth="1"/>
    <col min="3079" max="3079" width="8.7109375" style="162" customWidth="1"/>
    <col min="3080" max="3080" width="10.140625" style="162" bestFit="1" customWidth="1"/>
    <col min="3081" max="3081" width="11.140625" style="162" bestFit="1" customWidth="1"/>
    <col min="3082" max="3082" width="8.85546875" style="162" customWidth="1"/>
    <col min="3083" max="3083" width="11.140625" style="162" bestFit="1" customWidth="1"/>
    <col min="3084" max="3084" width="12.140625" style="162" bestFit="1" customWidth="1"/>
    <col min="3085" max="3085" width="11.140625" style="162" bestFit="1" customWidth="1"/>
    <col min="3086" max="3086" width="11.140625" style="162" customWidth="1"/>
    <col min="3087" max="3088" width="11.140625" style="162" bestFit="1" customWidth="1"/>
    <col min="3089" max="3089" width="12" style="162" bestFit="1" customWidth="1"/>
    <col min="3090" max="3090" width="12" style="162" customWidth="1"/>
    <col min="3091" max="3091" width="9.28515625" style="162" customWidth="1"/>
    <col min="3092" max="3092" width="10.28515625" style="162" customWidth="1"/>
    <col min="3093" max="3093" width="9.7109375" style="162" bestFit="1" customWidth="1"/>
    <col min="3094" max="3094" width="9.85546875" style="162" bestFit="1" customWidth="1"/>
    <col min="3095" max="3328" width="1.140625" style="162"/>
    <col min="3329" max="3329" width="4" style="162" bestFit="1" customWidth="1"/>
    <col min="3330" max="3330" width="29.42578125" style="162" bestFit="1" customWidth="1"/>
    <col min="3331" max="3331" width="10.140625" style="162" customWidth="1"/>
    <col min="3332" max="3332" width="8.28515625" style="162" customWidth="1"/>
    <col min="3333" max="3333" width="9.140625" style="162" bestFit="1" customWidth="1"/>
    <col min="3334" max="3334" width="11.140625" style="162" bestFit="1" customWidth="1"/>
    <col min="3335" max="3335" width="8.7109375" style="162" customWidth="1"/>
    <col min="3336" max="3336" width="10.140625" style="162" bestFit="1" customWidth="1"/>
    <col min="3337" max="3337" width="11.140625" style="162" bestFit="1" customWidth="1"/>
    <col min="3338" max="3338" width="8.85546875" style="162" customWidth="1"/>
    <col min="3339" max="3339" width="11.140625" style="162" bestFit="1" customWidth="1"/>
    <col min="3340" max="3340" width="12.140625" style="162" bestFit="1" customWidth="1"/>
    <col min="3341" max="3341" width="11.140625" style="162" bestFit="1" customWidth="1"/>
    <col min="3342" max="3342" width="11.140625" style="162" customWidth="1"/>
    <col min="3343" max="3344" width="11.140625" style="162" bestFit="1" customWidth="1"/>
    <col min="3345" max="3345" width="12" style="162" bestFit="1" customWidth="1"/>
    <col min="3346" max="3346" width="12" style="162" customWidth="1"/>
    <col min="3347" max="3347" width="9.28515625" style="162" customWidth="1"/>
    <col min="3348" max="3348" width="10.28515625" style="162" customWidth="1"/>
    <col min="3349" max="3349" width="9.7109375" style="162" bestFit="1" customWidth="1"/>
    <col min="3350" max="3350" width="9.85546875" style="162" bestFit="1" customWidth="1"/>
    <col min="3351" max="3584" width="1.140625" style="162"/>
    <col min="3585" max="3585" width="4" style="162" bestFit="1" customWidth="1"/>
    <col min="3586" max="3586" width="29.42578125" style="162" bestFit="1" customWidth="1"/>
    <col min="3587" max="3587" width="10.140625" style="162" customWidth="1"/>
    <col min="3588" max="3588" width="8.28515625" style="162" customWidth="1"/>
    <col min="3589" max="3589" width="9.140625" style="162" bestFit="1" customWidth="1"/>
    <col min="3590" max="3590" width="11.140625" style="162" bestFit="1" customWidth="1"/>
    <col min="3591" max="3591" width="8.7109375" style="162" customWidth="1"/>
    <col min="3592" max="3592" width="10.140625" style="162" bestFit="1" customWidth="1"/>
    <col min="3593" max="3593" width="11.140625" style="162" bestFit="1" customWidth="1"/>
    <col min="3594" max="3594" width="8.85546875" style="162" customWidth="1"/>
    <col min="3595" max="3595" width="11.140625" style="162" bestFit="1" customWidth="1"/>
    <col min="3596" max="3596" width="12.140625" style="162" bestFit="1" customWidth="1"/>
    <col min="3597" max="3597" width="11.140625" style="162" bestFit="1" customWidth="1"/>
    <col min="3598" max="3598" width="11.140625" style="162" customWidth="1"/>
    <col min="3599" max="3600" width="11.140625" style="162" bestFit="1" customWidth="1"/>
    <col min="3601" max="3601" width="12" style="162" bestFit="1" customWidth="1"/>
    <col min="3602" max="3602" width="12" style="162" customWidth="1"/>
    <col min="3603" max="3603" width="9.28515625" style="162" customWidth="1"/>
    <col min="3604" max="3604" width="10.28515625" style="162" customWidth="1"/>
    <col min="3605" max="3605" width="9.7109375" style="162" bestFit="1" customWidth="1"/>
    <col min="3606" max="3606" width="9.85546875" style="162" bestFit="1" customWidth="1"/>
    <col min="3607" max="3840" width="1.140625" style="162"/>
    <col min="3841" max="3841" width="4" style="162" bestFit="1" customWidth="1"/>
    <col min="3842" max="3842" width="29.42578125" style="162" bestFit="1" customWidth="1"/>
    <col min="3843" max="3843" width="10.140625" style="162" customWidth="1"/>
    <col min="3844" max="3844" width="8.28515625" style="162" customWidth="1"/>
    <col min="3845" max="3845" width="9.140625" style="162" bestFit="1" customWidth="1"/>
    <col min="3846" max="3846" width="11.140625" style="162" bestFit="1" customWidth="1"/>
    <col min="3847" max="3847" width="8.7109375" style="162" customWidth="1"/>
    <col min="3848" max="3848" width="10.140625" style="162" bestFit="1" customWidth="1"/>
    <col min="3849" max="3849" width="11.140625" style="162" bestFit="1" customWidth="1"/>
    <col min="3850" max="3850" width="8.85546875" style="162" customWidth="1"/>
    <col min="3851" max="3851" width="11.140625" style="162" bestFit="1" customWidth="1"/>
    <col min="3852" max="3852" width="12.140625" style="162" bestFit="1" customWidth="1"/>
    <col min="3853" max="3853" width="11.140625" style="162" bestFit="1" customWidth="1"/>
    <col min="3854" max="3854" width="11.140625" style="162" customWidth="1"/>
    <col min="3855" max="3856" width="11.140625" style="162" bestFit="1" customWidth="1"/>
    <col min="3857" max="3857" width="12" style="162" bestFit="1" customWidth="1"/>
    <col min="3858" max="3858" width="12" style="162" customWidth="1"/>
    <col min="3859" max="3859" width="9.28515625" style="162" customWidth="1"/>
    <col min="3860" max="3860" width="10.28515625" style="162" customWidth="1"/>
    <col min="3861" max="3861" width="9.7109375" style="162" bestFit="1" customWidth="1"/>
    <col min="3862" max="3862" width="9.85546875" style="162" bestFit="1" customWidth="1"/>
    <col min="3863" max="4096" width="1.140625" style="162"/>
    <col min="4097" max="4097" width="4" style="162" bestFit="1" customWidth="1"/>
    <col min="4098" max="4098" width="29.42578125" style="162" bestFit="1" customWidth="1"/>
    <col min="4099" max="4099" width="10.140625" style="162" customWidth="1"/>
    <col min="4100" max="4100" width="8.28515625" style="162" customWidth="1"/>
    <col min="4101" max="4101" width="9.140625" style="162" bestFit="1" customWidth="1"/>
    <col min="4102" max="4102" width="11.140625" style="162" bestFit="1" customWidth="1"/>
    <col min="4103" max="4103" width="8.7109375" style="162" customWidth="1"/>
    <col min="4104" max="4104" width="10.140625" style="162" bestFit="1" customWidth="1"/>
    <col min="4105" max="4105" width="11.140625" style="162" bestFit="1" customWidth="1"/>
    <col min="4106" max="4106" width="8.85546875" style="162" customWidth="1"/>
    <col min="4107" max="4107" width="11.140625" style="162" bestFit="1" customWidth="1"/>
    <col min="4108" max="4108" width="12.140625" style="162" bestFit="1" customWidth="1"/>
    <col min="4109" max="4109" width="11.140625" style="162" bestFit="1" customWidth="1"/>
    <col min="4110" max="4110" width="11.140625" style="162" customWidth="1"/>
    <col min="4111" max="4112" width="11.140625" style="162" bestFit="1" customWidth="1"/>
    <col min="4113" max="4113" width="12" style="162" bestFit="1" customWidth="1"/>
    <col min="4114" max="4114" width="12" style="162" customWidth="1"/>
    <col min="4115" max="4115" width="9.28515625" style="162" customWidth="1"/>
    <col min="4116" max="4116" width="10.28515625" style="162" customWidth="1"/>
    <col min="4117" max="4117" width="9.7109375" style="162" bestFit="1" customWidth="1"/>
    <col min="4118" max="4118" width="9.85546875" style="162" bestFit="1" customWidth="1"/>
    <col min="4119" max="4352" width="1.140625" style="162"/>
    <col min="4353" max="4353" width="4" style="162" bestFit="1" customWidth="1"/>
    <col min="4354" max="4354" width="29.42578125" style="162" bestFit="1" customWidth="1"/>
    <col min="4355" max="4355" width="10.140625" style="162" customWidth="1"/>
    <col min="4356" max="4356" width="8.28515625" style="162" customWidth="1"/>
    <col min="4357" max="4357" width="9.140625" style="162" bestFit="1" customWidth="1"/>
    <col min="4358" max="4358" width="11.140625" style="162" bestFit="1" customWidth="1"/>
    <col min="4359" max="4359" width="8.7109375" style="162" customWidth="1"/>
    <col min="4360" max="4360" width="10.140625" style="162" bestFit="1" customWidth="1"/>
    <col min="4361" max="4361" width="11.140625" style="162" bestFit="1" customWidth="1"/>
    <col min="4362" max="4362" width="8.85546875" style="162" customWidth="1"/>
    <col min="4363" max="4363" width="11.140625" style="162" bestFit="1" customWidth="1"/>
    <col min="4364" max="4364" width="12.140625" style="162" bestFit="1" customWidth="1"/>
    <col min="4365" max="4365" width="11.140625" style="162" bestFit="1" customWidth="1"/>
    <col min="4366" max="4366" width="11.140625" style="162" customWidth="1"/>
    <col min="4367" max="4368" width="11.140625" style="162" bestFit="1" customWidth="1"/>
    <col min="4369" max="4369" width="12" style="162" bestFit="1" customWidth="1"/>
    <col min="4370" max="4370" width="12" style="162" customWidth="1"/>
    <col min="4371" max="4371" width="9.28515625" style="162" customWidth="1"/>
    <col min="4372" max="4372" width="10.28515625" style="162" customWidth="1"/>
    <col min="4373" max="4373" width="9.7109375" style="162" bestFit="1" customWidth="1"/>
    <col min="4374" max="4374" width="9.85546875" style="162" bestFit="1" customWidth="1"/>
    <col min="4375" max="4608" width="1.140625" style="162"/>
    <col min="4609" max="4609" width="4" style="162" bestFit="1" customWidth="1"/>
    <col min="4610" max="4610" width="29.42578125" style="162" bestFit="1" customWidth="1"/>
    <col min="4611" max="4611" width="10.140625" style="162" customWidth="1"/>
    <col min="4612" max="4612" width="8.28515625" style="162" customWidth="1"/>
    <col min="4613" max="4613" width="9.140625" style="162" bestFit="1" customWidth="1"/>
    <col min="4614" max="4614" width="11.140625" style="162" bestFit="1" customWidth="1"/>
    <col min="4615" max="4615" width="8.7109375" style="162" customWidth="1"/>
    <col min="4616" max="4616" width="10.140625" style="162" bestFit="1" customWidth="1"/>
    <col min="4617" max="4617" width="11.140625" style="162" bestFit="1" customWidth="1"/>
    <col min="4618" max="4618" width="8.85546875" style="162" customWidth="1"/>
    <col min="4619" max="4619" width="11.140625" style="162" bestFit="1" customWidth="1"/>
    <col min="4620" max="4620" width="12.140625" style="162" bestFit="1" customWidth="1"/>
    <col min="4621" max="4621" width="11.140625" style="162" bestFit="1" customWidth="1"/>
    <col min="4622" max="4622" width="11.140625" style="162" customWidth="1"/>
    <col min="4623" max="4624" width="11.140625" style="162" bestFit="1" customWidth="1"/>
    <col min="4625" max="4625" width="12" style="162" bestFit="1" customWidth="1"/>
    <col min="4626" max="4626" width="12" style="162" customWidth="1"/>
    <col min="4627" max="4627" width="9.28515625" style="162" customWidth="1"/>
    <col min="4628" max="4628" width="10.28515625" style="162" customWidth="1"/>
    <col min="4629" max="4629" width="9.7109375" style="162" bestFit="1" customWidth="1"/>
    <col min="4630" max="4630" width="9.85546875" style="162" bestFit="1" customWidth="1"/>
    <col min="4631" max="4864" width="1.140625" style="162"/>
    <col min="4865" max="4865" width="4" style="162" bestFit="1" customWidth="1"/>
    <col min="4866" max="4866" width="29.42578125" style="162" bestFit="1" customWidth="1"/>
    <col min="4867" max="4867" width="10.140625" style="162" customWidth="1"/>
    <col min="4868" max="4868" width="8.28515625" style="162" customWidth="1"/>
    <col min="4869" max="4869" width="9.140625" style="162" bestFit="1" customWidth="1"/>
    <col min="4870" max="4870" width="11.140625" style="162" bestFit="1" customWidth="1"/>
    <col min="4871" max="4871" width="8.7109375" style="162" customWidth="1"/>
    <col min="4872" max="4872" width="10.140625" style="162" bestFit="1" customWidth="1"/>
    <col min="4873" max="4873" width="11.140625" style="162" bestFit="1" customWidth="1"/>
    <col min="4874" max="4874" width="8.85546875" style="162" customWidth="1"/>
    <col min="4875" max="4875" width="11.140625" style="162" bestFit="1" customWidth="1"/>
    <col min="4876" max="4876" width="12.140625" style="162" bestFit="1" customWidth="1"/>
    <col min="4877" max="4877" width="11.140625" style="162" bestFit="1" customWidth="1"/>
    <col min="4878" max="4878" width="11.140625" style="162" customWidth="1"/>
    <col min="4879" max="4880" width="11.140625" style="162" bestFit="1" customWidth="1"/>
    <col min="4881" max="4881" width="12" style="162" bestFit="1" customWidth="1"/>
    <col min="4882" max="4882" width="12" style="162" customWidth="1"/>
    <col min="4883" max="4883" width="9.28515625" style="162" customWidth="1"/>
    <col min="4884" max="4884" width="10.28515625" style="162" customWidth="1"/>
    <col min="4885" max="4885" width="9.7109375" style="162" bestFit="1" customWidth="1"/>
    <col min="4886" max="4886" width="9.85546875" style="162" bestFit="1" customWidth="1"/>
    <col min="4887" max="5120" width="1.140625" style="162"/>
    <col min="5121" max="5121" width="4" style="162" bestFit="1" customWidth="1"/>
    <col min="5122" max="5122" width="29.42578125" style="162" bestFit="1" customWidth="1"/>
    <col min="5123" max="5123" width="10.140625" style="162" customWidth="1"/>
    <col min="5124" max="5124" width="8.28515625" style="162" customWidth="1"/>
    <col min="5125" max="5125" width="9.140625" style="162" bestFit="1" customWidth="1"/>
    <col min="5126" max="5126" width="11.140625" style="162" bestFit="1" customWidth="1"/>
    <col min="5127" max="5127" width="8.7109375" style="162" customWidth="1"/>
    <col min="5128" max="5128" width="10.140625" style="162" bestFit="1" customWidth="1"/>
    <col min="5129" max="5129" width="11.140625" style="162" bestFit="1" customWidth="1"/>
    <col min="5130" max="5130" width="8.85546875" style="162" customWidth="1"/>
    <col min="5131" max="5131" width="11.140625" style="162" bestFit="1" customWidth="1"/>
    <col min="5132" max="5132" width="12.140625" style="162" bestFit="1" customWidth="1"/>
    <col min="5133" max="5133" width="11.140625" style="162" bestFit="1" customWidth="1"/>
    <col min="5134" max="5134" width="11.140625" style="162" customWidth="1"/>
    <col min="5135" max="5136" width="11.140625" style="162" bestFit="1" customWidth="1"/>
    <col min="5137" max="5137" width="12" style="162" bestFit="1" customWidth="1"/>
    <col min="5138" max="5138" width="12" style="162" customWidth="1"/>
    <col min="5139" max="5139" width="9.28515625" style="162" customWidth="1"/>
    <col min="5140" max="5140" width="10.28515625" style="162" customWidth="1"/>
    <col min="5141" max="5141" width="9.7109375" style="162" bestFit="1" customWidth="1"/>
    <col min="5142" max="5142" width="9.85546875" style="162" bestFit="1" customWidth="1"/>
    <col min="5143" max="5376" width="1.140625" style="162"/>
    <col min="5377" max="5377" width="4" style="162" bestFit="1" customWidth="1"/>
    <col min="5378" max="5378" width="29.42578125" style="162" bestFit="1" customWidth="1"/>
    <col min="5379" max="5379" width="10.140625" style="162" customWidth="1"/>
    <col min="5380" max="5380" width="8.28515625" style="162" customWidth="1"/>
    <col min="5381" max="5381" width="9.140625" style="162" bestFit="1" customWidth="1"/>
    <col min="5382" max="5382" width="11.140625" style="162" bestFit="1" customWidth="1"/>
    <col min="5383" max="5383" width="8.7109375" style="162" customWidth="1"/>
    <col min="5384" max="5384" width="10.140625" style="162" bestFit="1" customWidth="1"/>
    <col min="5385" max="5385" width="11.140625" style="162" bestFit="1" customWidth="1"/>
    <col min="5386" max="5386" width="8.85546875" style="162" customWidth="1"/>
    <col min="5387" max="5387" width="11.140625" style="162" bestFit="1" customWidth="1"/>
    <col min="5388" max="5388" width="12.140625" style="162" bestFit="1" customWidth="1"/>
    <col min="5389" max="5389" width="11.140625" style="162" bestFit="1" customWidth="1"/>
    <col min="5390" max="5390" width="11.140625" style="162" customWidth="1"/>
    <col min="5391" max="5392" width="11.140625" style="162" bestFit="1" customWidth="1"/>
    <col min="5393" max="5393" width="12" style="162" bestFit="1" customWidth="1"/>
    <col min="5394" max="5394" width="12" style="162" customWidth="1"/>
    <col min="5395" max="5395" width="9.28515625" style="162" customWidth="1"/>
    <col min="5396" max="5396" width="10.28515625" style="162" customWidth="1"/>
    <col min="5397" max="5397" width="9.7109375" style="162" bestFit="1" customWidth="1"/>
    <col min="5398" max="5398" width="9.85546875" style="162" bestFit="1" customWidth="1"/>
    <col min="5399" max="5632" width="1.140625" style="162"/>
    <col min="5633" max="5633" width="4" style="162" bestFit="1" customWidth="1"/>
    <col min="5634" max="5634" width="29.42578125" style="162" bestFit="1" customWidth="1"/>
    <col min="5635" max="5635" width="10.140625" style="162" customWidth="1"/>
    <col min="5636" max="5636" width="8.28515625" style="162" customWidth="1"/>
    <col min="5637" max="5637" width="9.140625" style="162" bestFit="1" customWidth="1"/>
    <col min="5638" max="5638" width="11.140625" style="162" bestFit="1" customWidth="1"/>
    <col min="5639" max="5639" width="8.7109375" style="162" customWidth="1"/>
    <col min="5640" max="5640" width="10.140625" style="162" bestFit="1" customWidth="1"/>
    <col min="5641" max="5641" width="11.140625" style="162" bestFit="1" customWidth="1"/>
    <col min="5642" max="5642" width="8.85546875" style="162" customWidth="1"/>
    <col min="5643" max="5643" width="11.140625" style="162" bestFit="1" customWidth="1"/>
    <col min="5644" max="5644" width="12.140625" style="162" bestFit="1" customWidth="1"/>
    <col min="5645" max="5645" width="11.140625" style="162" bestFit="1" customWidth="1"/>
    <col min="5646" max="5646" width="11.140625" style="162" customWidth="1"/>
    <col min="5647" max="5648" width="11.140625" style="162" bestFit="1" customWidth="1"/>
    <col min="5649" max="5649" width="12" style="162" bestFit="1" customWidth="1"/>
    <col min="5650" max="5650" width="12" style="162" customWidth="1"/>
    <col min="5651" max="5651" width="9.28515625" style="162" customWidth="1"/>
    <col min="5652" max="5652" width="10.28515625" style="162" customWidth="1"/>
    <col min="5653" max="5653" width="9.7109375" style="162" bestFit="1" customWidth="1"/>
    <col min="5654" max="5654" width="9.85546875" style="162" bestFit="1" customWidth="1"/>
    <col min="5655" max="5888" width="1.140625" style="162"/>
    <col min="5889" max="5889" width="4" style="162" bestFit="1" customWidth="1"/>
    <col min="5890" max="5890" width="29.42578125" style="162" bestFit="1" customWidth="1"/>
    <col min="5891" max="5891" width="10.140625" style="162" customWidth="1"/>
    <col min="5892" max="5892" width="8.28515625" style="162" customWidth="1"/>
    <col min="5893" max="5893" width="9.140625" style="162" bestFit="1" customWidth="1"/>
    <col min="5894" max="5894" width="11.140625" style="162" bestFit="1" customWidth="1"/>
    <col min="5895" max="5895" width="8.7109375" style="162" customWidth="1"/>
    <col min="5896" max="5896" width="10.140625" style="162" bestFit="1" customWidth="1"/>
    <col min="5897" max="5897" width="11.140625" style="162" bestFit="1" customWidth="1"/>
    <col min="5898" max="5898" width="8.85546875" style="162" customWidth="1"/>
    <col min="5899" max="5899" width="11.140625" style="162" bestFit="1" customWidth="1"/>
    <col min="5900" max="5900" width="12.140625" style="162" bestFit="1" customWidth="1"/>
    <col min="5901" max="5901" width="11.140625" style="162" bestFit="1" customWidth="1"/>
    <col min="5902" max="5902" width="11.140625" style="162" customWidth="1"/>
    <col min="5903" max="5904" width="11.140625" style="162" bestFit="1" customWidth="1"/>
    <col min="5905" max="5905" width="12" style="162" bestFit="1" customWidth="1"/>
    <col min="5906" max="5906" width="12" style="162" customWidth="1"/>
    <col min="5907" max="5907" width="9.28515625" style="162" customWidth="1"/>
    <col min="5908" max="5908" width="10.28515625" style="162" customWidth="1"/>
    <col min="5909" max="5909" width="9.7109375" style="162" bestFit="1" customWidth="1"/>
    <col min="5910" max="5910" width="9.85546875" style="162" bestFit="1" customWidth="1"/>
    <col min="5911" max="6144" width="1.140625" style="162"/>
    <col min="6145" max="6145" width="4" style="162" bestFit="1" customWidth="1"/>
    <col min="6146" max="6146" width="29.42578125" style="162" bestFit="1" customWidth="1"/>
    <col min="6147" max="6147" width="10.140625" style="162" customWidth="1"/>
    <col min="6148" max="6148" width="8.28515625" style="162" customWidth="1"/>
    <col min="6149" max="6149" width="9.140625" style="162" bestFit="1" customWidth="1"/>
    <col min="6150" max="6150" width="11.140625" style="162" bestFit="1" customWidth="1"/>
    <col min="6151" max="6151" width="8.7109375" style="162" customWidth="1"/>
    <col min="6152" max="6152" width="10.140625" style="162" bestFit="1" customWidth="1"/>
    <col min="6153" max="6153" width="11.140625" style="162" bestFit="1" customWidth="1"/>
    <col min="6154" max="6154" width="8.85546875" style="162" customWidth="1"/>
    <col min="6155" max="6155" width="11.140625" style="162" bestFit="1" customWidth="1"/>
    <col min="6156" max="6156" width="12.140625" style="162" bestFit="1" customWidth="1"/>
    <col min="6157" max="6157" width="11.140625" style="162" bestFit="1" customWidth="1"/>
    <col min="6158" max="6158" width="11.140625" style="162" customWidth="1"/>
    <col min="6159" max="6160" width="11.140625" style="162" bestFit="1" customWidth="1"/>
    <col min="6161" max="6161" width="12" style="162" bestFit="1" customWidth="1"/>
    <col min="6162" max="6162" width="12" style="162" customWidth="1"/>
    <col min="6163" max="6163" width="9.28515625" style="162" customWidth="1"/>
    <col min="6164" max="6164" width="10.28515625" style="162" customWidth="1"/>
    <col min="6165" max="6165" width="9.7109375" style="162" bestFit="1" customWidth="1"/>
    <col min="6166" max="6166" width="9.85546875" style="162" bestFit="1" customWidth="1"/>
    <col min="6167" max="6400" width="1.140625" style="162"/>
    <col min="6401" max="6401" width="4" style="162" bestFit="1" customWidth="1"/>
    <col min="6402" max="6402" width="29.42578125" style="162" bestFit="1" customWidth="1"/>
    <col min="6403" max="6403" width="10.140625" style="162" customWidth="1"/>
    <col min="6404" max="6404" width="8.28515625" style="162" customWidth="1"/>
    <col min="6405" max="6405" width="9.140625" style="162" bestFit="1" customWidth="1"/>
    <col min="6406" max="6406" width="11.140625" style="162" bestFit="1" customWidth="1"/>
    <col min="6407" max="6407" width="8.7109375" style="162" customWidth="1"/>
    <col min="6408" max="6408" width="10.140625" style="162" bestFit="1" customWidth="1"/>
    <col min="6409" max="6409" width="11.140625" style="162" bestFit="1" customWidth="1"/>
    <col min="6410" max="6410" width="8.85546875" style="162" customWidth="1"/>
    <col min="6411" max="6411" width="11.140625" style="162" bestFit="1" customWidth="1"/>
    <col min="6412" max="6412" width="12.140625" style="162" bestFit="1" customWidth="1"/>
    <col min="6413" max="6413" width="11.140625" style="162" bestFit="1" customWidth="1"/>
    <col min="6414" max="6414" width="11.140625" style="162" customWidth="1"/>
    <col min="6415" max="6416" width="11.140625" style="162" bestFit="1" customWidth="1"/>
    <col min="6417" max="6417" width="12" style="162" bestFit="1" customWidth="1"/>
    <col min="6418" max="6418" width="12" style="162" customWidth="1"/>
    <col min="6419" max="6419" width="9.28515625" style="162" customWidth="1"/>
    <col min="6420" max="6420" width="10.28515625" style="162" customWidth="1"/>
    <col min="6421" max="6421" width="9.7109375" style="162" bestFit="1" customWidth="1"/>
    <col min="6422" max="6422" width="9.85546875" style="162" bestFit="1" customWidth="1"/>
    <col min="6423" max="6656" width="1.140625" style="162"/>
    <col min="6657" max="6657" width="4" style="162" bestFit="1" customWidth="1"/>
    <col min="6658" max="6658" width="29.42578125" style="162" bestFit="1" customWidth="1"/>
    <col min="6659" max="6659" width="10.140625" style="162" customWidth="1"/>
    <col min="6660" max="6660" width="8.28515625" style="162" customWidth="1"/>
    <col min="6661" max="6661" width="9.140625" style="162" bestFit="1" customWidth="1"/>
    <col min="6662" max="6662" width="11.140625" style="162" bestFit="1" customWidth="1"/>
    <col min="6663" max="6663" width="8.7109375" style="162" customWidth="1"/>
    <col min="6664" max="6664" width="10.140625" style="162" bestFit="1" customWidth="1"/>
    <col min="6665" max="6665" width="11.140625" style="162" bestFit="1" customWidth="1"/>
    <col min="6666" max="6666" width="8.85546875" style="162" customWidth="1"/>
    <col min="6667" max="6667" width="11.140625" style="162" bestFit="1" customWidth="1"/>
    <col min="6668" max="6668" width="12.140625" style="162" bestFit="1" customWidth="1"/>
    <col min="6669" max="6669" width="11.140625" style="162" bestFit="1" customWidth="1"/>
    <col min="6670" max="6670" width="11.140625" style="162" customWidth="1"/>
    <col min="6671" max="6672" width="11.140625" style="162" bestFit="1" customWidth="1"/>
    <col min="6673" max="6673" width="12" style="162" bestFit="1" customWidth="1"/>
    <col min="6674" max="6674" width="12" style="162" customWidth="1"/>
    <col min="6675" max="6675" width="9.28515625" style="162" customWidth="1"/>
    <col min="6676" max="6676" width="10.28515625" style="162" customWidth="1"/>
    <col min="6677" max="6677" width="9.7109375" style="162" bestFit="1" customWidth="1"/>
    <col min="6678" max="6678" width="9.85546875" style="162" bestFit="1" customWidth="1"/>
    <col min="6679" max="6912" width="1.140625" style="162"/>
    <col min="6913" max="6913" width="4" style="162" bestFit="1" customWidth="1"/>
    <col min="6914" max="6914" width="29.42578125" style="162" bestFit="1" customWidth="1"/>
    <col min="6915" max="6915" width="10.140625" style="162" customWidth="1"/>
    <col min="6916" max="6916" width="8.28515625" style="162" customWidth="1"/>
    <col min="6917" max="6917" width="9.140625" style="162" bestFit="1" customWidth="1"/>
    <col min="6918" max="6918" width="11.140625" style="162" bestFit="1" customWidth="1"/>
    <col min="6919" max="6919" width="8.7109375" style="162" customWidth="1"/>
    <col min="6920" max="6920" width="10.140625" style="162" bestFit="1" customWidth="1"/>
    <col min="6921" max="6921" width="11.140625" style="162" bestFit="1" customWidth="1"/>
    <col min="6922" max="6922" width="8.85546875" style="162" customWidth="1"/>
    <col min="6923" max="6923" width="11.140625" style="162" bestFit="1" customWidth="1"/>
    <col min="6924" max="6924" width="12.140625" style="162" bestFit="1" customWidth="1"/>
    <col min="6925" max="6925" width="11.140625" style="162" bestFit="1" customWidth="1"/>
    <col min="6926" max="6926" width="11.140625" style="162" customWidth="1"/>
    <col min="6927" max="6928" width="11.140625" style="162" bestFit="1" customWidth="1"/>
    <col min="6929" max="6929" width="12" style="162" bestFit="1" customWidth="1"/>
    <col min="6930" max="6930" width="12" style="162" customWidth="1"/>
    <col min="6931" max="6931" width="9.28515625" style="162" customWidth="1"/>
    <col min="6932" max="6932" width="10.28515625" style="162" customWidth="1"/>
    <col min="6933" max="6933" width="9.7109375" style="162" bestFit="1" customWidth="1"/>
    <col min="6934" max="6934" width="9.85546875" style="162" bestFit="1" customWidth="1"/>
    <col min="6935" max="7168" width="1.140625" style="162"/>
    <col min="7169" max="7169" width="4" style="162" bestFit="1" customWidth="1"/>
    <col min="7170" max="7170" width="29.42578125" style="162" bestFit="1" customWidth="1"/>
    <col min="7171" max="7171" width="10.140625" style="162" customWidth="1"/>
    <col min="7172" max="7172" width="8.28515625" style="162" customWidth="1"/>
    <col min="7173" max="7173" width="9.140625" style="162" bestFit="1" customWidth="1"/>
    <col min="7174" max="7174" width="11.140625" style="162" bestFit="1" customWidth="1"/>
    <col min="7175" max="7175" width="8.7109375" style="162" customWidth="1"/>
    <col min="7176" max="7176" width="10.140625" style="162" bestFit="1" customWidth="1"/>
    <col min="7177" max="7177" width="11.140625" style="162" bestFit="1" customWidth="1"/>
    <col min="7178" max="7178" width="8.85546875" style="162" customWidth="1"/>
    <col min="7179" max="7179" width="11.140625" style="162" bestFit="1" customWidth="1"/>
    <col min="7180" max="7180" width="12.140625" style="162" bestFit="1" customWidth="1"/>
    <col min="7181" max="7181" width="11.140625" style="162" bestFit="1" customWidth="1"/>
    <col min="7182" max="7182" width="11.140625" style="162" customWidth="1"/>
    <col min="7183" max="7184" width="11.140625" style="162" bestFit="1" customWidth="1"/>
    <col min="7185" max="7185" width="12" style="162" bestFit="1" customWidth="1"/>
    <col min="7186" max="7186" width="12" style="162" customWidth="1"/>
    <col min="7187" max="7187" width="9.28515625" style="162" customWidth="1"/>
    <col min="7188" max="7188" width="10.28515625" style="162" customWidth="1"/>
    <col min="7189" max="7189" width="9.7109375" style="162" bestFit="1" customWidth="1"/>
    <col min="7190" max="7190" width="9.85546875" style="162" bestFit="1" customWidth="1"/>
    <col min="7191" max="7424" width="1.140625" style="162"/>
    <col min="7425" max="7425" width="4" style="162" bestFit="1" customWidth="1"/>
    <col min="7426" max="7426" width="29.42578125" style="162" bestFit="1" customWidth="1"/>
    <col min="7427" max="7427" width="10.140625" style="162" customWidth="1"/>
    <col min="7428" max="7428" width="8.28515625" style="162" customWidth="1"/>
    <col min="7429" max="7429" width="9.140625" style="162" bestFit="1" customWidth="1"/>
    <col min="7430" max="7430" width="11.140625" style="162" bestFit="1" customWidth="1"/>
    <col min="7431" max="7431" width="8.7109375" style="162" customWidth="1"/>
    <col min="7432" max="7432" width="10.140625" style="162" bestFit="1" customWidth="1"/>
    <col min="7433" max="7433" width="11.140625" style="162" bestFit="1" customWidth="1"/>
    <col min="7434" max="7434" width="8.85546875" style="162" customWidth="1"/>
    <col min="7435" max="7435" width="11.140625" style="162" bestFit="1" customWidth="1"/>
    <col min="7436" max="7436" width="12.140625" style="162" bestFit="1" customWidth="1"/>
    <col min="7437" max="7437" width="11.140625" style="162" bestFit="1" customWidth="1"/>
    <col min="7438" max="7438" width="11.140625" style="162" customWidth="1"/>
    <col min="7439" max="7440" width="11.140625" style="162" bestFit="1" customWidth="1"/>
    <col min="7441" max="7441" width="12" style="162" bestFit="1" customWidth="1"/>
    <col min="7442" max="7442" width="12" style="162" customWidth="1"/>
    <col min="7443" max="7443" width="9.28515625" style="162" customWidth="1"/>
    <col min="7444" max="7444" width="10.28515625" style="162" customWidth="1"/>
    <col min="7445" max="7445" width="9.7109375" style="162" bestFit="1" customWidth="1"/>
    <col min="7446" max="7446" width="9.85546875" style="162" bestFit="1" customWidth="1"/>
    <col min="7447" max="7680" width="1.140625" style="162"/>
    <col min="7681" max="7681" width="4" style="162" bestFit="1" customWidth="1"/>
    <col min="7682" max="7682" width="29.42578125" style="162" bestFit="1" customWidth="1"/>
    <col min="7683" max="7683" width="10.140625" style="162" customWidth="1"/>
    <col min="7684" max="7684" width="8.28515625" style="162" customWidth="1"/>
    <col min="7685" max="7685" width="9.140625" style="162" bestFit="1" customWidth="1"/>
    <col min="7686" max="7686" width="11.140625" style="162" bestFit="1" customWidth="1"/>
    <col min="7687" max="7687" width="8.7109375" style="162" customWidth="1"/>
    <col min="7688" max="7688" width="10.140625" style="162" bestFit="1" customWidth="1"/>
    <col min="7689" max="7689" width="11.140625" style="162" bestFit="1" customWidth="1"/>
    <col min="7690" max="7690" width="8.85546875" style="162" customWidth="1"/>
    <col min="7691" max="7691" width="11.140625" style="162" bestFit="1" customWidth="1"/>
    <col min="7692" max="7692" width="12.140625" style="162" bestFit="1" customWidth="1"/>
    <col min="7693" max="7693" width="11.140625" style="162" bestFit="1" customWidth="1"/>
    <col min="7694" max="7694" width="11.140625" style="162" customWidth="1"/>
    <col min="7695" max="7696" width="11.140625" style="162" bestFit="1" customWidth="1"/>
    <col min="7697" max="7697" width="12" style="162" bestFit="1" customWidth="1"/>
    <col min="7698" max="7698" width="12" style="162" customWidth="1"/>
    <col min="7699" max="7699" width="9.28515625" style="162" customWidth="1"/>
    <col min="7700" max="7700" width="10.28515625" style="162" customWidth="1"/>
    <col min="7701" max="7701" width="9.7109375" style="162" bestFit="1" customWidth="1"/>
    <col min="7702" max="7702" width="9.85546875" style="162" bestFit="1" customWidth="1"/>
    <col min="7703" max="7936" width="1.140625" style="162"/>
    <col min="7937" max="7937" width="4" style="162" bestFit="1" customWidth="1"/>
    <col min="7938" max="7938" width="29.42578125" style="162" bestFit="1" customWidth="1"/>
    <col min="7939" max="7939" width="10.140625" style="162" customWidth="1"/>
    <col min="7940" max="7940" width="8.28515625" style="162" customWidth="1"/>
    <col min="7941" max="7941" width="9.140625" style="162" bestFit="1" customWidth="1"/>
    <col min="7942" max="7942" width="11.140625" style="162" bestFit="1" customWidth="1"/>
    <col min="7943" max="7943" width="8.7109375" style="162" customWidth="1"/>
    <col min="7944" max="7944" width="10.140625" style="162" bestFit="1" customWidth="1"/>
    <col min="7945" max="7945" width="11.140625" style="162" bestFit="1" customWidth="1"/>
    <col min="7946" max="7946" width="8.85546875" style="162" customWidth="1"/>
    <col min="7947" max="7947" width="11.140625" style="162" bestFit="1" customWidth="1"/>
    <col min="7948" max="7948" width="12.140625" style="162" bestFit="1" customWidth="1"/>
    <col min="7949" max="7949" width="11.140625" style="162" bestFit="1" customWidth="1"/>
    <col min="7950" max="7950" width="11.140625" style="162" customWidth="1"/>
    <col min="7951" max="7952" width="11.140625" style="162" bestFit="1" customWidth="1"/>
    <col min="7953" max="7953" width="12" style="162" bestFit="1" customWidth="1"/>
    <col min="7954" max="7954" width="12" style="162" customWidth="1"/>
    <col min="7955" max="7955" width="9.28515625" style="162" customWidth="1"/>
    <col min="7956" max="7956" width="10.28515625" style="162" customWidth="1"/>
    <col min="7957" max="7957" width="9.7109375" style="162" bestFit="1" customWidth="1"/>
    <col min="7958" max="7958" width="9.85546875" style="162" bestFit="1" customWidth="1"/>
    <col min="7959" max="8192" width="1.140625" style="162"/>
    <col min="8193" max="8193" width="4" style="162" bestFit="1" customWidth="1"/>
    <col min="8194" max="8194" width="29.42578125" style="162" bestFit="1" customWidth="1"/>
    <col min="8195" max="8195" width="10.140625" style="162" customWidth="1"/>
    <col min="8196" max="8196" width="8.28515625" style="162" customWidth="1"/>
    <col min="8197" max="8197" width="9.140625" style="162" bestFit="1" customWidth="1"/>
    <col min="8198" max="8198" width="11.140625" style="162" bestFit="1" customWidth="1"/>
    <col min="8199" max="8199" width="8.7109375" style="162" customWidth="1"/>
    <col min="8200" max="8200" width="10.140625" style="162" bestFit="1" customWidth="1"/>
    <col min="8201" max="8201" width="11.140625" style="162" bestFit="1" customWidth="1"/>
    <col min="8202" max="8202" width="8.85546875" style="162" customWidth="1"/>
    <col min="8203" max="8203" width="11.140625" style="162" bestFit="1" customWidth="1"/>
    <col min="8204" max="8204" width="12.140625" style="162" bestFit="1" customWidth="1"/>
    <col min="8205" max="8205" width="11.140625" style="162" bestFit="1" customWidth="1"/>
    <col min="8206" max="8206" width="11.140625" style="162" customWidth="1"/>
    <col min="8207" max="8208" width="11.140625" style="162" bestFit="1" customWidth="1"/>
    <col min="8209" max="8209" width="12" style="162" bestFit="1" customWidth="1"/>
    <col min="8210" max="8210" width="12" style="162" customWidth="1"/>
    <col min="8211" max="8211" width="9.28515625" style="162" customWidth="1"/>
    <col min="8212" max="8212" width="10.28515625" style="162" customWidth="1"/>
    <col min="8213" max="8213" width="9.7109375" style="162" bestFit="1" customWidth="1"/>
    <col min="8214" max="8214" width="9.85546875" style="162" bestFit="1" customWidth="1"/>
    <col min="8215" max="8448" width="1.140625" style="162"/>
    <col min="8449" max="8449" width="4" style="162" bestFit="1" customWidth="1"/>
    <col min="8450" max="8450" width="29.42578125" style="162" bestFit="1" customWidth="1"/>
    <col min="8451" max="8451" width="10.140625" style="162" customWidth="1"/>
    <col min="8452" max="8452" width="8.28515625" style="162" customWidth="1"/>
    <col min="8453" max="8453" width="9.140625" style="162" bestFit="1" customWidth="1"/>
    <col min="8454" max="8454" width="11.140625" style="162" bestFit="1" customWidth="1"/>
    <col min="8455" max="8455" width="8.7109375" style="162" customWidth="1"/>
    <col min="8456" max="8456" width="10.140625" style="162" bestFit="1" customWidth="1"/>
    <col min="8457" max="8457" width="11.140625" style="162" bestFit="1" customWidth="1"/>
    <col min="8458" max="8458" width="8.85546875" style="162" customWidth="1"/>
    <col min="8459" max="8459" width="11.140625" style="162" bestFit="1" customWidth="1"/>
    <col min="8460" max="8460" width="12.140625" style="162" bestFit="1" customWidth="1"/>
    <col min="8461" max="8461" width="11.140625" style="162" bestFit="1" customWidth="1"/>
    <col min="8462" max="8462" width="11.140625" style="162" customWidth="1"/>
    <col min="8463" max="8464" width="11.140625" style="162" bestFit="1" customWidth="1"/>
    <col min="8465" max="8465" width="12" style="162" bestFit="1" customWidth="1"/>
    <col min="8466" max="8466" width="12" style="162" customWidth="1"/>
    <col min="8467" max="8467" width="9.28515625" style="162" customWidth="1"/>
    <col min="8468" max="8468" width="10.28515625" style="162" customWidth="1"/>
    <col min="8469" max="8469" width="9.7109375" style="162" bestFit="1" customWidth="1"/>
    <col min="8470" max="8470" width="9.85546875" style="162" bestFit="1" customWidth="1"/>
    <col min="8471" max="8704" width="1.140625" style="162"/>
    <col min="8705" max="8705" width="4" style="162" bestFit="1" customWidth="1"/>
    <col min="8706" max="8706" width="29.42578125" style="162" bestFit="1" customWidth="1"/>
    <col min="8707" max="8707" width="10.140625" style="162" customWidth="1"/>
    <col min="8708" max="8708" width="8.28515625" style="162" customWidth="1"/>
    <col min="8709" max="8709" width="9.140625" style="162" bestFit="1" customWidth="1"/>
    <col min="8710" max="8710" width="11.140625" style="162" bestFit="1" customWidth="1"/>
    <col min="8711" max="8711" width="8.7109375" style="162" customWidth="1"/>
    <col min="8712" max="8712" width="10.140625" style="162" bestFit="1" customWidth="1"/>
    <col min="8713" max="8713" width="11.140625" style="162" bestFit="1" customWidth="1"/>
    <col min="8714" max="8714" width="8.85546875" style="162" customWidth="1"/>
    <col min="8715" max="8715" width="11.140625" style="162" bestFit="1" customWidth="1"/>
    <col min="8716" max="8716" width="12.140625" style="162" bestFit="1" customWidth="1"/>
    <col min="8717" max="8717" width="11.140625" style="162" bestFit="1" customWidth="1"/>
    <col min="8718" max="8718" width="11.140625" style="162" customWidth="1"/>
    <col min="8719" max="8720" width="11.140625" style="162" bestFit="1" customWidth="1"/>
    <col min="8721" max="8721" width="12" style="162" bestFit="1" customWidth="1"/>
    <col min="8722" max="8722" width="12" style="162" customWidth="1"/>
    <col min="8723" max="8723" width="9.28515625" style="162" customWidth="1"/>
    <col min="8724" max="8724" width="10.28515625" style="162" customWidth="1"/>
    <col min="8725" max="8725" width="9.7109375" style="162" bestFit="1" customWidth="1"/>
    <col min="8726" max="8726" width="9.85546875" style="162" bestFit="1" customWidth="1"/>
    <col min="8727" max="8960" width="1.140625" style="162"/>
    <col min="8961" max="8961" width="4" style="162" bestFit="1" customWidth="1"/>
    <col min="8962" max="8962" width="29.42578125" style="162" bestFit="1" customWidth="1"/>
    <col min="8963" max="8963" width="10.140625" style="162" customWidth="1"/>
    <col min="8964" max="8964" width="8.28515625" style="162" customWidth="1"/>
    <col min="8965" max="8965" width="9.140625" style="162" bestFit="1" customWidth="1"/>
    <col min="8966" max="8966" width="11.140625" style="162" bestFit="1" customWidth="1"/>
    <col min="8967" max="8967" width="8.7109375" style="162" customWidth="1"/>
    <col min="8968" max="8968" width="10.140625" style="162" bestFit="1" customWidth="1"/>
    <col min="8969" max="8969" width="11.140625" style="162" bestFit="1" customWidth="1"/>
    <col min="8970" max="8970" width="8.85546875" style="162" customWidth="1"/>
    <col min="8971" max="8971" width="11.140625" style="162" bestFit="1" customWidth="1"/>
    <col min="8972" max="8972" width="12.140625" style="162" bestFit="1" customWidth="1"/>
    <col min="8973" max="8973" width="11.140625" style="162" bestFit="1" customWidth="1"/>
    <col min="8974" max="8974" width="11.140625" style="162" customWidth="1"/>
    <col min="8975" max="8976" width="11.140625" style="162" bestFit="1" customWidth="1"/>
    <col min="8977" max="8977" width="12" style="162" bestFit="1" customWidth="1"/>
    <col min="8978" max="8978" width="12" style="162" customWidth="1"/>
    <col min="8979" max="8979" width="9.28515625" style="162" customWidth="1"/>
    <col min="8980" max="8980" width="10.28515625" style="162" customWidth="1"/>
    <col min="8981" max="8981" width="9.7109375" style="162" bestFit="1" customWidth="1"/>
    <col min="8982" max="8982" width="9.85546875" style="162" bestFit="1" customWidth="1"/>
    <col min="8983" max="9216" width="1.140625" style="162"/>
    <col min="9217" max="9217" width="4" style="162" bestFit="1" customWidth="1"/>
    <col min="9218" max="9218" width="29.42578125" style="162" bestFit="1" customWidth="1"/>
    <col min="9219" max="9219" width="10.140625" style="162" customWidth="1"/>
    <col min="9220" max="9220" width="8.28515625" style="162" customWidth="1"/>
    <col min="9221" max="9221" width="9.140625" style="162" bestFit="1" customWidth="1"/>
    <col min="9222" max="9222" width="11.140625" style="162" bestFit="1" customWidth="1"/>
    <col min="9223" max="9223" width="8.7109375" style="162" customWidth="1"/>
    <col min="9224" max="9224" width="10.140625" style="162" bestFit="1" customWidth="1"/>
    <col min="9225" max="9225" width="11.140625" style="162" bestFit="1" customWidth="1"/>
    <col min="9226" max="9226" width="8.85546875" style="162" customWidth="1"/>
    <col min="9227" max="9227" width="11.140625" style="162" bestFit="1" customWidth="1"/>
    <col min="9228" max="9228" width="12.140625" style="162" bestFit="1" customWidth="1"/>
    <col min="9229" max="9229" width="11.140625" style="162" bestFit="1" customWidth="1"/>
    <col min="9230" max="9230" width="11.140625" style="162" customWidth="1"/>
    <col min="9231" max="9232" width="11.140625" style="162" bestFit="1" customWidth="1"/>
    <col min="9233" max="9233" width="12" style="162" bestFit="1" customWidth="1"/>
    <col min="9234" max="9234" width="12" style="162" customWidth="1"/>
    <col min="9235" max="9235" width="9.28515625" style="162" customWidth="1"/>
    <col min="9236" max="9236" width="10.28515625" style="162" customWidth="1"/>
    <col min="9237" max="9237" width="9.7109375" style="162" bestFit="1" customWidth="1"/>
    <col min="9238" max="9238" width="9.85546875" style="162" bestFit="1" customWidth="1"/>
    <col min="9239" max="9472" width="1.140625" style="162"/>
    <col min="9473" max="9473" width="4" style="162" bestFit="1" customWidth="1"/>
    <col min="9474" max="9474" width="29.42578125" style="162" bestFit="1" customWidth="1"/>
    <col min="9475" max="9475" width="10.140625" style="162" customWidth="1"/>
    <col min="9476" max="9476" width="8.28515625" style="162" customWidth="1"/>
    <col min="9477" max="9477" width="9.140625" style="162" bestFit="1" customWidth="1"/>
    <col min="9478" max="9478" width="11.140625" style="162" bestFit="1" customWidth="1"/>
    <col min="9479" max="9479" width="8.7109375" style="162" customWidth="1"/>
    <col min="9480" max="9480" width="10.140625" style="162" bestFit="1" customWidth="1"/>
    <col min="9481" max="9481" width="11.140625" style="162" bestFit="1" customWidth="1"/>
    <col min="9482" max="9482" width="8.85546875" style="162" customWidth="1"/>
    <col min="9483" max="9483" width="11.140625" style="162" bestFit="1" customWidth="1"/>
    <col min="9484" max="9484" width="12.140625" style="162" bestFit="1" customWidth="1"/>
    <col min="9485" max="9485" width="11.140625" style="162" bestFit="1" customWidth="1"/>
    <col min="9486" max="9486" width="11.140625" style="162" customWidth="1"/>
    <col min="9487" max="9488" width="11.140625" style="162" bestFit="1" customWidth="1"/>
    <col min="9489" max="9489" width="12" style="162" bestFit="1" customWidth="1"/>
    <col min="9490" max="9490" width="12" style="162" customWidth="1"/>
    <col min="9491" max="9491" width="9.28515625" style="162" customWidth="1"/>
    <col min="9492" max="9492" width="10.28515625" style="162" customWidth="1"/>
    <col min="9493" max="9493" width="9.7109375" style="162" bestFit="1" customWidth="1"/>
    <col min="9494" max="9494" width="9.85546875" style="162" bestFit="1" customWidth="1"/>
    <col min="9495" max="9728" width="1.140625" style="162"/>
    <col min="9729" max="9729" width="4" style="162" bestFit="1" customWidth="1"/>
    <col min="9730" max="9730" width="29.42578125" style="162" bestFit="1" customWidth="1"/>
    <col min="9731" max="9731" width="10.140625" style="162" customWidth="1"/>
    <col min="9732" max="9732" width="8.28515625" style="162" customWidth="1"/>
    <col min="9733" max="9733" width="9.140625" style="162" bestFit="1" customWidth="1"/>
    <col min="9734" max="9734" width="11.140625" style="162" bestFit="1" customWidth="1"/>
    <col min="9735" max="9735" width="8.7109375" style="162" customWidth="1"/>
    <col min="9736" max="9736" width="10.140625" style="162" bestFit="1" customWidth="1"/>
    <col min="9737" max="9737" width="11.140625" style="162" bestFit="1" customWidth="1"/>
    <col min="9738" max="9738" width="8.85546875" style="162" customWidth="1"/>
    <col min="9739" max="9739" width="11.140625" style="162" bestFit="1" customWidth="1"/>
    <col min="9740" max="9740" width="12.140625" style="162" bestFit="1" customWidth="1"/>
    <col min="9741" max="9741" width="11.140625" style="162" bestFit="1" customWidth="1"/>
    <col min="9742" max="9742" width="11.140625" style="162" customWidth="1"/>
    <col min="9743" max="9744" width="11.140625" style="162" bestFit="1" customWidth="1"/>
    <col min="9745" max="9745" width="12" style="162" bestFit="1" customWidth="1"/>
    <col min="9746" max="9746" width="12" style="162" customWidth="1"/>
    <col min="9747" max="9747" width="9.28515625" style="162" customWidth="1"/>
    <col min="9748" max="9748" width="10.28515625" style="162" customWidth="1"/>
    <col min="9749" max="9749" width="9.7109375" style="162" bestFit="1" customWidth="1"/>
    <col min="9750" max="9750" width="9.85546875" style="162" bestFit="1" customWidth="1"/>
    <col min="9751" max="9984" width="1.140625" style="162"/>
    <col min="9985" max="9985" width="4" style="162" bestFit="1" customWidth="1"/>
    <col min="9986" max="9986" width="29.42578125" style="162" bestFit="1" customWidth="1"/>
    <col min="9987" max="9987" width="10.140625" style="162" customWidth="1"/>
    <col min="9988" max="9988" width="8.28515625" style="162" customWidth="1"/>
    <col min="9989" max="9989" width="9.140625" style="162" bestFit="1" customWidth="1"/>
    <col min="9990" max="9990" width="11.140625" style="162" bestFit="1" customWidth="1"/>
    <col min="9991" max="9991" width="8.7109375" style="162" customWidth="1"/>
    <col min="9992" max="9992" width="10.140625" style="162" bestFit="1" customWidth="1"/>
    <col min="9993" max="9993" width="11.140625" style="162" bestFit="1" customWidth="1"/>
    <col min="9994" max="9994" width="8.85546875" style="162" customWidth="1"/>
    <col min="9995" max="9995" width="11.140625" style="162" bestFit="1" customWidth="1"/>
    <col min="9996" max="9996" width="12.140625" style="162" bestFit="1" customWidth="1"/>
    <col min="9997" max="9997" width="11.140625" style="162" bestFit="1" customWidth="1"/>
    <col min="9998" max="9998" width="11.140625" style="162" customWidth="1"/>
    <col min="9999" max="10000" width="11.140625" style="162" bestFit="1" customWidth="1"/>
    <col min="10001" max="10001" width="12" style="162" bestFit="1" customWidth="1"/>
    <col min="10002" max="10002" width="12" style="162" customWidth="1"/>
    <col min="10003" max="10003" width="9.28515625" style="162" customWidth="1"/>
    <col min="10004" max="10004" width="10.28515625" style="162" customWidth="1"/>
    <col min="10005" max="10005" width="9.7109375" style="162" bestFit="1" customWidth="1"/>
    <col min="10006" max="10006" width="9.85546875" style="162" bestFit="1" customWidth="1"/>
    <col min="10007" max="10240" width="1.140625" style="162"/>
    <col min="10241" max="10241" width="4" style="162" bestFit="1" customWidth="1"/>
    <col min="10242" max="10242" width="29.42578125" style="162" bestFit="1" customWidth="1"/>
    <col min="10243" max="10243" width="10.140625" style="162" customWidth="1"/>
    <col min="10244" max="10244" width="8.28515625" style="162" customWidth="1"/>
    <col min="10245" max="10245" width="9.140625" style="162" bestFit="1" customWidth="1"/>
    <col min="10246" max="10246" width="11.140625" style="162" bestFit="1" customWidth="1"/>
    <col min="10247" max="10247" width="8.7109375" style="162" customWidth="1"/>
    <col min="10248" max="10248" width="10.140625" style="162" bestFit="1" customWidth="1"/>
    <col min="10249" max="10249" width="11.140625" style="162" bestFit="1" customWidth="1"/>
    <col min="10250" max="10250" width="8.85546875" style="162" customWidth="1"/>
    <col min="10251" max="10251" width="11.140625" style="162" bestFit="1" customWidth="1"/>
    <col min="10252" max="10252" width="12.140625" style="162" bestFit="1" customWidth="1"/>
    <col min="10253" max="10253" width="11.140625" style="162" bestFit="1" customWidth="1"/>
    <col min="10254" max="10254" width="11.140625" style="162" customWidth="1"/>
    <col min="10255" max="10256" width="11.140625" style="162" bestFit="1" customWidth="1"/>
    <col min="10257" max="10257" width="12" style="162" bestFit="1" customWidth="1"/>
    <col min="10258" max="10258" width="12" style="162" customWidth="1"/>
    <col min="10259" max="10259" width="9.28515625" style="162" customWidth="1"/>
    <col min="10260" max="10260" width="10.28515625" style="162" customWidth="1"/>
    <col min="10261" max="10261" width="9.7109375" style="162" bestFit="1" customWidth="1"/>
    <col min="10262" max="10262" width="9.85546875" style="162" bestFit="1" customWidth="1"/>
    <col min="10263" max="10496" width="1.140625" style="162"/>
    <col min="10497" max="10497" width="4" style="162" bestFit="1" customWidth="1"/>
    <col min="10498" max="10498" width="29.42578125" style="162" bestFit="1" customWidth="1"/>
    <col min="10499" max="10499" width="10.140625" style="162" customWidth="1"/>
    <col min="10500" max="10500" width="8.28515625" style="162" customWidth="1"/>
    <col min="10501" max="10501" width="9.140625" style="162" bestFit="1" customWidth="1"/>
    <col min="10502" max="10502" width="11.140625" style="162" bestFit="1" customWidth="1"/>
    <col min="10503" max="10503" width="8.7109375" style="162" customWidth="1"/>
    <col min="10504" max="10504" width="10.140625" style="162" bestFit="1" customWidth="1"/>
    <col min="10505" max="10505" width="11.140625" style="162" bestFit="1" customWidth="1"/>
    <col min="10506" max="10506" width="8.85546875" style="162" customWidth="1"/>
    <col min="10507" max="10507" width="11.140625" style="162" bestFit="1" customWidth="1"/>
    <col min="10508" max="10508" width="12.140625" style="162" bestFit="1" customWidth="1"/>
    <col min="10509" max="10509" width="11.140625" style="162" bestFit="1" customWidth="1"/>
    <col min="10510" max="10510" width="11.140625" style="162" customWidth="1"/>
    <col min="10511" max="10512" width="11.140625" style="162" bestFit="1" customWidth="1"/>
    <col min="10513" max="10513" width="12" style="162" bestFit="1" customWidth="1"/>
    <col min="10514" max="10514" width="12" style="162" customWidth="1"/>
    <col min="10515" max="10515" width="9.28515625" style="162" customWidth="1"/>
    <col min="10516" max="10516" width="10.28515625" style="162" customWidth="1"/>
    <col min="10517" max="10517" width="9.7109375" style="162" bestFit="1" customWidth="1"/>
    <col min="10518" max="10518" width="9.85546875" style="162" bestFit="1" customWidth="1"/>
    <col min="10519" max="10752" width="1.140625" style="162"/>
    <col min="10753" max="10753" width="4" style="162" bestFit="1" customWidth="1"/>
    <col min="10754" max="10754" width="29.42578125" style="162" bestFit="1" customWidth="1"/>
    <col min="10755" max="10755" width="10.140625" style="162" customWidth="1"/>
    <col min="10756" max="10756" width="8.28515625" style="162" customWidth="1"/>
    <col min="10757" max="10757" width="9.140625" style="162" bestFit="1" customWidth="1"/>
    <col min="10758" max="10758" width="11.140625" style="162" bestFit="1" customWidth="1"/>
    <col min="10759" max="10759" width="8.7109375" style="162" customWidth="1"/>
    <col min="10760" max="10760" width="10.140625" style="162" bestFit="1" customWidth="1"/>
    <col min="10761" max="10761" width="11.140625" style="162" bestFit="1" customWidth="1"/>
    <col min="10762" max="10762" width="8.85546875" style="162" customWidth="1"/>
    <col min="10763" max="10763" width="11.140625" style="162" bestFit="1" customWidth="1"/>
    <col min="10764" max="10764" width="12.140625" style="162" bestFit="1" customWidth="1"/>
    <col min="10765" max="10765" width="11.140625" style="162" bestFit="1" customWidth="1"/>
    <col min="10766" max="10766" width="11.140625" style="162" customWidth="1"/>
    <col min="10767" max="10768" width="11.140625" style="162" bestFit="1" customWidth="1"/>
    <col min="10769" max="10769" width="12" style="162" bestFit="1" customWidth="1"/>
    <col min="10770" max="10770" width="12" style="162" customWidth="1"/>
    <col min="10771" max="10771" width="9.28515625" style="162" customWidth="1"/>
    <col min="10772" max="10772" width="10.28515625" style="162" customWidth="1"/>
    <col min="10773" max="10773" width="9.7109375" style="162" bestFit="1" customWidth="1"/>
    <col min="10774" max="10774" width="9.85546875" style="162" bestFit="1" customWidth="1"/>
    <col min="10775" max="11008" width="1.140625" style="162"/>
    <col min="11009" max="11009" width="4" style="162" bestFit="1" customWidth="1"/>
    <col min="11010" max="11010" width="29.42578125" style="162" bestFit="1" customWidth="1"/>
    <col min="11011" max="11011" width="10.140625" style="162" customWidth="1"/>
    <col min="11012" max="11012" width="8.28515625" style="162" customWidth="1"/>
    <col min="11013" max="11013" width="9.140625" style="162" bestFit="1" customWidth="1"/>
    <col min="11014" max="11014" width="11.140625" style="162" bestFit="1" customWidth="1"/>
    <col min="11015" max="11015" width="8.7109375" style="162" customWidth="1"/>
    <col min="11016" max="11016" width="10.140625" style="162" bestFit="1" customWidth="1"/>
    <col min="11017" max="11017" width="11.140625" style="162" bestFit="1" customWidth="1"/>
    <col min="11018" max="11018" width="8.85546875" style="162" customWidth="1"/>
    <col min="11019" max="11019" width="11.140625" style="162" bestFit="1" customWidth="1"/>
    <col min="11020" max="11020" width="12.140625" style="162" bestFit="1" customWidth="1"/>
    <col min="11021" max="11021" width="11.140625" style="162" bestFit="1" customWidth="1"/>
    <col min="11022" max="11022" width="11.140625" style="162" customWidth="1"/>
    <col min="11023" max="11024" width="11.140625" style="162" bestFit="1" customWidth="1"/>
    <col min="11025" max="11025" width="12" style="162" bestFit="1" customWidth="1"/>
    <col min="11026" max="11026" width="12" style="162" customWidth="1"/>
    <col min="11027" max="11027" width="9.28515625" style="162" customWidth="1"/>
    <col min="11028" max="11028" width="10.28515625" style="162" customWidth="1"/>
    <col min="11029" max="11029" width="9.7109375" style="162" bestFit="1" customWidth="1"/>
    <col min="11030" max="11030" width="9.85546875" style="162" bestFit="1" customWidth="1"/>
    <col min="11031" max="11264" width="1.140625" style="162"/>
    <col min="11265" max="11265" width="4" style="162" bestFit="1" customWidth="1"/>
    <col min="11266" max="11266" width="29.42578125" style="162" bestFit="1" customWidth="1"/>
    <col min="11267" max="11267" width="10.140625" style="162" customWidth="1"/>
    <col min="11268" max="11268" width="8.28515625" style="162" customWidth="1"/>
    <col min="11269" max="11269" width="9.140625" style="162" bestFit="1" customWidth="1"/>
    <col min="11270" max="11270" width="11.140625" style="162" bestFit="1" customWidth="1"/>
    <col min="11271" max="11271" width="8.7109375" style="162" customWidth="1"/>
    <col min="11272" max="11272" width="10.140625" style="162" bestFit="1" customWidth="1"/>
    <col min="11273" max="11273" width="11.140625" style="162" bestFit="1" customWidth="1"/>
    <col min="11274" max="11274" width="8.85546875" style="162" customWidth="1"/>
    <col min="11275" max="11275" width="11.140625" style="162" bestFit="1" customWidth="1"/>
    <col min="11276" max="11276" width="12.140625" style="162" bestFit="1" customWidth="1"/>
    <col min="11277" max="11277" width="11.140625" style="162" bestFit="1" customWidth="1"/>
    <col min="11278" max="11278" width="11.140625" style="162" customWidth="1"/>
    <col min="11279" max="11280" width="11.140625" style="162" bestFit="1" customWidth="1"/>
    <col min="11281" max="11281" width="12" style="162" bestFit="1" customWidth="1"/>
    <col min="11282" max="11282" width="12" style="162" customWidth="1"/>
    <col min="11283" max="11283" width="9.28515625" style="162" customWidth="1"/>
    <col min="11284" max="11284" width="10.28515625" style="162" customWidth="1"/>
    <col min="11285" max="11285" width="9.7109375" style="162" bestFit="1" customWidth="1"/>
    <col min="11286" max="11286" width="9.85546875" style="162" bestFit="1" customWidth="1"/>
    <col min="11287" max="11520" width="1.140625" style="162"/>
    <col min="11521" max="11521" width="4" style="162" bestFit="1" customWidth="1"/>
    <col min="11522" max="11522" width="29.42578125" style="162" bestFit="1" customWidth="1"/>
    <col min="11523" max="11523" width="10.140625" style="162" customWidth="1"/>
    <col min="11524" max="11524" width="8.28515625" style="162" customWidth="1"/>
    <col min="11525" max="11525" width="9.140625" style="162" bestFit="1" customWidth="1"/>
    <col min="11526" max="11526" width="11.140625" style="162" bestFit="1" customWidth="1"/>
    <col min="11527" max="11527" width="8.7109375" style="162" customWidth="1"/>
    <col min="11528" max="11528" width="10.140625" style="162" bestFit="1" customWidth="1"/>
    <col min="11529" max="11529" width="11.140625" style="162" bestFit="1" customWidth="1"/>
    <col min="11530" max="11530" width="8.85546875" style="162" customWidth="1"/>
    <col min="11531" max="11531" width="11.140625" style="162" bestFit="1" customWidth="1"/>
    <col min="11532" max="11532" width="12.140625" style="162" bestFit="1" customWidth="1"/>
    <col min="11533" max="11533" width="11.140625" style="162" bestFit="1" customWidth="1"/>
    <col min="11534" max="11534" width="11.140625" style="162" customWidth="1"/>
    <col min="11535" max="11536" width="11.140625" style="162" bestFit="1" customWidth="1"/>
    <col min="11537" max="11537" width="12" style="162" bestFit="1" customWidth="1"/>
    <col min="11538" max="11538" width="12" style="162" customWidth="1"/>
    <col min="11539" max="11539" width="9.28515625" style="162" customWidth="1"/>
    <col min="11540" max="11540" width="10.28515625" style="162" customWidth="1"/>
    <col min="11541" max="11541" width="9.7109375" style="162" bestFit="1" customWidth="1"/>
    <col min="11542" max="11542" width="9.85546875" style="162" bestFit="1" customWidth="1"/>
    <col min="11543" max="11776" width="1.140625" style="162"/>
    <col min="11777" max="11777" width="4" style="162" bestFit="1" customWidth="1"/>
    <col min="11778" max="11778" width="29.42578125" style="162" bestFit="1" customWidth="1"/>
    <col min="11779" max="11779" width="10.140625" style="162" customWidth="1"/>
    <col min="11780" max="11780" width="8.28515625" style="162" customWidth="1"/>
    <col min="11781" max="11781" width="9.140625" style="162" bestFit="1" customWidth="1"/>
    <col min="11782" max="11782" width="11.140625" style="162" bestFit="1" customWidth="1"/>
    <col min="11783" max="11783" width="8.7109375" style="162" customWidth="1"/>
    <col min="11784" max="11784" width="10.140625" style="162" bestFit="1" customWidth="1"/>
    <col min="11785" max="11785" width="11.140625" style="162" bestFit="1" customWidth="1"/>
    <col min="11786" max="11786" width="8.85546875" style="162" customWidth="1"/>
    <col min="11787" max="11787" width="11.140625" style="162" bestFit="1" customWidth="1"/>
    <col min="11788" max="11788" width="12.140625" style="162" bestFit="1" customWidth="1"/>
    <col min="11789" max="11789" width="11.140625" style="162" bestFit="1" customWidth="1"/>
    <col min="11790" max="11790" width="11.140625" style="162" customWidth="1"/>
    <col min="11791" max="11792" width="11.140625" style="162" bestFit="1" customWidth="1"/>
    <col min="11793" max="11793" width="12" style="162" bestFit="1" customWidth="1"/>
    <col min="11794" max="11794" width="12" style="162" customWidth="1"/>
    <col min="11795" max="11795" width="9.28515625" style="162" customWidth="1"/>
    <col min="11796" max="11796" width="10.28515625" style="162" customWidth="1"/>
    <col min="11797" max="11797" width="9.7109375" style="162" bestFit="1" customWidth="1"/>
    <col min="11798" max="11798" width="9.85546875" style="162" bestFit="1" customWidth="1"/>
    <col min="11799" max="12032" width="1.140625" style="162"/>
    <col min="12033" max="12033" width="4" style="162" bestFit="1" customWidth="1"/>
    <col min="12034" max="12034" width="29.42578125" style="162" bestFit="1" customWidth="1"/>
    <col min="12035" max="12035" width="10.140625" style="162" customWidth="1"/>
    <col min="12036" max="12036" width="8.28515625" style="162" customWidth="1"/>
    <col min="12037" max="12037" width="9.140625" style="162" bestFit="1" customWidth="1"/>
    <col min="12038" max="12038" width="11.140625" style="162" bestFit="1" customWidth="1"/>
    <col min="12039" max="12039" width="8.7109375" style="162" customWidth="1"/>
    <col min="12040" max="12040" width="10.140625" style="162" bestFit="1" customWidth="1"/>
    <col min="12041" max="12041" width="11.140625" style="162" bestFit="1" customWidth="1"/>
    <col min="12042" max="12042" width="8.85546875" style="162" customWidth="1"/>
    <col min="12043" max="12043" width="11.140625" style="162" bestFit="1" customWidth="1"/>
    <col min="12044" max="12044" width="12.140625" style="162" bestFit="1" customWidth="1"/>
    <col min="12045" max="12045" width="11.140625" style="162" bestFit="1" customWidth="1"/>
    <col min="12046" max="12046" width="11.140625" style="162" customWidth="1"/>
    <col min="12047" max="12048" width="11.140625" style="162" bestFit="1" customWidth="1"/>
    <col min="12049" max="12049" width="12" style="162" bestFit="1" customWidth="1"/>
    <col min="12050" max="12050" width="12" style="162" customWidth="1"/>
    <col min="12051" max="12051" width="9.28515625" style="162" customWidth="1"/>
    <col min="12052" max="12052" width="10.28515625" style="162" customWidth="1"/>
    <col min="12053" max="12053" width="9.7109375" style="162" bestFit="1" customWidth="1"/>
    <col min="12054" max="12054" width="9.85546875" style="162" bestFit="1" customWidth="1"/>
    <col min="12055" max="12288" width="1.140625" style="162"/>
    <col min="12289" max="12289" width="4" style="162" bestFit="1" customWidth="1"/>
    <col min="12290" max="12290" width="29.42578125" style="162" bestFit="1" customWidth="1"/>
    <col min="12291" max="12291" width="10.140625" style="162" customWidth="1"/>
    <col min="12292" max="12292" width="8.28515625" style="162" customWidth="1"/>
    <col min="12293" max="12293" width="9.140625" style="162" bestFit="1" customWidth="1"/>
    <col min="12294" max="12294" width="11.140625" style="162" bestFit="1" customWidth="1"/>
    <col min="12295" max="12295" width="8.7109375" style="162" customWidth="1"/>
    <col min="12296" max="12296" width="10.140625" style="162" bestFit="1" customWidth="1"/>
    <col min="12297" max="12297" width="11.140625" style="162" bestFit="1" customWidth="1"/>
    <col min="12298" max="12298" width="8.85546875" style="162" customWidth="1"/>
    <col min="12299" max="12299" width="11.140625" style="162" bestFit="1" customWidth="1"/>
    <col min="12300" max="12300" width="12.140625" style="162" bestFit="1" customWidth="1"/>
    <col min="12301" max="12301" width="11.140625" style="162" bestFit="1" customWidth="1"/>
    <col min="12302" max="12302" width="11.140625" style="162" customWidth="1"/>
    <col min="12303" max="12304" width="11.140625" style="162" bestFit="1" customWidth="1"/>
    <col min="12305" max="12305" width="12" style="162" bestFit="1" customWidth="1"/>
    <col min="12306" max="12306" width="12" style="162" customWidth="1"/>
    <col min="12307" max="12307" width="9.28515625" style="162" customWidth="1"/>
    <col min="12308" max="12308" width="10.28515625" style="162" customWidth="1"/>
    <col min="12309" max="12309" width="9.7109375" style="162" bestFit="1" customWidth="1"/>
    <col min="12310" max="12310" width="9.85546875" style="162" bestFit="1" customWidth="1"/>
    <col min="12311" max="12544" width="1.140625" style="162"/>
    <col min="12545" max="12545" width="4" style="162" bestFit="1" customWidth="1"/>
    <col min="12546" max="12546" width="29.42578125" style="162" bestFit="1" customWidth="1"/>
    <col min="12547" max="12547" width="10.140625" style="162" customWidth="1"/>
    <col min="12548" max="12548" width="8.28515625" style="162" customWidth="1"/>
    <col min="12549" max="12549" width="9.140625" style="162" bestFit="1" customWidth="1"/>
    <col min="12550" max="12550" width="11.140625" style="162" bestFit="1" customWidth="1"/>
    <col min="12551" max="12551" width="8.7109375" style="162" customWidth="1"/>
    <col min="12552" max="12552" width="10.140625" style="162" bestFit="1" customWidth="1"/>
    <col min="12553" max="12553" width="11.140625" style="162" bestFit="1" customWidth="1"/>
    <col min="12554" max="12554" width="8.85546875" style="162" customWidth="1"/>
    <col min="12555" max="12555" width="11.140625" style="162" bestFit="1" customWidth="1"/>
    <col min="12556" max="12556" width="12.140625" style="162" bestFit="1" customWidth="1"/>
    <col min="12557" max="12557" width="11.140625" style="162" bestFit="1" customWidth="1"/>
    <col min="12558" max="12558" width="11.140625" style="162" customWidth="1"/>
    <col min="12559" max="12560" width="11.140625" style="162" bestFit="1" customWidth="1"/>
    <col min="12561" max="12561" width="12" style="162" bestFit="1" customWidth="1"/>
    <col min="12562" max="12562" width="12" style="162" customWidth="1"/>
    <col min="12563" max="12563" width="9.28515625" style="162" customWidth="1"/>
    <col min="12564" max="12564" width="10.28515625" style="162" customWidth="1"/>
    <col min="12565" max="12565" width="9.7109375" style="162" bestFit="1" customWidth="1"/>
    <col min="12566" max="12566" width="9.85546875" style="162" bestFit="1" customWidth="1"/>
    <col min="12567" max="12800" width="1.140625" style="162"/>
    <col min="12801" max="12801" width="4" style="162" bestFit="1" customWidth="1"/>
    <col min="12802" max="12802" width="29.42578125" style="162" bestFit="1" customWidth="1"/>
    <col min="12803" max="12803" width="10.140625" style="162" customWidth="1"/>
    <col min="12804" max="12804" width="8.28515625" style="162" customWidth="1"/>
    <col min="12805" max="12805" width="9.140625" style="162" bestFit="1" customWidth="1"/>
    <col min="12806" max="12806" width="11.140625" style="162" bestFit="1" customWidth="1"/>
    <col min="12807" max="12807" width="8.7109375" style="162" customWidth="1"/>
    <col min="12808" max="12808" width="10.140625" style="162" bestFit="1" customWidth="1"/>
    <col min="12809" max="12809" width="11.140625" style="162" bestFit="1" customWidth="1"/>
    <col min="12810" max="12810" width="8.85546875" style="162" customWidth="1"/>
    <col min="12811" max="12811" width="11.140625" style="162" bestFit="1" customWidth="1"/>
    <col min="12812" max="12812" width="12.140625" style="162" bestFit="1" customWidth="1"/>
    <col min="12813" max="12813" width="11.140625" style="162" bestFit="1" customWidth="1"/>
    <col min="12814" max="12814" width="11.140625" style="162" customWidth="1"/>
    <col min="12815" max="12816" width="11.140625" style="162" bestFit="1" customWidth="1"/>
    <col min="12817" max="12817" width="12" style="162" bestFit="1" customWidth="1"/>
    <col min="12818" max="12818" width="12" style="162" customWidth="1"/>
    <col min="12819" max="12819" width="9.28515625" style="162" customWidth="1"/>
    <col min="12820" max="12820" width="10.28515625" style="162" customWidth="1"/>
    <col min="12821" max="12821" width="9.7109375" style="162" bestFit="1" customWidth="1"/>
    <col min="12822" max="12822" width="9.85546875" style="162" bestFit="1" customWidth="1"/>
    <col min="12823" max="13056" width="1.140625" style="162"/>
    <col min="13057" max="13057" width="4" style="162" bestFit="1" customWidth="1"/>
    <col min="13058" max="13058" width="29.42578125" style="162" bestFit="1" customWidth="1"/>
    <col min="13059" max="13059" width="10.140625" style="162" customWidth="1"/>
    <col min="13060" max="13060" width="8.28515625" style="162" customWidth="1"/>
    <col min="13061" max="13061" width="9.140625" style="162" bestFit="1" customWidth="1"/>
    <col min="13062" max="13062" width="11.140625" style="162" bestFit="1" customWidth="1"/>
    <col min="13063" max="13063" width="8.7109375" style="162" customWidth="1"/>
    <col min="13064" max="13064" width="10.140625" style="162" bestFit="1" customWidth="1"/>
    <col min="13065" max="13065" width="11.140625" style="162" bestFit="1" customWidth="1"/>
    <col min="13066" max="13066" width="8.85546875" style="162" customWidth="1"/>
    <col min="13067" max="13067" width="11.140625" style="162" bestFit="1" customWidth="1"/>
    <col min="13068" max="13068" width="12.140625" style="162" bestFit="1" customWidth="1"/>
    <col min="13069" max="13069" width="11.140625" style="162" bestFit="1" customWidth="1"/>
    <col min="13070" max="13070" width="11.140625" style="162" customWidth="1"/>
    <col min="13071" max="13072" width="11.140625" style="162" bestFit="1" customWidth="1"/>
    <col min="13073" max="13073" width="12" style="162" bestFit="1" customWidth="1"/>
    <col min="13074" max="13074" width="12" style="162" customWidth="1"/>
    <col min="13075" max="13075" width="9.28515625" style="162" customWidth="1"/>
    <col min="13076" max="13076" width="10.28515625" style="162" customWidth="1"/>
    <col min="13077" max="13077" width="9.7109375" style="162" bestFit="1" customWidth="1"/>
    <col min="13078" max="13078" width="9.85546875" style="162" bestFit="1" customWidth="1"/>
    <col min="13079" max="13312" width="1.140625" style="162"/>
    <col min="13313" max="13313" width="4" style="162" bestFit="1" customWidth="1"/>
    <col min="13314" max="13314" width="29.42578125" style="162" bestFit="1" customWidth="1"/>
    <col min="13315" max="13315" width="10.140625" style="162" customWidth="1"/>
    <col min="13316" max="13316" width="8.28515625" style="162" customWidth="1"/>
    <col min="13317" max="13317" width="9.140625" style="162" bestFit="1" customWidth="1"/>
    <col min="13318" max="13318" width="11.140625" style="162" bestFit="1" customWidth="1"/>
    <col min="13319" max="13319" width="8.7109375" style="162" customWidth="1"/>
    <col min="13320" max="13320" width="10.140625" style="162" bestFit="1" customWidth="1"/>
    <col min="13321" max="13321" width="11.140625" style="162" bestFit="1" customWidth="1"/>
    <col min="13322" max="13322" width="8.85546875" style="162" customWidth="1"/>
    <col min="13323" max="13323" width="11.140625" style="162" bestFit="1" customWidth="1"/>
    <col min="13324" max="13324" width="12.140625" style="162" bestFit="1" customWidth="1"/>
    <col min="13325" max="13325" width="11.140625" style="162" bestFit="1" customWidth="1"/>
    <col min="13326" max="13326" width="11.140625" style="162" customWidth="1"/>
    <col min="13327" max="13328" width="11.140625" style="162" bestFit="1" customWidth="1"/>
    <col min="13329" max="13329" width="12" style="162" bestFit="1" customWidth="1"/>
    <col min="13330" max="13330" width="12" style="162" customWidth="1"/>
    <col min="13331" max="13331" width="9.28515625" style="162" customWidth="1"/>
    <col min="13332" max="13332" width="10.28515625" style="162" customWidth="1"/>
    <col min="13333" max="13333" width="9.7109375" style="162" bestFit="1" customWidth="1"/>
    <col min="13334" max="13334" width="9.85546875" style="162" bestFit="1" customWidth="1"/>
    <col min="13335" max="13568" width="1.140625" style="162"/>
    <col min="13569" max="13569" width="4" style="162" bestFit="1" customWidth="1"/>
    <col min="13570" max="13570" width="29.42578125" style="162" bestFit="1" customWidth="1"/>
    <col min="13571" max="13571" width="10.140625" style="162" customWidth="1"/>
    <col min="13572" max="13572" width="8.28515625" style="162" customWidth="1"/>
    <col min="13573" max="13573" width="9.140625" style="162" bestFit="1" customWidth="1"/>
    <col min="13574" max="13574" width="11.140625" style="162" bestFit="1" customWidth="1"/>
    <col min="13575" max="13575" width="8.7109375" style="162" customWidth="1"/>
    <col min="13576" max="13576" width="10.140625" style="162" bestFit="1" customWidth="1"/>
    <col min="13577" max="13577" width="11.140625" style="162" bestFit="1" customWidth="1"/>
    <col min="13578" max="13578" width="8.85546875" style="162" customWidth="1"/>
    <col min="13579" max="13579" width="11.140625" style="162" bestFit="1" customWidth="1"/>
    <col min="13580" max="13580" width="12.140625" style="162" bestFit="1" customWidth="1"/>
    <col min="13581" max="13581" width="11.140625" style="162" bestFit="1" customWidth="1"/>
    <col min="13582" max="13582" width="11.140625" style="162" customWidth="1"/>
    <col min="13583" max="13584" width="11.140625" style="162" bestFit="1" customWidth="1"/>
    <col min="13585" max="13585" width="12" style="162" bestFit="1" customWidth="1"/>
    <col min="13586" max="13586" width="12" style="162" customWidth="1"/>
    <col min="13587" max="13587" width="9.28515625" style="162" customWidth="1"/>
    <col min="13588" max="13588" width="10.28515625" style="162" customWidth="1"/>
    <col min="13589" max="13589" width="9.7109375" style="162" bestFit="1" customWidth="1"/>
    <col min="13590" max="13590" width="9.85546875" style="162" bestFit="1" customWidth="1"/>
    <col min="13591" max="13824" width="1.140625" style="162"/>
    <col min="13825" max="13825" width="4" style="162" bestFit="1" customWidth="1"/>
    <col min="13826" max="13826" width="29.42578125" style="162" bestFit="1" customWidth="1"/>
    <col min="13827" max="13827" width="10.140625" style="162" customWidth="1"/>
    <col min="13828" max="13828" width="8.28515625" style="162" customWidth="1"/>
    <col min="13829" max="13829" width="9.140625" style="162" bestFit="1" customWidth="1"/>
    <col min="13830" max="13830" width="11.140625" style="162" bestFit="1" customWidth="1"/>
    <col min="13831" max="13831" width="8.7109375" style="162" customWidth="1"/>
    <col min="13832" max="13832" width="10.140625" style="162" bestFit="1" customWidth="1"/>
    <col min="13833" max="13833" width="11.140625" style="162" bestFit="1" customWidth="1"/>
    <col min="13834" max="13834" width="8.85546875" style="162" customWidth="1"/>
    <col min="13835" max="13835" width="11.140625" style="162" bestFit="1" customWidth="1"/>
    <col min="13836" max="13836" width="12.140625" style="162" bestFit="1" customWidth="1"/>
    <col min="13837" max="13837" width="11.140625" style="162" bestFit="1" customWidth="1"/>
    <col min="13838" max="13838" width="11.140625" style="162" customWidth="1"/>
    <col min="13839" max="13840" width="11.140625" style="162" bestFit="1" customWidth="1"/>
    <col min="13841" max="13841" width="12" style="162" bestFit="1" customWidth="1"/>
    <col min="13842" max="13842" width="12" style="162" customWidth="1"/>
    <col min="13843" max="13843" width="9.28515625" style="162" customWidth="1"/>
    <col min="13844" max="13844" width="10.28515625" style="162" customWidth="1"/>
    <col min="13845" max="13845" width="9.7109375" style="162" bestFit="1" customWidth="1"/>
    <col min="13846" max="13846" width="9.85546875" style="162" bestFit="1" customWidth="1"/>
    <col min="13847" max="14080" width="1.140625" style="162"/>
    <col min="14081" max="14081" width="4" style="162" bestFit="1" customWidth="1"/>
    <col min="14082" max="14082" width="29.42578125" style="162" bestFit="1" customWidth="1"/>
    <col min="14083" max="14083" width="10.140625" style="162" customWidth="1"/>
    <col min="14084" max="14084" width="8.28515625" style="162" customWidth="1"/>
    <col min="14085" max="14085" width="9.140625" style="162" bestFit="1" customWidth="1"/>
    <col min="14086" max="14086" width="11.140625" style="162" bestFit="1" customWidth="1"/>
    <col min="14087" max="14087" width="8.7109375" style="162" customWidth="1"/>
    <col min="14088" max="14088" width="10.140625" style="162" bestFit="1" customWidth="1"/>
    <col min="14089" max="14089" width="11.140625" style="162" bestFit="1" customWidth="1"/>
    <col min="14090" max="14090" width="8.85546875" style="162" customWidth="1"/>
    <col min="14091" max="14091" width="11.140625" style="162" bestFit="1" customWidth="1"/>
    <col min="14092" max="14092" width="12.140625" style="162" bestFit="1" customWidth="1"/>
    <col min="14093" max="14093" width="11.140625" style="162" bestFit="1" customWidth="1"/>
    <col min="14094" max="14094" width="11.140625" style="162" customWidth="1"/>
    <col min="14095" max="14096" width="11.140625" style="162" bestFit="1" customWidth="1"/>
    <col min="14097" max="14097" width="12" style="162" bestFit="1" customWidth="1"/>
    <col min="14098" max="14098" width="12" style="162" customWidth="1"/>
    <col min="14099" max="14099" width="9.28515625" style="162" customWidth="1"/>
    <col min="14100" max="14100" width="10.28515625" style="162" customWidth="1"/>
    <col min="14101" max="14101" width="9.7109375" style="162" bestFit="1" customWidth="1"/>
    <col min="14102" max="14102" width="9.85546875" style="162" bestFit="1" customWidth="1"/>
    <col min="14103" max="14336" width="1.140625" style="162"/>
    <col min="14337" max="14337" width="4" style="162" bestFit="1" customWidth="1"/>
    <col min="14338" max="14338" width="29.42578125" style="162" bestFit="1" customWidth="1"/>
    <col min="14339" max="14339" width="10.140625" style="162" customWidth="1"/>
    <col min="14340" max="14340" width="8.28515625" style="162" customWidth="1"/>
    <col min="14341" max="14341" width="9.140625" style="162" bestFit="1" customWidth="1"/>
    <col min="14342" max="14342" width="11.140625" style="162" bestFit="1" customWidth="1"/>
    <col min="14343" max="14343" width="8.7109375" style="162" customWidth="1"/>
    <col min="14344" max="14344" width="10.140625" style="162" bestFit="1" customWidth="1"/>
    <col min="14345" max="14345" width="11.140625" style="162" bestFit="1" customWidth="1"/>
    <col min="14346" max="14346" width="8.85546875" style="162" customWidth="1"/>
    <col min="14347" max="14347" width="11.140625" style="162" bestFit="1" customWidth="1"/>
    <col min="14348" max="14348" width="12.140625" style="162" bestFit="1" customWidth="1"/>
    <col min="14349" max="14349" width="11.140625" style="162" bestFit="1" customWidth="1"/>
    <col min="14350" max="14350" width="11.140625" style="162" customWidth="1"/>
    <col min="14351" max="14352" width="11.140625" style="162" bestFit="1" customWidth="1"/>
    <col min="14353" max="14353" width="12" style="162" bestFit="1" customWidth="1"/>
    <col min="14354" max="14354" width="12" style="162" customWidth="1"/>
    <col min="14355" max="14355" width="9.28515625" style="162" customWidth="1"/>
    <col min="14356" max="14356" width="10.28515625" style="162" customWidth="1"/>
    <col min="14357" max="14357" width="9.7109375" style="162" bestFit="1" customWidth="1"/>
    <col min="14358" max="14358" width="9.85546875" style="162" bestFit="1" customWidth="1"/>
    <col min="14359" max="14592" width="1.140625" style="162"/>
    <col min="14593" max="14593" width="4" style="162" bestFit="1" customWidth="1"/>
    <col min="14594" max="14594" width="29.42578125" style="162" bestFit="1" customWidth="1"/>
    <col min="14595" max="14595" width="10.140625" style="162" customWidth="1"/>
    <col min="14596" max="14596" width="8.28515625" style="162" customWidth="1"/>
    <col min="14597" max="14597" width="9.140625" style="162" bestFit="1" customWidth="1"/>
    <col min="14598" max="14598" width="11.140625" style="162" bestFit="1" customWidth="1"/>
    <col min="14599" max="14599" width="8.7109375" style="162" customWidth="1"/>
    <col min="14600" max="14600" width="10.140625" style="162" bestFit="1" customWidth="1"/>
    <col min="14601" max="14601" width="11.140625" style="162" bestFit="1" customWidth="1"/>
    <col min="14602" max="14602" width="8.85546875" style="162" customWidth="1"/>
    <col min="14603" max="14603" width="11.140625" style="162" bestFit="1" customWidth="1"/>
    <col min="14604" max="14604" width="12.140625" style="162" bestFit="1" customWidth="1"/>
    <col min="14605" max="14605" width="11.140625" style="162" bestFit="1" customWidth="1"/>
    <col min="14606" max="14606" width="11.140625" style="162" customWidth="1"/>
    <col min="14607" max="14608" width="11.140625" style="162" bestFit="1" customWidth="1"/>
    <col min="14609" max="14609" width="12" style="162" bestFit="1" customWidth="1"/>
    <col min="14610" max="14610" width="12" style="162" customWidth="1"/>
    <col min="14611" max="14611" width="9.28515625" style="162" customWidth="1"/>
    <col min="14612" max="14612" width="10.28515625" style="162" customWidth="1"/>
    <col min="14613" max="14613" width="9.7109375" style="162" bestFit="1" customWidth="1"/>
    <col min="14614" max="14614" width="9.85546875" style="162" bestFit="1" customWidth="1"/>
    <col min="14615" max="14848" width="1.140625" style="162"/>
    <col min="14849" max="14849" width="4" style="162" bestFit="1" customWidth="1"/>
    <col min="14850" max="14850" width="29.42578125" style="162" bestFit="1" customWidth="1"/>
    <col min="14851" max="14851" width="10.140625" style="162" customWidth="1"/>
    <col min="14852" max="14852" width="8.28515625" style="162" customWidth="1"/>
    <col min="14853" max="14853" width="9.140625" style="162" bestFit="1" customWidth="1"/>
    <col min="14854" max="14854" width="11.140625" style="162" bestFit="1" customWidth="1"/>
    <col min="14855" max="14855" width="8.7109375" style="162" customWidth="1"/>
    <col min="14856" max="14856" width="10.140625" style="162" bestFit="1" customWidth="1"/>
    <col min="14857" max="14857" width="11.140625" style="162" bestFit="1" customWidth="1"/>
    <col min="14858" max="14858" width="8.85546875" style="162" customWidth="1"/>
    <col min="14859" max="14859" width="11.140625" style="162" bestFit="1" customWidth="1"/>
    <col min="14860" max="14860" width="12.140625" style="162" bestFit="1" customWidth="1"/>
    <col min="14861" max="14861" width="11.140625" style="162" bestFit="1" customWidth="1"/>
    <col min="14862" max="14862" width="11.140625" style="162" customWidth="1"/>
    <col min="14863" max="14864" width="11.140625" style="162" bestFit="1" customWidth="1"/>
    <col min="14865" max="14865" width="12" style="162" bestFit="1" customWidth="1"/>
    <col min="14866" max="14866" width="12" style="162" customWidth="1"/>
    <col min="14867" max="14867" width="9.28515625" style="162" customWidth="1"/>
    <col min="14868" max="14868" width="10.28515625" style="162" customWidth="1"/>
    <col min="14869" max="14869" width="9.7109375" style="162" bestFit="1" customWidth="1"/>
    <col min="14870" max="14870" width="9.85546875" style="162" bestFit="1" customWidth="1"/>
    <col min="14871" max="15104" width="1.140625" style="162"/>
    <col min="15105" max="15105" width="4" style="162" bestFit="1" customWidth="1"/>
    <col min="15106" max="15106" width="29.42578125" style="162" bestFit="1" customWidth="1"/>
    <col min="15107" max="15107" width="10.140625" style="162" customWidth="1"/>
    <col min="15108" max="15108" width="8.28515625" style="162" customWidth="1"/>
    <col min="15109" max="15109" width="9.140625" style="162" bestFit="1" customWidth="1"/>
    <col min="15110" max="15110" width="11.140625" style="162" bestFit="1" customWidth="1"/>
    <col min="15111" max="15111" width="8.7109375" style="162" customWidth="1"/>
    <col min="15112" max="15112" width="10.140625" style="162" bestFit="1" customWidth="1"/>
    <col min="15113" max="15113" width="11.140625" style="162" bestFit="1" customWidth="1"/>
    <col min="15114" max="15114" width="8.85546875" style="162" customWidth="1"/>
    <col min="15115" max="15115" width="11.140625" style="162" bestFit="1" customWidth="1"/>
    <col min="15116" max="15116" width="12.140625" style="162" bestFit="1" customWidth="1"/>
    <col min="15117" max="15117" width="11.140625" style="162" bestFit="1" customWidth="1"/>
    <col min="15118" max="15118" width="11.140625" style="162" customWidth="1"/>
    <col min="15119" max="15120" width="11.140625" style="162" bestFit="1" customWidth="1"/>
    <col min="15121" max="15121" width="12" style="162" bestFit="1" customWidth="1"/>
    <col min="15122" max="15122" width="12" style="162" customWidth="1"/>
    <col min="15123" max="15123" width="9.28515625" style="162" customWidth="1"/>
    <col min="15124" max="15124" width="10.28515625" style="162" customWidth="1"/>
    <col min="15125" max="15125" width="9.7109375" style="162" bestFit="1" customWidth="1"/>
    <col min="15126" max="15126" width="9.85546875" style="162" bestFit="1" customWidth="1"/>
    <col min="15127" max="15360" width="1.140625" style="162"/>
    <col min="15361" max="15361" width="4" style="162" bestFit="1" customWidth="1"/>
    <col min="15362" max="15362" width="29.42578125" style="162" bestFit="1" customWidth="1"/>
    <col min="15363" max="15363" width="10.140625" style="162" customWidth="1"/>
    <col min="15364" max="15364" width="8.28515625" style="162" customWidth="1"/>
    <col min="15365" max="15365" width="9.140625" style="162" bestFit="1" customWidth="1"/>
    <col min="15366" max="15366" width="11.140625" style="162" bestFit="1" customWidth="1"/>
    <col min="15367" max="15367" width="8.7109375" style="162" customWidth="1"/>
    <col min="15368" max="15368" width="10.140625" style="162" bestFit="1" customWidth="1"/>
    <col min="15369" max="15369" width="11.140625" style="162" bestFit="1" customWidth="1"/>
    <col min="15370" max="15370" width="8.85546875" style="162" customWidth="1"/>
    <col min="15371" max="15371" width="11.140625" style="162" bestFit="1" customWidth="1"/>
    <col min="15372" max="15372" width="12.140625" style="162" bestFit="1" customWidth="1"/>
    <col min="15373" max="15373" width="11.140625" style="162" bestFit="1" customWidth="1"/>
    <col min="15374" max="15374" width="11.140625" style="162" customWidth="1"/>
    <col min="15375" max="15376" width="11.140625" style="162" bestFit="1" customWidth="1"/>
    <col min="15377" max="15377" width="12" style="162" bestFit="1" customWidth="1"/>
    <col min="15378" max="15378" width="12" style="162" customWidth="1"/>
    <col min="15379" max="15379" width="9.28515625" style="162" customWidth="1"/>
    <col min="15380" max="15380" width="10.28515625" style="162" customWidth="1"/>
    <col min="15381" max="15381" width="9.7109375" style="162" bestFit="1" customWidth="1"/>
    <col min="15382" max="15382" width="9.85546875" style="162" bestFit="1" customWidth="1"/>
    <col min="15383" max="15616" width="1.140625" style="162"/>
    <col min="15617" max="15617" width="4" style="162" bestFit="1" customWidth="1"/>
    <col min="15618" max="15618" width="29.42578125" style="162" bestFit="1" customWidth="1"/>
    <col min="15619" max="15619" width="10.140625" style="162" customWidth="1"/>
    <col min="15620" max="15620" width="8.28515625" style="162" customWidth="1"/>
    <col min="15621" max="15621" width="9.140625" style="162" bestFit="1" customWidth="1"/>
    <col min="15622" max="15622" width="11.140625" style="162" bestFit="1" customWidth="1"/>
    <col min="15623" max="15623" width="8.7109375" style="162" customWidth="1"/>
    <col min="15624" max="15624" width="10.140625" style="162" bestFit="1" customWidth="1"/>
    <col min="15625" max="15625" width="11.140625" style="162" bestFit="1" customWidth="1"/>
    <col min="15626" max="15626" width="8.85546875" style="162" customWidth="1"/>
    <col min="15627" max="15627" width="11.140625" style="162" bestFit="1" customWidth="1"/>
    <col min="15628" max="15628" width="12.140625" style="162" bestFit="1" customWidth="1"/>
    <col min="15629" max="15629" width="11.140625" style="162" bestFit="1" customWidth="1"/>
    <col min="15630" max="15630" width="11.140625" style="162" customWidth="1"/>
    <col min="15631" max="15632" width="11.140625" style="162" bestFit="1" customWidth="1"/>
    <col min="15633" max="15633" width="12" style="162" bestFit="1" customWidth="1"/>
    <col min="15634" max="15634" width="12" style="162" customWidth="1"/>
    <col min="15635" max="15635" width="9.28515625" style="162" customWidth="1"/>
    <col min="15636" max="15636" width="10.28515625" style="162" customWidth="1"/>
    <col min="15637" max="15637" width="9.7109375" style="162" bestFit="1" customWidth="1"/>
    <col min="15638" max="15638" width="9.85546875" style="162" bestFit="1" customWidth="1"/>
    <col min="15639" max="15872" width="1.140625" style="162"/>
    <col min="15873" max="15873" width="4" style="162" bestFit="1" customWidth="1"/>
    <col min="15874" max="15874" width="29.42578125" style="162" bestFit="1" customWidth="1"/>
    <col min="15875" max="15875" width="10.140625" style="162" customWidth="1"/>
    <col min="15876" max="15876" width="8.28515625" style="162" customWidth="1"/>
    <col min="15877" max="15877" width="9.140625" style="162" bestFit="1" customWidth="1"/>
    <col min="15878" max="15878" width="11.140625" style="162" bestFit="1" customWidth="1"/>
    <col min="15879" max="15879" width="8.7109375" style="162" customWidth="1"/>
    <col min="15880" max="15880" width="10.140625" style="162" bestFit="1" customWidth="1"/>
    <col min="15881" max="15881" width="11.140625" style="162" bestFit="1" customWidth="1"/>
    <col min="15882" max="15882" width="8.85546875" style="162" customWidth="1"/>
    <col min="15883" max="15883" width="11.140625" style="162" bestFit="1" customWidth="1"/>
    <col min="15884" max="15884" width="12.140625" style="162" bestFit="1" customWidth="1"/>
    <col min="15885" max="15885" width="11.140625" style="162" bestFit="1" customWidth="1"/>
    <col min="15886" max="15886" width="11.140625" style="162" customWidth="1"/>
    <col min="15887" max="15888" width="11.140625" style="162" bestFit="1" customWidth="1"/>
    <col min="15889" max="15889" width="12" style="162" bestFit="1" customWidth="1"/>
    <col min="15890" max="15890" width="12" style="162" customWidth="1"/>
    <col min="15891" max="15891" width="9.28515625" style="162" customWidth="1"/>
    <col min="15892" max="15892" width="10.28515625" style="162" customWidth="1"/>
    <col min="15893" max="15893" width="9.7109375" style="162" bestFit="1" customWidth="1"/>
    <col min="15894" max="15894" width="9.85546875" style="162" bestFit="1" customWidth="1"/>
    <col min="15895" max="16128" width="1.140625" style="162"/>
    <col min="16129" max="16129" width="4" style="162" bestFit="1" customWidth="1"/>
    <col min="16130" max="16130" width="29.42578125" style="162" bestFit="1" customWidth="1"/>
    <col min="16131" max="16131" width="10.140625" style="162" customWidth="1"/>
    <col min="16132" max="16132" width="8.28515625" style="162" customWidth="1"/>
    <col min="16133" max="16133" width="9.140625" style="162" bestFit="1" customWidth="1"/>
    <col min="16134" max="16134" width="11.140625" style="162" bestFit="1" customWidth="1"/>
    <col min="16135" max="16135" width="8.7109375" style="162" customWidth="1"/>
    <col min="16136" max="16136" width="10.140625" style="162" bestFit="1" customWidth="1"/>
    <col min="16137" max="16137" width="11.140625" style="162" bestFit="1" customWidth="1"/>
    <col min="16138" max="16138" width="8.85546875" style="162" customWidth="1"/>
    <col min="16139" max="16139" width="11.140625" style="162" bestFit="1" customWidth="1"/>
    <col min="16140" max="16140" width="12.140625" style="162" bestFit="1" customWidth="1"/>
    <col min="16141" max="16141" width="11.140625" style="162" bestFit="1" customWidth="1"/>
    <col min="16142" max="16142" width="11.140625" style="162" customWidth="1"/>
    <col min="16143" max="16144" width="11.140625" style="162" bestFit="1" customWidth="1"/>
    <col min="16145" max="16145" width="12" style="162" bestFit="1" customWidth="1"/>
    <col min="16146" max="16146" width="12" style="162" customWidth="1"/>
    <col min="16147" max="16147" width="9.28515625" style="162" customWidth="1"/>
    <col min="16148" max="16148" width="10.28515625" style="162" customWidth="1"/>
    <col min="16149" max="16149" width="9.7109375" style="162" bestFit="1" customWidth="1"/>
    <col min="16150" max="16150" width="9.85546875" style="162" bestFit="1" customWidth="1"/>
    <col min="16151" max="16384" width="1.140625" style="162"/>
  </cols>
  <sheetData>
    <row r="1" spans="1:22" ht="14.25" customHeight="1" x14ac:dyDescent="0.25">
      <c r="A1" s="161"/>
      <c r="C1" s="482" t="s">
        <v>1474</v>
      </c>
      <c r="D1" s="482"/>
      <c r="E1" s="482"/>
      <c r="F1" s="482"/>
      <c r="G1" s="482"/>
      <c r="H1" s="482"/>
      <c r="I1" s="482"/>
      <c r="J1" s="482"/>
      <c r="K1" s="482"/>
      <c r="L1" s="482"/>
      <c r="M1" s="482" t="s">
        <v>1459</v>
      </c>
      <c r="N1" s="482"/>
      <c r="O1" s="482"/>
      <c r="P1" s="482"/>
      <c r="Q1" s="482"/>
      <c r="R1" s="482"/>
      <c r="S1" s="482"/>
      <c r="T1" s="482"/>
      <c r="U1" s="482"/>
      <c r="V1" s="482"/>
    </row>
    <row r="2" spans="1:22" ht="18.75" customHeight="1" x14ac:dyDescent="0.25">
      <c r="B2" s="163"/>
      <c r="C2" s="482" t="s">
        <v>1473</v>
      </c>
      <c r="D2" s="482"/>
      <c r="E2" s="482"/>
      <c r="F2" s="482"/>
      <c r="G2" s="482"/>
      <c r="H2" s="482"/>
      <c r="I2" s="482"/>
      <c r="J2" s="482"/>
      <c r="K2" s="482"/>
      <c r="L2" s="482"/>
      <c r="M2" s="482" t="s">
        <v>1473</v>
      </c>
      <c r="N2" s="482"/>
      <c r="O2" s="482"/>
      <c r="P2" s="482"/>
      <c r="Q2" s="482"/>
      <c r="R2" s="482"/>
      <c r="S2" s="482"/>
      <c r="T2" s="482"/>
      <c r="U2" s="482"/>
      <c r="V2" s="482"/>
    </row>
    <row r="3" spans="1:22" ht="2.25" customHeight="1" x14ac:dyDescent="0.25">
      <c r="M3" s="183"/>
      <c r="N3" s="183"/>
      <c r="O3" s="183"/>
      <c r="P3" s="183"/>
      <c r="Q3" s="183"/>
      <c r="R3" s="183"/>
      <c r="S3" s="183"/>
      <c r="T3" s="183"/>
      <c r="U3" s="183"/>
      <c r="V3" s="183"/>
    </row>
    <row r="4" spans="1:22" s="164" customFormat="1" ht="32.25" customHeight="1" x14ac:dyDescent="0.25">
      <c r="A4" s="505" t="s">
        <v>111</v>
      </c>
      <c r="B4" s="483" t="s">
        <v>226</v>
      </c>
      <c r="C4" s="490" t="s">
        <v>105</v>
      </c>
      <c r="D4" s="510"/>
      <c r="E4" s="511"/>
      <c r="F4" s="490" t="s">
        <v>108</v>
      </c>
      <c r="G4" s="510"/>
      <c r="H4" s="511"/>
      <c r="I4" s="490" t="s">
        <v>110</v>
      </c>
      <c r="J4" s="510"/>
      <c r="K4" s="511"/>
      <c r="L4" s="483" t="s">
        <v>149</v>
      </c>
      <c r="M4" s="514" t="s">
        <v>150</v>
      </c>
      <c r="N4" s="486"/>
      <c r="O4" s="487" t="s">
        <v>1450</v>
      </c>
      <c r="P4" s="486"/>
      <c r="Q4" s="483" t="s">
        <v>113</v>
      </c>
      <c r="R4" s="483" t="s">
        <v>114</v>
      </c>
      <c r="S4" s="490" t="s">
        <v>115</v>
      </c>
      <c r="T4" s="511"/>
      <c r="U4" s="515" t="s">
        <v>148</v>
      </c>
      <c r="V4" s="496" t="s">
        <v>1491</v>
      </c>
    </row>
    <row r="5" spans="1:22" s="164" customFormat="1" ht="36" x14ac:dyDescent="0.25">
      <c r="A5" s="506"/>
      <c r="B5" s="508"/>
      <c r="C5" s="165" t="s">
        <v>151</v>
      </c>
      <c r="D5" s="166" t="s">
        <v>116</v>
      </c>
      <c r="E5" s="166" t="s">
        <v>152</v>
      </c>
      <c r="F5" s="166" t="s">
        <v>210</v>
      </c>
      <c r="G5" s="166" t="s">
        <v>116</v>
      </c>
      <c r="H5" s="166" t="s">
        <v>152</v>
      </c>
      <c r="I5" s="166" t="s">
        <v>210</v>
      </c>
      <c r="J5" s="166" t="s">
        <v>116</v>
      </c>
      <c r="K5" s="166" t="s">
        <v>152</v>
      </c>
      <c r="L5" s="484"/>
      <c r="M5" s="166" t="s">
        <v>21</v>
      </c>
      <c r="N5" s="166" t="s">
        <v>1449</v>
      </c>
      <c r="O5" s="299" t="s">
        <v>1451</v>
      </c>
      <c r="P5" s="300" t="s">
        <v>1452</v>
      </c>
      <c r="Q5" s="509"/>
      <c r="R5" s="509"/>
      <c r="S5" s="167" t="s">
        <v>118</v>
      </c>
      <c r="T5" s="168" t="s">
        <v>153</v>
      </c>
      <c r="U5" s="516"/>
      <c r="V5" s="497"/>
    </row>
    <row r="6" spans="1:22" s="164" customFormat="1" ht="13.5" x14ac:dyDescent="0.25">
      <c r="A6" s="507"/>
      <c r="B6" s="509"/>
      <c r="C6" s="169" t="s">
        <v>120</v>
      </c>
      <c r="D6" s="169" t="s">
        <v>121</v>
      </c>
      <c r="E6" s="169" t="s">
        <v>120</v>
      </c>
      <c r="F6" s="169" t="s">
        <v>120</v>
      </c>
      <c r="G6" s="169" t="s">
        <v>121</v>
      </c>
      <c r="H6" s="169" t="s">
        <v>120</v>
      </c>
      <c r="I6" s="169" t="s">
        <v>120</v>
      </c>
      <c r="J6" s="169" t="s">
        <v>121</v>
      </c>
      <c r="K6" s="169" t="s">
        <v>120</v>
      </c>
      <c r="L6" s="313" t="s">
        <v>120</v>
      </c>
      <c r="M6" s="502" t="s">
        <v>120</v>
      </c>
      <c r="N6" s="499"/>
      <c r="O6" s="500"/>
      <c r="P6" s="500"/>
      <c r="Q6" s="500"/>
      <c r="R6" s="501"/>
      <c r="S6" s="502" t="s">
        <v>1496</v>
      </c>
      <c r="T6" s="503"/>
      <c r="U6" s="503"/>
      <c r="V6" s="498"/>
    </row>
    <row r="7" spans="1:22" ht="15" customHeight="1" x14ac:dyDescent="0.25">
      <c r="A7" s="175"/>
      <c r="B7" s="171"/>
      <c r="C7" s="170"/>
      <c r="D7" s="170"/>
      <c r="E7" s="170"/>
      <c r="F7" s="170"/>
      <c r="G7" s="170"/>
      <c r="H7" s="170"/>
      <c r="I7" s="170"/>
      <c r="J7" s="170"/>
      <c r="K7" s="170"/>
      <c r="L7" s="310"/>
      <c r="M7" s="170"/>
      <c r="N7" s="170"/>
      <c r="O7" s="170"/>
      <c r="P7" s="170"/>
      <c r="Q7" s="170"/>
      <c r="R7" s="170"/>
      <c r="S7" s="170"/>
      <c r="T7" s="170"/>
      <c r="U7" s="170"/>
      <c r="V7" s="170"/>
    </row>
    <row r="8" spans="1:22" ht="15" customHeight="1" x14ac:dyDescent="0.25">
      <c r="A8" s="175" t="s">
        <v>122</v>
      </c>
      <c r="B8" s="184" t="s">
        <v>1476</v>
      </c>
      <c r="C8" s="186">
        <v>35856</v>
      </c>
      <c r="D8" s="187">
        <v>600</v>
      </c>
      <c r="E8" s="187">
        <v>5976</v>
      </c>
      <c r="F8" s="187">
        <v>22001305</v>
      </c>
      <c r="G8" s="187">
        <v>690</v>
      </c>
      <c r="H8" s="187">
        <v>3188595</v>
      </c>
      <c r="I8" s="187">
        <v>50931194</v>
      </c>
      <c r="J8" s="187">
        <v>410</v>
      </c>
      <c r="K8" s="187">
        <v>12422242</v>
      </c>
      <c r="L8" s="187">
        <v>72968355</v>
      </c>
      <c r="M8" s="188">
        <v>60087635</v>
      </c>
      <c r="N8" s="173">
        <v>47184324</v>
      </c>
      <c r="O8" s="173">
        <v>33980620</v>
      </c>
      <c r="P8" s="173">
        <v>10163629</v>
      </c>
      <c r="Q8" s="173">
        <v>4210419</v>
      </c>
      <c r="R8" s="173">
        <v>100021465</v>
      </c>
      <c r="S8" s="174">
        <v>813.16</v>
      </c>
      <c r="T8" s="174">
        <v>669.62</v>
      </c>
      <c r="U8" s="174">
        <v>1114.6400000000001</v>
      </c>
      <c r="V8" s="173">
        <v>89734</v>
      </c>
    </row>
    <row r="9" spans="1:22" ht="15" customHeight="1" x14ac:dyDescent="0.25">
      <c r="A9" s="175" t="s">
        <v>123</v>
      </c>
      <c r="B9" s="212" t="s">
        <v>1477</v>
      </c>
      <c r="C9" s="186">
        <v>91652</v>
      </c>
      <c r="D9" s="187">
        <v>400</v>
      </c>
      <c r="E9" s="187">
        <v>22913</v>
      </c>
      <c r="F9" s="187">
        <v>39114241</v>
      </c>
      <c r="G9" s="187">
        <v>500</v>
      </c>
      <c r="H9" s="187">
        <v>7822848</v>
      </c>
      <c r="I9" s="187">
        <v>171172752</v>
      </c>
      <c r="J9" s="187">
        <v>450</v>
      </c>
      <c r="K9" s="187">
        <v>38038389</v>
      </c>
      <c r="L9" s="187">
        <v>210378645</v>
      </c>
      <c r="M9" s="188">
        <v>176168414</v>
      </c>
      <c r="N9" s="173">
        <v>144484034</v>
      </c>
      <c r="O9" s="173">
        <v>105348294</v>
      </c>
      <c r="P9" s="173">
        <v>31296608</v>
      </c>
      <c r="Q9" s="173">
        <v>13313433</v>
      </c>
      <c r="R9" s="173">
        <v>299499883</v>
      </c>
      <c r="S9" s="174">
        <v>852.62</v>
      </c>
      <c r="T9" s="174">
        <v>713.97</v>
      </c>
      <c r="U9" s="174">
        <v>1213.81</v>
      </c>
      <c r="V9" s="173">
        <v>246744</v>
      </c>
    </row>
    <row r="10" spans="1:22" ht="15" customHeight="1" x14ac:dyDescent="0.25">
      <c r="A10" s="175" t="s">
        <v>124</v>
      </c>
      <c r="B10" s="184" t="s">
        <v>1478</v>
      </c>
      <c r="C10" s="186">
        <v>184271</v>
      </c>
      <c r="D10" s="187">
        <v>400</v>
      </c>
      <c r="E10" s="187">
        <v>46068</v>
      </c>
      <c r="F10" s="187">
        <v>38479950</v>
      </c>
      <c r="G10" s="187">
        <v>500</v>
      </c>
      <c r="H10" s="187">
        <v>7695990</v>
      </c>
      <c r="I10" s="187">
        <v>100461565</v>
      </c>
      <c r="J10" s="187">
        <v>450</v>
      </c>
      <c r="K10" s="187">
        <v>22324792</v>
      </c>
      <c r="L10" s="187">
        <v>139125786</v>
      </c>
      <c r="M10" s="188">
        <v>116047188</v>
      </c>
      <c r="N10" s="173">
        <v>84797913</v>
      </c>
      <c r="O10" s="173">
        <v>88284988</v>
      </c>
      <c r="P10" s="173">
        <v>25153748</v>
      </c>
      <c r="Q10" s="173">
        <v>7794390</v>
      </c>
      <c r="R10" s="173">
        <v>221691534</v>
      </c>
      <c r="S10" s="174">
        <v>645.01</v>
      </c>
      <c r="T10" s="174">
        <v>538.01</v>
      </c>
      <c r="U10" s="174">
        <v>1027.79</v>
      </c>
      <c r="V10" s="173">
        <v>215697</v>
      </c>
    </row>
    <row r="11" spans="1:22" ht="15" customHeight="1" x14ac:dyDescent="0.25">
      <c r="A11" s="175" t="s">
        <v>125</v>
      </c>
      <c r="B11" s="184" t="s">
        <v>1479</v>
      </c>
      <c r="C11" s="186">
        <v>61106</v>
      </c>
      <c r="D11" s="187">
        <v>390</v>
      </c>
      <c r="E11" s="187">
        <v>15668</v>
      </c>
      <c r="F11" s="187">
        <v>14349477</v>
      </c>
      <c r="G11" s="187">
        <v>480</v>
      </c>
      <c r="H11" s="187">
        <v>2989474</v>
      </c>
      <c r="I11" s="187">
        <v>43131304</v>
      </c>
      <c r="J11" s="187">
        <v>410</v>
      </c>
      <c r="K11" s="187">
        <v>10519830</v>
      </c>
      <c r="L11" s="187">
        <v>57541887</v>
      </c>
      <c r="M11" s="188">
        <v>52089450</v>
      </c>
      <c r="N11" s="173">
        <v>39958251</v>
      </c>
      <c r="O11" s="173">
        <v>28795789</v>
      </c>
      <c r="P11" s="173">
        <v>9316308</v>
      </c>
      <c r="Q11" s="173">
        <v>3681941</v>
      </c>
      <c r="R11" s="173">
        <v>86519606</v>
      </c>
      <c r="S11" s="174">
        <v>721.67</v>
      </c>
      <c r="T11" s="174">
        <v>653.29</v>
      </c>
      <c r="U11" s="174">
        <v>1085.0999999999999</v>
      </c>
      <c r="V11" s="173">
        <v>79734</v>
      </c>
    </row>
    <row r="12" spans="1:22" ht="15" customHeight="1" x14ac:dyDescent="0.25">
      <c r="A12" s="170"/>
      <c r="B12" s="172"/>
      <c r="C12" s="186"/>
      <c r="D12" s="187"/>
      <c r="E12" s="187"/>
      <c r="F12" s="187"/>
      <c r="G12" s="187"/>
      <c r="H12" s="187"/>
      <c r="I12" s="187"/>
      <c r="J12" s="187"/>
      <c r="K12" s="187"/>
      <c r="L12" s="187"/>
      <c r="M12" s="188"/>
      <c r="N12" s="173"/>
      <c r="O12" s="173"/>
      <c r="P12" s="173"/>
      <c r="Q12" s="173"/>
      <c r="R12" s="173"/>
      <c r="S12" s="174"/>
      <c r="T12" s="174"/>
      <c r="U12" s="174"/>
      <c r="V12" s="173"/>
    </row>
    <row r="13" spans="1:22" ht="15" customHeight="1" x14ac:dyDescent="0.25">
      <c r="A13" s="223">
        <v>51</v>
      </c>
      <c r="B13" s="185" t="s">
        <v>127</v>
      </c>
      <c r="C13" s="186"/>
      <c r="D13" s="187"/>
      <c r="E13" s="187"/>
      <c r="F13" s="187"/>
      <c r="G13" s="187"/>
      <c r="H13" s="187"/>
      <c r="I13" s="187"/>
      <c r="J13" s="187"/>
      <c r="K13" s="187"/>
      <c r="L13" s="187"/>
      <c r="M13" s="188"/>
      <c r="N13" s="173"/>
      <c r="O13" s="173"/>
      <c r="P13" s="173"/>
      <c r="Q13" s="173"/>
      <c r="R13" s="173"/>
      <c r="S13" s="174"/>
      <c r="T13" s="174"/>
      <c r="U13" s="174"/>
      <c r="V13" s="173"/>
    </row>
    <row r="14" spans="1:22" ht="15" customHeight="1" x14ac:dyDescent="0.25">
      <c r="A14" s="170"/>
      <c r="B14" s="172"/>
      <c r="C14" s="186"/>
      <c r="D14" s="187"/>
      <c r="E14" s="187"/>
      <c r="F14" s="187"/>
      <c r="G14" s="187"/>
      <c r="H14" s="187"/>
      <c r="I14" s="187"/>
      <c r="J14" s="187"/>
      <c r="K14" s="187"/>
      <c r="L14" s="187"/>
      <c r="M14" s="188"/>
      <c r="N14" s="173"/>
      <c r="O14" s="173"/>
      <c r="P14" s="173"/>
      <c r="Q14" s="173"/>
      <c r="R14" s="173"/>
      <c r="S14" s="174"/>
      <c r="T14" s="174"/>
      <c r="U14" s="174"/>
      <c r="V14" s="173"/>
    </row>
    <row r="15" spans="1:22" ht="15" customHeight="1" x14ac:dyDescent="0.25">
      <c r="A15" s="257" t="s">
        <v>122</v>
      </c>
      <c r="B15" s="172" t="s">
        <v>234</v>
      </c>
      <c r="C15" s="186">
        <v>19008</v>
      </c>
      <c r="D15" s="187">
        <v>370</v>
      </c>
      <c r="E15" s="187">
        <v>5137</v>
      </c>
      <c r="F15" s="187">
        <v>494666</v>
      </c>
      <c r="G15" s="187">
        <v>390</v>
      </c>
      <c r="H15" s="187">
        <v>126837</v>
      </c>
      <c r="I15" s="187">
        <v>2086650</v>
      </c>
      <c r="J15" s="187">
        <v>370</v>
      </c>
      <c r="K15" s="187">
        <v>563959</v>
      </c>
      <c r="L15" s="187">
        <v>2600324</v>
      </c>
      <c r="M15" s="188">
        <v>2671793</v>
      </c>
      <c r="N15" s="173">
        <v>2142129</v>
      </c>
      <c r="O15" s="173">
        <v>1169710</v>
      </c>
      <c r="P15" s="173">
        <v>230285</v>
      </c>
      <c r="Q15" s="173">
        <v>197384</v>
      </c>
      <c r="R15" s="173">
        <v>3874404</v>
      </c>
      <c r="S15" s="174">
        <v>702.6</v>
      </c>
      <c r="T15" s="174">
        <v>721.91</v>
      </c>
      <c r="U15" s="174">
        <v>1046.8499999999999</v>
      </c>
      <c r="V15" s="173">
        <v>3701</v>
      </c>
    </row>
    <row r="16" spans="1:22" ht="15" customHeight="1" x14ac:dyDescent="0.25">
      <c r="A16" s="257" t="s">
        <v>123</v>
      </c>
      <c r="B16" s="172" t="s">
        <v>235</v>
      </c>
      <c r="C16" s="186">
        <v>9913</v>
      </c>
      <c r="D16" s="187">
        <v>370</v>
      </c>
      <c r="E16" s="187">
        <v>2679</v>
      </c>
      <c r="F16" s="187">
        <v>22873</v>
      </c>
      <c r="G16" s="187">
        <v>390</v>
      </c>
      <c r="H16" s="187">
        <v>5865</v>
      </c>
      <c r="I16" s="187">
        <v>76776</v>
      </c>
      <c r="J16" s="187">
        <v>370</v>
      </c>
      <c r="K16" s="187">
        <v>20750</v>
      </c>
      <c r="L16" s="187">
        <v>109562</v>
      </c>
      <c r="M16" s="188">
        <v>111476</v>
      </c>
      <c r="N16" s="173">
        <v>78817</v>
      </c>
      <c r="O16" s="173">
        <v>97920</v>
      </c>
      <c r="P16" s="173">
        <v>4468</v>
      </c>
      <c r="Q16" s="173">
        <v>7260</v>
      </c>
      <c r="R16" s="173">
        <v>206604</v>
      </c>
      <c r="S16" s="174">
        <v>486.94</v>
      </c>
      <c r="T16" s="174">
        <v>495.45</v>
      </c>
      <c r="U16" s="174">
        <v>918.24</v>
      </c>
      <c r="V16" s="173">
        <v>225</v>
      </c>
    </row>
    <row r="17" spans="1:22" ht="15" customHeight="1" x14ac:dyDescent="0.25">
      <c r="A17" s="257" t="s">
        <v>124</v>
      </c>
      <c r="B17" s="172" t="s">
        <v>236</v>
      </c>
      <c r="C17" s="186">
        <v>9786</v>
      </c>
      <c r="D17" s="187">
        <v>330</v>
      </c>
      <c r="E17" s="187">
        <v>2965</v>
      </c>
      <c r="F17" s="187">
        <v>54182</v>
      </c>
      <c r="G17" s="187">
        <v>350</v>
      </c>
      <c r="H17" s="187">
        <v>15481</v>
      </c>
      <c r="I17" s="187">
        <v>80775</v>
      </c>
      <c r="J17" s="187">
        <v>350</v>
      </c>
      <c r="K17" s="187">
        <v>23079</v>
      </c>
      <c r="L17" s="187">
        <v>144743</v>
      </c>
      <c r="M17" s="188">
        <v>160129</v>
      </c>
      <c r="N17" s="173">
        <v>87661</v>
      </c>
      <c r="O17" s="173">
        <v>263168</v>
      </c>
      <c r="P17" s="173">
        <v>16804</v>
      </c>
      <c r="Q17" s="173">
        <v>8076</v>
      </c>
      <c r="R17" s="173">
        <v>432025</v>
      </c>
      <c r="S17" s="174">
        <v>258.47000000000003</v>
      </c>
      <c r="T17" s="174">
        <v>285.95</v>
      </c>
      <c r="U17" s="174">
        <v>771.47</v>
      </c>
      <c r="V17" s="173">
        <v>560</v>
      </c>
    </row>
    <row r="18" spans="1:22" ht="15" customHeight="1" x14ac:dyDescent="0.25">
      <c r="A18" s="257" t="s">
        <v>125</v>
      </c>
      <c r="B18" s="172" t="s">
        <v>237</v>
      </c>
      <c r="C18" s="186">
        <v>19819</v>
      </c>
      <c r="D18" s="187">
        <v>300</v>
      </c>
      <c r="E18" s="187">
        <v>6606</v>
      </c>
      <c r="F18" s="187">
        <v>100163</v>
      </c>
      <c r="G18" s="187">
        <v>300</v>
      </c>
      <c r="H18" s="187">
        <v>33388</v>
      </c>
      <c r="I18" s="187">
        <v>248311</v>
      </c>
      <c r="J18" s="187">
        <v>330</v>
      </c>
      <c r="K18" s="187">
        <v>75246</v>
      </c>
      <c r="L18" s="187">
        <v>368293</v>
      </c>
      <c r="M18" s="188">
        <v>442812</v>
      </c>
      <c r="N18" s="173">
        <v>285812</v>
      </c>
      <c r="O18" s="173">
        <v>406428</v>
      </c>
      <c r="P18" s="173">
        <v>35587</v>
      </c>
      <c r="Q18" s="173">
        <v>26335</v>
      </c>
      <c r="R18" s="173">
        <v>858492</v>
      </c>
      <c r="S18" s="174">
        <v>379.68</v>
      </c>
      <c r="T18" s="174">
        <v>456.51</v>
      </c>
      <c r="U18" s="174">
        <v>885.04</v>
      </c>
      <c r="V18" s="173">
        <v>970</v>
      </c>
    </row>
    <row r="19" spans="1:22" ht="15" customHeight="1" x14ac:dyDescent="0.25">
      <c r="A19" s="257" t="s">
        <v>154</v>
      </c>
      <c r="B19" s="172" t="s">
        <v>238</v>
      </c>
      <c r="C19" s="186">
        <v>9066</v>
      </c>
      <c r="D19" s="187">
        <v>290</v>
      </c>
      <c r="E19" s="187">
        <v>3126</v>
      </c>
      <c r="F19" s="187">
        <v>15130</v>
      </c>
      <c r="G19" s="187">
        <v>290</v>
      </c>
      <c r="H19" s="187">
        <v>5217</v>
      </c>
      <c r="I19" s="187">
        <v>23358</v>
      </c>
      <c r="J19" s="187">
        <v>310</v>
      </c>
      <c r="K19" s="187">
        <v>7535</v>
      </c>
      <c r="L19" s="187">
        <v>47554</v>
      </c>
      <c r="M19" s="188">
        <v>60158</v>
      </c>
      <c r="N19" s="173">
        <v>28620</v>
      </c>
      <c r="O19" s="173">
        <v>80713</v>
      </c>
      <c r="P19" s="173">
        <v>2790</v>
      </c>
      <c r="Q19" s="173">
        <v>2634</v>
      </c>
      <c r="R19" s="173">
        <v>141027</v>
      </c>
      <c r="S19" s="174">
        <v>293.54000000000002</v>
      </c>
      <c r="T19" s="174">
        <v>371.34</v>
      </c>
      <c r="U19" s="174">
        <v>870.54</v>
      </c>
      <c r="V19" s="173">
        <v>162</v>
      </c>
    </row>
    <row r="20" spans="1:22" ht="15" customHeight="1" x14ac:dyDescent="0.25">
      <c r="A20" s="257" t="s">
        <v>155</v>
      </c>
      <c r="B20" s="172" t="s">
        <v>239</v>
      </c>
      <c r="C20" s="186">
        <v>39753</v>
      </c>
      <c r="D20" s="187">
        <v>320</v>
      </c>
      <c r="E20" s="187">
        <v>12423</v>
      </c>
      <c r="F20" s="187">
        <v>70439</v>
      </c>
      <c r="G20" s="187">
        <v>320</v>
      </c>
      <c r="H20" s="187">
        <v>22012</v>
      </c>
      <c r="I20" s="187">
        <v>520182</v>
      </c>
      <c r="J20" s="187">
        <v>320</v>
      </c>
      <c r="K20" s="187">
        <v>162557</v>
      </c>
      <c r="L20" s="187">
        <v>630374</v>
      </c>
      <c r="M20" s="188">
        <v>747947</v>
      </c>
      <c r="N20" s="173">
        <v>617452</v>
      </c>
      <c r="O20" s="173">
        <v>348114</v>
      </c>
      <c r="P20" s="173">
        <v>17579</v>
      </c>
      <c r="Q20" s="173">
        <v>56893</v>
      </c>
      <c r="R20" s="173">
        <v>1056747</v>
      </c>
      <c r="S20" s="174">
        <v>856.49</v>
      </c>
      <c r="T20" s="174">
        <v>1016.23</v>
      </c>
      <c r="U20" s="174">
        <v>1435.8</v>
      </c>
      <c r="V20" s="173">
        <v>736</v>
      </c>
    </row>
    <row r="21" spans="1:22" ht="15" customHeight="1" x14ac:dyDescent="0.25">
      <c r="A21" s="257" t="s">
        <v>156</v>
      </c>
      <c r="B21" s="172" t="s">
        <v>240</v>
      </c>
      <c r="C21" s="186">
        <v>4639</v>
      </c>
      <c r="D21" s="187">
        <v>280</v>
      </c>
      <c r="E21" s="187">
        <v>1657</v>
      </c>
      <c r="F21" s="187">
        <v>2102</v>
      </c>
      <c r="G21" s="187">
        <v>260</v>
      </c>
      <c r="H21" s="187">
        <v>808</v>
      </c>
      <c r="I21" s="187">
        <v>29390</v>
      </c>
      <c r="J21" s="187">
        <v>310</v>
      </c>
      <c r="K21" s="187">
        <v>9481</v>
      </c>
      <c r="L21" s="187">
        <v>36131</v>
      </c>
      <c r="M21" s="188">
        <v>44820</v>
      </c>
      <c r="N21" s="173">
        <v>36011</v>
      </c>
      <c r="O21" s="173">
        <v>13383</v>
      </c>
      <c r="P21" s="173">
        <v>78</v>
      </c>
      <c r="Q21" s="173">
        <v>3316</v>
      </c>
      <c r="R21" s="173">
        <v>54965</v>
      </c>
      <c r="S21" s="174">
        <v>1003.64</v>
      </c>
      <c r="T21" s="174">
        <v>1245</v>
      </c>
      <c r="U21" s="174">
        <v>1526.8</v>
      </c>
      <c r="V21" s="173">
        <v>36</v>
      </c>
    </row>
    <row r="22" spans="1:22" ht="15" customHeight="1" x14ac:dyDescent="0.25">
      <c r="A22" s="257" t="s">
        <v>157</v>
      </c>
      <c r="B22" s="172" t="s">
        <v>241</v>
      </c>
      <c r="C22" s="186">
        <v>8609</v>
      </c>
      <c r="D22" s="187">
        <v>295</v>
      </c>
      <c r="E22" s="187">
        <v>2918</v>
      </c>
      <c r="F22" s="187">
        <v>13599</v>
      </c>
      <c r="G22" s="187">
        <v>295</v>
      </c>
      <c r="H22" s="187">
        <v>4610</v>
      </c>
      <c r="I22" s="187">
        <v>41239</v>
      </c>
      <c r="J22" s="187">
        <v>320</v>
      </c>
      <c r="K22" s="187">
        <v>12887</v>
      </c>
      <c r="L22" s="187">
        <v>63447</v>
      </c>
      <c r="M22" s="188">
        <v>77338</v>
      </c>
      <c r="N22" s="173">
        <v>48950</v>
      </c>
      <c r="O22" s="173">
        <v>72654</v>
      </c>
      <c r="P22" s="173">
        <v>3562</v>
      </c>
      <c r="Q22" s="173">
        <v>4509</v>
      </c>
      <c r="R22" s="173">
        <v>149045</v>
      </c>
      <c r="S22" s="174">
        <v>300.7</v>
      </c>
      <c r="T22" s="174">
        <v>366.53</v>
      </c>
      <c r="U22" s="174">
        <v>706.38</v>
      </c>
      <c r="V22" s="173">
        <v>211</v>
      </c>
    </row>
    <row r="23" spans="1:22" ht="15" customHeight="1" x14ac:dyDescent="0.25">
      <c r="A23" s="257" t="s">
        <v>158</v>
      </c>
      <c r="B23" s="172" t="s">
        <v>242</v>
      </c>
      <c r="C23" s="186">
        <v>72143</v>
      </c>
      <c r="D23" s="187">
        <v>380</v>
      </c>
      <c r="E23" s="187">
        <v>18985</v>
      </c>
      <c r="F23" s="187">
        <v>2485816</v>
      </c>
      <c r="G23" s="187">
        <v>425</v>
      </c>
      <c r="H23" s="187">
        <v>584898</v>
      </c>
      <c r="I23" s="187">
        <v>18744336</v>
      </c>
      <c r="J23" s="187">
        <v>390</v>
      </c>
      <c r="K23" s="187">
        <v>4806240</v>
      </c>
      <c r="L23" s="187">
        <v>21302295</v>
      </c>
      <c r="M23" s="188">
        <v>20682650</v>
      </c>
      <c r="N23" s="173">
        <v>18255898</v>
      </c>
      <c r="O23" s="173">
        <v>5767161</v>
      </c>
      <c r="P23" s="173">
        <v>2266097</v>
      </c>
      <c r="Q23" s="173">
        <v>1682181</v>
      </c>
      <c r="R23" s="173">
        <v>27033727</v>
      </c>
      <c r="S23" s="174">
        <v>1722.79</v>
      </c>
      <c r="T23" s="174">
        <v>1672.68</v>
      </c>
      <c r="U23" s="174">
        <v>2186.31</v>
      </c>
      <c r="V23" s="173">
        <v>12365</v>
      </c>
    </row>
    <row r="24" spans="1:22" ht="15" customHeight="1" x14ac:dyDescent="0.25">
      <c r="A24" s="257" t="s">
        <v>159</v>
      </c>
      <c r="B24" s="172" t="s">
        <v>243</v>
      </c>
      <c r="C24" s="186">
        <v>20730</v>
      </c>
      <c r="D24" s="187">
        <v>325</v>
      </c>
      <c r="E24" s="187">
        <v>6378</v>
      </c>
      <c r="F24" s="187">
        <v>95086</v>
      </c>
      <c r="G24" s="187">
        <v>325</v>
      </c>
      <c r="H24" s="187">
        <v>29257</v>
      </c>
      <c r="I24" s="187">
        <v>41902</v>
      </c>
      <c r="J24" s="187">
        <v>336</v>
      </c>
      <c r="K24" s="187">
        <v>12471</v>
      </c>
      <c r="L24" s="187">
        <v>157718</v>
      </c>
      <c r="M24" s="188">
        <v>186918</v>
      </c>
      <c r="N24" s="173">
        <v>47369</v>
      </c>
      <c r="O24" s="173">
        <v>402194</v>
      </c>
      <c r="P24" s="173">
        <v>22984</v>
      </c>
      <c r="Q24" s="173">
        <v>4364</v>
      </c>
      <c r="R24" s="173">
        <v>607732</v>
      </c>
      <c r="S24" s="174">
        <v>158.99</v>
      </c>
      <c r="T24" s="174">
        <v>188.43</v>
      </c>
      <c r="U24" s="174">
        <v>612.63</v>
      </c>
      <c r="V24" s="173">
        <v>992</v>
      </c>
    </row>
    <row r="25" spans="1:22" ht="15" customHeight="1" x14ac:dyDescent="0.25">
      <c r="A25" s="257" t="s">
        <v>160</v>
      </c>
      <c r="B25" s="172" t="s">
        <v>244</v>
      </c>
      <c r="C25" s="186">
        <v>11232</v>
      </c>
      <c r="D25" s="187">
        <v>380</v>
      </c>
      <c r="E25" s="187">
        <v>2956</v>
      </c>
      <c r="F25" s="187">
        <v>1767216</v>
      </c>
      <c r="G25" s="187">
        <v>425</v>
      </c>
      <c r="H25" s="187">
        <v>415816</v>
      </c>
      <c r="I25" s="187">
        <v>3407303</v>
      </c>
      <c r="J25" s="187">
        <v>380</v>
      </c>
      <c r="K25" s="187">
        <v>896659</v>
      </c>
      <c r="L25" s="187">
        <v>5185751</v>
      </c>
      <c r="M25" s="188">
        <v>5095810</v>
      </c>
      <c r="N25" s="173">
        <v>3405845</v>
      </c>
      <c r="O25" s="173">
        <v>1489965</v>
      </c>
      <c r="P25" s="173">
        <v>415234</v>
      </c>
      <c r="Q25" s="173">
        <v>313827</v>
      </c>
      <c r="R25" s="173">
        <v>6687182</v>
      </c>
      <c r="S25" s="174">
        <v>1054.23</v>
      </c>
      <c r="T25" s="174">
        <v>1035.94</v>
      </c>
      <c r="U25" s="174">
        <v>1359.46</v>
      </c>
      <c r="V25" s="173">
        <v>4919</v>
      </c>
    </row>
    <row r="26" spans="1:22" ht="15" customHeight="1" x14ac:dyDescent="0.25">
      <c r="A26" s="257" t="s">
        <v>161</v>
      </c>
      <c r="B26" s="172" t="s">
        <v>245</v>
      </c>
      <c r="C26" s="186">
        <v>4357</v>
      </c>
      <c r="D26" s="187">
        <v>250</v>
      </c>
      <c r="E26" s="187">
        <v>1743</v>
      </c>
      <c r="F26" s="187">
        <v>68700</v>
      </c>
      <c r="G26" s="187">
        <v>250</v>
      </c>
      <c r="H26" s="187">
        <v>27480</v>
      </c>
      <c r="I26" s="187">
        <v>29585</v>
      </c>
      <c r="J26" s="187">
        <v>300</v>
      </c>
      <c r="K26" s="187">
        <v>9862</v>
      </c>
      <c r="L26" s="187">
        <v>102642</v>
      </c>
      <c r="M26" s="188">
        <v>154320</v>
      </c>
      <c r="N26" s="173">
        <v>37458</v>
      </c>
      <c r="O26" s="173">
        <v>134383</v>
      </c>
      <c r="P26" s="173">
        <v>8957</v>
      </c>
      <c r="Q26" s="173">
        <v>7516</v>
      </c>
      <c r="R26" s="173">
        <v>290144</v>
      </c>
      <c r="S26" s="174">
        <v>281.98</v>
      </c>
      <c r="T26" s="174">
        <v>423.95</v>
      </c>
      <c r="U26" s="174">
        <v>797.1</v>
      </c>
      <c r="V26" s="173">
        <v>364</v>
      </c>
    </row>
    <row r="27" spans="1:22" ht="15" customHeight="1" x14ac:dyDescent="0.25">
      <c r="A27" s="257" t="s">
        <v>162</v>
      </c>
      <c r="B27" s="172" t="s">
        <v>246</v>
      </c>
      <c r="C27" s="186">
        <v>16945</v>
      </c>
      <c r="D27" s="187">
        <v>380</v>
      </c>
      <c r="E27" s="187">
        <v>4459</v>
      </c>
      <c r="F27" s="187">
        <v>88948</v>
      </c>
      <c r="G27" s="187">
        <v>380</v>
      </c>
      <c r="H27" s="187">
        <v>23407</v>
      </c>
      <c r="I27" s="187">
        <v>158028</v>
      </c>
      <c r="J27" s="187">
        <v>360</v>
      </c>
      <c r="K27" s="187">
        <v>43897</v>
      </c>
      <c r="L27" s="187">
        <v>263921</v>
      </c>
      <c r="M27" s="188">
        <v>276229</v>
      </c>
      <c r="N27" s="173">
        <v>166736</v>
      </c>
      <c r="O27" s="173">
        <v>360269</v>
      </c>
      <c r="P27" s="173">
        <v>25911</v>
      </c>
      <c r="Q27" s="173">
        <v>15361</v>
      </c>
      <c r="R27" s="173">
        <v>647048</v>
      </c>
      <c r="S27" s="174">
        <v>336.21</v>
      </c>
      <c r="T27" s="174">
        <v>351.88</v>
      </c>
      <c r="U27" s="174">
        <v>824.26</v>
      </c>
      <c r="V27" s="173">
        <v>785</v>
      </c>
    </row>
    <row r="28" spans="1:22" ht="15" customHeight="1" x14ac:dyDescent="0.25">
      <c r="A28" s="257" t="s">
        <v>163</v>
      </c>
      <c r="B28" s="172" t="s">
        <v>247</v>
      </c>
      <c r="C28" s="186">
        <v>9845</v>
      </c>
      <c r="D28" s="187">
        <v>340</v>
      </c>
      <c r="E28" s="187">
        <v>2896</v>
      </c>
      <c r="F28" s="187">
        <v>478981</v>
      </c>
      <c r="G28" s="187">
        <v>340</v>
      </c>
      <c r="H28" s="187">
        <v>140877</v>
      </c>
      <c r="I28" s="187">
        <v>828553</v>
      </c>
      <c r="J28" s="187">
        <v>340</v>
      </c>
      <c r="K28" s="187">
        <v>243692</v>
      </c>
      <c r="L28" s="187">
        <v>1317379</v>
      </c>
      <c r="M28" s="188">
        <v>1504524</v>
      </c>
      <c r="N28" s="173">
        <v>925634</v>
      </c>
      <c r="O28" s="173">
        <v>1572861</v>
      </c>
      <c r="P28" s="173">
        <v>134875</v>
      </c>
      <c r="Q28" s="173">
        <v>85290</v>
      </c>
      <c r="R28" s="173">
        <v>3126970</v>
      </c>
      <c r="S28" s="174">
        <v>316.75</v>
      </c>
      <c r="T28" s="174">
        <v>361.75</v>
      </c>
      <c r="U28" s="174">
        <v>751.86</v>
      </c>
      <c r="V28" s="173">
        <v>4159</v>
      </c>
    </row>
    <row r="29" spans="1:22" ht="15" customHeight="1" x14ac:dyDescent="0.25">
      <c r="A29" s="257" t="s">
        <v>164</v>
      </c>
      <c r="B29" s="172" t="s">
        <v>248</v>
      </c>
      <c r="C29" s="186">
        <v>13025</v>
      </c>
      <c r="D29" s="187">
        <v>295</v>
      </c>
      <c r="E29" s="187">
        <v>4415</v>
      </c>
      <c r="F29" s="187">
        <v>27712</v>
      </c>
      <c r="G29" s="187">
        <v>295</v>
      </c>
      <c r="H29" s="187">
        <v>9394</v>
      </c>
      <c r="I29" s="187">
        <v>351540</v>
      </c>
      <c r="J29" s="187">
        <v>270</v>
      </c>
      <c r="K29" s="187">
        <v>130200</v>
      </c>
      <c r="L29" s="187">
        <v>392277</v>
      </c>
      <c r="M29" s="188">
        <v>547274</v>
      </c>
      <c r="N29" s="173">
        <v>494548</v>
      </c>
      <c r="O29" s="173">
        <v>113215</v>
      </c>
      <c r="P29" s="173">
        <v>24151</v>
      </c>
      <c r="Q29" s="173">
        <v>45566</v>
      </c>
      <c r="R29" s="173">
        <v>639074</v>
      </c>
      <c r="S29" s="174">
        <v>1233.58</v>
      </c>
      <c r="T29" s="174">
        <v>1720.99</v>
      </c>
      <c r="U29" s="174">
        <v>2009.67</v>
      </c>
      <c r="V29" s="173">
        <v>318</v>
      </c>
    </row>
    <row r="30" spans="1:22" ht="15" customHeight="1" x14ac:dyDescent="0.25">
      <c r="A30" s="257" t="s">
        <v>165</v>
      </c>
      <c r="B30" s="172" t="s">
        <v>249</v>
      </c>
      <c r="C30" s="186">
        <v>27027</v>
      </c>
      <c r="D30" s="187">
        <v>310</v>
      </c>
      <c r="E30" s="187">
        <v>8718</v>
      </c>
      <c r="F30" s="187">
        <v>57327</v>
      </c>
      <c r="G30" s="187">
        <v>310</v>
      </c>
      <c r="H30" s="187">
        <v>18493</v>
      </c>
      <c r="I30" s="187">
        <v>73737</v>
      </c>
      <c r="J30" s="187">
        <v>340</v>
      </c>
      <c r="K30" s="187">
        <v>21687</v>
      </c>
      <c r="L30" s="187">
        <v>158091</v>
      </c>
      <c r="M30" s="188">
        <v>186259</v>
      </c>
      <c r="N30" s="173">
        <v>82377</v>
      </c>
      <c r="O30" s="173">
        <v>237766</v>
      </c>
      <c r="P30" s="173">
        <v>10150</v>
      </c>
      <c r="Q30" s="173">
        <v>7588</v>
      </c>
      <c r="R30" s="173">
        <v>426587</v>
      </c>
      <c r="S30" s="174">
        <v>218.36</v>
      </c>
      <c r="T30" s="174">
        <v>257.26</v>
      </c>
      <c r="U30" s="174">
        <v>589.21</v>
      </c>
      <c r="V30" s="173">
        <v>724</v>
      </c>
    </row>
    <row r="31" spans="1:22" ht="15" customHeight="1" x14ac:dyDescent="0.25">
      <c r="A31" s="257" t="s">
        <v>166</v>
      </c>
      <c r="B31" s="172" t="s">
        <v>250</v>
      </c>
      <c r="C31" s="186">
        <v>13625</v>
      </c>
      <c r="D31" s="187">
        <v>260</v>
      </c>
      <c r="E31" s="187">
        <v>5240</v>
      </c>
      <c r="F31" s="187">
        <v>57716</v>
      </c>
      <c r="G31" s="187">
        <v>260</v>
      </c>
      <c r="H31" s="187">
        <v>22198</v>
      </c>
      <c r="I31" s="187">
        <v>94047</v>
      </c>
      <c r="J31" s="187">
        <v>310</v>
      </c>
      <c r="K31" s="187">
        <v>30338</v>
      </c>
      <c r="L31" s="187">
        <v>165388</v>
      </c>
      <c r="M31" s="188">
        <v>222456</v>
      </c>
      <c r="N31" s="173">
        <v>115234</v>
      </c>
      <c r="O31" s="173">
        <v>256341</v>
      </c>
      <c r="P31" s="173">
        <v>6943</v>
      </c>
      <c r="Q31" s="173">
        <v>10615</v>
      </c>
      <c r="R31" s="173">
        <v>475125</v>
      </c>
      <c r="S31" s="174">
        <v>225.94</v>
      </c>
      <c r="T31" s="174">
        <v>303.89999999999998</v>
      </c>
      <c r="U31" s="174">
        <v>649.08000000000004</v>
      </c>
      <c r="V31" s="173">
        <v>732</v>
      </c>
    </row>
    <row r="32" spans="1:22" ht="15" customHeight="1" x14ac:dyDescent="0.25">
      <c r="A32" s="257" t="s">
        <v>167</v>
      </c>
      <c r="B32" s="172" t="s">
        <v>251</v>
      </c>
      <c r="C32" s="186">
        <v>19546</v>
      </c>
      <c r="D32" s="187">
        <v>370</v>
      </c>
      <c r="E32" s="187">
        <v>5283</v>
      </c>
      <c r="F32" s="187">
        <v>84974</v>
      </c>
      <c r="G32" s="187">
        <v>390</v>
      </c>
      <c r="H32" s="187">
        <v>21788</v>
      </c>
      <c r="I32" s="187">
        <v>370499</v>
      </c>
      <c r="J32" s="187">
        <v>380</v>
      </c>
      <c r="K32" s="187">
        <v>97500</v>
      </c>
      <c r="L32" s="187">
        <v>475019</v>
      </c>
      <c r="M32" s="188">
        <v>476046</v>
      </c>
      <c r="N32" s="173">
        <v>370340</v>
      </c>
      <c r="O32" s="173">
        <v>339783</v>
      </c>
      <c r="P32" s="173">
        <v>14533</v>
      </c>
      <c r="Q32" s="173">
        <v>34122</v>
      </c>
      <c r="R32" s="173">
        <v>796240</v>
      </c>
      <c r="S32" s="174">
        <v>697.53</v>
      </c>
      <c r="T32" s="174">
        <v>699.04</v>
      </c>
      <c r="U32" s="174">
        <v>1169.22</v>
      </c>
      <c r="V32" s="173">
        <v>681</v>
      </c>
    </row>
    <row r="33" spans="1:22" ht="15" customHeight="1" x14ac:dyDescent="0.25">
      <c r="A33" s="257" t="s">
        <v>168</v>
      </c>
      <c r="B33" s="172" t="s">
        <v>252</v>
      </c>
      <c r="C33" s="186">
        <v>13696</v>
      </c>
      <c r="D33" s="187">
        <v>310</v>
      </c>
      <c r="E33" s="187">
        <v>4418</v>
      </c>
      <c r="F33" s="187">
        <v>59219</v>
      </c>
      <c r="G33" s="187">
        <v>310</v>
      </c>
      <c r="H33" s="187">
        <v>19103</v>
      </c>
      <c r="I33" s="187">
        <v>321622</v>
      </c>
      <c r="J33" s="187">
        <v>320</v>
      </c>
      <c r="K33" s="187">
        <v>100507</v>
      </c>
      <c r="L33" s="187">
        <v>394537</v>
      </c>
      <c r="M33" s="188">
        <v>473726</v>
      </c>
      <c r="N33" s="173">
        <v>381763</v>
      </c>
      <c r="O33" s="173">
        <v>304958</v>
      </c>
      <c r="P33" s="173">
        <v>19130</v>
      </c>
      <c r="Q33" s="173">
        <v>35175</v>
      </c>
      <c r="R33" s="173">
        <v>762639</v>
      </c>
      <c r="S33" s="174">
        <v>616.46</v>
      </c>
      <c r="T33" s="174">
        <v>740.2</v>
      </c>
      <c r="U33" s="174">
        <v>1191.6199999999999</v>
      </c>
      <c r="V33" s="173">
        <v>640</v>
      </c>
    </row>
    <row r="34" spans="1:22" ht="15" customHeight="1" x14ac:dyDescent="0.25">
      <c r="A34" s="257" t="s">
        <v>169</v>
      </c>
      <c r="B34" s="172" t="s">
        <v>253</v>
      </c>
      <c r="C34" s="186">
        <v>10241</v>
      </c>
      <c r="D34" s="187">
        <v>300</v>
      </c>
      <c r="E34" s="187">
        <v>3414</v>
      </c>
      <c r="F34" s="187">
        <v>56813</v>
      </c>
      <c r="G34" s="187">
        <v>300</v>
      </c>
      <c r="H34" s="187">
        <v>18938</v>
      </c>
      <c r="I34" s="187">
        <v>166912</v>
      </c>
      <c r="J34" s="187">
        <v>330</v>
      </c>
      <c r="K34" s="187">
        <v>50579</v>
      </c>
      <c r="L34" s="187">
        <v>233966</v>
      </c>
      <c r="M34" s="188">
        <v>280055</v>
      </c>
      <c r="N34" s="173">
        <v>192119</v>
      </c>
      <c r="O34" s="173">
        <v>207311</v>
      </c>
      <c r="P34" s="173">
        <v>7264</v>
      </c>
      <c r="Q34" s="173">
        <v>17699</v>
      </c>
      <c r="R34" s="173">
        <v>476931</v>
      </c>
      <c r="S34" s="174">
        <v>374.95</v>
      </c>
      <c r="T34" s="174">
        <v>448.81</v>
      </c>
      <c r="U34" s="174">
        <v>764.31</v>
      </c>
      <c r="V34" s="173">
        <v>624</v>
      </c>
    </row>
    <row r="35" spans="1:22" ht="15" customHeight="1" x14ac:dyDescent="0.25">
      <c r="A35" s="257" t="s">
        <v>170</v>
      </c>
      <c r="B35" s="172" t="s">
        <v>254</v>
      </c>
      <c r="C35" s="186">
        <v>16756</v>
      </c>
      <c r="D35" s="187">
        <v>295</v>
      </c>
      <c r="E35" s="187">
        <v>5680</v>
      </c>
      <c r="F35" s="187">
        <v>115182</v>
      </c>
      <c r="G35" s="187">
        <v>295</v>
      </c>
      <c r="H35" s="187">
        <v>39045</v>
      </c>
      <c r="I35" s="187">
        <v>281055</v>
      </c>
      <c r="J35" s="187">
        <v>310</v>
      </c>
      <c r="K35" s="187">
        <v>90663</v>
      </c>
      <c r="L35" s="187">
        <v>412993</v>
      </c>
      <c r="M35" s="188">
        <v>521130</v>
      </c>
      <c r="N35" s="173">
        <v>344372</v>
      </c>
      <c r="O35" s="173">
        <v>628353</v>
      </c>
      <c r="P35" s="173">
        <v>33773</v>
      </c>
      <c r="Q35" s="173">
        <v>31730</v>
      </c>
      <c r="R35" s="173">
        <v>1151526</v>
      </c>
      <c r="S35" s="174">
        <v>309.36</v>
      </c>
      <c r="T35" s="174">
        <v>390.36</v>
      </c>
      <c r="U35" s="174">
        <v>862.57</v>
      </c>
      <c r="V35" s="173">
        <v>1335</v>
      </c>
    </row>
    <row r="36" spans="1:22" ht="15" customHeight="1" x14ac:dyDescent="0.25">
      <c r="A36" s="257" t="s">
        <v>171</v>
      </c>
      <c r="B36" s="172" t="s">
        <v>255</v>
      </c>
      <c r="C36" s="186">
        <v>16868</v>
      </c>
      <c r="D36" s="187">
        <v>295</v>
      </c>
      <c r="E36" s="187">
        <v>5718</v>
      </c>
      <c r="F36" s="187">
        <v>62200</v>
      </c>
      <c r="G36" s="187">
        <v>295</v>
      </c>
      <c r="H36" s="187">
        <v>21085</v>
      </c>
      <c r="I36" s="187">
        <v>141884</v>
      </c>
      <c r="J36" s="187">
        <v>310</v>
      </c>
      <c r="K36" s="187">
        <v>45769</v>
      </c>
      <c r="L36" s="187">
        <v>220952</v>
      </c>
      <c r="M36" s="188">
        <v>278167</v>
      </c>
      <c r="N36" s="173">
        <v>173848</v>
      </c>
      <c r="O36" s="173">
        <v>293214</v>
      </c>
      <c r="P36" s="173">
        <v>5000</v>
      </c>
      <c r="Q36" s="173">
        <v>16017</v>
      </c>
      <c r="R36" s="173">
        <v>560364</v>
      </c>
      <c r="S36" s="174">
        <v>288.45</v>
      </c>
      <c r="T36" s="174">
        <v>363.14</v>
      </c>
      <c r="U36" s="174">
        <v>731.55</v>
      </c>
      <c r="V36" s="173">
        <v>766</v>
      </c>
    </row>
    <row r="37" spans="1:22" ht="15" customHeight="1" x14ac:dyDescent="0.25">
      <c r="A37" s="257" t="s">
        <v>172</v>
      </c>
      <c r="B37" s="172" t="s">
        <v>256</v>
      </c>
      <c r="C37" s="186">
        <v>32286</v>
      </c>
      <c r="D37" s="187">
        <v>335</v>
      </c>
      <c r="E37" s="187">
        <v>9638</v>
      </c>
      <c r="F37" s="187">
        <v>87070</v>
      </c>
      <c r="G37" s="187">
        <v>335</v>
      </c>
      <c r="H37" s="187">
        <v>25991</v>
      </c>
      <c r="I37" s="187">
        <v>252935</v>
      </c>
      <c r="J37" s="187">
        <v>340</v>
      </c>
      <c r="K37" s="187">
        <v>74393</v>
      </c>
      <c r="L37" s="187">
        <v>372291</v>
      </c>
      <c r="M37" s="188">
        <v>419826</v>
      </c>
      <c r="N37" s="173">
        <v>282571</v>
      </c>
      <c r="O37" s="173">
        <v>387856</v>
      </c>
      <c r="P37" s="173">
        <v>15063</v>
      </c>
      <c r="Q37" s="173">
        <v>26035</v>
      </c>
      <c r="R37" s="173">
        <v>796710</v>
      </c>
      <c r="S37" s="174">
        <v>430.89</v>
      </c>
      <c r="T37" s="174">
        <v>485.91</v>
      </c>
      <c r="U37" s="174">
        <v>922.12</v>
      </c>
      <c r="V37" s="173">
        <v>864</v>
      </c>
    </row>
    <row r="38" spans="1:22" ht="15" customHeight="1" x14ac:dyDescent="0.25">
      <c r="A38" s="257" t="s">
        <v>173</v>
      </c>
      <c r="B38" s="172" t="s">
        <v>257</v>
      </c>
      <c r="C38" s="186">
        <v>25218</v>
      </c>
      <c r="D38" s="187">
        <v>310</v>
      </c>
      <c r="E38" s="187">
        <v>8135</v>
      </c>
      <c r="F38" s="187">
        <v>73073</v>
      </c>
      <c r="G38" s="187">
        <v>310</v>
      </c>
      <c r="H38" s="187">
        <v>23572</v>
      </c>
      <c r="I38" s="187">
        <v>630161</v>
      </c>
      <c r="J38" s="187">
        <v>310</v>
      </c>
      <c r="K38" s="187">
        <v>203278</v>
      </c>
      <c r="L38" s="187">
        <v>728452</v>
      </c>
      <c r="M38" s="188">
        <v>894578</v>
      </c>
      <c r="N38" s="173">
        <v>772125</v>
      </c>
      <c r="O38" s="173">
        <v>295125</v>
      </c>
      <c r="P38" s="173">
        <v>24723</v>
      </c>
      <c r="Q38" s="173">
        <v>71144</v>
      </c>
      <c r="R38" s="173">
        <v>1143282</v>
      </c>
      <c r="S38" s="174">
        <v>953.47</v>
      </c>
      <c r="T38" s="174">
        <v>1170.9100000000001</v>
      </c>
      <c r="U38" s="174">
        <v>1496.44</v>
      </c>
      <c r="V38" s="173">
        <v>764</v>
      </c>
    </row>
    <row r="39" spans="1:22" ht="15" customHeight="1" x14ac:dyDescent="0.25">
      <c r="A39" s="257" t="s">
        <v>174</v>
      </c>
      <c r="B39" s="172" t="s">
        <v>258</v>
      </c>
      <c r="C39" s="186">
        <v>10407</v>
      </c>
      <c r="D39" s="187">
        <v>260</v>
      </c>
      <c r="E39" s="187">
        <v>4003</v>
      </c>
      <c r="F39" s="187">
        <v>27402</v>
      </c>
      <c r="G39" s="187">
        <v>260</v>
      </c>
      <c r="H39" s="187">
        <v>10539</v>
      </c>
      <c r="I39" s="187">
        <v>123799</v>
      </c>
      <c r="J39" s="187">
        <v>310</v>
      </c>
      <c r="K39" s="187">
        <v>39935</v>
      </c>
      <c r="L39" s="187">
        <v>161608</v>
      </c>
      <c r="M39" s="188">
        <v>207662</v>
      </c>
      <c r="N39" s="173">
        <v>151689</v>
      </c>
      <c r="O39" s="173">
        <v>120864</v>
      </c>
      <c r="P39" s="173">
        <v>14536</v>
      </c>
      <c r="Q39" s="173">
        <v>13975</v>
      </c>
      <c r="R39" s="173">
        <v>329087</v>
      </c>
      <c r="S39" s="174">
        <v>583.41999999999996</v>
      </c>
      <c r="T39" s="174">
        <v>749.68</v>
      </c>
      <c r="U39" s="174">
        <v>1188.04</v>
      </c>
      <c r="V39" s="173">
        <v>277</v>
      </c>
    </row>
    <row r="40" spans="1:22" ht="15" customHeight="1" x14ac:dyDescent="0.25">
      <c r="A40" s="257" t="s">
        <v>175</v>
      </c>
      <c r="B40" s="172" t="s">
        <v>259</v>
      </c>
      <c r="C40" s="186">
        <v>11121</v>
      </c>
      <c r="D40" s="187">
        <v>295</v>
      </c>
      <c r="E40" s="187">
        <v>3770</v>
      </c>
      <c r="F40" s="187">
        <v>29852</v>
      </c>
      <c r="G40" s="187">
        <v>295</v>
      </c>
      <c r="H40" s="187">
        <v>10119</v>
      </c>
      <c r="I40" s="187">
        <v>120905</v>
      </c>
      <c r="J40" s="187">
        <v>310</v>
      </c>
      <c r="K40" s="187">
        <v>39002</v>
      </c>
      <c r="L40" s="187">
        <v>161878</v>
      </c>
      <c r="M40" s="188">
        <v>201640</v>
      </c>
      <c r="N40" s="173">
        <v>148143</v>
      </c>
      <c r="O40" s="173">
        <v>148450</v>
      </c>
      <c r="P40" s="173">
        <v>5602</v>
      </c>
      <c r="Q40" s="173">
        <v>13649</v>
      </c>
      <c r="R40" s="173">
        <v>342043</v>
      </c>
      <c r="S40" s="174">
        <v>476.11</v>
      </c>
      <c r="T40" s="174">
        <v>593.05999999999995</v>
      </c>
      <c r="U40" s="174">
        <v>1006.01</v>
      </c>
      <c r="V40" s="173">
        <v>340</v>
      </c>
    </row>
    <row r="41" spans="1:22" ht="15" customHeight="1" x14ac:dyDescent="0.25">
      <c r="A41" s="257" t="s">
        <v>176</v>
      </c>
      <c r="B41" s="172" t="s">
        <v>260</v>
      </c>
      <c r="C41" s="186">
        <v>0</v>
      </c>
      <c r="D41" s="187">
        <v>0</v>
      </c>
      <c r="E41" s="187">
        <v>0</v>
      </c>
      <c r="F41" s="187">
        <v>0</v>
      </c>
      <c r="G41" s="187">
        <v>0</v>
      </c>
      <c r="H41" s="187">
        <v>0</v>
      </c>
      <c r="I41" s="187">
        <v>562348</v>
      </c>
      <c r="J41" s="187">
        <v>310</v>
      </c>
      <c r="K41" s="187">
        <v>181403</v>
      </c>
      <c r="L41" s="187">
        <v>562348</v>
      </c>
      <c r="M41" s="188">
        <v>689035</v>
      </c>
      <c r="N41" s="173">
        <v>689035</v>
      </c>
      <c r="O41" s="173">
        <v>31547</v>
      </c>
      <c r="P41" s="173">
        <v>21514</v>
      </c>
      <c r="Q41" s="173">
        <v>63489</v>
      </c>
      <c r="R41" s="173">
        <v>678607</v>
      </c>
      <c r="S41" s="174">
        <v>10610.34</v>
      </c>
      <c r="T41" s="174">
        <v>13000.66</v>
      </c>
      <c r="U41" s="174">
        <v>12803.9</v>
      </c>
      <c r="V41" s="173">
        <v>53</v>
      </c>
    </row>
    <row r="42" spans="1:22" ht="15" customHeight="1" x14ac:dyDescent="0.25">
      <c r="A42" s="257" t="s">
        <v>177</v>
      </c>
      <c r="B42" s="172" t="s">
        <v>261</v>
      </c>
      <c r="C42" s="186">
        <v>143031</v>
      </c>
      <c r="D42" s="187">
        <v>380</v>
      </c>
      <c r="E42" s="187">
        <v>37640</v>
      </c>
      <c r="F42" s="187">
        <v>529619</v>
      </c>
      <c r="G42" s="187">
        <v>425</v>
      </c>
      <c r="H42" s="187">
        <v>124616</v>
      </c>
      <c r="I42" s="187">
        <v>8418139</v>
      </c>
      <c r="J42" s="187">
        <v>380</v>
      </c>
      <c r="K42" s="187">
        <v>2215300</v>
      </c>
      <c r="L42" s="187">
        <v>9090789</v>
      </c>
      <c r="M42" s="188">
        <v>9043953</v>
      </c>
      <c r="N42" s="173">
        <v>8414537</v>
      </c>
      <c r="O42" s="173">
        <v>950517</v>
      </c>
      <c r="P42" s="173">
        <v>299779</v>
      </c>
      <c r="Q42" s="173">
        <v>775353</v>
      </c>
      <c r="R42" s="173">
        <v>9518896</v>
      </c>
      <c r="S42" s="174">
        <v>3593.2</v>
      </c>
      <c r="T42" s="174">
        <v>3574.69</v>
      </c>
      <c r="U42" s="174">
        <v>3762.41</v>
      </c>
      <c r="V42" s="173">
        <v>2530</v>
      </c>
    </row>
    <row r="43" spans="1:22" ht="15" customHeight="1" x14ac:dyDescent="0.25">
      <c r="A43" s="257" t="s">
        <v>178</v>
      </c>
      <c r="B43" s="172" t="s">
        <v>262</v>
      </c>
      <c r="C43" s="186">
        <v>5311</v>
      </c>
      <c r="D43" s="187">
        <v>260</v>
      </c>
      <c r="E43" s="187">
        <v>2043</v>
      </c>
      <c r="F43" s="187">
        <v>13482</v>
      </c>
      <c r="G43" s="187">
        <v>260</v>
      </c>
      <c r="H43" s="187">
        <v>5185</v>
      </c>
      <c r="I43" s="187">
        <v>62381</v>
      </c>
      <c r="J43" s="187">
        <v>310</v>
      </c>
      <c r="K43" s="187">
        <v>20123</v>
      </c>
      <c r="L43" s="187">
        <v>81174</v>
      </c>
      <c r="M43" s="188">
        <v>104219</v>
      </c>
      <c r="N43" s="173">
        <v>76434</v>
      </c>
      <c r="O43" s="173">
        <v>75522</v>
      </c>
      <c r="P43" s="173">
        <v>8810</v>
      </c>
      <c r="Q43" s="173">
        <v>7040</v>
      </c>
      <c r="R43" s="173">
        <v>181511</v>
      </c>
      <c r="S43" s="174">
        <v>466.52</v>
      </c>
      <c r="T43" s="174">
        <v>598.96</v>
      </c>
      <c r="U43" s="174">
        <v>1043.17</v>
      </c>
      <c r="V43" s="173">
        <v>174</v>
      </c>
    </row>
    <row r="44" spans="1:22" ht="15" customHeight="1" x14ac:dyDescent="0.25">
      <c r="A44" s="257" t="s">
        <v>179</v>
      </c>
      <c r="B44" s="172" t="s">
        <v>263</v>
      </c>
      <c r="C44" s="186">
        <v>5970</v>
      </c>
      <c r="D44" s="187">
        <v>240</v>
      </c>
      <c r="E44" s="187">
        <v>2488</v>
      </c>
      <c r="F44" s="187">
        <v>8302</v>
      </c>
      <c r="G44" s="187">
        <v>250</v>
      </c>
      <c r="H44" s="187">
        <v>3321</v>
      </c>
      <c r="I44" s="187">
        <v>272076</v>
      </c>
      <c r="J44" s="187">
        <v>300</v>
      </c>
      <c r="K44" s="187">
        <v>90692</v>
      </c>
      <c r="L44" s="187">
        <v>286348</v>
      </c>
      <c r="M44" s="188">
        <v>366221</v>
      </c>
      <c r="N44" s="173">
        <v>344482</v>
      </c>
      <c r="O44" s="173">
        <v>66509</v>
      </c>
      <c r="P44" s="173">
        <v>5411</v>
      </c>
      <c r="Q44" s="173">
        <v>31740</v>
      </c>
      <c r="R44" s="173">
        <v>406401</v>
      </c>
      <c r="S44" s="174">
        <v>2534.0500000000002</v>
      </c>
      <c r="T44" s="174">
        <v>3240.89</v>
      </c>
      <c r="U44" s="174">
        <v>3596.47</v>
      </c>
      <c r="V44" s="173">
        <v>113</v>
      </c>
    </row>
    <row r="45" spans="1:22" ht="15" customHeight="1" x14ac:dyDescent="0.25">
      <c r="A45" s="257" t="s">
        <v>180</v>
      </c>
      <c r="B45" s="172" t="s">
        <v>264</v>
      </c>
      <c r="C45" s="186">
        <v>9898</v>
      </c>
      <c r="D45" s="187">
        <v>295</v>
      </c>
      <c r="E45" s="187">
        <v>3355</v>
      </c>
      <c r="F45" s="187">
        <v>39418</v>
      </c>
      <c r="G45" s="187">
        <v>295</v>
      </c>
      <c r="H45" s="187">
        <v>13362</v>
      </c>
      <c r="I45" s="187">
        <v>35905</v>
      </c>
      <c r="J45" s="187">
        <v>310</v>
      </c>
      <c r="K45" s="187">
        <v>11582</v>
      </c>
      <c r="L45" s="187">
        <v>85221</v>
      </c>
      <c r="M45" s="188">
        <v>109206</v>
      </c>
      <c r="N45" s="173">
        <v>43994</v>
      </c>
      <c r="O45" s="173">
        <v>191332</v>
      </c>
      <c r="P45" s="173">
        <v>9712</v>
      </c>
      <c r="Q45" s="173">
        <v>4052</v>
      </c>
      <c r="R45" s="173">
        <v>306198</v>
      </c>
      <c r="S45" s="174">
        <v>185.26</v>
      </c>
      <c r="T45" s="174">
        <v>237.4</v>
      </c>
      <c r="U45" s="174">
        <v>665.65</v>
      </c>
      <c r="V45" s="173">
        <v>460</v>
      </c>
    </row>
    <row r="46" spans="1:22" ht="15" customHeight="1" x14ac:dyDescent="0.25">
      <c r="A46" s="257" t="s">
        <v>181</v>
      </c>
      <c r="B46" s="172" t="s">
        <v>265</v>
      </c>
      <c r="C46" s="186">
        <v>15608</v>
      </c>
      <c r="D46" s="187">
        <v>290</v>
      </c>
      <c r="E46" s="187">
        <v>5382</v>
      </c>
      <c r="F46" s="187">
        <v>11320</v>
      </c>
      <c r="G46" s="187">
        <v>300</v>
      </c>
      <c r="H46" s="187">
        <v>3773</v>
      </c>
      <c r="I46" s="187">
        <v>132596</v>
      </c>
      <c r="J46" s="187">
        <v>330</v>
      </c>
      <c r="K46" s="187">
        <v>40181</v>
      </c>
      <c r="L46" s="187">
        <v>159524</v>
      </c>
      <c r="M46" s="188">
        <v>185871</v>
      </c>
      <c r="N46" s="173">
        <v>152621</v>
      </c>
      <c r="O46" s="173">
        <v>37147</v>
      </c>
      <c r="P46" s="173">
        <v>3899</v>
      </c>
      <c r="Q46" s="173">
        <v>14059</v>
      </c>
      <c r="R46" s="173">
        <v>212858</v>
      </c>
      <c r="S46" s="174">
        <v>1899.1</v>
      </c>
      <c r="T46" s="174">
        <v>2212.75</v>
      </c>
      <c r="U46" s="174">
        <v>2534.02</v>
      </c>
      <c r="V46" s="173">
        <v>84</v>
      </c>
    </row>
    <row r="47" spans="1:22" ht="15" customHeight="1" x14ac:dyDescent="0.25">
      <c r="A47" s="257" t="s">
        <v>182</v>
      </c>
      <c r="B47" s="172" t="s">
        <v>266</v>
      </c>
      <c r="C47" s="186">
        <v>9756</v>
      </c>
      <c r="D47" s="187">
        <v>340</v>
      </c>
      <c r="E47" s="187">
        <v>2869</v>
      </c>
      <c r="F47" s="187">
        <v>46699</v>
      </c>
      <c r="G47" s="187">
        <v>340</v>
      </c>
      <c r="H47" s="187">
        <v>13735</v>
      </c>
      <c r="I47" s="187">
        <v>130176</v>
      </c>
      <c r="J47" s="187">
        <v>280</v>
      </c>
      <c r="K47" s="187">
        <v>46491</v>
      </c>
      <c r="L47" s="187">
        <v>186631</v>
      </c>
      <c r="M47" s="188">
        <v>241686</v>
      </c>
      <c r="N47" s="173">
        <v>176592</v>
      </c>
      <c r="O47" s="173">
        <v>176175</v>
      </c>
      <c r="P47" s="173">
        <v>45572</v>
      </c>
      <c r="Q47" s="173">
        <v>16269</v>
      </c>
      <c r="R47" s="173">
        <v>447164</v>
      </c>
      <c r="S47" s="174">
        <v>472.48</v>
      </c>
      <c r="T47" s="174">
        <v>611.86</v>
      </c>
      <c r="U47" s="174">
        <v>1132.06</v>
      </c>
      <c r="V47" s="173">
        <v>395</v>
      </c>
    </row>
    <row r="48" spans="1:22" ht="15" customHeight="1" x14ac:dyDescent="0.25">
      <c r="A48" s="257" t="s">
        <v>183</v>
      </c>
      <c r="B48" s="172" t="s">
        <v>267</v>
      </c>
      <c r="C48" s="186">
        <v>24824</v>
      </c>
      <c r="D48" s="187">
        <v>210</v>
      </c>
      <c r="E48" s="187">
        <v>11821</v>
      </c>
      <c r="F48" s="187">
        <v>15530</v>
      </c>
      <c r="G48" s="187">
        <v>210</v>
      </c>
      <c r="H48" s="187">
        <v>7395</v>
      </c>
      <c r="I48" s="187">
        <v>1207516</v>
      </c>
      <c r="J48" s="187">
        <v>380</v>
      </c>
      <c r="K48" s="187">
        <v>317767</v>
      </c>
      <c r="L48" s="187">
        <v>1247870</v>
      </c>
      <c r="M48" s="188">
        <v>1276423</v>
      </c>
      <c r="N48" s="173">
        <v>1206999</v>
      </c>
      <c r="O48" s="173">
        <v>96828</v>
      </c>
      <c r="P48" s="173">
        <v>26531</v>
      </c>
      <c r="Q48" s="173">
        <v>111216</v>
      </c>
      <c r="R48" s="173">
        <v>1288566</v>
      </c>
      <c r="S48" s="174">
        <v>5886.18</v>
      </c>
      <c r="T48" s="174">
        <v>6020.86</v>
      </c>
      <c r="U48" s="174">
        <v>6078.14</v>
      </c>
      <c r="V48" s="173">
        <v>212</v>
      </c>
    </row>
    <row r="49" spans="1:22" ht="15" customHeight="1" x14ac:dyDescent="0.25">
      <c r="A49" s="257" t="s">
        <v>184</v>
      </c>
      <c r="B49" s="172" t="s">
        <v>268</v>
      </c>
      <c r="C49" s="186">
        <v>35728</v>
      </c>
      <c r="D49" s="187">
        <v>380</v>
      </c>
      <c r="E49" s="187">
        <v>9402</v>
      </c>
      <c r="F49" s="187">
        <v>3757530</v>
      </c>
      <c r="G49" s="187">
        <v>430</v>
      </c>
      <c r="H49" s="187">
        <v>873844</v>
      </c>
      <c r="I49" s="187">
        <v>10410977</v>
      </c>
      <c r="J49" s="187">
        <v>380</v>
      </c>
      <c r="K49" s="187">
        <v>2739731</v>
      </c>
      <c r="L49" s="187">
        <v>14204235</v>
      </c>
      <c r="M49" s="188">
        <v>13968687</v>
      </c>
      <c r="N49" s="173">
        <v>10406523</v>
      </c>
      <c r="O49" s="173">
        <v>7438761</v>
      </c>
      <c r="P49" s="173">
        <v>2478122</v>
      </c>
      <c r="Q49" s="173">
        <v>958903</v>
      </c>
      <c r="R49" s="173">
        <v>22926667</v>
      </c>
      <c r="S49" s="174">
        <v>656.05</v>
      </c>
      <c r="T49" s="174">
        <v>645.17999999999995</v>
      </c>
      <c r="U49" s="174">
        <v>1058.92</v>
      </c>
      <c r="V49" s="173">
        <v>21651</v>
      </c>
    </row>
    <row r="50" spans="1:22" ht="15" customHeight="1" x14ac:dyDescent="0.25">
      <c r="A50" s="257" t="s">
        <v>185</v>
      </c>
      <c r="B50" s="172" t="s">
        <v>269</v>
      </c>
      <c r="C50" s="186">
        <v>18833</v>
      </c>
      <c r="D50" s="187">
        <v>310</v>
      </c>
      <c r="E50" s="187">
        <v>6075</v>
      </c>
      <c r="F50" s="187">
        <v>15197</v>
      </c>
      <c r="G50" s="187">
        <v>310</v>
      </c>
      <c r="H50" s="187">
        <v>4902</v>
      </c>
      <c r="I50" s="187">
        <v>250492</v>
      </c>
      <c r="J50" s="187">
        <v>360</v>
      </c>
      <c r="K50" s="187">
        <v>69581</v>
      </c>
      <c r="L50" s="187">
        <v>284522</v>
      </c>
      <c r="M50" s="188">
        <v>304425</v>
      </c>
      <c r="N50" s="173">
        <v>264295</v>
      </c>
      <c r="O50" s="173">
        <v>73747</v>
      </c>
      <c r="P50" s="173">
        <v>6699</v>
      </c>
      <c r="Q50" s="173">
        <v>24351</v>
      </c>
      <c r="R50" s="173">
        <v>360520</v>
      </c>
      <c r="S50" s="174">
        <v>1703.72</v>
      </c>
      <c r="T50" s="174">
        <v>1822.9</v>
      </c>
      <c r="U50" s="174">
        <v>2158.8000000000002</v>
      </c>
      <c r="V50" s="173">
        <v>167</v>
      </c>
    </row>
    <row r="51" spans="1:22" ht="15" customHeight="1" x14ac:dyDescent="0.25">
      <c r="A51" s="257" t="s">
        <v>186</v>
      </c>
      <c r="B51" s="172" t="s">
        <v>270</v>
      </c>
      <c r="C51" s="186">
        <v>28024</v>
      </c>
      <c r="D51" s="187">
        <v>330</v>
      </c>
      <c r="E51" s="187">
        <v>8492</v>
      </c>
      <c r="F51" s="187">
        <v>78989</v>
      </c>
      <c r="G51" s="187">
        <v>330</v>
      </c>
      <c r="H51" s="187">
        <v>23936</v>
      </c>
      <c r="I51" s="187">
        <v>346959</v>
      </c>
      <c r="J51" s="187">
        <v>380</v>
      </c>
      <c r="K51" s="187">
        <v>91305</v>
      </c>
      <c r="L51" s="187">
        <v>453972</v>
      </c>
      <c r="M51" s="188">
        <v>471930</v>
      </c>
      <c r="N51" s="173">
        <v>346811</v>
      </c>
      <c r="O51" s="173">
        <v>362726</v>
      </c>
      <c r="P51" s="173">
        <v>12027</v>
      </c>
      <c r="Q51" s="173">
        <v>31954</v>
      </c>
      <c r="R51" s="173">
        <v>814729</v>
      </c>
      <c r="S51" s="174">
        <v>547.61</v>
      </c>
      <c r="T51" s="174">
        <v>569.28</v>
      </c>
      <c r="U51" s="174">
        <v>982.79</v>
      </c>
      <c r="V51" s="173">
        <v>829</v>
      </c>
    </row>
    <row r="52" spans="1:22" ht="15" customHeight="1" x14ac:dyDescent="0.25">
      <c r="A52" s="257" t="s">
        <v>187</v>
      </c>
      <c r="B52" s="172" t="s">
        <v>271</v>
      </c>
      <c r="C52" s="186">
        <v>37944</v>
      </c>
      <c r="D52" s="187">
        <v>310</v>
      </c>
      <c r="E52" s="187">
        <v>12240</v>
      </c>
      <c r="F52" s="187">
        <v>46505</v>
      </c>
      <c r="G52" s="187">
        <v>310</v>
      </c>
      <c r="H52" s="187">
        <v>15002</v>
      </c>
      <c r="I52" s="187">
        <v>1077727</v>
      </c>
      <c r="J52" s="187">
        <v>320</v>
      </c>
      <c r="K52" s="187">
        <v>336790</v>
      </c>
      <c r="L52" s="187">
        <v>1162176</v>
      </c>
      <c r="M52" s="188">
        <v>1380811</v>
      </c>
      <c r="N52" s="173">
        <v>1279253</v>
      </c>
      <c r="O52" s="173">
        <v>183959</v>
      </c>
      <c r="P52" s="173">
        <v>35615</v>
      </c>
      <c r="Q52" s="173">
        <v>117875</v>
      </c>
      <c r="R52" s="173">
        <v>1482510</v>
      </c>
      <c r="S52" s="174">
        <v>2366.96</v>
      </c>
      <c r="T52" s="174">
        <v>2812.24</v>
      </c>
      <c r="U52" s="174">
        <v>3019.37</v>
      </c>
      <c r="V52" s="173">
        <v>491</v>
      </c>
    </row>
    <row r="53" spans="1:22" ht="15" customHeight="1" x14ac:dyDescent="0.25">
      <c r="A53" s="257" t="s">
        <v>188</v>
      </c>
      <c r="B53" s="172" t="s">
        <v>272</v>
      </c>
      <c r="C53" s="186">
        <v>34311</v>
      </c>
      <c r="D53" s="187">
        <v>370</v>
      </c>
      <c r="E53" s="187">
        <v>9273</v>
      </c>
      <c r="F53" s="187">
        <v>399717</v>
      </c>
      <c r="G53" s="187">
        <v>390</v>
      </c>
      <c r="H53" s="187">
        <v>102492</v>
      </c>
      <c r="I53" s="187">
        <v>3516268</v>
      </c>
      <c r="J53" s="187">
        <v>370</v>
      </c>
      <c r="K53" s="187">
        <v>950343</v>
      </c>
      <c r="L53" s="187">
        <v>3950296</v>
      </c>
      <c r="M53" s="188">
        <v>4054889</v>
      </c>
      <c r="N53" s="173">
        <v>3609757</v>
      </c>
      <c r="O53" s="173">
        <v>1145264</v>
      </c>
      <c r="P53" s="173">
        <v>310422</v>
      </c>
      <c r="Q53" s="173">
        <v>332617</v>
      </c>
      <c r="R53" s="173">
        <v>5177958</v>
      </c>
      <c r="S53" s="174">
        <v>1363.11</v>
      </c>
      <c r="T53" s="174">
        <v>1399.2</v>
      </c>
      <c r="U53" s="174">
        <v>1786.73</v>
      </c>
      <c r="V53" s="173">
        <v>2898</v>
      </c>
    </row>
    <row r="54" spans="1:22" ht="15" customHeight="1" x14ac:dyDescent="0.25">
      <c r="A54" s="257" t="s">
        <v>189</v>
      </c>
      <c r="B54" s="172" t="s">
        <v>273</v>
      </c>
      <c r="C54" s="186">
        <v>31621</v>
      </c>
      <c r="D54" s="187">
        <v>310</v>
      </c>
      <c r="E54" s="187">
        <v>10200</v>
      </c>
      <c r="F54" s="187">
        <v>224731</v>
      </c>
      <c r="G54" s="187">
        <v>310</v>
      </c>
      <c r="H54" s="187">
        <v>72494</v>
      </c>
      <c r="I54" s="187">
        <v>753270</v>
      </c>
      <c r="J54" s="187">
        <v>340</v>
      </c>
      <c r="K54" s="187">
        <v>221550</v>
      </c>
      <c r="L54" s="187">
        <v>1009622</v>
      </c>
      <c r="M54" s="188">
        <v>1168559</v>
      </c>
      <c r="N54" s="173">
        <v>841530</v>
      </c>
      <c r="O54" s="173">
        <v>675742</v>
      </c>
      <c r="P54" s="173">
        <v>97619</v>
      </c>
      <c r="Q54" s="173">
        <v>77540</v>
      </c>
      <c r="R54" s="173">
        <v>1864380</v>
      </c>
      <c r="S54" s="174">
        <v>494.43</v>
      </c>
      <c r="T54" s="174">
        <v>572.26</v>
      </c>
      <c r="U54" s="174">
        <v>913.02</v>
      </c>
      <c r="V54" s="173">
        <v>2042</v>
      </c>
    </row>
    <row r="55" spans="1:22" ht="15" customHeight="1" x14ac:dyDescent="0.25">
      <c r="A55" s="257" t="s">
        <v>190</v>
      </c>
      <c r="B55" s="172" t="s">
        <v>274</v>
      </c>
      <c r="C55" s="186">
        <v>0</v>
      </c>
      <c r="D55" s="187">
        <v>0</v>
      </c>
      <c r="E55" s="187">
        <v>0</v>
      </c>
      <c r="F55" s="187">
        <v>73</v>
      </c>
      <c r="G55" s="187">
        <v>0</v>
      </c>
      <c r="H55" s="187">
        <v>0</v>
      </c>
      <c r="I55" s="187">
        <v>673556</v>
      </c>
      <c r="J55" s="187">
        <v>300</v>
      </c>
      <c r="K55" s="187">
        <v>224519</v>
      </c>
      <c r="L55" s="187">
        <v>673629</v>
      </c>
      <c r="M55" s="188">
        <v>852806</v>
      </c>
      <c r="N55" s="173">
        <v>852806</v>
      </c>
      <c r="O55" s="173">
        <v>43566</v>
      </c>
      <c r="P55" s="173">
        <v>16235</v>
      </c>
      <c r="Q55" s="173">
        <v>78578</v>
      </c>
      <c r="R55" s="173">
        <v>834029</v>
      </c>
      <c r="S55" s="174">
        <v>11614.29</v>
      </c>
      <c r="T55" s="174">
        <v>14703.55</v>
      </c>
      <c r="U55" s="174">
        <v>14379.81</v>
      </c>
      <c r="V55" s="173">
        <v>58</v>
      </c>
    </row>
    <row r="56" spans="1:22" ht="15" customHeight="1" x14ac:dyDescent="0.25">
      <c r="A56" s="257" t="s">
        <v>126</v>
      </c>
      <c r="B56" s="172" t="s">
        <v>275</v>
      </c>
      <c r="C56" s="186">
        <v>5222</v>
      </c>
      <c r="D56" s="187">
        <v>311</v>
      </c>
      <c r="E56" s="187">
        <v>1679</v>
      </c>
      <c r="F56" s="187">
        <v>114356</v>
      </c>
      <c r="G56" s="187">
        <v>311</v>
      </c>
      <c r="H56" s="187">
        <v>36770</v>
      </c>
      <c r="I56" s="187">
        <v>61560</v>
      </c>
      <c r="J56" s="187">
        <v>322</v>
      </c>
      <c r="K56" s="187">
        <v>19118</v>
      </c>
      <c r="L56" s="187">
        <v>181138</v>
      </c>
      <c r="M56" s="188">
        <v>226803</v>
      </c>
      <c r="N56" s="173">
        <v>72617</v>
      </c>
      <c r="O56" s="173">
        <v>397552</v>
      </c>
      <c r="P56" s="173">
        <v>4817</v>
      </c>
      <c r="Q56" s="173">
        <v>6689</v>
      </c>
      <c r="R56" s="173">
        <v>622483</v>
      </c>
      <c r="S56" s="174">
        <v>168.34</v>
      </c>
      <c r="T56" s="174">
        <v>210.78</v>
      </c>
      <c r="U56" s="174">
        <v>578.52</v>
      </c>
      <c r="V56" s="173">
        <v>1076</v>
      </c>
    </row>
    <row r="57" spans="1:22" ht="15" customHeight="1" x14ac:dyDescent="0.25">
      <c r="A57" s="257" t="s">
        <v>191</v>
      </c>
      <c r="B57" s="172" t="s">
        <v>276</v>
      </c>
      <c r="C57" s="186">
        <v>4287</v>
      </c>
      <c r="D57" s="187">
        <v>300</v>
      </c>
      <c r="E57" s="187">
        <v>1429</v>
      </c>
      <c r="F57" s="187">
        <v>4936</v>
      </c>
      <c r="G57" s="187">
        <v>300</v>
      </c>
      <c r="H57" s="187">
        <v>1645</v>
      </c>
      <c r="I57" s="187">
        <v>1591</v>
      </c>
      <c r="J57" s="187">
        <v>310</v>
      </c>
      <c r="K57" s="187">
        <v>513</v>
      </c>
      <c r="L57" s="187">
        <v>10814</v>
      </c>
      <c r="M57" s="188">
        <v>13378</v>
      </c>
      <c r="N57" s="173">
        <v>1949</v>
      </c>
      <c r="O57" s="173">
        <v>33596</v>
      </c>
      <c r="P57" s="173">
        <v>500</v>
      </c>
      <c r="Q57" s="173">
        <v>177</v>
      </c>
      <c r="R57" s="173">
        <v>47297</v>
      </c>
      <c r="S57" s="174">
        <v>177.28</v>
      </c>
      <c r="T57" s="174">
        <v>219.3</v>
      </c>
      <c r="U57" s="174">
        <v>775.35</v>
      </c>
      <c r="V57" s="173">
        <v>61</v>
      </c>
    </row>
    <row r="58" spans="1:22" ht="15" customHeight="1" x14ac:dyDescent="0.25">
      <c r="A58" s="257" t="s">
        <v>128</v>
      </c>
      <c r="B58" s="172" t="s">
        <v>277</v>
      </c>
      <c r="C58" s="186">
        <v>7737</v>
      </c>
      <c r="D58" s="187">
        <v>280</v>
      </c>
      <c r="E58" s="187">
        <v>2763</v>
      </c>
      <c r="F58" s="187">
        <v>24554</v>
      </c>
      <c r="G58" s="187">
        <v>280</v>
      </c>
      <c r="H58" s="187">
        <v>8769</v>
      </c>
      <c r="I58" s="187">
        <v>12902</v>
      </c>
      <c r="J58" s="187">
        <v>320</v>
      </c>
      <c r="K58" s="187">
        <v>4032</v>
      </c>
      <c r="L58" s="187">
        <v>45193</v>
      </c>
      <c r="M58" s="188">
        <v>59990</v>
      </c>
      <c r="N58" s="173">
        <v>15315</v>
      </c>
      <c r="O58" s="173">
        <v>100925</v>
      </c>
      <c r="P58" s="173">
        <v>4813</v>
      </c>
      <c r="Q58" s="173">
        <v>1410</v>
      </c>
      <c r="R58" s="173">
        <v>164318</v>
      </c>
      <c r="S58" s="174">
        <v>149.15</v>
      </c>
      <c r="T58" s="174">
        <v>197.99</v>
      </c>
      <c r="U58" s="174">
        <v>542.29999999999995</v>
      </c>
      <c r="V58" s="173">
        <v>303</v>
      </c>
    </row>
    <row r="59" spans="1:22" ht="15" customHeight="1" x14ac:dyDescent="0.25">
      <c r="A59" s="257" t="s">
        <v>130</v>
      </c>
      <c r="B59" s="172" t="s">
        <v>278</v>
      </c>
      <c r="C59" s="186">
        <v>3688</v>
      </c>
      <c r="D59" s="187">
        <v>260</v>
      </c>
      <c r="E59" s="187">
        <v>1418</v>
      </c>
      <c r="F59" s="187">
        <v>5500</v>
      </c>
      <c r="G59" s="187">
        <v>260</v>
      </c>
      <c r="H59" s="187">
        <v>2115</v>
      </c>
      <c r="I59" s="187">
        <v>22535</v>
      </c>
      <c r="J59" s="187">
        <v>320</v>
      </c>
      <c r="K59" s="187">
        <v>7042</v>
      </c>
      <c r="L59" s="187">
        <v>31723</v>
      </c>
      <c r="M59" s="188">
        <v>40041</v>
      </c>
      <c r="N59" s="173">
        <v>26749</v>
      </c>
      <c r="O59" s="173">
        <v>69514</v>
      </c>
      <c r="P59" s="173">
        <v>1416</v>
      </c>
      <c r="Q59" s="173">
        <v>2463</v>
      </c>
      <c r="R59" s="173">
        <v>108508</v>
      </c>
      <c r="S59" s="174">
        <v>330.45</v>
      </c>
      <c r="T59" s="174">
        <v>417.09</v>
      </c>
      <c r="U59" s="174">
        <v>1130.29</v>
      </c>
      <c r="V59" s="173">
        <v>96</v>
      </c>
    </row>
    <row r="60" spans="1:22" ht="15" customHeight="1" x14ac:dyDescent="0.25">
      <c r="A60" s="257" t="s">
        <v>136</v>
      </c>
      <c r="B60" s="172" t="s">
        <v>279</v>
      </c>
      <c r="C60" s="186">
        <v>33783</v>
      </c>
      <c r="D60" s="187">
        <v>280</v>
      </c>
      <c r="E60" s="187">
        <v>12065</v>
      </c>
      <c r="F60" s="187">
        <v>30770</v>
      </c>
      <c r="G60" s="187">
        <v>280</v>
      </c>
      <c r="H60" s="187">
        <v>10989</v>
      </c>
      <c r="I60" s="187">
        <v>882370</v>
      </c>
      <c r="J60" s="187">
        <v>380</v>
      </c>
      <c r="K60" s="187">
        <v>232203</v>
      </c>
      <c r="L60" s="187">
        <v>946923</v>
      </c>
      <c r="M60" s="188">
        <v>966755</v>
      </c>
      <c r="N60" s="173">
        <v>881992</v>
      </c>
      <c r="O60" s="173">
        <v>155005</v>
      </c>
      <c r="P60" s="173">
        <v>46380</v>
      </c>
      <c r="Q60" s="173">
        <v>81269</v>
      </c>
      <c r="R60" s="173">
        <v>1086871</v>
      </c>
      <c r="S60" s="174">
        <v>2630.34</v>
      </c>
      <c r="T60" s="174">
        <v>2685.43</v>
      </c>
      <c r="U60" s="174">
        <v>3019.09</v>
      </c>
      <c r="V60" s="173">
        <v>360</v>
      </c>
    </row>
    <row r="61" spans="1:22" ht="15" customHeight="1" x14ac:dyDescent="0.25">
      <c r="A61" s="257" t="s">
        <v>138</v>
      </c>
      <c r="B61" s="172" t="s">
        <v>280</v>
      </c>
      <c r="C61" s="186">
        <v>31807</v>
      </c>
      <c r="D61" s="187">
        <v>310</v>
      </c>
      <c r="E61" s="187">
        <v>10260</v>
      </c>
      <c r="F61" s="187">
        <v>19756</v>
      </c>
      <c r="G61" s="187">
        <v>310</v>
      </c>
      <c r="H61" s="187">
        <v>6373</v>
      </c>
      <c r="I61" s="187">
        <v>47981</v>
      </c>
      <c r="J61" s="187">
        <v>340</v>
      </c>
      <c r="K61" s="187">
        <v>14112</v>
      </c>
      <c r="L61" s="187">
        <v>99544</v>
      </c>
      <c r="M61" s="188">
        <v>113675</v>
      </c>
      <c r="N61" s="173">
        <v>53603</v>
      </c>
      <c r="O61" s="173">
        <v>59955</v>
      </c>
      <c r="P61" s="173">
        <v>6978</v>
      </c>
      <c r="Q61" s="173">
        <v>4937</v>
      </c>
      <c r="R61" s="173">
        <v>175671</v>
      </c>
      <c r="S61" s="174">
        <v>716.14</v>
      </c>
      <c r="T61" s="174">
        <v>817.81</v>
      </c>
      <c r="U61" s="174">
        <v>1263.82</v>
      </c>
      <c r="V61" s="173">
        <v>139</v>
      </c>
    </row>
    <row r="62" spans="1:22" ht="15" customHeight="1" x14ac:dyDescent="0.25">
      <c r="A62" s="257" t="s">
        <v>141</v>
      </c>
      <c r="B62" s="172" t="s">
        <v>281</v>
      </c>
      <c r="C62" s="186">
        <v>14137</v>
      </c>
      <c r="D62" s="187">
        <v>260</v>
      </c>
      <c r="E62" s="187">
        <v>5437</v>
      </c>
      <c r="F62" s="187">
        <v>35215</v>
      </c>
      <c r="G62" s="187">
        <v>260</v>
      </c>
      <c r="H62" s="187">
        <v>13544</v>
      </c>
      <c r="I62" s="187">
        <v>166843</v>
      </c>
      <c r="J62" s="187">
        <v>310</v>
      </c>
      <c r="K62" s="187">
        <v>53820</v>
      </c>
      <c r="L62" s="187">
        <v>216195</v>
      </c>
      <c r="M62" s="188">
        <v>277343</v>
      </c>
      <c r="N62" s="173">
        <v>204430</v>
      </c>
      <c r="O62" s="173">
        <v>184094</v>
      </c>
      <c r="P62" s="173">
        <v>9254</v>
      </c>
      <c r="Q62" s="173">
        <v>18836</v>
      </c>
      <c r="R62" s="173">
        <v>451855</v>
      </c>
      <c r="S62" s="174">
        <v>545.95000000000005</v>
      </c>
      <c r="T62" s="174">
        <v>700.36</v>
      </c>
      <c r="U62" s="174">
        <v>1141.05</v>
      </c>
      <c r="V62" s="173">
        <v>396</v>
      </c>
    </row>
    <row r="63" spans="1:22" ht="15" customHeight="1" x14ac:dyDescent="0.25">
      <c r="A63" s="257" t="s">
        <v>143</v>
      </c>
      <c r="B63" s="172" t="s">
        <v>282</v>
      </c>
      <c r="C63" s="186">
        <v>4567</v>
      </c>
      <c r="D63" s="187">
        <v>280</v>
      </c>
      <c r="E63" s="187">
        <v>1631</v>
      </c>
      <c r="F63" s="187">
        <v>60064</v>
      </c>
      <c r="G63" s="187">
        <v>290</v>
      </c>
      <c r="H63" s="187">
        <v>20712</v>
      </c>
      <c r="I63" s="187">
        <v>65437</v>
      </c>
      <c r="J63" s="187">
        <v>320</v>
      </c>
      <c r="K63" s="187">
        <v>20449</v>
      </c>
      <c r="L63" s="187">
        <v>130068</v>
      </c>
      <c r="M63" s="188">
        <v>166814</v>
      </c>
      <c r="N63" s="173">
        <v>77673</v>
      </c>
      <c r="O63" s="173">
        <v>181773</v>
      </c>
      <c r="P63" s="173">
        <v>2010</v>
      </c>
      <c r="Q63" s="173">
        <v>7154</v>
      </c>
      <c r="R63" s="173">
        <v>343443</v>
      </c>
      <c r="S63" s="174">
        <v>215.7</v>
      </c>
      <c r="T63" s="174">
        <v>276.64</v>
      </c>
      <c r="U63" s="174">
        <v>569.55999999999995</v>
      </c>
      <c r="V63" s="173">
        <v>603</v>
      </c>
    </row>
    <row r="64" spans="1:22" ht="15" customHeight="1" x14ac:dyDescent="0.25">
      <c r="A64" s="257" t="s">
        <v>145</v>
      </c>
      <c r="B64" s="172" t="s">
        <v>283</v>
      </c>
      <c r="C64" s="186">
        <v>83764</v>
      </c>
      <c r="D64" s="187">
        <v>330</v>
      </c>
      <c r="E64" s="187">
        <v>25383</v>
      </c>
      <c r="F64" s="187">
        <v>79202</v>
      </c>
      <c r="G64" s="187">
        <v>300</v>
      </c>
      <c r="H64" s="187">
        <v>26401</v>
      </c>
      <c r="I64" s="187">
        <v>1402287</v>
      </c>
      <c r="J64" s="187">
        <v>380</v>
      </c>
      <c r="K64" s="187">
        <v>369023</v>
      </c>
      <c r="L64" s="187">
        <v>1565253</v>
      </c>
      <c r="M64" s="188">
        <v>1593268</v>
      </c>
      <c r="N64" s="173">
        <v>1401687</v>
      </c>
      <c r="O64" s="173">
        <v>408341</v>
      </c>
      <c r="P64" s="173">
        <v>96420</v>
      </c>
      <c r="Q64" s="173">
        <v>129155</v>
      </c>
      <c r="R64" s="173">
        <v>1968874</v>
      </c>
      <c r="S64" s="174">
        <v>1930.03</v>
      </c>
      <c r="T64" s="174">
        <v>1964.57</v>
      </c>
      <c r="U64" s="174">
        <v>2427.71</v>
      </c>
      <c r="V64" s="173">
        <v>811</v>
      </c>
    </row>
    <row r="65" spans="1:22" ht="15" customHeight="1" x14ac:dyDescent="0.25">
      <c r="A65" s="257" t="s">
        <v>284</v>
      </c>
      <c r="B65" s="172" t="s">
        <v>285</v>
      </c>
      <c r="C65" s="186">
        <v>20231</v>
      </c>
      <c r="D65" s="187">
        <v>310</v>
      </c>
      <c r="E65" s="187">
        <v>6526</v>
      </c>
      <c r="F65" s="187">
        <v>43208</v>
      </c>
      <c r="G65" s="187">
        <v>310</v>
      </c>
      <c r="H65" s="187">
        <v>13938</v>
      </c>
      <c r="I65" s="187">
        <v>52935</v>
      </c>
      <c r="J65" s="187">
        <v>310</v>
      </c>
      <c r="K65" s="187">
        <v>17076</v>
      </c>
      <c r="L65" s="187">
        <v>116374</v>
      </c>
      <c r="M65" s="188">
        <v>143007</v>
      </c>
      <c r="N65" s="173">
        <v>64860</v>
      </c>
      <c r="O65" s="173">
        <v>212911</v>
      </c>
      <c r="P65" s="173">
        <v>7803</v>
      </c>
      <c r="Q65" s="173">
        <v>5974</v>
      </c>
      <c r="R65" s="173">
        <v>357747</v>
      </c>
      <c r="S65" s="174">
        <v>243.46</v>
      </c>
      <c r="T65" s="174">
        <v>299.18</v>
      </c>
      <c r="U65" s="174">
        <v>748.43</v>
      </c>
      <c r="V65" s="173">
        <v>478</v>
      </c>
    </row>
    <row r="66" spans="1:22" ht="15" customHeight="1" x14ac:dyDescent="0.25">
      <c r="A66" s="257" t="s">
        <v>286</v>
      </c>
      <c r="B66" s="172" t="s">
        <v>287</v>
      </c>
      <c r="C66" s="186">
        <v>13348</v>
      </c>
      <c r="D66" s="187">
        <v>295</v>
      </c>
      <c r="E66" s="187">
        <v>4525</v>
      </c>
      <c r="F66" s="187">
        <v>52409</v>
      </c>
      <c r="G66" s="187">
        <v>295</v>
      </c>
      <c r="H66" s="187">
        <v>17766</v>
      </c>
      <c r="I66" s="187">
        <v>259137</v>
      </c>
      <c r="J66" s="187">
        <v>320</v>
      </c>
      <c r="K66" s="187">
        <v>80980</v>
      </c>
      <c r="L66" s="187">
        <v>324894</v>
      </c>
      <c r="M66" s="188">
        <v>394511</v>
      </c>
      <c r="N66" s="173">
        <v>307594</v>
      </c>
      <c r="O66" s="173">
        <v>271771</v>
      </c>
      <c r="P66" s="173">
        <v>3761</v>
      </c>
      <c r="Q66" s="173">
        <v>28341</v>
      </c>
      <c r="R66" s="173">
        <v>641702</v>
      </c>
      <c r="S66" s="174">
        <v>537.9</v>
      </c>
      <c r="T66" s="174">
        <v>653.16</v>
      </c>
      <c r="U66" s="174">
        <v>1062.42</v>
      </c>
      <c r="V66" s="173">
        <v>604</v>
      </c>
    </row>
    <row r="67" spans="1:22" ht="15" customHeight="1" x14ac:dyDescent="0.25">
      <c r="A67" s="257" t="s">
        <v>288</v>
      </c>
      <c r="B67" s="172" t="s">
        <v>289</v>
      </c>
      <c r="C67" s="186">
        <v>30783</v>
      </c>
      <c r="D67" s="187">
        <v>310</v>
      </c>
      <c r="E67" s="187">
        <v>9930</v>
      </c>
      <c r="F67" s="187">
        <v>112831</v>
      </c>
      <c r="G67" s="187">
        <v>310</v>
      </c>
      <c r="H67" s="187">
        <v>36397</v>
      </c>
      <c r="I67" s="187">
        <v>104315</v>
      </c>
      <c r="J67" s="187">
        <v>340</v>
      </c>
      <c r="K67" s="187">
        <v>30681</v>
      </c>
      <c r="L67" s="187">
        <v>247929</v>
      </c>
      <c r="M67" s="188">
        <v>296815</v>
      </c>
      <c r="N67" s="173">
        <v>116537</v>
      </c>
      <c r="O67" s="173">
        <v>350025</v>
      </c>
      <c r="P67" s="173">
        <v>19170</v>
      </c>
      <c r="Q67" s="173">
        <v>10736</v>
      </c>
      <c r="R67" s="173">
        <v>655274</v>
      </c>
      <c r="S67" s="174">
        <v>224.57</v>
      </c>
      <c r="T67" s="174">
        <v>268.85000000000002</v>
      </c>
      <c r="U67" s="174">
        <v>593.54999999999995</v>
      </c>
      <c r="V67" s="173">
        <v>1104</v>
      </c>
    </row>
    <row r="68" spans="1:22" ht="15" customHeight="1" x14ac:dyDescent="0.25">
      <c r="A68" s="257" t="s">
        <v>290</v>
      </c>
      <c r="B68" s="172" t="s">
        <v>291</v>
      </c>
      <c r="C68" s="186">
        <v>7394</v>
      </c>
      <c r="D68" s="187">
        <v>360</v>
      </c>
      <c r="E68" s="187">
        <v>2054</v>
      </c>
      <c r="F68" s="187">
        <v>101167</v>
      </c>
      <c r="G68" s="187">
        <v>380</v>
      </c>
      <c r="H68" s="187">
        <v>26623</v>
      </c>
      <c r="I68" s="187">
        <v>2435522</v>
      </c>
      <c r="J68" s="187">
        <v>330</v>
      </c>
      <c r="K68" s="187">
        <v>738037</v>
      </c>
      <c r="L68" s="187">
        <v>2544083</v>
      </c>
      <c r="M68" s="188">
        <v>2917779</v>
      </c>
      <c r="N68" s="173">
        <v>2803341</v>
      </c>
      <c r="O68" s="173">
        <v>183822</v>
      </c>
      <c r="P68" s="173">
        <v>27646</v>
      </c>
      <c r="Q68" s="173">
        <v>258310</v>
      </c>
      <c r="R68" s="173">
        <v>2870937</v>
      </c>
      <c r="S68" s="174">
        <v>6913.27</v>
      </c>
      <c r="T68" s="174">
        <v>7928.75</v>
      </c>
      <c r="U68" s="174">
        <v>7801.46</v>
      </c>
      <c r="V68" s="173">
        <v>368</v>
      </c>
    </row>
    <row r="69" spans="1:22" ht="15" customHeight="1" x14ac:dyDescent="0.25">
      <c r="A69" s="257" t="s">
        <v>292</v>
      </c>
      <c r="B69" s="172" t="s">
        <v>293</v>
      </c>
      <c r="C69" s="186">
        <v>15742</v>
      </c>
      <c r="D69" s="187">
        <v>300</v>
      </c>
      <c r="E69" s="187">
        <v>5247</v>
      </c>
      <c r="F69" s="187">
        <v>75313</v>
      </c>
      <c r="G69" s="187">
        <v>300</v>
      </c>
      <c r="H69" s="187">
        <v>25104</v>
      </c>
      <c r="I69" s="187">
        <v>75144</v>
      </c>
      <c r="J69" s="187">
        <v>320</v>
      </c>
      <c r="K69" s="187">
        <v>23483</v>
      </c>
      <c r="L69" s="187">
        <v>166199</v>
      </c>
      <c r="M69" s="188">
        <v>208181</v>
      </c>
      <c r="N69" s="173">
        <v>89195</v>
      </c>
      <c r="O69" s="173">
        <v>419266</v>
      </c>
      <c r="P69" s="173">
        <v>16692</v>
      </c>
      <c r="Q69" s="173">
        <v>8216</v>
      </c>
      <c r="R69" s="173">
        <v>635923</v>
      </c>
      <c r="S69" s="174">
        <v>191.03</v>
      </c>
      <c r="T69" s="174">
        <v>239.29</v>
      </c>
      <c r="U69" s="174">
        <v>730.95</v>
      </c>
      <c r="V69" s="173">
        <v>870</v>
      </c>
    </row>
    <row r="70" spans="1:22" ht="15" customHeight="1" x14ac:dyDescent="0.25">
      <c r="A70" s="257" t="s">
        <v>294</v>
      </c>
      <c r="B70" s="172" t="s">
        <v>295</v>
      </c>
      <c r="C70" s="186">
        <v>7635</v>
      </c>
      <c r="D70" s="187">
        <v>370</v>
      </c>
      <c r="E70" s="187">
        <v>2064</v>
      </c>
      <c r="F70" s="187">
        <v>326077</v>
      </c>
      <c r="G70" s="187">
        <v>390</v>
      </c>
      <c r="H70" s="187">
        <v>83609</v>
      </c>
      <c r="I70" s="187">
        <v>1416568</v>
      </c>
      <c r="J70" s="187">
        <v>370</v>
      </c>
      <c r="K70" s="187">
        <v>382856</v>
      </c>
      <c r="L70" s="187">
        <v>1750280</v>
      </c>
      <c r="M70" s="188">
        <v>1798953</v>
      </c>
      <c r="N70" s="173">
        <v>1454231</v>
      </c>
      <c r="O70" s="173">
        <v>1053218</v>
      </c>
      <c r="P70" s="173">
        <v>98779</v>
      </c>
      <c r="Q70" s="173">
        <v>133996</v>
      </c>
      <c r="R70" s="173">
        <v>2816954</v>
      </c>
      <c r="S70" s="174">
        <v>838.26</v>
      </c>
      <c r="T70" s="174">
        <v>861.57</v>
      </c>
      <c r="U70" s="174">
        <v>1349.12</v>
      </c>
      <c r="V70" s="173">
        <v>2088</v>
      </c>
    </row>
    <row r="71" spans="1:22" ht="15" customHeight="1" x14ac:dyDescent="0.25">
      <c r="A71" s="257" t="s">
        <v>296</v>
      </c>
      <c r="B71" s="172" t="s">
        <v>297</v>
      </c>
      <c r="C71" s="186">
        <v>3484</v>
      </c>
      <c r="D71" s="187">
        <v>330</v>
      </c>
      <c r="E71" s="187">
        <v>1056</v>
      </c>
      <c r="F71" s="187">
        <v>171966</v>
      </c>
      <c r="G71" s="187">
        <v>356</v>
      </c>
      <c r="H71" s="187">
        <v>48305</v>
      </c>
      <c r="I71" s="187">
        <v>325819</v>
      </c>
      <c r="J71" s="187">
        <v>350</v>
      </c>
      <c r="K71" s="187">
        <v>93091</v>
      </c>
      <c r="L71" s="187">
        <v>501269</v>
      </c>
      <c r="M71" s="188">
        <v>552300</v>
      </c>
      <c r="N71" s="173">
        <v>353595</v>
      </c>
      <c r="O71" s="173">
        <v>363410</v>
      </c>
      <c r="P71" s="173">
        <v>110174</v>
      </c>
      <c r="Q71" s="173">
        <v>32579</v>
      </c>
      <c r="R71" s="173">
        <v>993305</v>
      </c>
      <c r="S71" s="174">
        <v>293.83</v>
      </c>
      <c r="T71" s="174">
        <v>323.74</v>
      </c>
      <c r="U71" s="174">
        <v>582.24</v>
      </c>
      <c r="V71" s="173">
        <v>1706</v>
      </c>
    </row>
    <row r="72" spans="1:22" ht="15" customHeight="1" x14ac:dyDescent="0.25">
      <c r="A72" s="257" t="s">
        <v>298</v>
      </c>
      <c r="B72" s="172" t="s">
        <v>299</v>
      </c>
      <c r="C72" s="186">
        <v>9284</v>
      </c>
      <c r="D72" s="187">
        <v>380</v>
      </c>
      <c r="E72" s="187">
        <v>2443</v>
      </c>
      <c r="F72" s="187">
        <v>918680</v>
      </c>
      <c r="G72" s="187">
        <v>425</v>
      </c>
      <c r="H72" s="187">
        <v>216160</v>
      </c>
      <c r="I72" s="187">
        <v>3127805</v>
      </c>
      <c r="J72" s="187">
        <v>380</v>
      </c>
      <c r="K72" s="187">
        <v>823107</v>
      </c>
      <c r="L72" s="187">
        <v>4055769</v>
      </c>
      <c r="M72" s="188">
        <v>4008021</v>
      </c>
      <c r="N72" s="173">
        <v>3126467</v>
      </c>
      <c r="O72" s="173">
        <v>2040200</v>
      </c>
      <c r="P72" s="173">
        <v>495627</v>
      </c>
      <c r="Q72" s="173">
        <v>288084</v>
      </c>
      <c r="R72" s="173">
        <v>6255764</v>
      </c>
      <c r="S72" s="174">
        <v>678.56</v>
      </c>
      <c r="T72" s="174">
        <v>670.57</v>
      </c>
      <c r="U72" s="174">
        <v>1046.6400000000001</v>
      </c>
      <c r="V72" s="173">
        <v>5977</v>
      </c>
    </row>
    <row r="73" spans="1:22" ht="15" customHeight="1" x14ac:dyDescent="0.25">
      <c r="A73" s="257" t="s">
        <v>300</v>
      </c>
      <c r="B73" s="172" t="s">
        <v>301</v>
      </c>
      <c r="C73" s="186">
        <v>4053</v>
      </c>
      <c r="D73" s="187">
        <v>390</v>
      </c>
      <c r="E73" s="187">
        <v>1039</v>
      </c>
      <c r="F73" s="187">
        <v>42107</v>
      </c>
      <c r="G73" s="187">
        <v>390</v>
      </c>
      <c r="H73" s="187">
        <v>10797</v>
      </c>
      <c r="I73" s="187">
        <v>48609</v>
      </c>
      <c r="J73" s="187">
        <v>390</v>
      </c>
      <c r="K73" s="187">
        <v>12464</v>
      </c>
      <c r="L73" s="187">
        <v>94769</v>
      </c>
      <c r="M73" s="188">
        <v>94442</v>
      </c>
      <c r="N73" s="173">
        <v>47342</v>
      </c>
      <c r="O73" s="173">
        <v>127283</v>
      </c>
      <c r="P73" s="173">
        <v>7933</v>
      </c>
      <c r="Q73" s="173">
        <v>4359</v>
      </c>
      <c r="R73" s="173">
        <v>225299</v>
      </c>
      <c r="S73" s="174">
        <v>241.76</v>
      </c>
      <c r="T73" s="174">
        <v>240.92</v>
      </c>
      <c r="U73" s="174">
        <v>574.74</v>
      </c>
      <c r="V73" s="173">
        <v>392</v>
      </c>
    </row>
    <row r="74" spans="1:22" ht="15" customHeight="1" x14ac:dyDescent="0.25">
      <c r="A74" s="257" t="s">
        <v>302</v>
      </c>
      <c r="B74" s="172" t="s">
        <v>303</v>
      </c>
      <c r="C74" s="186">
        <v>32209</v>
      </c>
      <c r="D74" s="187">
        <v>420</v>
      </c>
      <c r="E74" s="187">
        <v>7669</v>
      </c>
      <c r="F74" s="187">
        <v>1146288</v>
      </c>
      <c r="G74" s="187">
        <v>440</v>
      </c>
      <c r="H74" s="187">
        <v>260520</v>
      </c>
      <c r="I74" s="187">
        <v>3211425</v>
      </c>
      <c r="J74" s="187">
        <v>380</v>
      </c>
      <c r="K74" s="187">
        <v>845112</v>
      </c>
      <c r="L74" s="187">
        <v>4389922</v>
      </c>
      <c r="M74" s="188">
        <v>4288319</v>
      </c>
      <c r="N74" s="173">
        <v>3210051</v>
      </c>
      <c r="O74" s="173">
        <v>2755548</v>
      </c>
      <c r="P74" s="173">
        <v>819619</v>
      </c>
      <c r="Q74" s="173">
        <v>295787</v>
      </c>
      <c r="R74" s="173">
        <v>7567699</v>
      </c>
      <c r="S74" s="174">
        <v>607.52</v>
      </c>
      <c r="T74" s="174">
        <v>593.46</v>
      </c>
      <c r="U74" s="174">
        <v>1047.29</v>
      </c>
      <c r="V74" s="173">
        <v>7226</v>
      </c>
    </row>
    <row r="75" spans="1:22" ht="15" customHeight="1" x14ac:dyDescent="0.25">
      <c r="A75" s="257" t="s">
        <v>304</v>
      </c>
      <c r="B75" s="172" t="s">
        <v>305</v>
      </c>
      <c r="C75" s="186">
        <v>50404</v>
      </c>
      <c r="D75" s="187">
        <v>295</v>
      </c>
      <c r="E75" s="187">
        <v>17086</v>
      </c>
      <c r="F75" s="187">
        <v>76159</v>
      </c>
      <c r="G75" s="187">
        <v>295</v>
      </c>
      <c r="H75" s="187">
        <v>25817</v>
      </c>
      <c r="I75" s="187">
        <v>922873</v>
      </c>
      <c r="J75" s="187">
        <v>325</v>
      </c>
      <c r="K75" s="187">
        <v>283961</v>
      </c>
      <c r="L75" s="187">
        <v>1049436</v>
      </c>
      <c r="M75" s="188">
        <v>1240056</v>
      </c>
      <c r="N75" s="173">
        <v>1078590</v>
      </c>
      <c r="O75" s="173">
        <v>421861</v>
      </c>
      <c r="P75" s="173">
        <v>31878</v>
      </c>
      <c r="Q75" s="173">
        <v>99384</v>
      </c>
      <c r="R75" s="173">
        <v>1594411</v>
      </c>
      <c r="S75" s="174">
        <v>1088.6300000000001</v>
      </c>
      <c r="T75" s="174">
        <v>1286.3699999999999</v>
      </c>
      <c r="U75" s="174">
        <v>1653.95</v>
      </c>
      <c r="V75" s="173">
        <v>964</v>
      </c>
    </row>
    <row r="76" spans="1:22" ht="15" customHeight="1" x14ac:dyDescent="0.25">
      <c r="A76" s="257" t="s">
        <v>306</v>
      </c>
      <c r="B76" s="172" t="s">
        <v>307</v>
      </c>
      <c r="C76" s="186">
        <v>30001</v>
      </c>
      <c r="D76" s="187">
        <v>370</v>
      </c>
      <c r="E76" s="187">
        <v>8108</v>
      </c>
      <c r="F76" s="187">
        <v>69122</v>
      </c>
      <c r="G76" s="187">
        <v>390</v>
      </c>
      <c r="H76" s="187">
        <v>17724</v>
      </c>
      <c r="I76" s="187">
        <v>766085</v>
      </c>
      <c r="J76" s="187">
        <v>370</v>
      </c>
      <c r="K76" s="187">
        <v>207050</v>
      </c>
      <c r="L76" s="187">
        <v>865208</v>
      </c>
      <c r="M76" s="188">
        <v>885188</v>
      </c>
      <c r="N76" s="173">
        <v>786453</v>
      </c>
      <c r="O76" s="173">
        <v>297037</v>
      </c>
      <c r="P76" s="173">
        <v>14442</v>
      </c>
      <c r="Q76" s="173">
        <v>72466</v>
      </c>
      <c r="R76" s="173">
        <v>1124201</v>
      </c>
      <c r="S76" s="174">
        <v>1466.45</v>
      </c>
      <c r="T76" s="174">
        <v>1500.32</v>
      </c>
      <c r="U76" s="174">
        <v>1905.43</v>
      </c>
      <c r="V76" s="173">
        <v>590</v>
      </c>
    </row>
    <row r="77" spans="1:22" ht="15" customHeight="1" x14ac:dyDescent="0.25">
      <c r="A77" s="257" t="s">
        <v>308</v>
      </c>
      <c r="B77" s="172" t="s">
        <v>309</v>
      </c>
      <c r="C77" s="186">
        <v>22868</v>
      </c>
      <c r="D77" s="187">
        <v>290</v>
      </c>
      <c r="E77" s="187">
        <v>7886</v>
      </c>
      <c r="F77" s="187">
        <v>7283</v>
      </c>
      <c r="G77" s="187">
        <v>290</v>
      </c>
      <c r="H77" s="187">
        <v>2511</v>
      </c>
      <c r="I77" s="187">
        <v>70779</v>
      </c>
      <c r="J77" s="187">
        <v>380</v>
      </c>
      <c r="K77" s="187">
        <v>18626</v>
      </c>
      <c r="L77" s="187">
        <v>100930</v>
      </c>
      <c r="M77" s="188">
        <v>107274</v>
      </c>
      <c r="N77" s="173">
        <v>70749</v>
      </c>
      <c r="O77" s="173">
        <v>65963</v>
      </c>
      <c r="P77" s="173">
        <v>4705</v>
      </c>
      <c r="Q77" s="173">
        <v>6518</v>
      </c>
      <c r="R77" s="173">
        <v>171424</v>
      </c>
      <c r="S77" s="174">
        <v>841.08</v>
      </c>
      <c r="T77" s="174">
        <v>893.95</v>
      </c>
      <c r="U77" s="174">
        <v>1428.54</v>
      </c>
      <c r="V77" s="173">
        <v>120</v>
      </c>
    </row>
    <row r="78" spans="1:22" ht="14.25" customHeight="1" x14ac:dyDescent="0.25">
      <c r="C78" s="482" t="s">
        <v>1459</v>
      </c>
      <c r="D78" s="482"/>
      <c r="E78" s="482"/>
      <c r="F78" s="482"/>
      <c r="G78" s="482"/>
      <c r="H78" s="482"/>
      <c r="I78" s="482"/>
      <c r="J78" s="482"/>
      <c r="K78" s="482"/>
      <c r="L78" s="482"/>
      <c r="M78" s="482" t="s">
        <v>1459</v>
      </c>
      <c r="N78" s="482"/>
      <c r="O78" s="482"/>
      <c r="P78" s="482"/>
      <c r="Q78" s="482"/>
      <c r="R78" s="482"/>
      <c r="S78" s="482"/>
      <c r="T78" s="482"/>
      <c r="U78" s="482"/>
      <c r="V78" s="482"/>
    </row>
    <row r="79" spans="1:22" ht="18.75" customHeight="1" x14ac:dyDescent="0.25">
      <c r="B79" s="163"/>
      <c r="C79" s="482" t="s">
        <v>1475</v>
      </c>
      <c r="D79" s="482"/>
      <c r="E79" s="482"/>
      <c r="F79" s="482"/>
      <c r="G79" s="482"/>
      <c r="H79" s="482"/>
      <c r="I79" s="482"/>
      <c r="J79" s="482"/>
      <c r="K79" s="482"/>
      <c r="L79" s="482"/>
      <c r="M79" s="482" t="s">
        <v>1475</v>
      </c>
      <c r="N79" s="482"/>
      <c r="O79" s="482"/>
      <c r="P79" s="482"/>
      <c r="Q79" s="482"/>
      <c r="R79" s="482"/>
      <c r="S79" s="482"/>
      <c r="T79" s="482"/>
      <c r="U79" s="482"/>
      <c r="V79" s="482"/>
    </row>
    <row r="80" spans="1:22" ht="18.75" hidden="1" customHeight="1" x14ac:dyDescent="0.25">
      <c r="B80" s="163"/>
      <c r="C80" s="311"/>
      <c r="D80" s="311"/>
      <c r="E80" s="311"/>
      <c r="F80" s="311"/>
      <c r="G80" s="311"/>
      <c r="H80" s="311"/>
      <c r="I80" s="311"/>
      <c r="J80" s="311"/>
      <c r="K80" s="311"/>
      <c r="L80" s="311"/>
      <c r="M80" s="311"/>
      <c r="N80" s="311"/>
      <c r="O80" s="311"/>
      <c r="P80" s="311"/>
      <c r="Q80" s="311"/>
      <c r="R80" s="311"/>
      <c r="S80" s="311"/>
      <c r="T80" s="311"/>
      <c r="U80" s="311"/>
      <c r="V80" s="311"/>
    </row>
    <row r="81" spans="1:22" ht="2.25" customHeight="1" x14ac:dyDescent="0.25">
      <c r="M81" s="183"/>
      <c r="N81" s="183"/>
      <c r="O81" s="183"/>
      <c r="P81" s="183"/>
      <c r="Q81" s="183"/>
      <c r="R81" s="183"/>
      <c r="S81" s="183"/>
      <c r="T81" s="183"/>
      <c r="U81" s="183"/>
      <c r="V81" s="183"/>
    </row>
    <row r="82" spans="1:22" s="164" customFormat="1" ht="32.25" customHeight="1" x14ac:dyDescent="0.25">
      <c r="A82" s="505" t="s">
        <v>111</v>
      </c>
      <c r="B82" s="483" t="s">
        <v>226</v>
      </c>
      <c r="C82" s="490" t="s">
        <v>105</v>
      </c>
      <c r="D82" s="495"/>
      <c r="E82" s="491"/>
      <c r="F82" s="490" t="s">
        <v>108</v>
      </c>
      <c r="G82" s="495"/>
      <c r="H82" s="491"/>
      <c r="I82" s="490" t="s">
        <v>110</v>
      </c>
      <c r="J82" s="495"/>
      <c r="K82" s="491"/>
      <c r="L82" s="483" t="s">
        <v>149</v>
      </c>
      <c r="M82" s="485" t="s">
        <v>150</v>
      </c>
      <c r="N82" s="486"/>
      <c r="O82" s="487" t="s">
        <v>1450</v>
      </c>
      <c r="P82" s="488"/>
      <c r="Q82" s="483" t="s">
        <v>113</v>
      </c>
      <c r="R82" s="483" t="s">
        <v>114</v>
      </c>
      <c r="S82" s="490" t="s">
        <v>115</v>
      </c>
      <c r="T82" s="491"/>
      <c r="U82" s="492" t="s">
        <v>148</v>
      </c>
      <c r="V82" s="496" t="s">
        <v>1492</v>
      </c>
    </row>
    <row r="83" spans="1:22" s="164" customFormat="1" ht="36" x14ac:dyDescent="0.25">
      <c r="A83" s="506"/>
      <c r="B83" s="494"/>
      <c r="C83" s="165" t="s">
        <v>151</v>
      </c>
      <c r="D83" s="166" t="s">
        <v>116</v>
      </c>
      <c r="E83" s="166" t="s">
        <v>152</v>
      </c>
      <c r="F83" s="166" t="s">
        <v>210</v>
      </c>
      <c r="G83" s="166" t="s">
        <v>116</v>
      </c>
      <c r="H83" s="166" t="s">
        <v>152</v>
      </c>
      <c r="I83" s="166" t="s">
        <v>210</v>
      </c>
      <c r="J83" s="166" t="s">
        <v>116</v>
      </c>
      <c r="K83" s="166" t="s">
        <v>152</v>
      </c>
      <c r="L83" s="484"/>
      <c r="M83" s="312" t="s">
        <v>21</v>
      </c>
      <c r="N83" s="166" t="s">
        <v>1449</v>
      </c>
      <c r="O83" s="299" t="s">
        <v>1451</v>
      </c>
      <c r="P83" s="300" t="s">
        <v>1452</v>
      </c>
      <c r="Q83" s="489"/>
      <c r="R83" s="489"/>
      <c r="S83" s="309" t="s">
        <v>118</v>
      </c>
      <c r="T83" s="168" t="s">
        <v>153</v>
      </c>
      <c r="U83" s="493"/>
      <c r="V83" s="497"/>
    </row>
    <row r="84" spans="1:22" s="164" customFormat="1" ht="13.5" x14ac:dyDescent="0.25">
      <c r="A84" s="507"/>
      <c r="B84" s="489"/>
      <c r="C84" s="169" t="s">
        <v>120</v>
      </c>
      <c r="D84" s="169" t="s">
        <v>121</v>
      </c>
      <c r="E84" s="169" t="s">
        <v>120</v>
      </c>
      <c r="F84" s="169" t="s">
        <v>120</v>
      </c>
      <c r="G84" s="169" t="s">
        <v>121</v>
      </c>
      <c r="H84" s="169" t="s">
        <v>120</v>
      </c>
      <c r="I84" s="169" t="s">
        <v>120</v>
      </c>
      <c r="J84" s="169" t="s">
        <v>121</v>
      </c>
      <c r="K84" s="169" t="s">
        <v>120</v>
      </c>
      <c r="L84" s="313" t="s">
        <v>120</v>
      </c>
      <c r="M84" s="499" t="s">
        <v>120</v>
      </c>
      <c r="N84" s="499"/>
      <c r="O84" s="500"/>
      <c r="P84" s="500"/>
      <c r="Q84" s="500"/>
      <c r="R84" s="501"/>
      <c r="S84" s="502" t="s">
        <v>1496</v>
      </c>
      <c r="T84" s="503"/>
      <c r="U84" s="504"/>
      <c r="V84" s="498"/>
    </row>
    <row r="85" spans="1:22" ht="15" customHeight="1" x14ac:dyDescent="0.25">
      <c r="A85" s="175"/>
      <c r="B85" s="171"/>
      <c r="C85" s="512"/>
      <c r="D85" s="513"/>
      <c r="E85" s="513"/>
      <c r="F85" s="513"/>
      <c r="G85" s="513"/>
      <c r="H85" s="513"/>
      <c r="I85" s="513"/>
      <c r="J85" s="513"/>
      <c r="K85" s="513"/>
      <c r="L85" s="513"/>
      <c r="M85" s="170"/>
      <c r="N85" s="170"/>
      <c r="O85" s="170"/>
      <c r="P85" s="170"/>
      <c r="Q85" s="170"/>
      <c r="R85" s="170"/>
      <c r="S85" s="170"/>
      <c r="T85" s="170"/>
      <c r="U85" s="170"/>
      <c r="V85" s="170"/>
    </row>
    <row r="86" spans="1:22" ht="15" customHeight="1" x14ac:dyDescent="0.25">
      <c r="A86" s="257" t="s">
        <v>310</v>
      </c>
      <c r="B86" s="172" t="s">
        <v>311</v>
      </c>
      <c r="C86" s="186">
        <v>13288</v>
      </c>
      <c r="D86" s="187">
        <v>340</v>
      </c>
      <c r="E86" s="187">
        <v>3908</v>
      </c>
      <c r="F86" s="187">
        <v>139745</v>
      </c>
      <c r="G86" s="187">
        <v>340</v>
      </c>
      <c r="H86" s="187">
        <v>41101</v>
      </c>
      <c r="I86" s="187">
        <v>311122</v>
      </c>
      <c r="J86" s="187">
        <v>350</v>
      </c>
      <c r="K86" s="187">
        <v>88892</v>
      </c>
      <c r="L86" s="187">
        <v>464155</v>
      </c>
      <c r="M86" s="188">
        <v>516787</v>
      </c>
      <c r="N86" s="173">
        <v>337645</v>
      </c>
      <c r="O86" s="173">
        <v>567716</v>
      </c>
      <c r="P86" s="173">
        <v>58875</v>
      </c>
      <c r="Q86" s="173">
        <v>31109</v>
      </c>
      <c r="R86" s="173">
        <v>1112269</v>
      </c>
      <c r="S86" s="174">
        <v>405.38</v>
      </c>
      <c r="T86" s="174">
        <v>451.34</v>
      </c>
      <c r="U86" s="174">
        <v>971.41</v>
      </c>
      <c r="V86" s="173">
        <v>1145</v>
      </c>
    </row>
    <row r="87" spans="1:22" ht="15" customHeight="1" x14ac:dyDescent="0.25">
      <c r="A87" s="257" t="s">
        <v>312</v>
      </c>
      <c r="B87" s="172" t="s">
        <v>313</v>
      </c>
      <c r="C87" s="186">
        <v>15291</v>
      </c>
      <c r="D87" s="187">
        <v>280</v>
      </c>
      <c r="E87" s="187">
        <v>5461</v>
      </c>
      <c r="F87" s="187">
        <v>37824</v>
      </c>
      <c r="G87" s="187">
        <v>280</v>
      </c>
      <c r="H87" s="187">
        <v>13509</v>
      </c>
      <c r="I87" s="187">
        <v>508124</v>
      </c>
      <c r="J87" s="187">
        <v>380</v>
      </c>
      <c r="K87" s="187">
        <v>133717</v>
      </c>
      <c r="L87" s="187">
        <v>561239</v>
      </c>
      <c r="M87" s="188">
        <v>580755</v>
      </c>
      <c r="N87" s="173">
        <v>507907</v>
      </c>
      <c r="O87" s="173">
        <v>160332</v>
      </c>
      <c r="P87" s="173">
        <v>15899</v>
      </c>
      <c r="Q87" s="173">
        <v>46798</v>
      </c>
      <c r="R87" s="173">
        <v>710188</v>
      </c>
      <c r="S87" s="174">
        <v>1399.6</v>
      </c>
      <c r="T87" s="174">
        <v>1448.27</v>
      </c>
      <c r="U87" s="174">
        <v>1771.04</v>
      </c>
      <c r="V87" s="173">
        <v>401</v>
      </c>
    </row>
    <row r="88" spans="1:22" ht="15" customHeight="1" x14ac:dyDescent="0.25">
      <c r="A88" s="257" t="s">
        <v>314</v>
      </c>
      <c r="B88" s="172" t="s">
        <v>315</v>
      </c>
      <c r="C88" s="186">
        <v>5213</v>
      </c>
      <c r="D88" s="187">
        <v>260</v>
      </c>
      <c r="E88" s="187">
        <v>2005</v>
      </c>
      <c r="F88" s="187">
        <v>10259</v>
      </c>
      <c r="G88" s="187">
        <v>260</v>
      </c>
      <c r="H88" s="187">
        <v>3946</v>
      </c>
      <c r="I88" s="187">
        <v>183789</v>
      </c>
      <c r="J88" s="187">
        <v>310</v>
      </c>
      <c r="K88" s="187">
        <v>59287</v>
      </c>
      <c r="L88" s="187">
        <v>199261</v>
      </c>
      <c r="M88" s="188">
        <v>247843</v>
      </c>
      <c r="N88" s="173">
        <v>225193</v>
      </c>
      <c r="O88" s="173">
        <v>43702</v>
      </c>
      <c r="P88" s="173">
        <v>1895</v>
      </c>
      <c r="Q88" s="173">
        <v>20747</v>
      </c>
      <c r="R88" s="173">
        <v>272693</v>
      </c>
      <c r="S88" s="174">
        <v>1337.32</v>
      </c>
      <c r="T88" s="174">
        <v>1663.38</v>
      </c>
      <c r="U88" s="174">
        <v>1830.15</v>
      </c>
      <c r="V88" s="173">
        <v>149</v>
      </c>
    </row>
    <row r="89" spans="1:22" ht="15" customHeight="1" x14ac:dyDescent="0.25">
      <c r="A89" s="257" t="s">
        <v>316</v>
      </c>
      <c r="B89" s="172" t="s">
        <v>317</v>
      </c>
      <c r="C89" s="186">
        <v>29229</v>
      </c>
      <c r="D89" s="187">
        <v>230</v>
      </c>
      <c r="E89" s="187">
        <v>12708</v>
      </c>
      <c r="F89" s="187">
        <v>6479</v>
      </c>
      <c r="G89" s="187">
        <v>115</v>
      </c>
      <c r="H89" s="187">
        <v>5634</v>
      </c>
      <c r="I89" s="187">
        <v>1206494</v>
      </c>
      <c r="J89" s="187">
        <v>380</v>
      </c>
      <c r="K89" s="187">
        <v>317498</v>
      </c>
      <c r="L89" s="187">
        <v>1242202</v>
      </c>
      <c r="M89" s="188">
        <v>1271253</v>
      </c>
      <c r="N89" s="173">
        <v>1205978</v>
      </c>
      <c r="O89" s="173">
        <v>148177</v>
      </c>
      <c r="P89" s="173">
        <v>31027</v>
      </c>
      <c r="Q89" s="173">
        <v>111123</v>
      </c>
      <c r="R89" s="173">
        <v>1339334</v>
      </c>
      <c r="S89" s="174">
        <v>4833.47</v>
      </c>
      <c r="T89" s="174">
        <v>4946.51</v>
      </c>
      <c r="U89" s="174">
        <v>5211.42</v>
      </c>
      <c r="V89" s="173">
        <v>257</v>
      </c>
    </row>
    <row r="90" spans="1:22" ht="15" customHeight="1" x14ac:dyDescent="0.25">
      <c r="A90" s="257" t="s">
        <v>318</v>
      </c>
      <c r="B90" s="172" t="s">
        <v>319</v>
      </c>
      <c r="C90" s="186">
        <v>36490</v>
      </c>
      <c r="D90" s="187">
        <v>380</v>
      </c>
      <c r="E90" s="187">
        <v>9603</v>
      </c>
      <c r="F90" s="187">
        <v>386591</v>
      </c>
      <c r="G90" s="187">
        <v>425</v>
      </c>
      <c r="H90" s="187">
        <v>90963</v>
      </c>
      <c r="I90" s="187">
        <v>458603</v>
      </c>
      <c r="J90" s="187">
        <v>380</v>
      </c>
      <c r="K90" s="187">
        <v>120685</v>
      </c>
      <c r="L90" s="187">
        <v>881684</v>
      </c>
      <c r="M90" s="188">
        <v>858058</v>
      </c>
      <c r="N90" s="173">
        <v>458407</v>
      </c>
      <c r="O90" s="173">
        <v>1159468</v>
      </c>
      <c r="P90" s="173">
        <v>53492</v>
      </c>
      <c r="Q90" s="173">
        <v>42236</v>
      </c>
      <c r="R90" s="173">
        <v>2028782</v>
      </c>
      <c r="S90" s="174">
        <v>311.99</v>
      </c>
      <c r="T90" s="174">
        <v>303.63</v>
      </c>
      <c r="U90" s="174">
        <v>717.9</v>
      </c>
      <c r="V90" s="173">
        <v>2826</v>
      </c>
    </row>
    <row r="91" spans="1:22" ht="15" customHeight="1" x14ac:dyDescent="0.25">
      <c r="A91" s="257" t="s">
        <v>320</v>
      </c>
      <c r="B91" s="172" t="s">
        <v>321</v>
      </c>
      <c r="C91" s="186">
        <v>10554</v>
      </c>
      <c r="D91" s="187">
        <v>310</v>
      </c>
      <c r="E91" s="187">
        <v>3405</v>
      </c>
      <c r="F91" s="187">
        <v>35814</v>
      </c>
      <c r="G91" s="187">
        <v>310</v>
      </c>
      <c r="H91" s="187">
        <v>11553</v>
      </c>
      <c r="I91" s="187">
        <v>25147</v>
      </c>
      <c r="J91" s="187">
        <v>330</v>
      </c>
      <c r="K91" s="187">
        <v>7620</v>
      </c>
      <c r="L91" s="187">
        <v>71515</v>
      </c>
      <c r="M91" s="188">
        <v>87012</v>
      </c>
      <c r="N91" s="173">
        <v>28945</v>
      </c>
      <c r="O91" s="173">
        <v>143670</v>
      </c>
      <c r="P91" s="173">
        <v>10450</v>
      </c>
      <c r="Q91" s="173">
        <v>2663</v>
      </c>
      <c r="R91" s="173">
        <v>238469</v>
      </c>
      <c r="S91" s="174">
        <v>225.6</v>
      </c>
      <c r="T91" s="174">
        <v>274.49</v>
      </c>
      <c r="U91" s="174">
        <v>752.27</v>
      </c>
      <c r="V91" s="173">
        <v>317</v>
      </c>
    </row>
    <row r="92" spans="1:22" ht="15" customHeight="1" x14ac:dyDescent="0.25">
      <c r="A92" s="257" t="s">
        <v>322</v>
      </c>
      <c r="B92" s="172" t="s">
        <v>323</v>
      </c>
      <c r="C92" s="186">
        <v>10805</v>
      </c>
      <c r="D92" s="187">
        <v>250</v>
      </c>
      <c r="E92" s="187">
        <v>4322</v>
      </c>
      <c r="F92" s="187">
        <v>24391</v>
      </c>
      <c r="G92" s="187">
        <v>250</v>
      </c>
      <c r="H92" s="187">
        <v>9756</v>
      </c>
      <c r="I92" s="187">
        <v>101013</v>
      </c>
      <c r="J92" s="187">
        <v>310</v>
      </c>
      <c r="K92" s="187">
        <v>32585</v>
      </c>
      <c r="L92" s="187">
        <v>136209</v>
      </c>
      <c r="M92" s="188">
        <v>177647</v>
      </c>
      <c r="N92" s="173">
        <v>123769</v>
      </c>
      <c r="O92" s="173">
        <v>80849</v>
      </c>
      <c r="P92" s="173">
        <v>6350</v>
      </c>
      <c r="Q92" s="173">
        <v>11402</v>
      </c>
      <c r="R92" s="173">
        <v>253444</v>
      </c>
      <c r="S92" s="174">
        <v>489.96</v>
      </c>
      <c r="T92" s="174">
        <v>639.02</v>
      </c>
      <c r="U92" s="174">
        <v>911.67</v>
      </c>
      <c r="V92" s="173">
        <v>278</v>
      </c>
    </row>
    <row r="93" spans="1:22" ht="15" customHeight="1" x14ac:dyDescent="0.25">
      <c r="A93" s="257" t="s">
        <v>324</v>
      </c>
      <c r="B93" s="172" t="s">
        <v>325</v>
      </c>
      <c r="C93" s="186">
        <v>25032</v>
      </c>
      <c r="D93" s="187">
        <v>390</v>
      </c>
      <c r="E93" s="187">
        <v>6418</v>
      </c>
      <c r="F93" s="187">
        <v>29699</v>
      </c>
      <c r="G93" s="187">
        <v>390</v>
      </c>
      <c r="H93" s="187">
        <v>7615</v>
      </c>
      <c r="I93" s="187">
        <v>69158</v>
      </c>
      <c r="J93" s="187">
        <v>390</v>
      </c>
      <c r="K93" s="187">
        <v>17733</v>
      </c>
      <c r="L93" s="187">
        <v>123889</v>
      </c>
      <c r="M93" s="188">
        <v>119595</v>
      </c>
      <c r="N93" s="173">
        <v>67356</v>
      </c>
      <c r="O93" s="173">
        <v>102972</v>
      </c>
      <c r="P93" s="173">
        <v>7949</v>
      </c>
      <c r="Q93" s="173">
        <v>6204</v>
      </c>
      <c r="R93" s="173">
        <v>224312</v>
      </c>
      <c r="S93" s="174">
        <v>478.34</v>
      </c>
      <c r="T93" s="174">
        <v>461.76</v>
      </c>
      <c r="U93" s="174">
        <v>866.07</v>
      </c>
      <c r="V93" s="173">
        <v>259</v>
      </c>
    </row>
    <row r="94" spans="1:22" ht="15" customHeight="1" x14ac:dyDescent="0.25">
      <c r="A94" s="257" t="s">
        <v>326</v>
      </c>
      <c r="B94" s="172" t="s">
        <v>327</v>
      </c>
      <c r="C94" s="186">
        <v>29886</v>
      </c>
      <c r="D94" s="187">
        <v>370</v>
      </c>
      <c r="E94" s="187">
        <v>8077</v>
      </c>
      <c r="F94" s="187">
        <v>37324</v>
      </c>
      <c r="G94" s="187">
        <v>390</v>
      </c>
      <c r="H94" s="187">
        <v>9570</v>
      </c>
      <c r="I94" s="187">
        <v>186814</v>
      </c>
      <c r="J94" s="187">
        <v>370</v>
      </c>
      <c r="K94" s="187">
        <v>50490</v>
      </c>
      <c r="L94" s="187">
        <v>254024</v>
      </c>
      <c r="M94" s="188">
        <v>257469</v>
      </c>
      <c r="N94" s="173">
        <v>191781</v>
      </c>
      <c r="O94" s="173">
        <v>166477</v>
      </c>
      <c r="P94" s="173">
        <v>6715</v>
      </c>
      <c r="Q94" s="173">
        <v>17670</v>
      </c>
      <c r="R94" s="173">
        <v>412991</v>
      </c>
      <c r="S94" s="174">
        <v>604.82000000000005</v>
      </c>
      <c r="T94" s="174">
        <v>613.02</v>
      </c>
      <c r="U94" s="174">
        <v>983.31</v>
      </c>
      <c r="V94" s="173">
        <v>420</v>
      </c>
    </row>
    <row r="95" spans="1:22" ht="15" customHeight="1" x14ac:dyDescent="0.25">
      <c r="A95" s="257" t="s">
        <v>328</v>
      </c>
      <c r="B95" s="172" t="s">
        <v>329</v>
      </c>
      <c r="C95" s="186">
        <v>5178</v>
      </c>
      <c r="D95" s="187">
        <v>325</v>
      </c>
      <c r="E95" s="187">
        <v>1593</v>
      </c>
      <c r="F95" s="187">
        <v>128486</v>
      </c>
      <c r="G95" s="187">
        <v>325</v>
      </c>
      <c r="H95" s="187">
        <v>39534</v>
      </c>
      <c r="I95" s="187">
        <v>117197</v>
      </c>
      <c r="J95" s="187">
        <v>340</v>
      </c>
      <c r="K95" s="187">
        <v>34470</v>
      </c>
      <c r="L95" s="187">
        <v>250861</v>
      </c>
      <c r="M95" s="188">
        <v>295994</v>
      </c>
      <c r="N95" s="173">
        <v>130929</v>
      </c>
      <c r="O95" s="173">
        <v>534120</v>
      </c>
      <c r="P95" s="173">
        <v>18222</v>
      </c>
      <c r="Q95" s="173">
        <v>12062</v>
      </c>
      <c r="R95" s="173">
        <v>836274</v>
      </c>
      <c r="S95" s="174">
        <v>277.19</v>
      </c>
      <c r="T95" s="174">
        <v>327.06</v>
      </c>
      <c r="U95" s="174">
        <v>924.06</v>
      </c>
      <c r="V95" s="173">
        <v>905</v>
      </c>
    </row>
    <row r="96" spans="1:22" ht="15" customHeight="1" x14ac:dyDescent="0.25">
      <c r="A96" s="257" t="s">
        <v>330</v>
      </c>
      <c r="B96" s="172" t="s">
        <v>331</v>
      </c>
      <c r="C96" s="186">
        <v>16103</v>
      </c>
      <c r="D96" s="187">
        <v>315</v>
      </c>
      <c r="E96" s="187">
        <v>5112</v>
      </c>
      <c r="F96" s="187">
        <v>128903</v>
      </c>
      <c r="G96" s="187">
        <v>315</v>
      </c>
      <c r="H96" s="187">
        <v>40922</v>
      </c>
      <c r="I96" s="187">
        <v>520267</v>
      </c>
      <c r="J96" s="187">
        <v>320</v>
      </c>
      <c r="K96" s="187">
        <v>162583</v>
      </c>
      <c r="L96" s="187">
        <v>665273</v>
      </c>
      <c r="M96" s="188">
        <v>799995</v>
      </c>
      <c r="N96" s="173">
        <v>617553</v>
      </c>
      <c r="O96" s="173">
        <v>331588</v>
      </c>
      <c r="P96" s="173">
        <v>48083</v>
      </c>
      <c r="Q96" s="173">
        <v>56901</v>
      </c>
      <c r="R96" s="173">
        <v>1122765</v>
      </c>
      <c r="S96" s="174">
        <v>574.01</v>
      </c>
      <c r="T96" s="174">
        <v>690.25</v>
      </c>
      <c r="U96" s="174">
        <v>968.74</v>
      </c>
      <c r="V96" s="173">
        <v>1159</v>
      </c>
    </row>
    <row r="97" spans="1:22" ht="15" customHeight="1" x14ac:dyDescent="0.25">
      <c r="A97" s="257" t="s">
        <v>332</v>
      </c>
      <c r="B97" s="172" t="s">
        <v>333</v>
      </c>
      <c r="C97" s="186">
        <v>6740</v>
      </c>
      <c r="D97" s="187">
        <v>310</v>
      </c>
      <c r="E97" s="187">
        <v>2174</v>
      </c>
      <c r="F97" s="187">
        <v>15425</v>
      </c>
      <c r="G97" s="187">
        <v>310</v>
      </c>
      <c r="H97" s="187">
        <v>4976</v>
      </c>
      <c r="I97" s="187">
        <v>27000</v>
      </c>
      <c r="J97" s="187">
        <v>330</v>
      </c>
      <c r="K97" s="187">
        <v>8182</v>
      </c>
      <c r="L97" s="187">
        <v>49165</v>
      </c>
      <c r="M97" s="188">
        <v>58455</v>
      </c>
      <c r="N97" s="173">
        <v>31078</v>
      </c>
      <c r="O97" s="173">
        <v>88497</v>
      </c>
      <c r="P97" s="173">
        <v>878</v>
      </c>
      <c r="Q97" s="173">
        <v>2862</v>
      </c>
      <c r="R97" s="173">
        <v>144968</v>
      </c>
      <c r="S97" s="174">
        <v>264.33</v>
      </c>
      <c r="T97" s="174">
        <v>314.27</v>
      </c>
      <c r="U97" s="174">
        <v>779.4</v>
      </c>
      <c r="V97" s="173">
        <v>186</v>
      </c>
    </row>
    <row r="98" spans="1:22" ht="15" customHeight="1" x14ac:dyDescent="0.25">
      <c r="A98" s="257" t="s">
        <v>334</v>
      </c>
      <c r="B98" s="172" t="s">
        <v>335</v>
      </c>
      <c r="C98" s="186">
        <v>9998</v>
      </c>
      <c r="D98" s="187">
        <v>280</v>
      </c>
      <c r="E98" s="187">
        <v>3571</v>
      </c>
      <c r="F98" s="187">
        <v>8063</v>
      </c>
      <c r="G98" s="187">
        <v>280</v>
      </c>
      <c r="H98" s="187">
        <v>2880</v>
      </c>
      <c r="I98" s="187">
        <v>84494</v>
      </c>
      <c r="J98" s="187">
        <v>380</v>
      </c>
      <c r="K98" s="187">
        <v>22235</v>
      </c>
      <c r="L98" s="187">
        <v>102555</v>
      </c>
      <c r="M98" s="188">
        <v>108038</v>
      </c>
      <c r="N98" s="173">
        <v>84458</v>
      </c>
      <c r="O98" s="173">
        <v>71699</v>
      </c>
      <c r="P98" s="173">
        <v>1044</v>
      </c>
      <c r="Q98" s="173">
        <v>7780</v>
      </c>
      <c r="R98" s="173">
        <v>173001</v>
      </c>
      <c r="S98" s="174">
        <v>665.94</v>
      </c>
      <c r="T98" s="174">
        <v>701.54</v>
      </c>
      <c r="U98" s="174">
        <v>1123.3800000000001</v>
      </c>
      <c r="V98" s="173">
        <v>154</v>
      </c>
    </row>
    <row r="99" spans="1:22" ht="15" customHeight="1" x14ac:dyDescent="0.25">
      <c r="A99" s="257" t="s">
        <v>336</v>
      </c>
      <c r="B99" s="172" t="s">
        <v>337</v>
      </c>
      <c r="C99" s="186">
        <v>11637</v>
      </c>
      <c r="D99" s="187">
        <v>280</v>
      </c>
      <c r="E99" s="187">
        <v>4156</v>
      </c>
      <c r="F99" s="187">
        <v>57367</v>
      </c>
      <c r="G99" s="187">
        <v>290</v>
      </c>
      <c r="H99" s="187">
        <v>19782</v>
      </c>
      <c r="I99" s="187">
        <v>605395</v>
      </c>
      <c r="J99" s="187">
        <v>330</v>
      </c>
      <c r="K99" s="187">
        <v>183453</v>
      </c>
      <c r="L99" s="187">
        <v>674399</v>
      </c>
      <c r="M99" s="188">
        <v>790653</v>
      </c>
      <c r="N99" s="173">
        <v>696823</v>
      </c>
      <c r="O99" s="173">
        <v>188329</v>
      </c>
      <c r="P99" s="173">
        <v>88313</v>
      </c>
      <c r="Q99" s="173">
        <v>64207</v>
      </c>
      <c r="R99" s="173">
        <v>1003088</v>
      </c>
      <c r="S99" s="174">
        <v>1291.95</v>
      </c>
      <c r="T99" s="174">
        <v>1514.66</v>
      </c>
      <c r="U99" s="174">
        <v>1921.62</v>
      </c>
      <c r="V99" s="173">
        <v>522</v>
      </c>
    </row>
    <row r="100" spans="1:22" ht="15" customHeight="1" x14ac:dyDescent="0.25">
      <c r="A100" s="257" t="s">
        <v>338</v>
      </c>
      <c r="B100" s="172" t="s">
        <v>339</v>
      </c>
      <c r="C100" s="186">
        <v>13682</v>
      </c>
      <c r="D100" s="187">
        <v>260</v>
      </c>
      <c r="E100" s="187">
        <v>5262</v>
      </c>
      <c r="F100" s="187">
        <v>34414</v>
      </c>
      <c r="G100" s="187">
        <v>260</v>
      </c>
      <c r="H100" s="187">
        <v>13236</v>
      </c>
      <c r="I100" s="187">
        <v>347787</v>
      </c>
      <c r="J100" s="187">
        <v>360</v>
      </c>
      <c r="K100" s="187">
        <v>96608</v>
      </c>
      <c r="L100" s="187">
        <v>395883</v>
      </c>
      <c r="M100" s="188">
        <v>438035</v>
      </c>
      <c r="N100" s="173">
        <v>366951</v>
      </c>
      <c r="O100" s="173">
        <v>197614</v>
      </c>
      <c r="P100" s="173">
        <v>14444</v>
      </c>
      <c r="Q100" s="173">
        <v>33809</v>
      </c>
      <c r="R100" s="173">
        <v>616284</v>
      </c>
      <c r="S100" s="174">
        <v>994.68</v>
      </c>
      <c r="T100" s="174">
        <v>1100.5899999999999</v>
      </c>
      <c r="U100" s="174">
        <v>1548.45</v>
      </c>
      <c r="V100" s="173">
        <v>398</v>
      </c>
    </row>
    <row r="101" spans="1:22" ht="15" customHeight="1" x14ac:dyDescent="0.25">
      <c r="A101" s="257" t="s">
        <v>340</v>
      </c>
      <c r="B101" s="172" t="s">
        <v>341</v>
      </c>
      <c r="C101" s="186">
        <v>25503</v>
      </c>
      <c r="D101" s="187">
        <v>310</v>
      </c>
      <c r="E101" s="187">
        <v>8227</v>
      </c>
      <c r="F101" s="187">
        <v>27399</v>
      </c>
      <c r="G101" s="187">
        <v>310</v>
      </c>
      <c r="H101" s="187">
        <v>8838</v>
      </c>
      <c r="I101" s="187">
        <v>207034</v>
      </c>
      <c r="J101" s="187">
        <v>340</v>
      </c>
      <c r="K101" s="187">
        <v>60892</v>
      </c>
      <c r="L101" s="187">
        <v>259936</v>
      </c>
      <c r="M101" s="188">
        <v>294523</v>
      </c>
      <c r="N101" s="173">
        <v>231292</v>
      </c>
      <c r="O101" s="173">
        <v>136978</v>
      </c>
      <c r="P101" s="173">
        <v>15511</v>
      </c>
      <c r="Q101" s="173">
        <v>21310</v>
      </c>
      <c r="R101" s="173">
        <v>425702</v>
      </c>
      <c r="S101" s="174">
        <v>804.76</v>
      </c>
      <c r="T101" s="174">
        <v>911.84</v>
      </c>
      <c r="U101" s="174">
        <v>1317.96</v>
      </c>
      <c r="V101" s="173">
        <v>323</v>
      </c>
    </row>
    <row r="102" spans="1:22" ht="15" customHeight="1" x14ac:dyDescent="0.25">
      <c r="A102" s="257" t="s">
        <v>342</v>
      </c>
      <c r="B102" s="172" t="s">
        <v>343</v>
      </c>
      <c r="C102" s="186">
        <v>21793</v>
      </c>
      <c r="D102" s="187">
        <v>275</v>
      </c>
      <c r="E102" s="187">
        <v>7925</v>
      </c>
      <c r="F102" s="187">
        <v>326651</v>
      </c>
      <c r="G102" s="187">
        <v>285</v>
      </c>
      <c r="H102" s="187">
        <v>114614</v>
      </c>
      <c r="I102" s="187">
        <v>1362751</v>
      </c>
      <c r="J102" s="187">
        <v>310</v>
      </c>
      <c r="K102" s="187">
        <v>439597</v>
      </c>
      <c r="L102" s="187">
        <v>1711195</v>
      </c>
      <c r="M102" s="188">
        <v>2159356</v>
      </c>
      <c r="N102" s="173">
        <v>1669754</v>
      </c>
      <c r="O102" s="173">
        <v>1364458</v>
      </c>
      <c r="P102" s="173">
        <v>175363</v>
      </c>
      <c r="Q102" s="173">
        <v>153856</v>
      </c>
      <c r="R102" s="173">
        <v>3545321</v>
      </c>
      <c r="S102" s="174">
        <v>498.6</v>
      </c>
      <c r="T102" s="174">
        <v>629.17999999999995</v>
      </c>
      <c r="U102" s="174">
        <v>1033.02</v>
      </c>
      <c r="V102" s="173">
        <v>3432</v>
      </c>
    </row>
    <row r="103" spans="1:22" ht="15" customHeight="1" x14ac:dyDescent="0.25">
      <c r="A103" s="257" t="s">
        <v>344</v>
      </c>
      <c r="B103" s="172" t="s">
        <v>345</v>
      </c>
      <c r="C103" s="186">
        <v>16627</v>
      </c>
      <c r="D103" s="187">
        <v>380</v>
      </c>
      <c r="E103" s="187">
        <v>4376</v>
      </c>
      <c r="F103" s="187">
        <v>103327</v>
      </c>
      <c r="G103" s="187">
        <v>425</v>
      </c>
      <c r="H103" s="187">
        <v>24312</v>
      </c>
      <c r="I103" s="187">
        <v>209327</v>
      </c>
      <c r="J103" s="187">
        <v>380</v>
      </c>
      <c r="K103" s="187">
        <v>55086</v>
      </c>
      <c r="L103" s="187">
        <v>329281</v>
      </c>
      <c r="M103" s="188">
        <v>322106</v>
      </c>
      <c r="N103" s="173">
        <v>209237</v>
      </c>
      <c r="O103" s="173">
        <v>288979</v>
      </c>
      <c r="P103" s="173">
        <v>30667</v>
      </c>
      <c r="Q103" s="173">
        <v>18304</v>
      </c>
      <c r="R103" s="173">
        <v>623448</v>
      </c>
      <c r="S103" s="174">
        <v>480.7</v>
      </c>
      <c r="T103" s="174">
        <v>470.23</v>
      </c>
      <c r="U103" s="174">
        <v>910.14</v>
      </c>
      <c r="V103" s="173">
        <v>685</v>
      </c>
    </row>
    <row r="104" spans="1:22" ht="15" customHeight="1" x14ac:dyDescent="0.25">
      <c r="A104" s="257" t="s">
        <v>346</v>
      </c>
      <c r="B104" s="172" t="s">
        <v>347</v>
      </c>
      <c r="C104" s="186">
        <v>26210</v>
      </c>
      <c r="D104" s="187">
        <v>339</v>
      </c>
      <c r="E104" s="187">
        <v>7732</v>
      </c>
      <c r="F104" s="187">
        <v>144388</v>
      </c>
      <c r="G104" s="187">
        <v>339</v>
      </c>
      <c r="H104" s="187">
        <v>42592</v>
      </c>
      <c r="I104" s="187">
        <v>251924</v>
      </c>
      <c r="J104" s="187">
        <v>330</v>
      </c>
      <c r="K104" s="187">
        <v>76341</v>
      </c>
      <c r="L104" s="187">
        <v>422522</v>
      </c>
      <c r="M104" s="188">
        <v>487925</v>
      </c>
      <c r="N104" s="173">
        <v>289970</v>
      </c>
      <c r="O104" s="173">
        <v>498339</v>
      </c>
      <c r="P104" s="173">
        <v>30393</v>
      </c>
      <c r="Q104" s="173">
        <v>26717</v>
      </c>
      <c r="R104" s="173">
        <v>989940</v>
      </c>
      <c r="S104" s="174">
        <v>335.07</v>
      </c>
      <c r="T104" s="174">
        <v>386.94</v>
      </c>
      <c r="U104" s="174">
        <v>785.04</v>
      </c>
      <c r="V104" s="173">
        <v>1261</v>
      </c>
    </row>
    <row r="105" spans="1:22" ht="15" customHeight="1" x14ac:dyDescent="0.25">
      <c r="A105" s="257" t="s">
        <v>348</v>
      </c>
      <c r="B105" s="172" t="s">
        <v>349</v>
      </c>
      <c r="C105" s="186">
        <v>10791</v>
      </c>
      <c r="D105" s="187">
        <v>310</v>
      </c>
      <c r="E105" s="187">
        <v>3481</v>
      </c>
      <c r="F105" s="187">
        <v>75769</v>
      </c>
      <c r="G105" s="187">
        <v>320</v>
      </c>
      <c r="H105" s="187">
        <v>23678</v>
      </c>
      <c r="I105" s="187">
        <v>166764</v>
      </c>
      <c r="J105" s="187">
        <v>330</v>
      </c>
      <c r="K105" s="187">
        <v>50535</v>
      </c>
      <c r="L105" s="187">
        <v>253324</v>
      </c>
      <c r="M105" s="188">
        <v>299262</v>
      </c>
      <c r="N105" s="173">
        <v>191949</v>
      </c>
      <c r="O105" s="173">
        <v>230938</v>
      </c>
      <c r="P105" s="173">
        <v>27847</v>
      </c>
      <c r="Q105" s="173">
        <v>17684</v>
      </c>
      <c r="R105" s="173">
        <v>540363</v>
      </c>
      <c r="S105" s="174">
        <v>436.01</v>
      </c>
      <c r="T105" s="174">
        <v>515.08000000000004</v>
      </c>
      <c r="U105" s="174">
        <v>930.06</v>
      </c>
      <c r="V105" s="173">
        <v>581</v>
      </c>
    </row>
    <row r="106" spans="1:22" ht="15" customHeight="1" x14ac:dyDescent="0.25">
      <c r="A106" s="257" t="s">
        <v>350</v>
      </c>
      <c r="B106" s="172" t="s">
        <v>351</v>
      </c>
      <c r="C106" s="186">
        <v>16391</v>
      </c>
      <c r="D106" s="187">
        <v>260</v>
      </c>
      <c r="E106" s="187">
        <v>6304</v>
      </c>
      <c r="F106" s="187">
        <v>14287</v>
      </c>
      <c r="G106" s="187">
        <v>260</v>
      </c>
      <c r="H106" s="187">
        <v>5495</v>
      </c>
      <c r="I106" s="187">
        <v>20999</v>
      </c>
      <c r="J106" s="187">
        <v>310</v>
      </c>
      <c r="K106" s="187">
        <v>6774</v>
      </c>
      <c r="L106" s="187">
        <v>51677</v>
      </c>
      <c r="M106" s="188">
        <v>69021</v>
      </c>
      <c r="N106" s="173">
        <v>25730</v>
      </c>
      <c r="O106" s="173">
        <v>94368</v>
      </c>
      <c r="P106" s="173">
        <v>5684</v>
      </c>
      <c r="Q106" s="173">
        <v>2368</v>
      </c>
      <c r="R106" s="173">
        <v>166705</v>
      </c>
      <c r="S106" s="174">
        <v>216.22</v>
      </c>
      <c r="T106" s="174">
        <v>288.79000000000002</v>
      </c>
      <c r="U106" s="174">
        <v>697.51</v>
      </c>
      <c r="V106" s="173">
        <v>239</v>
      </c>
    </row>
    <row r="107" spans="1:22" ht="15" customHeight="1" x14ac:dyDescent="0.25">
      <c r="A107" s="257" t="s">
        <v>352</v>
      </c>
      <c r="B107" s="172" t="s">
        <v>353</v>
      </c>
      <c r="C107" s="186">
        <v>14170</v>
      </c>
      <c r="D107" s="187">
        <v>325</v>
      </c>
      <c r="E107" s="187">
        <v>4360</v>
      </c>
      <c r="F107" s="187">
        <v>16811</v>
      </c>
      <c r="G107" s="187">
        <v>325</v>
      </c>
      <c r="H107" s="187">
        <v>5173</v>
      </c>
      <c r="I107" s="187">
        <v>155539</v>
      </c>
      <c r="J107" s="187">
        <v>380</v>
      </c>
      <c r="K107" s="187">
        <v>40931</v>
      </c>
      <c r="L107" s="187">
        <v>186520</v>
      </c>
      <c r="M107" s="188">
        <v>190957</v>
      </c>
      <c r="N107" s="173">
        <v>155472</v>
      </c>
      <c r="O107" s="173">
        <v>79211</v>
      </c>
      <c r="P107" s="173">
        <v>2342</v>
      </c>
      <c r="Q107" s="173">
        <v>14323</v>
      </c>
      <c r="R107" s="173">
        <v>258187</v>
      </c>
      <c r="S107" s="174">
        <v>1047.8699999999999</v>
      </c>
      <c r="T107" s="174">
        <v>1072.79</v>
      </c>
      <c r="U107" s="174">
        <v>1450.49</v>
      </c>
      <c r="V107" s="173">
        <v>178</v>
      </c>
    </row>
    <row r="108" spans="1:22" ht="15" customHeight="1" x14ac:dyDescent="0.25">
      <c r="A108" s="257" t="s">
        <v>354</v>
      </c>
      <c r="B108" s="172" t="s">
        <v>355</v>
      </c>
      <c r="C108" s="186">
        <v>5703</v>
      </c>
      <c r="D108" s="187">
        <v>380</v>
      </c>
      <c r="E108" s="187">
        <v>1501</v>
      </c>
      <c r="F108" s="187">
        <v>7370</v>
      </c>
      <c r="G108" s="187">
        <v>425</v>
      </c>
      <c r="H108" s="187">
        <v>1734</v>
      </c>
      <c r="I108" s="187">
        <v>-27060</v>
      </c>
      <c r="J108" s="187">
        <v>380</v>
      </c>
      <c r="K108" s="187">
        <v>-7121</v>
      </c>
      <c r="L108" s="187">
        <v>-13987</v>
      </c>
      <c r="M108" s="188">
        <v>-15021</v>
      </c>
      <c r="N108" s="173">
        <v>-27048</v>
      </c>
      <c r="O108" s="173">
        <v>43429</v>
      </c>
      <c r="P108" s="173">
        <v>455</v>
      </c>
      <c r="Q108" s="173">
        <v>-2493</v>
      </c>
      <c r="R108" s="173">
        <v>31356</v>
      </c>
      <c r="S108" s="174">
        <v>-215.18</v>
      </c>
      <c r="T108" s="174">
        <v>-231.1</v>
      </c>
      <c r="U108" s="174">
        <v>482.39</v>
      </c>
      <c r="V108" s="173">
        <v>65</v>
      </c>
    </row>
    <row r="109" spans="1:22" ht="15" customHeight="1" x14ac:dyDescent="0.25">
      <c r="A109" s="257" t="s">
        <v>356</v>
      </c>
      <c r="B109" s="172" t="s">
        <v>357</v>
      </c>
      <c r="C109" s="186">
        <v>25744</v>
      </c>
      <c r="D109" s="187">
        <v>230</v>
      </c>
      <c r="E109" s="187">
        <v>11193</v>
      </c>
      <c r="F109" s="187">
        <v>24179</v>
      </c>
      <c r="G109" s="187">
        <v>230</v>
      </c>
      <c r="H109" s="187">
        <v>10513</v>
      </c>
      <c r="I109" s="187">
        <v>627426</v>
      </c>
      <c r="J109" s="187">
        <v>380</v>
      </c>
      <c r="K109" s="187">
        <v>165112</v>
      </c>
      <c r="L109" s="187">
        <v>677349</v>
      </c>
      <c r="M109" s="188">
        <v>707076</v>
      </c>
      <c r="N109" s="173">
        <v>627158</v>
      </c>
      <c r="O109" s="173">
        <v>173306</v>
      </c>
      <c r="P109" s="173">
        <v>35741</v>
      </c>
      <c r="Q109" s="173">
        <v>57787</v>
      </c>
      <c r="R109" s="173">
        <v>858336</v>
      </c>
      <c r="S109" s="174">
        <v>1689.15</v>
      </c>
      <c r="T109" s="174">
        <v>1763.28</v>
      </c>
      <c r="U109" s="174">
        <v>2140.4899999999998</v>
      </c>
      <c r="V109" s="173">
        <v>401</v>
      </c>
    </row>
    <row r="110" spans="1:22" ht="15" customHeight="1" x14ac:dyDescent="0.25">
      <c r="A110" s="257" t="s">
        <v>358</v>
      </c>
      <c r="B110" s="172" t="s">
        <v>359</v>
      </c>
      <c r="C110" s="186">
        <v>10259</v>
      </c>
      <c r="D110" s="187">
        <v>225</v>
      </c>
      <c r="E110" s="187">
        <v>4560</v>
      </c>
      <c r="F110" s="187">
        <v>27246</v>
      </c>
      <c r="G110" s="187">
        <v>225</v>
      </c>
      <c r="H110" s="187">
        <v>12109</v>
      </c>
      <c r="I110" s="187">
        <v>438636</v>
      </c>
      <c r="J110" s="187">
        <v>340</v>
      </c>
      <c r="K110" s="187">
        <v>129011</v>
      </c>
      <c r="L110" s="187">
        <v>476141</v>
      </c>
      <c r="M110" s="188">
        <v>554210</v>
      </c>
      <c r="N110" s="173">
        <v>490030</v>
      </c>
      <c r="O110" s="173">
        <v>155005</v>
      </c>
      <c r="P110" s="173">
        <v>11664</v>
      </c>
      <c r="Q110" s="173">
        <v>45074</v>
      </c>
      <c r="R110" s="173">
        <v>675805</v>
      </c>
      <c r="S110" s="174">
        <v>1120.33</v>
      </c>
      <c r="T110" s="174">
        <v>1304.02</v>
      </c>
      <c r="U110" s="174">
        <v>1590.13</v>
      </c>
      <c r="V110" s="173">
        <v>425</v>
      </c>
    </row>
    <row r="111" spans="1:22" ht="15" customHeight="1" x14ac:dyDescent="0.25">
      <c r="A111" s="257" t="s">
        <v>360</v>
      </c>
      <c r="B111" s="172" t="s">
        <v>361</v>
      </c>
      <c r="C111" s="186">
        <v>8355</v>
      </c>
      <c r="D111" s="187">
        <v>295</v>
      </c>
      <c r="E111" s="187">
        <v>2832</v>
      </c>
      <c r="F111" s="187">
        <v>10191</v>
      </c>
      <c r="G111" s="187">
        <v>295</v>
      </c>
      <c r="H111" s="187">
        <v>3455</v>
      </c>
      <c r="I111" s="187">
        <v>236184</v>
      </c>
      <c r="J111" s="187">
        <v>310</v>
      </c>
      <c r="K111" s="187">
        <v>76188</v>
      </c>
      <c r="L111" s="187">
        <v>254730</v>
      </c>
      <c r="M111" s="188">
        <v>312824</v>
      </c>
      <c r="N111" s="173">
        <v>289392</v>
      </c>
      <c r="O111" s="173">
        <v>44112</v>
      </c>
      <c r="P111" s="173">
        <v>2602</v>
      </c>
      <c r="Q111" s="173">
        <v>26663</v>
      </c>
      <c r="R111" s="173">
        <v>332875</v>
      </c>
      <c r="S111" s="174">
        <v>2830.33</v>
      </c>
      <c r="T111" s="174">
        <v>3475.83</v>
      </c>
      <c r="U111" s="174">
        <v>3698.61</v>
      </c>
      <c r="V111" s="173">
        <v>90</v>
      </c>
    </row>
    <row r="112" spans="1:22" ht="15" customHeight="1" x14ac:dyDescent="0.25">
      <c r="A112" s="257" t="s">
        <v>362</v>
      </c>
      <c r="B112" s="172" t="s">
        <v>363</v>
      </c>
      <c r="C112" s="186">
        <v>16171</v>
      </c>
      <c r="D112" s="187">
        <v>290</v>
      </c>
      <c r="E112" s="187">
        <v>5576</v>
      </c>
      <c r="F112" s="187">
        <v>51899</v>
      </c>
      <c r="G112" s="187">
        <v>290</v>
      </c>
      <c r="H112" s="187">
        <v>17896</v>
      </c>
      <c r="I112" s="187">
        <v>217070</v>
      </c>
      <c r="J112" s="187">
        <v>380</v>
      </c>
      <c r="K112" s="187">
        <v>57124</v>
      </c>
      <c r="L112" s="187">
        <v>285140</v>
      </c>
      <c r="M112" s="188">
        <v>307939</v>
      </c>
      <c r="N112" s="173">
        <v>216977</v>
      </c>
      <c r="O112" s="173">
        <v>182729</v>
      </c>
      <c r="P112" s="173">
        <v>16191</v>
      </c>
      <c r="Q112" s="173">
        <v>27095</v>
      </c>
      <c r="R112" s="173">
        <v>479764</v>
      </c>
      <c r="S112" s="174">
        <v>629.45000000000005</v>
      </c>
      <c r="T112" s="174">
        <v>679.78</v>
      </c>
      <c r="U112" s="174">
        <v>1059.08</v>
      </c>
      <c r="V112" s="173">
        <v>453</v>
      </c>
    </row>
    <row r="113" spans="1:22" ht="15" customHeight="1" x14ac:dyDescent="0.25">
      <c r="A113" s="257" t="s">
        <v>364</v>
      </c>
      <c r="B113" s="172" t="s">
        <v>365</v>
      </c>
      <c r="C113" s="186">
        <v>18594</v>
      </c>
      <c r="D113" s="187">
        <v>295</v>
      </c>
      <c r="E113" s="187">
        <v>6303</v>
      </c>
      <c r="F113" s="187">
        <v>70855</v>
      </c>
      <c r="G113" s="187">
        <v>295</v>
      </c>
      <c r="H113" s="187">
        <v>24019</v>
      </c>
      <c r="I113" s="187">
        <v>136456</v>
      </c>
      <c r="J113" s="187">
        <v>310</v>
      </c>
      <c r="K113" s="187">
        <v>44018</v>
      </c>
      <c r="L113" s="187">
        <v>225905</v>
      </c>
      <c r="M113" s="188">
        <v>285328</v>
      </c>
      <c r="N113" s="173">
        <v>167197</v>
      </c>
      <c r="O113" s="173">
        <v>292667</v>
      </c>
      <c r="P113" s="173">
        <v>26248</v>
      </c>
      <c r="Q113" s="173">
        <v>15403</v>
      </c>
      <c r="R113" s="173">
        <v>588840</v>
      </c>
      <c r="S113" s="174">
        <v>292.62</v>
      </c>
      <c r="T113" s="174">
        <v>369.6</v>
      </c>
      <c r="U113" s="174">
        <v>762.75</v>
      </c>
      <c r="V113" s="173">
        <v>772</v>
      </c>
    </row>
    <row r="114" spans="1:22" ht="15" customHeight="1" x14ac:dyDescent="0.25">
      <c r="A114" s="257" t="s">
        <v>366</v>
      </c>
      <c r="B114" s="172" t="s">
        <v>367</v>
      </c>
      <c r="C114" s="186">
        <v>56451</v>
      </c>
      <c r="D114" s="187">
        <v>360</v>
      </c>
      <c r="E114" s="187">
        <v>15681</v>
      </c>
      <c r="F114" s="187">
        <v>155553</v>
      </c>
      <c r="G114" s="187">
        <v>380</v>
      </c>
      <c r="H114" s="187">
        <v>40935</v>
      </c>
      <c r="I114" s="187">
        <v>1147080</v>
      </c>
      <c r="J114" s="187">
        <v>380</v>
      </c>
      <c r="K114" s="187">
        <v>301863</v>
      </c>
      <c r="L114" s="187">
        <v>1359084</v>
      </c>
      <c r="M114" s="188">
        <v>1364440</v>
      </c>
      <c r="N114" s="173">
        <v>1146589</v>
      </c>
      <c r="O114" s="173">
        <v>543817</v>
      </c>
      <c r="P114" s="173">
        <v>92542</v>
      </c>
      <c r="Q114" s="173">
        <v>105649</v>
      </c>
      <c r="R114" s="173">
        <v>1895150</v>
      </c>
      <c r="S114" s="174">
        <v>1068.46</v>
      </c>
      <c r="T114" s="174">
        <v>1072.67</v>
      </c>
      <c r="U114" s="174">
        <v>1489.9</v>
      </c>
      <c r="V114" s="173">
        <v>1272</v>
      </c>
    </row>
    <row r="115" spans="1:22" ht="15" customHeight="1" x14ac:dyDescent="0.25">
      <c r="A115" s="257" t="s">
        <v>368</v>
      </c>
      <c r="B115" s="172" t="s">
        <v>369</v>
      </c>
      <c r="C115" s="186">
        <v>23132</v>
      </c>
      <c r="D115" s="187">
        <v>295</v>
      </c>
      <c r="E115" s="187">
        <v>7841</v>
      </c>
      <c r="F115" s="187">
        <v>300835</v>
      </c>
      <c r="G115" s="187">
        <v>295</v>
      </c>
      <c r="H115" s="187">
        <v>101978</v>
      </c>
      <c r="I115" s="187">
        <v>692258</v>
      </c>
      <c r="J115" s="187">
        <v>320</v>
      </c>
      <c r="K115" s="187">
        <v>216331</v>
      </c>
      <c r="L115" s="187">
        <v>1016225</v>
      </c>
      <c r="M115" s="188">
        <v>1259971</v>
      </c>
      <c r="N115" s="173">
        <v>821705</v>
      </c>
      <c r="O115" s="173">
        <v>942051</v>
      </c>
      <c r="P115" s="173">
        <v>132760</v>
      </c>
      <c r="Q115" s="173">
        <v>75713</v>
      </c>
      <c r="R115" s="173">
        <v>2259069</v>
      </c>
      <c r="S115" s="174">
        <v>381.18</v>
      </c>
      <c r="T115" s="174">
        <v>472.61</v>
      </c>
      <c r="U115" s="174">
        <v>847.36</v>
      </c>
      <c r="V115" s="173">
        <v>2666</v>
      </c>
    </row>
    <row r="116" spans="1:22" ht="15" customHeight="1" x14ac:dyDescent="0.25">
      <c r="A116" s="257" t="s">
        <v>370</v>
      </c>
      <c r="B116" s="172" t="s">
        <v>371</v>
      </c>
      <c r="C116" s="186">
        <v>14027</v>
      </c>
      <c r="D116" s="187">
        <v>300</v>
      </c>
      <c r="E116" s="187">
        <v>4676</v>
      </c>
      <c r="F116" s="187">
        <v>15699</v>
      </c>
      <c r="G116" s="187">
        <v>300</v>
      </c>
      <c r="H116" s="187">
        <v>5233</v>
      </c>
      <c r="I116" s="187">
        <v>6150</v>
      </c>
      <c r="J116" s="187">
        <v>340</v>
      </c>
      <c r="K116" s="187">
        <v>1809</v>
      </c>
      <c r="L116" s="187">
        <v>35876</v>
      </c>
      <c r="M116" s="188">
        <v>43655</v>
      </c>
      <c r="N116" s="173">
        <v>6871</v>
      </c>
      <c r="O116" s="173">
        <v>51487</v>
      </c>
      <c r="P116" s="173">
        <v>370</v>
      </c>
      <c r="Q116" s="173">
        <v>631</v>
      </c>
      <c r="R116" s="173">
        <v>94881</v>
      </c>
      <c r="S116" s="174">
        <v>221.46</v>
      </c>
      <c r="T116" s="174">
        <v>269.48</v>
      </c>
      <c r="U116" s="174">
        <v>585.69000000000005</v>
      </c>
      <c r="V116" s="173">
        <v>162</v>
      </c>
    </row>
    <row r="117" spans="1:22" ht="15" customHeight="1" x14ac:dyDescent="0.25">
      <c r="A117" s="257" t="s">
        <v>372</v>
      </c>
      <c r="B117" s="172" t="s">
        <v>373</v>
      </c>
      <c r="C117" s="186">
        <v>17129</v>
      </c>
      <c r="D117" s="187">
        <v>325</v>
      </c>
      <c r="E117" s="187">
        <v>5270</v>
      </c>
      <c r="F117" s="187">
        <v>21772</v>
      </c>
      <c r="G117" s="187">
        <v>325</v>
      </c>
      <c r="H117" s="187">
        <v>6699</v>
      </c>
      <c r="I117" s="187">
        <v>178224</v>
      </c>
      <c r="J117" s="187">
        <v>380</v>
      </c>
      <c r="K117" s="187">
        <v>46901</v>
      </c>
      <c r="L117" s="187">
        <v>217125</v>
      </c>
      <c r="M117" s="188">
        <v>222846</v>
      </c>
      <c r="N117" s="173">
        <v>178148</v>
      </c>
      <c r="O117" s="173">
        <v>101197</v>
      </c>
      <c r="P117" s="173">
        <v>4724</v>
      </c>
      <c r="Q117" s="173">
        <v>16412</v>
      </c>
      <c r="R117" s="173">
        <v>312355</v>
      </c>
      <c r="S117" s="174">
        <v>882.62</v>
      </c>
      <c r="T117" s="174">
        <v>905.88</v>
      </c>
      <c r="U117" s="174">
        <v>1269.73</v>
      </c>
      <c r="V117" s="173">
        <v>246</v>
      </c>
    </row>
    <row r="118" spans="1:22" ht="15" customHeight="1" x14ac:dyDescent="0.25">
      <c r="A118" s="257" t="s">
        <v>374</v>
      </c>
      <c r="B118" s="172" t="s">
        <v>375</v>
      </c>
      <c r="C118" s="186">
        <v>34983</v>
      </c>
      <c r="D118" s="187">
        <v>325</v>
      </c>
      <c r="E118" s="187">
        <v>10764</v>
      </c>
      <c r="F118" s="187">
        <v>19175</v>
      </c>
      <c r="G118" s="187">
        <v>325</v>
      </c>
      <c r="H118" s="187">
        <v>5900</v>
      </c>
      <c r="I118" s="187">
        <v>474675</v>
      </c>
      <c r="J118" s="187">
        <v>380</v>
      </c>
      <c r="K118" s="187">
        <v>124914</v>
      </c>
      <c r="L118" s="187">
        <v>528833</v>
      </c>
      <c r="M118" s="188">
        <v>534318</v>
      </c>
      <c r="N118" s="173">
        <v>474472</v>
      </c>
      <c r="O118" s="173">
        <v>163200</v>
      </c>
      <c r="P118" s="173">
        <v>17213</v>
      </c>
      <c r="Q118" s="173">
        <v>43718</v>
      </c>
      <c r="R118" s="173">
        <v>671013</v>
      </c>
      <c r="S118" s="174">
        <v>1617.23</v>
      </c>
      <c r="T118" s="174">
        <v>1634</v>
      </c>
      <c r="U118" s="174">
        <v>2052.0300000000002</v>
      </c>
      <c r="V118" s="173">
        <v>327</v>
      </c>
    </row>
    <row r="119" spans="1:22" ht="15" customHeight="1" x14ac:dyDescent="0.25">
      <c r="A119" s="257" t="s">
        <v>376</v>
      </c>
      <c r="B119" s="172" t="s">
        <v>377</v>
      </c>
      <c r="C119" s="186">
        <v>2090</v>
      </c>
      <c r="D119" s="187">
        <v>280</v>
      </c>
      <c r="E119" s="187">
        <v>746</v>
      </c>
      <c r="F119" s="187">
        <v>2768</v>
      </c>
      <c r="G119" s="187">
        <v>280</v>
      </c>
      <c r="H119" s="187">
        <v>989</v>
      </c>
      <c r="I119" s="187">
        <v>1147</v>
      </c>
      <c r="J119" s="187">
        <v>320</v>
      </c>
      <c r="K119" s="187">
        <v>358</v>
      </c>
      <c r="L119" s="187">
        <v>6005</v>
      </c>
      <c r="M119" s="188">
        <v>7853</v>
      </c>
      <c r="N119" s="173">
        <v>1361</v>
      </c>
      <c r="O119" s="173">
        <v>21441</v>
      </c>
      <c r="P119" s="173">
        <v>127</v>
      </c>
      <c r="Q119" s="173">
        <v>122</v>
      </c>
      <c r="R119" s="173">
        <v>29299</v>
      </c>
      <c r="S119" s="174">
        <v>187.66</v>
      </c>
      <c r="T119" s="174">
        <v>245.4</v>
      </c>
      <c r="U119" s="174">
        <v>915.58</v>
      </c>
      <c r="V119" s="173">
        <v>32</v>
      </c>
    </row>
    <row r="120" spans="1:22" ht="15" customHeight="1" x14ac:dyDescent="0.25">
      <c r="A120" s="257" t="s">
        <v>378</v>
      </c>
      <c r="B120" s="172" t="s">
        <v>379</v>
      </c>
      <c r="C120" s="186">
        <v>2886</v>
      </c>
      <c r="D120" s="187">
        <v>200</v>
      </c>
      <c r="E120" s="187">
        <v>1443</v>
      </c>
      <c r="F120" s="187">
        <v>30866</v>
      </c>
      <c r="G120" s="187">
        <v>200</v>
      </c>
      <c r="H120" s="187">
        <v>15433</v>
      </c>
      <c r="I120" s="187">
        <v>5384</v>
      </c>
      <c r="J120" s="187">
        <v>280</v>
      </c>
      <c r="K120" s="187">
        <v>1923</v>
      </c>
      <c r="L120" s="187">
        <v>39136</v>
      </c>
      <c r="M120" s="188">
        <v>74487</v>
      </c>
      <c r="N120" s="173">
        <v>7304</v>
      </c>
      <c r="O120" s="173">
        <v>104748</v>
      </c>
      <c r="P120" s="173">
        <v>2520</v>
      </c>
      <c r="Q120" s="173">
        <v>671</v>
      </c>
      <c r="R120" s="173">
        <v>181084</v>
      </c>
      <c r="S120" s="174">
        <v>165.13</v>
      </c>
      <c r="T120" s="174">
        <v>314.29000000000002</v>
      </c>
      <c r="U120" s="174">
        <v>764.07</v>
      </c>
      <c r="V120" s="173">
        <v>237</v>
      </c>
    </row>
    <row r="121" spans="1:22" ht="15" customHeight="1" x14ac:dyDescent="0.25">
      <c r="A121" s="257" t="s">
        <v>380</v>
      </c>
      <c r="B121" s="172" t="s">
        <v>381</v>
      </c>
      <c r="C121" s="186">
        <v>20990</v>
      </c>
      <c r="D121" s="187">
        <v>350</v>
      </c>
      <c r="E121" s="187">
        <v>5997</v>
      </c>
      <c r="F121" s="187">
        <v>312967</v>
      </c>
      <c r="G121" s="187">
        <v>350</v>
      </c>
      <c r="H121" s="187">
        <v>89419</v>
      </c>
      <c r="I121" s="187">
        <v>991301</v>
      </c>
      <c r="J121" s="187">
        <v>380</v>
      </c>
      <c r="K121" s="187">
        <v>260869</v>
      </c>
      <c r="L121" s="187">
        <v>1325258</v>
      </c>
      <c r="M121" s="188">
        <v>1372231</v>
      </c>
      <c r="N121" s="173">
        <v>990877</v>
      </c>
      <c r="O121" s="173">
        <v>1066738</v>
      </c>
      <c r="P121" s="173">
        <v>131527</v>
      </c>
      <c r="Q121" s="173">
        <v>91301</v>
      </c>
      <c r="R121" s="173">
        <v>2479195</v>
      </c>
      <c r="S121" s="174">
        <v>574.45000000000005</v>
      </c>
      <c r="T121" s="174">
        <v>594.80999999999995</v>
      </c>
      <c r="U121" s="174">
        <v>1074.6400000000001</v>
      </c>
      <c r="V121" s="173">
        <v>2307</v>
      </c>
    </row>
    <row r="122" spans="1:22" ht="15" customHeight="1" x14ac:dyDescent="0.25">
      <c r="A122" s="257" t="s">
        <v>382</v>
      </c>
      <c r="B122" s="172" t="s">
        <v>383</v>
      </c>
      <c r="C122" s="186">
        <v>4414</v>
      </c>
      <c r="D122" s="187">
        <v>260</v>
      </c>
      <c r="E122" s="187">
        <v>1698</v>
      </c>
      <c r="F122" s="187">
        <v>42041</v>
      </c>
      <c r="G122" s="187">
        <v>260</v>
      </c>
      <c r="H122" s="187">
        <v>16170</v>
      </c>
      <c r="I122" s="187">
        <v>28715</v>
      </c>
      <c r="J122" s="187">
        <v>310</v>
      </c>
      <c r="K122" s="187">
        <v>9263</v>
      </c>
      <c r="L122" s="187">
        <v>75170</v>
      </c>
      <c r="M122" s="188">
        <v>106195</v>
      </c>
      <c r="N122" s="173">
        <v>35184</v>
      </c>
      <c r="O122" s="173">
        <v>176446</v>
      </c>
      <c r="P122" s="173">
        <v>3281</v>
      </c>
      <c r="Q122" s="173">
        <v>3239</v>
      </c>
      <c r="R122" s="173">
        <v>282683</v>
      </c>
      <c r="S122" s="174">
        <v>176.87</v>
      </c>
      <c r="T122" s="174">
        <v>249.87</v>
      </c>
      <c r="U122" s="174">
        <v>665.14</v>
      </c>
      <c r="V122" s="173">
        <v>425</v>
      </c>
    </row>
    <row r="123" spans="1:22" ht="15" customHeight="1" x14ac:dyDescent="0.25">
      <c r="A123" s="257" t="s">
        <v>384</v>
      </c>
      <c r="B123" s="172" t="s">
        <v>385</v>
      </c>
      <c r="C123" s="186">
        <v>10062</v>
      </c>
      <c r="D123" s="187">
        <v>350</v>
      </c>
      <c r="E123" s="187">
        <v>2875</v>
      </c>
      <c r="F123" s="187">
        <v>9720</v>
      </c>
      <c r="G123" s="187">
        <v>370</v>
      </c>
      <c r="H123" s="187">
        <v>2627</v>
      </c>
      <c r="I123" s="187">
        <v>27272</v>
      </c>
      <c r="J123" s="187">
        <v>350</v>
      </c>
      <c r="K123" s="187">
        <v>7792</v>
      </c>
      <c r="L123" s="187">
        <v>47054</v>
      </c>
      <c r="M123" s="188">
        <v>49828</v>
      </c>
      <c r="N123" s="173">
        <v>29597</v>
      </c>
      <c r="O123" s="173">
        <v>36873</v>
      </c>
      <c r="P123" s="173">
        <v>1144</v>
      </c>
      <c r="Q123" s="173">
        <v>2725</v>
      </c>
      <c r="R123" s="173">
        <v>85120</v>
      </c>
      <c r="S123" s="174">
        <v>573.83000000000004</v>
      </c>
      <c r="T123" s="174">
        <v>607.66</v>
      </c>
      <c r="U123" s="174">
        <v>1038.05</v>
      </c>
      <c r="V123" s="173">
        <v>82</v>
      </c>
    </row>
    <row r="124" spans="1:22" ht="15" customHeight="1" x14ac:dyDescent="0.25">
      <c r="A124" s="257" t="s">
        <v>386</v>
      </c>
      <c r="B124" s="172" t="s">
        <v>387</v>
      </c>
      <c r="C124" s="186">
        <v>9364</v>
      </c>
      <c r="D124" s="187">
        <v>380</v>
      </c>
      <c r="E124" s="187">
        <v>2464</v>
      </c>
      <c r="F124" s="187">
        <v>394177</v>
      </c>
      <c r="G124" s="187">
        <v>425</v>
      </c>
      <c r="H124" s="187">
        <v>92748</v>
      </c>
      <c r="I124" s="187">
        <v>665451</v>
      </c>
      <c r="J124" s="187">
        <v>380</v>
      </c>
      <c r="K124" s="187">
        <v>175119</v>
      </c>
      <c r="L124" s="187">
        <v>1068992</v>
      </c>
      <c r="M124" s="188">
        <v>1048150</v>
      </c>
      <c r="N124" s="173">
        <v>665166</v>
      </c>
      <c r="O124" s="173">
        <v>820915</v>
      </c>
      <c r="P124" s="173">
        <v>158746</v>
      </c>
      <c r="Q124" s="173">
        <v>61288</v>
      </c>
      <c r="R124" s="173">
        <v>1966523</v>
      </c>
      <c r="S124" s="174">
        <v>311.12</v>
      </c>
      <c r="T124" s="174">
        <v>305.05</v>
      </c>
      <c r="U124" s="174">
        <v>572.33000000000004</v>
      </c>
      <c r="V124" s="173">
        <v>3436</v>
      </c>
    </row>
    <row r="125" spans="1:22" ht="15" customHeight="1" x14ac:dyDescent="0.25">
      <c r="A125" s="257" t="s">
        <v>388</v>
      </c>
      <c r="B125" s="172" t="s">
        <v>389</v>
      </c>
      <c r="C125" s="186">
        <v>4530</v>
      </c>
      <c r="D125" s="187">
        <v>130</v>
      </c>
      <c r="E125" s="187">
        <v>3485</v>
      </c>
      <c r="F125" s="187">
        <v>0</v>
      </c>
      <c r="G125" s="187">
        <v>0</v>
      </c>
      <c r="H125" s="187">
        <v>0</v>
      </c>
      <c r="I125" s="187">
        <v>460955</v>
      </c>
      <c r="J125" s="187">
        <v>310</v>
      </c>
      <c r="K125" s="187">
        <v>148695</v>
      </c>
      <c r="L125" s="187">
        <v>465485</v>
      </c>
      <c r="M125" s="188">
        <v>576457</v>
      </c>
      <c r="N125" s="173">
        <v>564800</v>
      </c>
      <c r="O125" s="173">
        <v>60363</v>
      </c>
      <c r="P125" s="173">
        <v>5300</v>
      </c>
      <c r="Q125" s="173">
        <v>52040</v>
      </c>
      <c r="R125" s="173">
        <v>590080</v>
      </c>
      <c r="S125" s="174">
        <v>4350.33</v>
      </c>
      <c r="T125" s="174">
        <v>5387.44</v>
      </c>
      <c r="U125" s="174">
        <v>5514.76</v>
      </c>
      <c r="V125" s="173">
        <v>107</v>
      </c>
    </row>
    <row r="126" spans="1:22" ht="15" customHeight="1" x14ac:dyDescent="0.25">
      <c r="A126" s="257" t="s">
        <v>390</v>
      </c>
      <c r="B126" s="172" t="s">
        <v>391</v>
      </c>
      <c r="C126" s="186">
        <v>21784</v>
      </c>
      <c r="D126" s="187">
        <v>220</v>
      </c>
      <c r="E126" s="187">
        <v>9902</v>
      </c>
      <c r="F126" s="187">
        <v>19420</v>
      </c>
      <c r="G126" s="187">
        <v>220</v>
      </c>
      <c r="H126" s="187">
        <v>8827</v>
      </c>
      <c r="I126" s="187">
        <v>264260</v>
      </c>
      <c r="J126" s="187">
        <v>310</v>
      </c>
      <c r="K126" s="187">
        <v>85245</v>
      </c>
      <c r="L126" s="187">
        <v>305464</v>
      </c>
      <c r="M126" s="188">
        <v>392583</v>
      </c>
      <c r="N126" s="173">
        <v>323793</v>
      </c>
      <c r="O126" s="173">
        <v>78527</v>
      </c>
      <c r="P126" s="173">
        <v>9193</v>
      </c>
      <c r="Q126" s="173">
        <v>29833</v>
      </c>
      <c r="R126" s="173">
        <v>450470</v>
      </c>
      <c r="S126" s="174">
        <v>1687.65</v>
      </c>
      <c r="T126" s="174">
        <v>2168.96</v>
      </c>
      <c r="U126" s="174">
        <v>2488.7800000000002</v>
      </c>
      <c r="V126" s="173">
        <v>181</v>
      </c>
    </row>
    <row r="127" spans="1:22" ht="15" customHeight="1" x14ac:dyDescent="0.25">
      <c r="A127" s="257" t="s">
        <v>392</v>
      </c>
      <c r="B127" s="172" t="s">
        <v>393</v>
      </c>
      <c r="C127" s="186">
        <v>4425</v>
      </c>
      <c r="D127" s="187">
        <v>330</v>
      </c>
      <c r="E127" s="187">
        <v>1341</v>
      </c>
      <c r="F127" s="187">
        <v>234333</v>
      </c>
      <c r="G127" s="187">
        <v>330</v>
      </c>
      <c r="H127" s="187">
        <v>71010</v>
      </c>
      <c r="I127" s="187">
        <v>618500</v>
      </c>
      <c r="J127" s="187">
        <v>370</v>
      </c>
      <c r="K127" s="187">
        <v>167162</v>
      </c>
      <c r="L127" s="187">
        <v>857258</v>
      </c>
      <c r="M127" s="188">
        <v>926342</v>
      </c>
      <c r="N127" s="173">
        <v>634944</v>
      </c>
      <c r="O127" s="173">
        <v>784998</v>
      </c>
      <c r="P127" s="173">
        <v>129008</v>
      </c>
      <c r="Q127" s="173">
        <v>58505</v>
      </c>
      <c r="R127" s="173">
        <v>1781843</v>
      </c>
      <c r="S127" s="174">
        <v>595.32000000000005</v>
      </c>
      <c r="T127" s="174">
        <v>643.29</v>
      </c>
      <c r="U127" s="174">
        <v>1237.3900000000001</v>
      </c>
      <c r="V127" s="173">
        <v>1440</v>
      </c>
    </row>
    <row r="128" spans="1:22" ht="15" customHeight="1" x14ac:dyDescent="0.25">
      <c r="A128" s="257" t="s">
        <v>394</v>
      </c>
      <c r="B128" s="172" t="s">
        <v>395</v>
      </c>
      <c r="C128" s="186">
        <v>5850</v>
      </c>
      <c r="D128" s="187">
        <v>280</v>
      </c>
      <c r="E128" s="187">
        <v>2089</v>
      </c>
      <c r="F128" s="187">
        <v>11056</v>
      </c>
      <c r="G128" s="187">
        <v>280</v>
      </c>
      <c r="H128" s="187">
        <v>3949</v>
      </c>
      <c r="I128" s="187">
        <v>78665</v>
      </c>
      <c r="J128" s="187">
        <v>310</v>
      </c>
      <c r="K128" s="187">
        <v>25376</v>
      </c>
      <c r="L128" s="187">
        <v>95571</v>
      </c>
      <c r="M128" s="188">
        <v>119330</v>
      </c>
      <c r="N128" s="173">
        <v>96387</v>
      </c>
      <c r="O128" s="173">
        <v>55036</v>
      </c>
      <c r="P128" s="173">
        <v>3776</v>
      </c>
      <c r="Q128" s="173">
        <v>8879</v>
      </c>
      <c r="R128" s="173">
        <v>169263</v>
      </c>
      <c r="S128" s="174">
        <v>955.71</v>
      </c>
      <c r="T128" s="174">
        <v>1193.3</v>
      </c>
      <c r="U128" s="174">
        <v>1692.63</v>
      </c>
      <c r="V128" s="173">
        <v>100</v>
      </c>
    </row>
    <row r="129" spans="1:22" ht="15" customHeight="1" x14ac:dyDescent="0.25">
      <c r="A129" s="257" t="s">
        <v>396</v>
      </c>
      <c r="B129" s="172" t="s">
        <v>397</v>
      </c>
      <c r="C129" s="186">
        <v>11684</v>
      </c>
      <c r="D129" s="187">
        <v>260</v>
      </c>
      <c r="E129" s="187">
        <v>4494</v>
      </c>
      <c r="F129" s="187">
        <v>126952</v>
      </c>
      <c r="G129" s="187">
        <v>260</v>
      </c>
      <c r="H129" s="187">
        <v>48828</v>
      </c>
      <c r="I129" s="187">
        <v>389906</v>
      </c>
      <c r="J129" s="187">
        <v>295</v>
      </c>
      <c r="K129" s="187">
        <v>132172</v>
      </c>
      <c r="L129" s="187">
        <v>528542</v>
      </c>
      <c r="M129" s="188">
        <v>714355</v>
      </c>
      <c r="N129" s="173">
        <v>502037</v>
      </c>
      <c r="O129" s="173">
        <v>271635</v>
      </c>
      <c r="P129" s="173">
        <v>27752</v>
      </c>
      <c r="Q129" s="173">
        <v>46256</v>
      </c>
      <c r="R129" s="173">
        <v>967486</v>
      </c>
      <c r="S129" s="174">
        <v>603.36</v>
      </c>
      <c r="T129" s="174">
        <v>815.47</v>
      </c>
      <c r="U129" s="174">
        <v>1104.44</v>
      </c>
      <c r="V129" s="173">
        <v>876</v>
      </c>
    </row>
    <row r="130" spans="1:22" ht="15" customHeight="1" x14ac:dyDescent="0.25">
      <c r="A130" s="257" t="s">
        <v>398</v>
      </c>
      <c r="B130" s="172" t="s">
        <v>399</v>
      </c>
      <c r="C130" s="186">
        <v>6257</v>
      </c>
      <c r="D130" s="187">
        <v>260</v>
      </c>
      <c r="E130" s="187">
        <v>2407</v>
      </c>
      <c r="F130" s="187">
        <v>10856</v>
      </c>
      <c r="G130" s="187">
        <v>260</v>
      </c>
      <c r="H130" s="187">
        <v>4175</v>
      </c>
      <c r="I130" s="187">
        <v>45610</v>
      </c>
      <c r="J130" s="187">
        <v>310</v>
      </c>
      <c r="K130" s="187">
        <v>14713</v>
      </c>
      <c r="L130" s="187">
        <v>62723</v>
      </c>
      <c r="M130" s="188">
        <v>80806</v>
      </c>
      <c r="N130" s="173">
        <v>55885</v>
      </c>
      <c r="O130" s="173">
        <v>72108</v>
      </c>
      <c r="P130" s="173">
        <v>1275</v>
      </c>
      <c r="Q130" s="173">
        <v>5147</v>
      </c>
      <c r="R130" s="173">
        <v>149042</v>
      </c>
      <c r="S130" s="174">
        <v>377.85</v>
      </c>
      <c r="T130" s="174">
        <v>486.78</v>
      </c>
      <c r="U130" s="174">
        <v>897.84</v>
      </c>
      <c r="V130" s="173">
        <v>166</v>
      </c>
    </row>
    <row r="131" spans="1:22" ht="15" customHeight="1" x14ac:dyDescent="0.25">
      <c r="A131" s="257" t="s">
        <v>400</v>
      </c>
      <c r="B131" s="172" t="s">
        <v>401</v>
      </c>
      <c r="C131" s="186">
        <v>26104</v>
      </c>
      <c r="D131" s="187">
        <v>380</v>
      </c>
      <c r="E131" s="187">
        <v>6869</v>
      </c>
      <c r="F131" s="187">
        <v>89968</v>
      </c>
      <c r="G131" s="187">
        <v>425</v>
      </c>
      <c r="H131" s="187">
        <v>21169</v>
      </c>
      <c r="I131" s="187">
        <v>197269</v>
      </c>
      <c r="J131" s="187">
        <v>380</v>
      </c>
      <c r="K131" s="187">
        <v>51913</v>
      </c>
      <c r="L131" s="187">
        <v>313341</v>
      </c>
      <c r="M131" s="188">
        <v>305696</v>
      </c>
      <c r="N131" s="173">
        <v>197185</v>
      </c>
      <c r="O131" s="173">
        <v>292394</v>
      </c>
      <c r="P131" s="173">
        <v>13773</v>
      </c>
      <c r="Q131" s="173">
        <v>18168</v>
      </c>
      <c r="R131" s="173">
        <v>593695</v>
      </c>
      <c r="S131" s="174">
        <v>396.13</v>
      </c>
      <c r="T131" s="174">
        <v>386.47</v>
      </c>
      <c r="U131" s="174">
        <v>750.56</v>
      </c>
      <c r="V131" s="173">
        <v>791</v>
      </c>
    </row>
    <row r="132" spans="1:22" ht="15" customHeight="1" x14ac:dyDescent="0.25">
      <c r="A132" s="170" t="s">
        <v>402</v>
      </c>
      <c r="B132" s="172" t="s">
        <v>403</v>
      </c>
      <c r="C132" s="186">
        <v>10527</v>
      </c>
      <c r="D132" s="187">
        <v>330</v>
      </c>
      <c r="E132" s="187">
        <v>3190</v>
      </c>
      <c r="F132" s="187">
        <v>34915</v>
      </c>
      <c r="G132" s="187">
        <v>330</v>
      </c>
      <c r="H132" s="187">
        <v>10580</v>
      </c>
      <c r="I132" s="187">
        <v>40591</v>
      </c>
      <c r="J132" s="187">
        <v>300</v>
      </c>
      <c r="K132" s="187">
        <v>13530</v>
      </c>
      <c r="L132" s="187">
        <v>86033</v>
      </c>
      <c r="M132" s="188">
        <v>104813</v>
      </c>
      <c r="N132" s="173">
        <v>51393</v>
      </c>
      <c r="O132" s="173">
        <v>160605</v>
      </c>
      <c r="P132" s="173">
        <v>2269</v>
      </c>
      <c r="Q132" s="173">
        <v>4733</v>
      </c>
      <c r="R132" s="173">
        <v>262954</v>
      </c>
      <c r="S132" s="174">
        <v>272.26</v>
      </c>
      <c r="T132" s="174">
        <v>331.69</v>
      </c>
      <c r="U132" s="174">
        <v>832.13</v>
      </c>
      <c r="V132" s="173">
        <v>316</v>
      </c>
    </row>
    <row r="133" spans="1:22" ht="15" customHeight="1" x14ac:dyDescent="0.25">
      <c r="A133" s="175" t="s">
        <v>404</v>
      </c>
      <c r="B133" s="172" t="s">
        <v>405</v>
      </c>
      <c r="C133" s="186">
        <v>21000</v>
      </c>
      <c r="D133" s="187">
        <v>320</v>
      </c>
      <c r="E133" s="187">
        <v>6563</v>
      </c>
      <c r="F133" s="187">
        <v>72841</v>
      </c>
      <c r="G133" s="187">
        <v>320</v>
      </c>
      <c r="H133" s="187">
        <v>22763</v>
      </c>
      <c r="I133" s="187">
        <v>366202</v>
      </c>
      <c r="J133" s="187">
        <v>340</v>
      </c>
      <c r="K133" s="187">
        <v>107706</v>
      </c>
      <c r="L133" s="187">
        <v>460043</v>
      </c>
      <c r="M133" s="188">
        <v>523034</v>
      </c>
      <c r="N133" s="173">
        <v>409109</v>
      </c>
      <c r="O133" s="173">
        <v>309464</v>
      </c>
      <c r="P133" s="173">
        <v>29410</v>
      </c>
      <c r="Q133" s="173">
        <v>37694</v>
      </c>
      <c r="R133" s="173">
        <v>824214</v>
      </c>
      <c r="S133" s="174">
        <v>649.78</v>
      </c>
      <c r="T133" s="174">
        <v>738.75</v>
      </c>
      <c r="U133" s="174">
        <v>1164.1400000000001</v>
      </c>
      <c r="V133" s="173">
        <v>708</v>
      </c>
    </row>
    <row r="134" spans="1:22" ht="15" customHeight="1" x14ac:dyDescent="0.25">
      <c r="A134" s="170" t="s">
        <v>406</v>
      </c>
      <c r="B134" s="172" t="s">
        <v>407</v>
      </c>
      <c r="C134" s="186">
        <v>68053</v>
      </c>
      <c r="D134" s="187">
        <v>330</v>
      </c>
      <c r="E134" s="187">
        <v>20622</v>
      </c>
      <c r="F134" s="187">
        <v>56200</v>
      </c>
      <c r="G134" s="187">
        <v>330</v>
      </c>
      <c r="H134" s="187">
        <v>17030</v>
      </c>
      <c r="I134" s="187">
        <v>270499</v>
      </c>
      <c r="J134" s="187">
        <v>330</v>
      </c>
      <c r="K134" s="187">
        <v>81969</v>
      </c>
      <c r="L134" s="187">
        <v>394752</v>
      </c>
      <c r="M134" s="188">
        <v>449145</v>
      </c>
      <c r="N134" s="173">
        <v>311350</v>
      </c>
      <c r="O134" s="173">
        <v>239132</v>
      </c>
      <c r="P134" s="173">
        <v>17933</v>
      </c>
      <c r="Q134" s="173">
        <v>28687</v>
      </c>
      <c r="R134" s="173">
        <v>677523</v>
      </c>
      <c r="S134" s="174">
        <v>681.78</v>
      </c>
      <c r="T134" s="174">
        <v>775.73</v>
      </c>
      <c r="U134" s="174">
        <v>1170.1600000000001</v>
      </c>
      <c r="V134" s="173">
        <v>579</v>
      </c>
    </row>
    <row r="135" spans="1:22" ht="15" customHeight="1" x14ac:dyDescent="0.25">
      <c r="A135" s="175" t="s">
        <v>408</v>
      </c>
      <c r="B135" s="172" t="s">
        <v>409</v>
      </c>
      <c r="C135" s="186">
        <v>27596</v>
      </c>
      <c r="D135" s="187">
        <v>320</v>
      </c>
      <c r="E135" s="187">
        <v>8624</v>
      </c>
      <c r="F135" s="187">
        <v>54660</v>
      </c>
      <c r="G135" s="187">
        <v>320</v>
      </c>
      <c r="H135" s="187">
        <v>17081</v>
      </c>
      <c r="I135" s="187">
        <v>275541</v>
      </c>
      <c r="J135" s="187">
        <v>350</v>
      </c>
      <c r="K135" s="187">
        <v>78726</v>
      </c>
      <c r="L135" s="187">
        <v>357797</v>
      </c>
      <c r="M135" s="188">
        <v>396895</v>
      </c>
      <c r="N135" s="173">
        <v>299031</v>
      </c>
      <c r="O135" s="173">
        <v>237220</v>
      </c>
      <c r="P135" s="173">
        <v>26882</v>
      </c>
      <c r="Q135" s="173">
        <v>27551</v>
      </c>
      <c r="R135" s="173">
        <v>633446</v>
      </c>
      <c r="S135" s="174">
        <v>529.29</v>
      </c>
      <c r="T135" s="174">
        <v>587.12</v>
      </c>
      <c r="U135" s="174">
        <v>937.05</v>
      </c>
      <c r="V135" s="173">
        <v>676</v>
      </c>
    </row>
    <row r="136" spans="1:22" ht="15" customHeight="1" x14ac:dyDescent="0.25">
      <c r="A136" s="170" t="s">
        <v>410</v>
      </c>
      <c r="B136" s="172" t="s">
        <v>411</v>
      </c>
      <c r="C136" s="186">
        <v>20768</v>
      </c>
      <c r="D136" s="187">
        <v>270</v>
      </c>
      <c r="E136" s="187">
        <v>7692</v>
      </c>
      <c r="F136" s="187">
        <v>21130</v>
      </c>
      <c r="G136" s="187">
        <v>270</v>
      </c>
      <c r="H136" s="187">
        <v>7826</v>
      </c>
      <c r="I136" s="187">
        <v>249392</v>
      </c>
      <c r="J136" s="187">
        <v>310</v>
      </c>
      <c r="K136" s="187">
        <v>80449</v>
      </c>
      <c r="L136" s="187">
        <v>291290</v>
      </c>
      <c r="M136" s="188">
        <v>362926</v>
      </c>
      <c r="N136" s="173">
        <v>305576</v>
      </c>
      <c r="O136" s="173">
        <v>125370</v>
      </c>
      <c r="P136" s="173">
        <v>6628</v>
      </c>
      <c r="Q136" s="173">
        <v>28155</v>
      </c>
      <c r="R136" s="173">
        <v>466769</v>
      </c>
      <c r="S136" s="174">
        <v>851.73</v>
      </c>
      <c r="T136" s="174">
        <v>1061.19</v>
      </c>
      <c r="U136" s="174">
        <v>1364.82</v>
      </c>
      <c r="V136" s="173">
        <v>342</v>
      </c>
    </row>
    <row r="137" spans="1:22" ht="15" customHeight="1" x14ac:dyDescent="0.25">
      <c r="A137" s="175" t="s">
        <v>412</v>
      </c>
      <c r="B137" s="172" t="s">
        <v>413</v>
      </c>
      <c r="C137" s="186">
        <v>25169</v>
      </c>
      <c r="D137" s="187">
        <v>220</v>
      </c>
      <c r="E137" s="187">
        <v>11440</v>
      </c>
      <c r="F137" s="187">
        <v>14228</v>
      </c>
      <c r="G137" s="187">
        <v>220</v>
      </c>
      <c r="H137" s="187">
        <v>6467</v>
      </c>
      <c r="I137" s="187">
        <v>401357</v>
      </c>
      <c r="J137" s="187">
        <v>300</v>
      </c>
      <c r="K137" s="187">
        <v>133786</v>
      </c>
      <c r="L137" s="187">
        <v>440754</v>
      </c>
      <c r="M137" s="188">
        <v>572569</v>
      </c>
      <c r="N137" s="173">
        <v>508168</v>
      </c>
      <c r="O137" s="173">
        <v>117040</v>
      </c>
      <c r="P137" s="173">
        <v>14664</v>
      </c>
      <c r="Q137" s="173">
        <v>46821</v>
      </c>
      <c r="R137" s="173">
        <v>657452</v>
      </c>
      <c r="S137" s="174">
        <v>1791.68</v>
      </c>
      <c r="T137" s="174">
        <v>2327.52</v>
      </c>
      <c r="U137" s="174">
        <v>2672.57</v>
      </c>
      <c r="V137" s="173">
        <v>246</v>
      </c>
    </row>
    <row r="138" spans="1:22" ht="15" customHeight="1" x14ac:dyDescent="0.25">
      <c r="A138" s="170" t="s">
        <v>414</v>
      </c>
      <c r="B138" s="172" t="s">
        <v>415</v>
      </c>
      <c r="C138" s="186">
        <v>14640</v>
      </c>
      <c r="D138" s="187">
        <v>260</v>
      </c>
      <c r="E138" s="187">
        <v>5631</v>
      </c>
      <c r="F138" s="187">
        <v>45763</v>
      </c>
      <c r="G138" s="187">
        <v>260</v>
      </c>
      <c r="H138" s="187">
        <v>17601</v>
      </c>
      <c r="I138" s="187">
        <v>124024</v>
      </c>
      <c r="J138" s="187">
        <v>310</v>
      </c>
      <c r="K138" s="187">
        <v>40008</v>
      </c>
      <c r="L138" s="187">
        <v>184427</v>
      </c>
      <c r="M138" s="188">
        <v>241917</v>
      </c>
      <c r="N138" s="173">
        <v>151964</v>
      </c>
      <c r="O138" s="173">
        <v>273684</v>
      </c>
      <c r="P138" s="173">
        <v>20546</v>
      </c>
      <c r="Q138" s="173">
        <v>14002</v>
      </c>
      <c r="R138" s="173">
        <v>522145</v>
      </c>
      <c r="S138" s="174">
        <v>344.08</v>
      </c>
      <c r="T138" s="174">
        <v>451.34</v>
      </c>
      <c r="U138" s="174">
        <v>974.15</v>
      </c>
      <c r="V138" s="173">
        <v>536</v>
      </c>
    </row>
    <row r="139" spans="1:22" ht="15" customHeight="1" x14ac:dyDescent="0.25">
      <c r="A139" s="175"/>
      <c r="B139" s="172"/>
      <c r="C139" s="186"/>
      <c r="D139" s="187"/>
      <c r="E139" s="187"/>
      <c r="F139" s="187"/>
      <c r="G139" s="187"/>
      <c r="H139" s="187"/>
      <c r="I139" s="187"/>
      <c r="J139" s="187"/>
      <c r="K139" s="187"/>
      <c r="L139" s="187"/>
      <c r="M139" s="188"/>
      <c r="N139" s="173"/>
      <c r="O139" s="173"/>
      <c r="P139" s="173"/>
      <c r="Q139" s="173"/>
      <c r="R139" s="173"/>
      <c r="S139" s="174"/>
      <c r="T139" s="174"/>
      <c r="U139" s="174"/>
      <c r="V139" s="173"/>
    </row>
    <row r="140" spans="1:22" ht="15" customHeight="1" x14ac:dyDescent="0.25">
      <c r="A140" s="258">
        <v>53</v>
      </c>
      <c r="B140" s="185" t="s">
        <v>416</v>
      </c>
      <c r="C140" s="186"/>
      <c r="D140" s="187"/>
      <c r="E140" s="187"/>
      <c r="F140" s="187"/>
      <c r="G140" s="187"/>
      <c r="H140" s="187"/>
      <c r="I140" s="187"/>
      <c r="J140" s="187"/>
      <c r="K140" s="187"/>
      <c r="L140" s="187"/>
      <c r="M140" s="188"/>
      <c r="N140" s="173"/>
      <c r="O140" s="173"/>
      <c r="P140" s="173"/>
      <c r="Q140" s="173"/>
      <c r="R140" s="173"/>
      <c r="S140" s="174"/>
      <c r="T140" s="174"/>
      <c r="U140" s="174"/>
      <c r="V140" s="173"/>
    </row>
    <row r="141" spans="1:22" ht="15" customHeight="1" x14ac:dyDescent="0.25">
      <c r="A141" s="175"/>
      <c r="B141" s="172"/>
      <c r="C141" s="186"/>
      <c r="D141" s="187"/>
      <c r="E141" s="187"/>
      <c r="F141" s="187"/>
      <c r="G141" s="187"/>
      <c r="H141" s="187"/>
      <c r="I141" s="187"/>
      <c r="J141" s="187"/>
      <c r="K141" s="187"/>
      <c r="L141" s="187"/>
      <c r="M141" s="188"/>
      <c r="N141" s="173"/>
      <c r="O141" s="173"/>
      <c r="P141" s="173"/>
      <c r="Q141" s="173"/>
      <c r="R141" s="173"/>
      <c r="S141" s="174"/>
      <c r="T141" s="174"/>
      <c r="U141" s="174"/>
      <c r="V141" s="173"/>
    </row>
    <row r="142" spans="1:22" ht="15" customHeight="1" x14ac:dyDescent="0.25">
      <c r="A142" s="170" t="s">
        <v>122</v>
      </c>
      <c r="B142" s="172" t="s">
        <v>417</v>
      </c>
      <c r="C142" s="186">
        <v>3250</v>
      </c>
      <c r="D142" s="187">
        <v>290</v>
      </c>
      <c r="E142" s="187">
        <v>1121</v>
      </c>
      <c r="F142" s="187">
        <v>7377</v>
      </c>
      <c r="G142" s="187">
        <v>290</v>
      </c>
      <c r="H142" s="187">
        <v>2544</v>
      </c>
      <c r="I142" s="187">
        <v>2902</v>
      </c>
      <c r="J142" s="187">
        <v>310</v>
      </c>
      <c r="K142" s="187">
        <v>936</v>
      </c>
      <c r="L142" s="187">
        <v>13529</v>
      </c>
      <c r="M142" s="188">
        <v>17583</v>
      </c>
      <c r="N142" s="173">
        <v>3556</v>
      </c>
      <c r="O142" s="173">
        <v>45750</v>
      </c>
      <c r="P142" s="173">
        <v>49</v>
      </c>
      <c r="Q142" s="173">
        <v>325</v>
      </c>
      <c r="R142" s="173">
        <v>63057</v>
      </c>
      <c r="S142" s="174">
        <v>193.27</v>
      </c>
      <c r="T142" s="174">
        <v>251.18</v>
      </c>
      <c r="U142" s="174">
        <v>900.81</v>
      </c>
      <c r="V142" s="173">
        <v>70</v>
      </c>
    </row>
    <row r="143" spans="1:22" ht="15" customHeight="1" x14ac:dyDescent="0.25">
      <c r="A143" s="175" t="s">
        <v>123</v>
      </c>
      <c r="B143" s="172" t="s">
        <v>418</v>
      </c>
      <c r="C143" s="186">
        <v>8741</v>
      </c>
      <c r="D143" s="187">
        <v>325</v>
      </c>
      <c r="E143" s="187">
        <v>2690</v>
      </c>
      <c r="F143" s="187">
        <v>156507</v>
      </c>
      <c r="G143" s="187">
        <v>335</v>
      </c>
      <c r="H143" s="187">
        <v>46719</v>
      </c>
      <c r="I143" s="187">
        <v>245760</v>
      </c>
      <c r="J143" s="187">
        <v>340</v>
      </c>
      <c r="K143" s="187">
        <v>72282</v>
      </c>
      <c r="L143" s="187">
        <v>411008</v>
      </c>
      <c r="M143" s="188">
        <v>472316</v>
      </c>
      <c r="N143" s="173">
        <v>274555</v>
      </c>
      <c r="O143" s="173">
        <v>454091</v>
      </c>
      <c r="P143" s="173">
        <v>55654</v>
      </c>
      <c r="Q143" s="173">
        <v>25296</v>
      </c>
      <c r="R143" s="173">
        <v>956765</v>
      </c>
      <c r="S143" s="174">
        <v>485.25</v>
      </c>
      <c r="T143" s="174">
        <v>557.63</v>
      </c>
      <c r="U143" s="174">
        <v>1129.5899999999999</v>
      </c>
      <c r="V143" s="173">
        <v>847</v>
      </c>
    </row>
    <row r="144" spans="1:22" ht="15" customHeight="1" x14ac:dyDescent="0.25">
      <c r="A144" s="170" t="s">
        <v>124</v>
      </c>
      <c r="B144" s="172" t="s">
        <v>419</v>
      </c>
      <c r="C144" s="186">
        <v>-39</v>
      </c>
      <c r="D144" s="187">
        <v>350</v>
      </c>
      <c r="E144" s="187">
        <v>-11</v>
      </c>
      <c r="F144" s="187">
        <v>568395</v>
      </c>
      <c r="G144" s="187">
        <v>390</v>
      </c>
      <c r="H144" s="187">
        <v>145742</v>
      </c>
      <c r="I144" s="187">
        <v>944890</v>
      </c>
      <c r="J144" s="187">
        <v>350</v>
      </c>
      <c r="K144" s="187">
        <v>269969</v>
      </c>
      <c r="L144" s="187">
        <v>1513246</v>
      </c>
      <c r="M144" s="188">
        <v>1614267</v>
      </c>
      <c r="N144" s="173">
        <v>1025442</v>
      </c>
      <c r="O144" s="173">
        <v>2478041</v>
      </c>
      <c r="P144" s="173">
        <v>136131</v>
      </c>
      <c r="Q144" s="173">
        <v>94486</v>
      </c>
      <c r="R144" s="173">
        <v>4133953</v>
      </c>
      <c r="S144" s="174">
        <v>465.04</v>
      </c>
      <c r="T144" s="174">
        <v>496.09</v>
      </c>
      <c r="U144" s="174">
        <v>1270.42</v>
      </c>
      <c r="V144" s="173">
        <v>3254</v>
      </c>
    </row>
    <row r="145" spans="1:22" ht="15" customHeight="1" x14ac:dyDescent="0.25">
      <c r="A145" s="175" t="s">
        <v>125</v>
      </c>
      <c r="B145" s="172" t="s">
        <v>420</v>
      </c>
      <c r="C145" s="186">
        <v>5703</v>
      </c>
      <c r="D145" s="187">
        <v>325</v>
      </c>
      <c r="E145" s="187">
        <v>1755</v>
      </c>
      <c r="F145" s="187">
        <v>141617</v>
      </c>
      <c r="G145" s="187">
        <v>375</v>
      </c>
      <c r="H145" s="187">
        <v>37765</v>
      </c>
      <c r="I145" s="187">
        <v>52330</v>
      </c>
      <c r="J145" s="187">
        <v>320</v>
      </c>
      <c r="K145" s="187">
        <v>16353</v>
      </c>
      <c r="L145" s="187">
        <v>199650</v>
      </c>
      <c r="M145" s="188">
        <v>220571</v>
      </c>
      <c r="N145" s="173">
        <v>62115</v>
      </c>
      <c r="O145" s="173">
        <v>500387</v>
      </c>
      <c r="P145" s="173">
        <v>41548</v>
      </c>
      <c r="Q145" s="173">
        <v>5722</v>
      </c>
      <c r="R145" s="173">
        <v>756784</v>
      </c>
      <c r="S145" s="174">
        <v>226.36</v>
      </c>
      <c r="T145" s="174">
        <v>250.08</v>
      </c>
      <c r="U145" s="174">
        <v>858.03</v>
      </c>
      <c r="V145" s="173">
        <v>882</v>
      </c>
    </row>
    <row r="146" spans="1:22" ht="15" customHeight="1" x14ac:dyDescent="0.25">
      <c r="A146" s="170" t="s">
        <v>154</v>
      </c>
      <c r="B146" s="172" t="s">
        <v>421</v>
      </c>
      <c r="C146" s="186">
        <v>14511</v>
      </c>
      <c r="D146" s="187">
        <v>340</v>
      </c>
      <c r="E146" s="187">
        <v>4268</v>
      </c>
      <c r="F146" s="187">
        <v>32186</v>
      </c>
      <c r="G146" s="187">
        <v>340</v>
      </c>
      <c r="H146" s="187">
        <v>9466</v>
      </c>
      <c r="I146" s="187">
        <v>125375</v>
      </c>
      <c r="J146" s="187">
        <v>350</v>
      </c>
      <c r="K146" s="187">
        <v>35821</v>
      </c>
      <c r="L146" s="187">
        <v>172072</v>
      </c>
      <c r="M146" s="188">
        <v>188589</v>
      </c>
      <c r="N146" s="173">
        <v>136063</v>
      </c>
      <c r="O146" s="173">
        <v>117723</v>
      </c>
      <c r="P146" s="173">
        <v>6057</v>
      </c>
      <c r="Q146" s="173">
        <v>12520</v>
      </c>
      <c r="R146" s="173">
        <v>299849</v>
      </c>
      <c r="S146" s="174">
        <v>782.15</v>
      </c>
      <c r="T146" s="174">
        <v>857.22</v>
      </c>
      <c r="U146" s="174">
        <v>1362.95</v>
      </c>
      <c r="V146" s="173">
        <v>220</v>
      </c>
    </row>
    <row r="147" spans="1:22" ht="15" customHeight="1" x14ac:dyDescent="0.25">
      <c r="A147" s="175" t="s">
        <v>155</v>
      </c>
      <c r="B147" s="172" t="s">
        <v>422</v>
      </c>
      <c r="C147" s="186">
        <v>7517</v>
      </c>
      <c r="D147" s="187">
        <v>240</v>
      </c>
      <c r="E147" s="187">
        <v>3132</v>
      </c>
      <c r="F147" s="187">
        <v>50567</v>
      </c>
      <c r="G147" s="187">
        <v>240</v>
      </c>
      <c r="H147" s="187">
        <v>21070</v>
      </c>
      <c r="I147" s="187">
        <v>36947</v>
      </c>
      <c r="J147" s="187">
        <v>320</v>
      </c>
      <c r="K147" s="187">
        <v>11546</v>
      </c>
      <c r="L147" s="187">
        <v>95031</v>
      </c>
      <c r="M147" s="188">
        <v>139464</v>
      </c>
      <c r="N147" s="173">
        <v>43856</v>
      </c>
      <c r="O147" s="173">
        <v>310420</v>
      </c>
      <c r="P147" s="173">
        <v>4470</v>
      </c>
      <c r="Q147" s="173">
        <v>4038</v>
      </c>
      <c r="R147" s="173">
        <v>450316</v>
      </c>
      <c r="S147" s="174">
        <v>141.63</v>
      </c>
      <c r="T147" s="174">
        <v>207.84</v>
      </c>
      <c r="U147" s="174">
        <v>671.11</v>
      </c>
      <c r="V147" s="173">
        <v>671</v>
      </c>
    </row>
    <row r="148" spans="1:22" ht="15" customHeight="1" x14ac:dyDescent="0.25">
      <c r="A148" s="170" t="s">
        <v>423</v>
      </c>
      <c r="B148" s="172" t="s">
        <v>424</v>
      </c>
      <c r="C148" s="186">
        <v>8197</v>
      </c>
      <c r="D148" s="187">
        <v>240</v>
      </c>
      <c r="E148" s="187">
        <v>3415</v>
      </c>
      <c r="F148" s="187">
        <v>40468</v>
      </c>
      <c r="G148" s="187">
        <v>240</v>
      </c>
      <c r="H148" s="187">
        <v>16862</v>
      </c>
      <c r="I148" s="187">
        <v>26887</v>
      </c>
      <c r="J148" s="187">
        <v>300</v>
      </c>
      <c r="K148" s="187">
        <v>8962</v>
      </c>
      <c r="L148" s="187">
        <v>75552</v>
      </c>
      <c r="M148" s="188">
        <v>113596</v>
      </c>
      <c r="N148" s="173">
        <v>34042</v>
      </c>
      <c r="O148" s="173">
        <v>255793</v>
      </c>
      <c r="P148" s="173">
        <v>7733</v>
      </c>
      <c r="Q148" s="173">
        <v>3135</v>
      </c>
      <c r="R148" s="173">
        <v>373987</v>
      </c>
      <c r="S148" s="174">
        <v>181.62</v>
      </c>
      <c r="T148" s="174">
        <v>273.07</v>
      </c>
      <c r="U148" s="174">
        <v>899.01</v>
      </c>
      <c r="V148" s="173">
        <v>416</v>
      </c>
    </row>
    <row r="149" spans="1:22" ht="15" customHeight="1" x14ac:dyDescent="0.25">
      <c r="A149" s="175" t="s">
        <v>156</v>
      </c>
      <c r="B149" s="172" t="s">
        <v>425</v>
      </c>
      <c r="C149" s="186">
        <v>13423</v>
      </c>
      <c r="D149" s="187">
        <v>290</v>
      </c>
      <c r="E149" s="187">
        <v>4629</v>
      </c>
      <c r="F149" s="187">
        <v>33011</v>
      </c>
      <c r="G149" s="187">
        <v>290</v>
      </c>
      <c r="H149" s="187">
        <v>11383</v>
      </c>
      <c r="I149" s="187">
        <v>16788</v>
      </c>
      <c r="J149" s="187">
        <v>300</v>
      </c>
      <c r="K149" s="187">
        <v>5596</v>
      </c>
      <c r="L149" s="187">
        <v>63222</v>
      </c>
      <c r="M149" s="188">
        <v>82732</v>
      </c>
      <c r="N149" s="173">
        <v>21256</v>
      </c>
      <c r="O149" s="173">
        <v>199253</v>
      </c>
      <c r="P149" s="173">
        <v>5785</v>
      </c>
      <c r="Q149" s="173">
        <v>1956</v>
      </c>
      <c r="R149" s="173">
        <v>285814</v>
      </c>
      <c r="S149" s="174">
        <v>164.64</v>
      </c>
      <c r="T149" s="174">
        <v>215.45</v>
      </c>
      <c r="U149" s="174">
        <v>744.31</v>
      </c>
      <c r="V149" s="173">
        <v>384</v>
      </c>
    </row>
    <row r="150" spans="1:22" ht="15" customHeight="1" x14ac:dyDescent="0.25">
      <c r="A150" s="170" t="s">
        <v>426</v>
      </c>
      <c r="B150" s="172" t="s">
        <v>427</v>
      </c>
      <c r="C150" s="186">
        <v>11406</v>
      </c>
      <c r="D150" s="187">
        <v>300</v>
      </c>
      <c r="E150" s="187">
        <v>3802</v>
      </c>
      <c r="F150" s="187">
        <v>235663</v>
      </c>
      <c r="G150" s="187">
        <v>300</v>
      </c>
      <c r="H150" s="187">
        <v>78554</v>
      </c>
      <c r="I150" s="187">
        <v>396502</v>
      </c>
      <c r="J150" s="187">
        <v>300</v>
      </c>
      <c r="K150" s="187">
        <v>132167</v>
      </c>
      <c r="L150" s="187">
        <v>643571</v>
      </c>
      <c r="M150" s="188">
        <v>832133</v>
      </c>
      <c r="N150" s="173">
        <v>502021</v>
      </c>
      <c r="O150" s="173">
        <v>904495</v>
      </c>
      <c r="P150" s="173">
        <v>61183</v>
      </c>
      <c r="Q150" s="173">
        <v>46255</v>
      </c>
      <c r="R150" s="173">
        <v>1751556</v>
      </c>
      <c r="S150" s="174">
        <v>302.86</v>
      </c>
      <c r="T150" s="174">
        <v>391.59</v>
      </c>
      <c r="U150" s="174">
        <v>824.26</v>
      </c>
      <c r="V150" s="173">
        <v>2125</v>
      </c>
    </row>
    <row r="151" spans="1:22" ht="15" customHeight="1" x14ac:dyDescent="0.25">
      <c r="A151" s="175" t="s">
        <v>157</v>
      </c>
      <c r="B151" s="172" t="s">
        <v>428</v>
      </c>
      <c r="C151" s="186">
        <v>7497</v>
      </c>
      <c r="D151" s="187">
        <v>290</v>
      </c>
      <c r="E151" s="187">
        <v>2585</v>
      </c>
      <c r="F151" s="187">
        <v>4455</v>
      </c>
      <c r="G151" s="187">
        <v>290</v>
      </c>
      <c r="H151" s="187">
        <v>1536</v>
      </c>
      <c r="I151" s="187">
        <v>2205</v>
      </c>
      <c r="J151" s="187">
        <v>340</v>
      </c>
      <c r="K151" s="187">
        <v>649</v>
      </c>
      <c r="L151" s="187">
        <v>14157</v>
      </c>
      <c r="M151" s="188">
        <v>17318</v>
      </c>
      <c r="N151" s="173">
        <v>2463</v>
      </c>
      <c r="O151" s="173">
        <v>32640</v>
      </c>
      <c r="P151" s="173">
        <v>684</v>
      </c>
      <c r="Q151" s="173">
        <v>227</v>
      </c>
      <c r="R151" s="173">
        <v>50415</v>
      </c>
      <c r="S151" s="174">
        <v>150.61000000000001</v>
      </c>
      <c r="T151" s="174">
        <v>184.24</v>
      </c>
      <c r="U151" s="174">
        <v>536.33000000000004</v>
      </c>
      <c r="V151" s="173">
        <v>94</v>
      </c>
    </row>
    <row r="152" spans="1:22" ht="15" customHeight="1" x14ac:dyDescent="0.25">
      <c r="A152" s="170" t="s">
        <v>158</v>
      </c>
      <c r="B152" s="172" t="s">
        <v>429</v>
      </c>
      <c r="C152" s="186">
        <v>10465</v>
      </c>
      <c r="D152" s="187">
        <v>305</v>
      </c>
      <c r="E152" s="187">
        <v>3431</v>
      </c>
      <c r="F152" s="187">
        <v>68455</v>
      </c>
      <c r="G152" s="187">
        <v>305</v>
      </c>
      <c r="H152" s="187">
        <v>22444</v>
      </c>
      <c r="I152" s="187">
        <v>40384</v>
      </c>
      <c r="J152" s="187">
        <v>300</v>
      </c>
      <c r="K152" s="187">
        <v>13461</v>
      </c>
      <c r="L152" s="187">
        <v>119304</v>
      </c>
      <c r="M152" s="188">
        <v>153294</v>
      </c>
      <c r="N152" s="173">
        <v>51131</v>
      </c>
      <c r="O152" s="173">
        <v>286248</v>
      </c>
      <c r="P152" s="173">
        <v>13985</v>
      </c>
      <c r="Q152" s="173">
        <v>4709</v>
      </c>
      <c r="R152" s="173">
        <v>448818</v>
      </c>
      <c r="S152" s="174">
        <v>184.11</v>
      </c>
      <c r="T152" s="174">
        <v>236.56</v>
      </c>
      <c r="U152" s="174">
        <v>692.62</v>
      </c>
      <c r="V152" s="173">
        <v>648</v>
      </c>
    </row>
    <row r="153" spans="1:22" ht="15" customHeight="1" x14ac:dyDescent="0.25">
      <c r="A153" s="175" t="s">
        <v>159</v>
      </c>
      <c r="B153" s="172" t="s">
        <v>430</v>
      </c>
      <c r="C153" s="186">
        <v>8207</v>
      </c>
      <c r="D153" s="187">
        <v>380</v>
      </c>
      <c r="E153" s="187">
        <v>2160</v>
      </c>
      <c r="F153" s="187">
        <v>637826</v>
      </c>
      <c r="G153" s="187">
        <v>425</v>
      </c>
      <c r="H153" s="187">
        <v>150077</v>
      </c>
      <c r="I153" s="187">
        <v>1136583</v>
      </c>
      <c r="J153" s="187">
        <v>380</v>
      </c>
      <c r="K153" s="187">
        <v>299101</v>
      </c>
      <c r="L153" s="187">
        <v>1782616</v>
      </c>
      <c r="M153" s="188">
        <v>1749697</v>
      </c>
      <c r="N153" s="173">
        <v>1136097</v>
      </c>
      <c r="O153" s="173">
        <v>2984572</v>
      </c>
      <c r="P153" s="173">
        <v>225616</v>
      </c>
      <c r="Q153" s="173">
        <v>119174</v>
      </c>
      <c r="R153" s="173">
        <v>4840711</v>
      </c>
      <c r="S153" s="174">
        <v>370.22</v>
      </c>
      <c r="T153" s="174">
        <v>363.38</v>
      </c>
      <c r="U153" s="174">
        <v>1005.34</v>
      </c>
      <c r="V153" s="173">
        <v>4815</v>
      </c>
    </row>
    <row r="154" spans="1:22" ht="15" customHeight="1" x14ac:dyDescent="0.25">
      <c r="A154" s="170" t="s">
        <v>160</v>
      </c>
      <c r="B154" s="172" t="s">
        <v>431</v>
      </c>
      <c r="C154" s="186">
        <v>11819</v>
      </c>
      <c r="D154" s="187">
        <v>380</v>
      </c>
      <c r="E154" s="187">
        <v>3110</v>
      </c>
      <c r="F154" s="187">
        <v>46484</v>
      </c>
      <c r="G154" s="187">
        <v>425</v>
      </c>
      <c r="H154" s="187">
        <v>10937</v>
      </c>
      <c r="I154" s="187">
        <v>6440</v>
      </c>
      <c r="J154" s="187">
        <v>380</v>
      </c>
      <c r="K154" s="187">
        <v>1695</v>
      </c>
      <c r="L154" s="187">
        <v>64743</v>
      </c>
      <c r="M154" s="188">
        <v>61034</v>
      </c>
      <c r="N154" s="173">
        <v>6437</v>
      </c>
      <c r="O154" s="173">
        <v>127010</v>
      </c>
      <c r="P154" s="173">
        <v>2591</v>
      </c>
      <c r="Q154" s="173">
        <v>604</v>
      </c>
      <c r="R154" s="173">
        <v>190031</v>
      </c>
      <c r="S154" s="174">
        <v>212.97</v>
      </c>
      <c r="T154" s="174">
        <v>200.77</v>
      </c>
      <c r="U154" s="174">
        <v>625.1</v>
      </c>
      <c r="V154" s="173">
        <v>304</v>
      </c>
    </row>
    <row r="155" spans="1:22" ht="15" customHeight="1" x14ac:dyDescent="0.25">
      <c r="A155" s="175" t="s">
        <v>161</v>
      </c>
      <c r="B155" s="172" t="s">
        <v>432</v>
      </c>
      <c r="C155" s="186">
        <v>20104</v>
      </c>
      <c r="D155" s="187">
        <v>290</v>
      </c>
      <c r="E155" s="187">
        <v>6932</v>
      </c>
      <c r="F155" s="187">
        <v>219646</v>
      </c>
      <c r="G155" s="187">
        <v>290</v>
      </c>
      <c r="H155" s="187">
        <v>75740</v>
      </c>
      <c r="I155" s="187">
        <v>304987</v>
      </c>
      <c r="J155" s="187">
        <v>330</v>
      </c>
      <c r="K155" s="187">
        <v>92420</v>
      </c>
      <c r="L155" s="187">
        <v>544737</v>
      </c>
      <c r="M155" s="188">
        <v>680260</v>
      </c>
      <c r="N155" s="173">
        <v>351047</v>
      </c>
      <c r="O155" s="173">
        <v>928941</v>
      </c>
      <c r="P155" s="173">
        <v>82797</v>
      </c>
      <c r="Q155" s="173">
        <v>32346</v>
      </c>
      <c r="R155" s="173">
        <v>1659652</v>
      </c>
      <c r="S155" s="174">
        <v>272.77999999999997</v>
      </c>
      <c r="T155" s="174">
        <v>340.64</v>
      </c>
      <c r="U155" s="174">
        <v>831.07</v>
      </c>
      <c r="V155" s="173">
        <v>1997</v>
      </c>
    </row>
    <row r="156" spans="1:22" ht="15" customHeight="1" x14ac:dyDescent="0.25">
      <c r="A156" s="170" t="s">
        <v>162</v>
      </c>
      <c r="B156" s="172" t="s">
        <v>433</v>
      </c>
      <c r="C156" s="186">
        <v>4533</v>
      </c>
      <c r="D156" s="187">
        <v>300</v>
      </c>
      <c r="E156" s="187">
        <v>1511</v>
      </c>
      <c r="F156" s="187">
        <v>33227</v>
      </c>
      <c r="G156" s="187">
        <v>300</v>
      </c>
      <c r="H156" s="187">
        <v>11076</v>
      </c>
      <c r="I156" s="187">
        <v>72478</v>
      </c>
      <c r="J156" s="187">
        <v>330</v>
      </c>
      <c r="K156" s="187">
        <v>21963</v>
      </c>
      <c r="L156" s="187">
        <v>110238</v>
      </c>
      <c r="M156" s="188">
        <v>133229</v>
      </c>
      <c r="N156" s="173">
        <v>83424</v>
      </c>
      <c r="O156" s="173">
        <v>163746</v>
      </c>
      <c r="P156" s="173">
        <v>7507</v>
      </c>
      <c r="Q156" s="173">
        <v>7685</v>
      </c>
      <c r="R156" s="173">
        <v>296797</v>
      </c>
      <c r="S156" s="174">
        <v>353.33</v>
      </c>
      <c r="T156" s="174">
        <v>427.02</v>
      </c>
      <c r="U156" s="174">
        <v>951.27</v>
      </c>
      <c r="V156" s="173">
        <v>312</v>
      </c>
    </row>
    <row r="157" spans="1:22" ht="15" customHeight="1" x14ac:dyDescent="0.25">
      <c r="A157" s="175" t="s">
        <v>163</v>
      </c>
      <c r="B157" s="172" t="s">
        <v>434</v>
      </c>
      <c r="C157" s="186">
        <v>2593</v>
      </c>
      <c r="D157" s="187">
        <v>290</v>
      </c>
      <c r="E157" s="187">
        <v>894</v>
      </c>
      <c r="F157" s="187">
        <v>13697</v>
      </c>
      <c r="G157" s="187">
        <v>290</v>
      </c>
      <c r="H157" s="187">
        <v>4723</v>
      </c>
      <c r="I157" s="187">
        <v>9069</v>
      </c>
      <c r="J157" s="187">
        <v>330</v>
      </c>
      <c r="K157" s="187">
        <v>2748</v>
      </c>
      <c r="L157" s="187">
        <v>25359</v>
      </c>
      <c r="M157" s="188">
        <v>32513</v>
      </c>
      <c r="N157" s="173">
        <v>10439</v>
      </c>
      <c r="O157" s="173">
        <v>68558</v>
      </c>
      <c r="P157" s="173">
        <v>1570</v>
      </c>
      <c r="Q157" s="173">
        <v>959</v>
      </c>
      <c r="R157" s="173">
        <v>101682</v>
      </c>
      <c r="S157" s="174">
        <v>157.51</v>
      </c>
      <c r="T157" s="174">
        <v>201.94</v>
      </c>
      <c r="U157" s="174">
        <v>631.57000000000005</v>
      </c>
      <c r="V157" s="173">
        <v>161</v>
      </c>
    </row>
    <row r="158" spans="1:22" ht="15" customHeight="1" x14ac:dyDescent="0.25">
      <c r="A158" s="170" t="s">
        <v>164</v>
      </c>
      <c r="B158" s="172" t="s">
        <v>435</v>
      </c>
      <c r="C158" s="186">
        <v>15768</v>
      </c>
      <c r="D158" s="187">
        <v>330</v>
      </c>
      <c r="E158" s="187">
        <v>4778</v>
      </c>
      <c r="F158" s="187">
        <v>100804</v>
      </c>
      <c r="G158" s="187">
        <v>330</v>
      </c>
      <c r="H158" s="187">
        <v>30547</v>
      </c>
      <c r="I158" s="187">
        <v>28043</v>
      </c>
      <c r="J158" s="187">
        <v>330</v>
      </c>
      <c r="K158" s="187">
        <v>8498</v>
      </c>
      <c r="L158" s="187">
        <v>144615</v>
      </c>
      <c r="M158" s="188">
        <v>171684</v>
      </c>
      <c r="N158" s="173">
        <v>32278</v>
      </c>
      <c r="O158" s="173">
        <v>342515</v>
      </c>
      <c r="P158" s="173">
        <v>22904</v>
      </c>
      <c r="Q158" s="173">
        <v>2972</v>
      </c>
      <c r="R158" s="173">
        <v>534131</v>
      </c>
      <c r="S158" s="174">
        <v>196.76</v>
      </c>
      <c r="T158" s="174">
        <v>233.58</v>
      </c>
      <c r="U158" s="174">
        <v>726.71</v>
      </c>
      <c r="V158" s="173">
        <v>735</v>
      </c>
    </row>
    <row r="159" spans="1:22" ht="15" customHeight="1" x14ac:dyDescent="0.25">
      <c r="A159" s="175" t="s">
        <v>436</v>
      </c>
      <c r="B159" s="172" t="s">
        <v>243</v>
      </c>
      <c r="C159" s="186">
        <v>6335</v>
      </c>
      <c r="D159" s="187">
        <v>425</v>
      </c>
      <c r="E159" s="187">
        <v>1491</v>
      </c>
      <c r="F159" s="187">
        <v>44467</v>
      </c>
      <c r="G159" s="187">
        <v>425</v>
      </c>
      <c r="H159" s="187">
        <v>10463</v>
      </c>
      <c r="I159" s="187">
        <v>18326</v>
      </c>
      <c r="J159" s="187">
        <v>340</v>
      </c>
      <c r="K159" s="187">
        <v>5390</v>
      </c>
      <c r="L159" s="187">
        <v>69128</v>
      </c>
      <c r="M159" s="188">
        <v>67734</v>
      </c>
      <c r="N159" s="173">
        <v>20473</v>
      </c>
      <c r="O159" s="173">
        <v>152138</v>
      </c>
      <c r="P159" s="173">
        <v>3773</v>
      </c>
      <c r="Q159" s="173">
        <v>1885</v>
      </c>
      <c r="R159" s="173">
        <v>221760</v>
      </c>
      <c r="S159" s="174">
        <v>285.64999999999998</v>
      </c>
      <c r="T159" s="174">
        <v>279.89</v>
      </c>
      <c r="U159" s="174">
        <v>916.36</v>
      </c>
      <c r="V159" s="173">
        <v>242</v>
      </c>
    </row>
    <row r="160" spans="1:22" ht="15" customHeight="1" x14ac:dyDescent="0.25">
      <c r="A160" s="170" t="s">
        <v>165</v>
      </c>
      <c r="B160" s="172" t="s">
        <v>437</v>
      </c>
      <c r="C160" s="186">
        <v>8640</v>
      </c>
      <c r="D160" s="187">
        <v>310</v>
      </c>
      <c r="E160" s="187">
        <v>2787</v>
      </c>
      <c r="F160" s="187">
        <v>25370</v>
      </c>
      <c r="G160" s="187">
        <v>310</v>
      </c>
      <c r="H160" s="187">
        <v>8184</v>
      </c>
      <c r="I160" s="187">
        <v>74363</v>
      </c>
      <c r="J160" s="187">
        <v>310</v>
      </c>
      <c r="K160" s="187">
        <v>23988</v>
      </c>
      <c r="L160" s="187">
        <v>108373</v>
      </c>
      <c r="M160" s="188">
        <v>133505</v>
      </c>
      <c r="N160" s="173">
        <v>91116</v>
      </c>
      <c r="O160" s="173">
        <v>81121</v>
      </c>
      <c r="P160" s="173">
        <v>5697</v>
      </c>
      <c r="Q160" s="173">
        <v>8393</v>
      </c>
      <c r="R160" s="173">
        <v>211930</v>
      </c>
      <c r="S160" s="174">
        <v>779.66</v>
      </c>
      <c r="T160" s="174">
        <v>960.47</v>
      </c>
      <c r="U160" s="174">
        <v>1524.68</v>
      </c>
      <c r="V160" s="173">
        <v>139</v>
      </c>
    </row>
    <row r="161" spans="1:22" ht="15" customHeight="1" x14ac:dyDescent="0.25">
      <c r="A161" s="175" t="s">
        <v>166</v>
      </c>
      <c r="B161" s="172" t="s">
        <v>438</v>
      </c>
      <c r="C161" s="186">
        <v>14901</v>
      </c>
      <c r="D161" s="187">
        <v>360</v>
      </c>
      <c r="E161" s="187">
        <v>4139</v>
      </c>
      <c r="F161" s="187">
        <v>952405</v>
      </c>
      <c r="G161" s="187">
        <v>380</v>
      </c>
      <c r="H161" s="187">
        <v>250633</v>
      </c>
      <c r="I161" s="187">
        <v>3425821</v>
      </c>
      <c r="J161" s="187">
        <v>360</v>
      </c>
      <c r="K161" s="187">
        <v>951617</v>
      </c>
      <c r="L161" s="187">
        <v>4393127</v>
      </c>
      <c r="M161" s="188">
        <v>4641110</v>
      </c>
      <c r="N161" s="173">
        <v>3614597</v>
      </c>
      <c r="O161" s="173">
        <v>2698734</v>
      </c>
      <c r="P161" s="173">
        <v>646287</v>
      </c>
      <c r="Q161" s="173">
        <v>333092</v>
      </c>
      <c r="R161" s="173">
        <v>7653039</v>
      </c>
      <c r="S161" s="174">
        <v>708.68</v>
      </c>
      <c r="T161" s="174">
        <v>748.69</v>
      </c>
      <c r="U161" s="174">
        <v>1234.56</v>
      </c>
      <c r="V161" s="173">
        <v>6199</v>
      </c>
    </row>
    <row r="162" spans="1:22" ht="15" customHeight="1" x14ac:dyDescent="0.25">
      <c r="A162" s="170" t="s">
        <v>167</v>
      </c>
      <c r="B162" s="172" t="s">
        <v>439</v>
      </c>
      <c r="C162" s="186">
        <v>3634</v>
      </c>
      <c r="D162" s="187">
        <v>280</v>
      </c>
      <c r="E162" s="187">
        <v>1298</v>
      </c>
      <c r="F162" s="187">
        <v>17266</v>
      </c>
      <c r="G162" s="187">
        <v>280</v>
      </c>
      <c r="H162" s="187">
        <v>6166</v>
      </c>
      <c r="I162" s="187">
        <v>378680</v>
      </c>
      <c r="J162" s="187">
        <v>300</v>
      </c>
      <c r="K162" s="187">
        <v>126227</v>
      </c>
      <c r="L162" s="187">
        <v>399580</v>
      </c>
      <c r="M162" s="188">
        <v>508713</v>
      </c>
      <c r="N162" s="173">
        <v>479456</v>
      </c>
      <c r="O162" s="173">
        <v>107206</v>
      </c>
      <c r="P162" s="173">
        <v>13272</v>
      </c>
      <c r="Q162" s="173">
        <v>44176</v>
      </c>
      <c r="R162" s="173">
        <v>585015</v>
      </c>
      <c r="S162" s="174">
        <v>2755.72</v>
      </c>
      <c r="T162" s="174">
        <v>3508.36</v>
      </c>
      <c r="U162" s="174">
        <v>4034.58</v>
      </c>
      <c r="V162" s="173">
        <v>145</v>
      </c>
    </row>
    <row r="163" spans="1:22" ht="15" customHeight="1" x14ac:dyDescent="0.25">
      <c r="A163" s="175" t="s">
        <v>168</v>
      </c>
      <c r="B163" s="172" t="s">
        <v>440</v>
      </c>
      <c r="C163" s="186">
        <v>7457</v>
      </c>
      <c r="D163" s="187">
        <v>350</v>
      </c>
      <c r="E163" s="187">
        <v>2131</v>
      </c>
      <c r="F163" s="187">
        <v>40414</v>
      </c>
      <c r="G163" s="187">
        <v>350</v>
      </c>
      <c r="H163" s="187">
        <v>11547</v>
      </c>
      <c r="I163" s="187">
        <v>17924</v>
      </c>
      <c r="J163" s="187">
        <v>300</v>
      </c>
      <c r="K163" s="187">
        <v>5975</v>
      </c>
      <c r="L163" s="187">
        <v>65795</v>
      </c>
      <c r="M163" s="188">
        <v>76476</v>
      </c>
      <c r="N163" s="173">
        <v>22694</v>
      </c>
      <c r="O163" s="173">
        <v>169756</v>
      </c>
      <c r="P163" s="173">
        <v>865</v>
      </c>
      <c r="Q163" s="173">
        <v>2089</v>
      </c>
      <c r="R163" s="173">
        <v>245008</v>
      </c>
      <c r="S163" s="174">
        <v>189.61</v>
      </c>
      <c r="T163" s="174">
        <v>220.39</v>
      </c>
      <c r="U163" s="174">
        <v>706.07</v>
      </c>
      <c r="V163" s="173">
        <v>347</v>
      </c>
    </row>
    <row r="164" spans="1:22" ht="15" customHeight="1" x14ac:dyDescent="0.25">
      <c r="A164" s="170" t="s">
        <v>169</v>
      </c>
      <c r="B164" s="172" t="s">
        <v>441</v>
      </c>
      <c r="C164" s="186">
        <v>11453</v>
      </c>
      <c r="D164" s="187">
        <v>380</v>
      </c>
      <c r="E164" s="187">
        <v>3014</v>
      </c>
      <c r="F164" s="187">
        <v>648381</v>
      </c>
      <c r="G164" s="187">
        <v>425</v>
      </c>
      <c r="H164" s="187">
        <v>152560</v>
      </c>
      <c r="I164" s="187">
        <v>1770878</v>
      </c>
      <c r="J164" s="187">
        <v>380</v>
      </c>
      <c r="K164" s="187">
        <v>466021</v>
      </c>
      <c r="L164" s="187">
        <v>2430712</v>
      </c>
      <c r="M164" s="188">
        <v>2396613</v>
      </c>
      <c r="N164" s="173">
        <v>1770120</v>
      </c>
      <c r="O164" s="173">
        <v>2233991</v>
      </c>
      <c r="P164" s="173">
        <v>134400</v>
      </c>
      <c r="Q164" s="173">
        <v>163104</v>
      </c>
      <c r="R164" s="173">
        <v>4601900</v>
      </c>
      <c r="S164" s="174">
        <v>717.66</v>
      </c>
      <c r="T164" s="174">
        <v>707.59</v>
      </c>
      <c r="U164" s="174">
        <v>1358.69</v>
      </c>
      <c r="V164" s="173">
        <v>3387</v>
      </c>
    </row>
    <row r="165" spans="1:22" ht="15" customHeight="1" x14ac:dyDescent="0.25">
      <c r="A165" s="175" t="s">
        <v>170</v>
      </c>
      <c r="B165" s="172" t="s">
        <v>442</v>
      </c>
      <c r="C165" s="186">
        <v>5677</v>
      </c>
      <c r="D165" s="187">
        <v>230</v>
      </c>
      <c r="E165" s="187">
        <v>2468</v>
      </c>
      <c r="F165" s="187">
        <v>9725</v>
      </c>
      <c r="G165" s="187">
        <v>240</v>
      </c>
      <c r="H165" s="187">
        <v>4052</v>
      </c>
      <c r="I165" s="187">
        <v>10660</v>
      </c>
      <c r="J165" s="187">
        <v>325</v>
      </c>
      <c r="K165" s="187">
        <v>3280</v>
      </c>
      <c r="L165" s="187">
        <v>26062</v>
      </c>
      <c r="M165" s="188">
        <v>37088</v>
      </c>
      <c r="N165" s="173">
        <v>12459</v>
      </c>
      <c r="O165" s="173">
        <v>72518</v>
      </c>
      <c r="P165" s="173">
        <v>771</v>
      </c>
      <c r="Q165" s="173">
        <v>1145</v>
      </c>
      <c r="R165" s="173">
        <v>109232</v>
      </c>
      <c r="S165" s="174">
        <v>156.06</v>
      </c>
      <c r="T165" s="174">
        <v>222.08</v>
      </c>
      <c r="U165" s="174">
        <v>654.08000000000004</v>
      </c>
      <c r="V165" s="173">
        <v>167</v>
      </c>
    </row>
    <row r="166" spans="1:22" ht="15" customHeight="1" x14ac:dyDescent="0.25">
      <c r="A166" s="170" t="s">
        <v>443</v>
      </c>
      <c r="B166" s="172" t="s">
        <v>444</v>
      </c>
      <c r="C166" s="186">
        <v>15388</v>
      </c>
      <c r="D166" s="187">
        <v>290</v>
      </c>
      <c r="E166" s="187">
        <v>5306</v>
      </c>
      <c r="F166" s="187">
        <v>52098</v>
      </c>
      <c r="G166" s="187">
        <v>290</v>
      </c>
      <c r="H166" s="187">
        <v>17965</v>
      </c>
      <c r="I166" s="187">
        <v>41168</v>
      </c>
      <c r="J166" s="187">
        <v>310</v>
      </c>
      <c r="K166" s="187">
        <v>13280</v>
      </c>
      <c r="L166" s="187">
        <v>108654</v>
      </c>
      <c r="M166" s="188">
        <v>140778</v>
      </c>
      <c r="N166" s="173">
        <v>50442</v>
      </c>
      <c r="O166" s="173">
        <v>249238</v>
      </c>
      <c r="P166" s="173">
        <v>17504</v>
      </c>
      <c r="Q166" s="173">
        <v>4648</v>
      </c>
      <c r="R166" s="173">
        <v>402872</v>
      </c>
      <c r="S166" s="174">
        <v>202.34</v>
      </c>
      <c r="T166" s="174">
        <v>262.16000000000003</v>
      </c>
      <c r="U166" s="174">
        <v>750.23</v>
      </c>
      <c r="V166" s="173">
        <v>537</v>
      </c>
    </row>
    <row r="167" spans="1:22" ht="15" customHeight="1" x14ac:dyDescent="0.25">
      <c r="A167" s="175" t="s">
        <v>171</v>
      </c>
      <c r="B167" s="172" t="s">
        <v>445</v>
      </c>
      <c r="C167" s="186">
        <v>4318</v>
      </c>
      <c r="D167" s="187">
        <v>370</v>
      </c>
      <c r="E167" s="187">
        <v>1167</v>
      </c>
      <c r="F167" s="187">
        <v>69104</v>
      </c>
      <c r="G167" s="187">
        <v>390</v>
      </c>
      <c r="H167" s="187">
        <v>17719</v>
      </c>
      <c r="I167" s="187">
        <v>18103</v>
      </c>
      <c r="J167" s="187">
        <v>310</v>
      </c>
      <c r="K167" s="187">
        <v>5840</v>
      </c>
      <c r="L167" s="187">
        <v>91525</v>
      </c>
      <c r="M167" s="188">
        <v>97678</v>
      </c>
      <c r="N167" s="173">
        <v>22181</v>
      </c>
      <c r="O167" s="173">
        <v>230528</v>
      </c>
      <c r="P167" s="173">
        <v>3463</v>
      </c>
      <c r="Q167" s="173">
        <v>2041</v>
      </c>
      <c r="R167" s="173">
        <v>329628</v>
      </c>
      <c r="S167" s="174">
        <v>215.86</v>
      </c>
      <c r="T167" s="174">
        <v>230.37</v>
      </c>
      <c r="U167" s="174">
        <v>777.42</v>
      </c>
      <c r="V167" s="173">
        <v>424</v>
      </c>
    </row>
    <row r="168" spans="1:22" ht="15" customHeight="1" x14ac:dyDescent="0.25">
      <c r="A168" s="170" t="s">
        <v>172</v>
      </c>
      <c r="B168" s="172" t="s">
        <v>446</v>
      </c>
      <c r="C168" s="186">
        <v>6391</v>
      </c>
      <c r="D168" s="187">
        <v>235</v>
      </c>
      <c r="E168" s="187">
        <v>2720</v>
      </c>
      <c r="F168" s="187">
        <v>164069</v>
      </c>
      <c r="G168" s="187">
        <v>245</v>
      </c>
      <c r="H168" s="187">
        <v>66967</v>
      </c>
      <c r="I168" s="187">
        <v>1039230</v>
      </c>
      <c r="J168" s="187">
        <v>290</v>
      </c>
      <c r="K168" s="187">
        <v>358355</v>
      </c>
      <c r="L168" s="187">
        <v>1209690</v>
      </c>
      <c r="M168" s="188">
        <v>1640840</v>
      </c>
      <c r="N168" s="173">
        <v>1361167</v>
      </c>
      <c r="O168" s="173">
        <v>456413</v>
      </c>
      <c r="P168" s="173">
        <v>165083</v>
      </c>
      <c r="Q168" s="173">
        <v>125422</v>
      </c>
      <c r="R168" s="173">
        <v>2136914</v>
      </c>
      <c r="S168" s="174">
        <v>1447</v>
      </c>
      <c r="T168" s="174">
        <v>1962.73</v>
      </c>
      <c r="U168" s="174">
        <v>2556.12</v>
      </c>
      <c r="V168" s="173">
        <v>836</v>
      </c>
    </row>
    <row r="169" spans="1:22" ht="15" customHeight="1" x14ac:dyDescent="0.25">
      <c r="A169" s="175" t="s">
        <v>173</v>
      </c>
      <c r="B169" s="172" t="s">
        <v>447</v>
      </c>
      <c r="C169" s="186">
        <v>9951</v>
      </c>
      <c r="D169" s="187">
        <v>380</v>
      </c>
      <c r="E169" s="187">
        <v>2619</v>
      </c>
      <c r="F169" s="187">
        <v>521278</v>
      </c>
      <c r="G169" s="187">
        <v>380</v>
      </c>
      <c r="H169" s="187">
        <v>137178</v>
      </c>
      <c r="I169" s="187">
        <v>403551</v>
      </c>
      <c r="J169" s="187">
        <v>380</v>
      </c>
      <c r="K169" s="187">
        <v>106198</v>
      </c>
      <c r="L169" s="187">
        <v>934780</v>
      </c>
      <c r="M169" s="188">
        <v>966399</v>
      </c>
      <c r="N169" s="173">
        <v>403378</v>
      </c>
      <c r="O169" s="173">
        <v>2546324</v>
      </c>
      <c r="P169" s="173">
        <v>55909</v>
      </c>
      <c r="Q169" s="173">
        <v>37167</v>
      </c>
      <c r="R169" s="173">
        <v>3531465</v>
      </c>
      <c r="S169" s="174">
        <v>268.85000000000002</v>
      </c>
      <c r="T169" s="174">
        <v>277.94</v>
      </c>
      <c r="U169" s="174">
        <v>1015.66</v>
      </c>
      <c r="V169" s="173">
        <v>3477</v>
      </c>
    </row>
    <row r="170" spans="1:22" ht="15" customHeight="1" x14ac:dyDescent="0.25">
      <c r="A170" s="170" t="s">
        <v>448</v>
      </c>
      <c r="B170" s="172" t="s">
        <v>449</v>
      </c>
      <c r="C170" s="186">
        <v>6550</v>
      </c>
      <c r="D170" s="187">
        <v>300</v>
      </c>
      <c r="E170" s="187">
        <v>2183</v>
      </c>
      <c r="F170" s="187">
        <v>43496</v>
      </c>
      <c r="G170" s="187">
        <v>300</v>
      </c>
      <c r="H170" s="187">
        <v>14499</v>
      </c>
      <c r="I170" s="187">
        <v>23785</v>
      </c>
      <c r="J170" s="187">
        <v>330</v>
      </c>
      <c r="K170" s="187">
        <v>7208</v>
      </c>
      <c r="L170" s="187">
        <v>73831</v>
      </c>
      <c r="M170" s="188">
        <v>93262</v>
      </c>
      <c r="N170" s="173">
        <v>27377</v>
      </c>
      <c r="O170" s="173">
        <v>170847</v>
      </c>
      <c r="P170" s="173">
        <v>2612</v>
      </c>
      <c r="Q170" s="173">
        <v>2521</v>
      </c>
      <c r="R170" s="173">
        <v>264200</v>
      </c>
      <c r="S170" s="174">
        <v>201.17</v>
      </c>
      <c r="T170" s="174">
        <v>254.12</v>
      </c>
      <c r="U170" s="174">
        <v>719.89</v>
      </c>
      <c r="V170" s="173">
        <v>367</v>
      </c>
    </row>
    <row r="171" spans="1:22" ht="15" customHeight="1" x14ac:dyDescent="0.25">
      <c r="A171" s="175" t="s">
        <v>174</v>
      </c>
      <c r="B171" s="172" t="s">
        <v>450</v>
      </c>
      <c r="C171" s="186">
        <v>5515</v>
      </c>
      <c r="D171" s="187">
        <v>280</v>
      </c>
      <c r="E171" s="187">
        <v>1970</v>
      </c>
      <c r="F171" s="187">
        <v>4100</v>
      </c>
      <c r="G171" s="187">
        <v>290</v>
      </c>
      <c r="H171" s="187">
        <v>1414</v>
      </c>
      <c r="I171" s="187">
        <v>12539</v>
      </c>
      <c r="J171" s="187">
        <v>300</v>
      </c>
      <c r="K171" s="187">
        <v>4180</v>
      </c>
      <c r="L171" s="187">
        <v>22154</v>
      </c>
      <c r="M171" s="188">
        <v>28177</v>
      </c>
      <c r="N171" s="173">
        <v>15876</v>
      </c>
      <c r="O171" s="173">
        <v>22671</v>
      </c>
      <c r="P171" s="173">
        <v>11446</v>
      </c>
      <c r="Q171" s="173">
        <v>1460</v>
      </c>
      <c r="R171" s="173">
        <v>60834</v>
      </c>
      <c r="S171" s="174">
        <v>503.5</v>
      </c>
      <c r="T171" s="174">
        <v>640.39</v>
      </c>
      <c r="U171" s="174">
        <v>1382.59</v>
      </c>
      <c r="V171" s="173">
        <v>44</v>
      </c>
    </row>
    <row r="172" spans="1:22" ht="15" customHeight="1" x14ac:dyDescent="0.25">
      <c r="A172" s="170" t="s">
        <v>451</v>
      </c>
      <c r="B172" s="172" t="s">
        <v>452</v>
      </c>
      <c r="C172" s="186">
        <v>10891</v>
      </c>
      <c r="D172" s="187">
        <v>275</v>
      </c>
      <c r="E172" s="187">
        <v>3960</v>
      </c>
      <c r="F172" s="187">
        <v>35698</v>
      </c>
      <c r="G172" s="187">
        <v>275</v>
      </c>
      <c r="H172" s="187">
        <v>12981</v>
      </c>
      <c r="I172" s="187">
        <v>13058</v>
      </c>
      <c r="J172" s="187">
        <v>330</v>
      </c>
      <c r="K172" s="187">
        <v>3957</v>
      </c>
      <c r="L172" s="187">
        <v>59647</v>
      </c>
      <c r="M172" s="188">
        <v>80728</v>
      </c>
      <c r="N172" s="173">
        <v>15030</v>
      </c>
      <c r="O172" s="173">
        <v>128648</v>
      </c>
      <c r="P172" s="173">
        <v>13528</v>
      </c>
      <c r="Q172" s="173">
        <v>1385</v>
      </c>
      <c r="R172" s="173">
        <v>221519</v>
      </c>
      <c r="S172" s="174">
        <v>152.16</v>
      </c>
      <c r="T172" s="174">
        <v>205.94</v>
      </c>
      <c r="U172" s="174">
        <v>565.1</v>
      </c>
      <c r="V172" s="173">
        <v>392</v>
      </c>
    </row>
    <row r="173" spans="1:22" ht="15" customHeight="1" x14ac:dyDescent="0.25">
      <c r="A173" s="175" t="s">
        <v>175</v>
      </c>
      <c r="B173" s="172" t="s">
        <v>453</v>
      </c>
      <c r="C173" s="186">
        <v>18844</v>
      </c>
      <c r="D173" s="187">
        <v>400</v>
      </c>
      <c r="E173" s="187">
        <v>4711</v>
      </c>
      <c r="F173" s="187">
        <v>4779862</v>
      </c>
      <c r="G173" s="187">
        <v>425</v>
      </c>
      <c r="H173" s="187">
        <v>1124673</v>
      </c>
      <c r="I173" s="187">
        <v>14045823</v>
      </c>
      <c r="J173" s="187">
        <v>400</v>
      </c>
      <c r="K173" s="187">
        <v>3511456</v>
      </c>
      <c r="L173" s="187">
        <v>18844529</v>
      </c>
      <c r="M173" s="188">
        <v>17897755</v>
      </c>
      <c r="N173" s="173">
        <v>13337823</v>
      </c>
      <c r="O173" s="173">
        <v>14021101</v>
      </c>
      <c r="P173" s="173">
        <v>2882843</v>
      </c>
      <c r="Q173" s="173">
        <v>1229007</v>
      </c>
      <c r="R173" s="173">
        <v>33572692</v>
      </c>
      <c r="S173" s="174">
        <v>612.41</v>
      </c>
      <c r="T173" s="174">
        <v>581.64</v>
      </c>
      <c r="U173" s="174">
        <v>1091.05</v>
      </c>
      <c r="V173" s="173">
        <v>30771</v>
      </c>
    </row>
    <row r="174" spans="1:22" ht="15" customHeight="1" x14ac:dyDescent="0.25">
      <c r="A174" s="170" t="s">
        <v>176</v>
      </c>
      <c r="B174" s="172" t="s">
        <v>454</v>
      </c>
      <c r="C174" s="186">
        <v>4598</v>
      </c>
      <c r="D174" s="187">
        <v>290</v>
      </c>
      <c r="E174" s="187">
        <v>1586</v>
      </c>
      <c r="F174" s="187">
        <v>14545</v>
      </c>
      <c r="G174" s="187">
        <v>290</v>
      </c>
      <c r="H174" s="187">
        <v>5016</v>
      </c>
      <c r="I174" s="187">
        <v>6419</v>
      </c>
      <c r="J174" s="187">
        <v>330</v>
      </c>
      <c r="K174" s="187">
        <v>1945</v>
      </c>
      <c r="L174" s="187">
        <v>25562</v>
      </c>
      <c r="M174" s="188">
        <v>32957</v>
      </c>
      <c r="N174" s="173">
        <v>7388</v>
      </c>
      <c r="O174" s="173">
        <v>79074</v>
      </c>
      <c r="P174" s="173">
        <v>2542</v>
      </c>
      <c r="Q174" s="173">
        <v>678</v>
      </c>
      <c r="R174" s="173">
        <v>113895</v>
      </c>
      <c r="S174" s="174">
        <v>168.17</v>
      </c>
      <c r="T174" s="174">
        <v>216.82</v>
      </c>
      <c r="U174" s="174">
        <v>749.31</v>
      </c>
      <c r="V174" s="173">
        <v>152</v>
      </c>
    </row>
    <row r="175" spans="1:22" ht="15" customHeight="1" x14ac:dyDescent="0.25">
      <c r="A175" s="175" t="s">
        <v>177</v>
      </c>
      <c r="B175" s="172" t="s">
        <v>455</v>
      </c>
      <c r="C175" s="186">
        <v>7291</v>
      </c>
      <c r="D175" s="187">
        <v>325</v>
      </c>
      <c r="E175" s="187">
        <v>2243</v>
      </c>
      <c r="F175" s="187">
        <v>27941</v>
      </c>
      <c r="G175" s="187">
        <v>325</v>
      </c>
      <c r="H175" s="187">
        <v>8597</v>
      </c>
      <c r="I175" s="187">
        <v>53078</v>
      </c>
      <c r="J175" s="187">
        <v>305</v>
      </c>
      <c r="K175" s="187">
        <v>17403</v>
      </c>
      <c r="L175" s="187">
        <v>88310</v>
      </c>
      <c r="M175" s="188">
        <v>108343</v>
      </c>
      <c r="N175" s="173">
        <v>66102</v>
      </c>
      <c r="O175" s="173">
        <v>109665</v>
      </c>
      <c r="P175" s="173">
        <v>8376</v>
      </c>
      <c r="Q175" s="173">
        <v>6088</v>
      </c>
      <c r="R175" s="173">
        <v>220296</v>
      </c>
      <c r="S175" s="174">
        <v>387.32</v>
      </c>
      <c r="T175" s="174">
        <v>475.19</v>
      </c>
      <c r="U175" s="174">
        <v>966.21</v>
      </c>
      <c r="V175" s="173">
        <v>228</v>
      </c>
    </row>
    <row r="176" spans="1:22" ht="15" customHeight="1" x14ac:dyDescent="0.25">
      <c r="A176" s="170" t="s">
        <v>178</v>
      </c>
      <c r="B176" s="172" t="s">
        <v>456</v>
      </c>
      <c r="C176" s="186">
        <v>2662</v>
      </c>
      <c r="D176" s="187">
        <v>220</v>
      </c>
      <c r="E176" s="187">
        <v>1210</v>
      </c>
      <c r="F176" s="187">
        <v>6000</v>
      </c>
      <c r="G176" s="187">
        <v>240</v>
      </c>
      <c r="H176" s="187">
        <v>2500</v>
      </c>
      <c r="I176" s="187">
        <v>147</v>
      </c>
      <c r="J176" s="187">
        <v>300</v>
      </c>
      <c r="K176" s="187">
        <v>49</v>
      </c>
      <c r="L176" s="187">
        <v>8809</v>
      </c>
      <c r="M176" s="188">
        <v>14335</v>
      </c>
      <c r="N176" s="173">
        <v>186</v>
      </c>
      <c r="O176" s="173">
        <v>46024</v>
      </c>
      <c r="P176" s="173">
        <v>423</v>
      </c>
      <c r="Q176" s="173">
        <v>16</v>
      </c>
      <c r="R176" s="173">
        <v>60766</v>
      </c>
      <c r="S176" s="174">
        <v>135.52000000000001</v>
      </c>
      <c r="T176" s="174">
        <v>220.54</v>
      </c>
      <c r="U176" s="174">
        <v>934.86</v>
      </c>
      <c r="V176" s="173">
        <v>65</v>
      </c>
    </row>
    <row r="177" spans="1:22" ht="15" customHeight="1" x14ac:dyDescent="0.25">
      <c r="A177" s="175" t="s">
        <v>179</v>
      </c>
      <c r="B177" s="172" t="s">
        <v>457</v>
      </c>
      <c r="C177" s="186">
        <v>4089</v>
      </c>
      <c r="D177" s="187">
        <v>270</v>
      </c>
      <c r="E177" s="187">
        <v>1514</v>
      </c>
      <c r="F177" s="187">
        <v>32995</v>
      </c>
      <c r="G177" s="187">
        <v>290</v>
      </c>
      <c r="H177" s="187">
        <v>11378</v>
      </c>
      <c r="I177" s="187">
        <v>6499</v>
      </c>
      <c r="J177" s="187">
        <v>370</v>
      </c>
      <c r="K177" s="187">
        <v>1756</v>
      </c>
      <c r="L177" s="187">
        <v>43583</v>
      </c>
      <c r="M177" s="188">
        <v>57708</v>
      </c>
      <c r="N177" s="173">
        <v>6672</v>
      </c>
      <c r="O177" s="173">
        <v>167570</v>
      </c>
      <c r="P177" s="173">
        <v>3776</v>
      </c>
      <c r="Q177" s="173">
        <v>614</v>
      </c>
      <c r="R177" s="173">
        <v>228440</v>
      </c>
      <c r="S177" s="174">
        <v>124.17</v>
      </c>
      <c r="T177" s="174">
        <v>164.41</v>
      </c>
      <c r="U177" s="174">
        <v>650.83000000000004</v>
      </c>
      <c r="V177" s="173">
        <v>351</v>
      </c>
    </row>
    <row r="178" spans="1:22" ht="15" customHeight="1" x14ac:dyDescent="0.25">
      <c r="A178" s="170" t="s">
        <v>180</v>
      </c>
      <c r="B178" s="172" t="s">
        <v>458</v>
      </c>
      <c r="C178" s="186">
        <v>4739</v>
      </c>
      <c r="D178" s="187">
        <v>330</v>
      </c>
      <c r="E178" s="187">
        <v>1436</v>
      </c>
      <c r="F178" s="187">
        <v>79983</v>
      </c>
      <c r="G178" s="187">
        <v>330</v>
      </c>
      <c r="H178" s="187">
        <v>24237</v>
      </c>
      <c r="I178" s="187">
        <v>151545</v>
      </c>
      <c r="J178" s="187">
        <v>360</v>
      </c>
      <c r="K178" s="187">
        <v>42096</v>
      </c>
      <c r="L178" s="187">
        <v>236267</v>
      </c>
      <c r="M178" s="188">
        <v>262629</v>
      </c>
      <c r="N178" s="173">
        <v>159896</v>
      </c>
      <c r="O178" s="173">
        <v>278873</v>
      </c>
      <c r="P178" s="173">
        <v>35175</v>
      </c>
      <c r="Q178" s="173">
        <v>14732</v>
      </c>
      <c r="R178" s="173">
        <v>561945</v>
      </c>
      <c r="S178" s="174">
        <v>481.2</v>
      </c>
      <c r="T178" s="174">
        <v>534.89</v>
      </c>
      <c r="U178" s="174">
        <v>1144.49</v>
      </c>
      <c r="V178" s="173">
        <v>491</v>
      </c>
    </row>
    <row r="179" spans="1:22" ht="15" customHeight="1" x14ac:dyDescent="0.25">
      <c r="A179" s="175" t="s">
        <v>181</v>
      </c>
      <c r="B179" s="172" t="s">
        <v>459</v>
      </c>
      <c r="C179" s="186">
        <v>6412</v>
      </c>
      <c r="D179" s="187">
        <v>280</v>
      </c>
      <c r="E179" s="187">
        <v>2290</v>
      </c>
      <c r="F179" s="187">
        <v>23269</v>
      </c>
      <c r="G179" s="187">
        <v>280</v>
      </c>
      <c r="H179" s="187">
        <v>8310</v>
      </c>
      <c r="I179" s="187">
        <v>22788</v>
      </c>
      <c r="J179" s="187">
        <v>310</v>
      </c>
      <c r="K179" s="187">
        <v>7351</v>
      </c>
      <c r="L179" s="187">
        <v>52469</v>
      </c>
      <c r="M179" s="188">
        <v>69160</v>
      </c>
      <c r="N179" s="173">
        <v>27922</v>
      </c>
      <c r="O179" s="173">
        <v>109665</v>
      </c>
      <c r="P179" s="173">
        <v>13849</v>
      </c>
      <c r="Q179" s="173">
        <v>2574</v>
      </c>
      <c r="R179" s="173">
        <v>190100</v>
      </c>
      <c r="S179" s="174">
        <v>174.9</v>
      </c>
      <c r="T179" s="174">
        <v>230.53</v>
      </c>
      <c r="U179" s="174">
        <v>633.66999999999996</v>
      </c>
      <c r="V179" s="173">
        <v>300</v>
      </c>
    </row>
    <row r="180" spans="1:22" ht="15" customHeight="1" x14ac:dyDescent="0.25">
      <c r="A180" s="170" t="s">
        <v>182</v>
      </c>
      <c r="B180" s="172" t="s">
        <v>460</v>
      </c>
      <c r="C180" s="186">
        <v>4038</v>
      </c>
      <c r="D180" s="187">
        <v>285</v>
      </c>
      <c r="E180" s="187">
        <v>1417</v>
      </c>
      <c r="F180" s="187">
        <v>19576</v>
      </c>
      <c r="G180" s="187">
        <v>285</v>
      </c>
      <c r="H180" s="187">
        <v>6869</v>
      </c>
      <c r="I180" s="187">
        <v>54952</v>
      </c>
      <c r="J180" s="187">
        <v>310</v>
      </c>
      <c r="K180" s="187">
        <v>17726</v>
      </c>
      <c r="L180" s="187">
        <v>78566</v>
      </c>
      <c r="M180" s="188">
        <v>99824</v>
      </c>
      <c r="N180" s="173">
        <v>67332</v>
      </c>
      <c r="O180" s="173">
        <v>115674</v>
      </c>
      <c r="P180" s="173">
        <v>5482</v>
      </c>
      <c r="Q180" s="173">
        <v>6201</v>
      </c>
      <c r="R180" s="173">
        <v>214779</v>
      </c>
      <c r="S180" s="174">
        <v>381.39</v>
      </c>
      <c r="T180" s="174">
        <v>484.58</v>
      </c>
      <c r="U180" s="174">
        <v>1042.6199999999999</v>
      </c>
      <c r="V180" s="173">
        <v>206</v>
      </c>
    </row>
    <row r="181" spans="1:22" ht="15" customHeight="1" x14ac:dyDescent="0.25">
      <c r="A181" s="175" t="s">
        <v>461</v>
      </c>
      <c r="B181" s="172" t="s">
        <v>462</v>
      </c>
      <c r="C181" s="186">
        <v>7527</v>
      </c>
      <c r="D181" s="187">
        <v>370</v>
      </c>
      <c r="E181" s="187">
        <v>2034</v>
      </c>
      <c r="F181" s="187">
        <v>9205</v>
      </c>
      <c r="G181" s="187">
        <v>390</v>
      </c>
      <c r="H181" s="187">
        <v>2360</v>
      </c>
      <c r="I181" s="187">
        <v>4905</v>
      </c>
      <c r="J181" s="187">
        <v>370</v>
      </c>
      <c r="K181" s="187">
        <v>1326</v>
      </c>
      <c r="L181" s="187">
        <v>21637</v>
      </c>
      <c r="M181" s="188">
        <v>21377</v>
      </c>
      <c r="N181" s="173">
        <v>5035</v>
      </c>
      <c r="O181" s="173">
        <v>48209</v>
      </c>
      <c r="P181" s="173">
        <v>1891</v>
      </c>
      <c r="Q181" s="173">
        <v>461</v>
      </c>
      <c r="R181" s="173">
        <v>71016</v>
      </c>
      <c r="S181" s="174">
        <v>254.55</v>
      </c>
      <c r="T181" s="174">
        <v>251.5</v>
      </c>
      <c r="U181" s="174">
        <v>835.48</v>
      </c>
      <c r="V181" s="173">
        <v>85</v>
      </c>
    </row>
    <row r="182" spans="1:22" ht="15" customHeight="1" x14ac:dyDescent="0.25">
      <c r="A182" s="170" t="s">
        <v>463</v>
      </c>
      <c r="B182" s="172" t="s">
        <v>464</v>
      </c>
      <c r="C182" s="186">
        <v>3892</v>
      </c>
      <c r="D182" s="187">
        <v>250</v>
      </c>
      <c r="E182" s="187">
        <v>1557</v>
      </c>
      <c r="F182" s="187">
        <v>560289</v>
      </c>
      <c r="G182" s="187">
        <v>370</v>
      </c>
      <c r="H182" s="187">
        <v>151429</v>
      </c>
      <c r="I182" s="187">
        <v>2891323</v>
      </c>
      <c r="J182" s="187">
        <v>335</v>
      </c>
      <c r="K182" s="187">
        <v>863081</v>
      </c>
      <c r="L182" s="187">
        <v>3455504</v>
      </c>
      <c r="M182" s="188">
        <v>3895356</v>
      </c>
      <c r="N182" s="173">
        <v>3278306</v>
      </c>
      <c r="O182" s="173">
        <v>2249423</v>
      </c>
      <c r="P182" s="173">
        <v>105385</v>
      </c>
      <c r="Q182" s="173">
        <v>302076</v>
      </c>
      <c r="R182" s="173">
        <v>5948088</v>
      </c>
      <c r="S182" s="174">
        <v>917.07</v>
      </c>
      <c r="T182" s="174">
        <v>1033.8</v>
      </c>
      <c r="U182" s="174">
        <v>1578.58</v>
      </c>
      <c r="V182" s="173">
        <v>3768</v>
      </c>
    </row>
    <row r="183" spans="1:22" ht="15" customHeight="1" x14ac:dyDescent="0.25">
      <c r="A183" s="175" t="s">
        <v>465</v>
      </c>
      <c r="B183" s="172" t="s">
        <v>466</v>
      </c>
      <c r="C183" s="186">
        <v>6110</v>
      </c>
      <c r="D183" s="187">
        <v>290</v>
      </c>
      <c r="E183" s="187">
        <v>2107</v>
      </c>
      <c r="F183" s="187">
        <v>18043</v>
      </c>
      <c r="G183" s="187">
        <v>290</v>
      </c>
      <c r="H183" s="187">
        <v>6222</v>
      </c>
      <c r="I183" s="187">
        <v>118153</v>
      </c>
      <c r="J183" s="187">
        <v>315</v>
      </c>
      <c r="K183" s="187">
        <v>37509</v>
      </c>
      <c r="L183" s="187">
        <v>142306</v>
      </c>
      <c r="M183" s="188">
        <v>174659</v>
      </c>
      <c r="N183" s="173">
        <v>142473</v>
      </c>
      <c r="O183" s="173">
        <v>100105</v>
      </c>
      <c r="P183" s="173">
        <v>11645</v>
      </c>
      <c r="Q183" s="173">
        <v>13126</v>
      </c>
      <c r="R183" s="173">
        <v>273283</v>
      </c>
      <c r="S183" s="174">
        <v>948.71</v>
      </c>
      <c r="T183" s="174">
        <v>1164.3900000000001</v>
      </c>
      <c r="U183" s="174">
        <v>1821.89</v>
      </c>
      <c r="V183" s="173">
        <v>150</v>
      </c>
    </row>
    <row r="184" spans="1:22" ht="15" customHeight="1" x14ac:dyDescent="0.25">
      <c r="A184" s="170" t="s">
        <v>183</v>
      </c>
      <c r="B184" s="172" t="s">
        <v>467</v>
      </c>
      <c r="C184" s="186">
        <v>27497</v>
      </c>
      <c r="D184" s="187">
        <v>320</v>
      </c>
      <c r="E184" s="187">
        <v>8593</v>
      </c>
      <c r="F184" s="187">
        <v>137260</v>
      </c>
      <c r="G184" s="187">
        <v>320</v>
      </c>
      <c r="H184" s="187">
        <v>42894</v>
      </c>
      <c r="I184" s="187">
        <v>133578</v>
      </c>
      <c r="J184" s="187">
        <v>320</v>
      </c>
      <c r="K184" s="187">
        <v>41743</v>
      </c>
      <c r="L184" s="187">
        <v>298335</v>
      </c>
      <c r="M184" s="188">
        <v>360610</v>
      </c>
      <c r="N184" s="173">
        <v>158556</v>
      </c>
      <c r="O184" s="173">
        <v>580417</v>
      </c>
      <c r="P184" s="173">
        <v>21592</v>
      </c>
      <c r="Q184" s="173">
        <v>14607</v>
      </c>
      <c r="R184" s="173">
        <v>948012</v>
      </c>
      <c r="S184" s="174">
        <v>292.49</v>
      </c>
      <c r="T184" s="174">
        <v>353.54</v>
      </c>
      <c r="U184" s="174">
        <v>929.42</v>
      </c>
      <c r="V184" s="173">
        <v>1020</v>
      </c>
    </row>
    <row r="185" spans="1:22" ht="15" customHeight="1" x14ac:dyDescent="0.25">
      <c r="A185" s="175" t="s">
        <v>184</v>
      </c>
      <c r="B185" s="172" t="s">
        <v>468</v>
      </c>
      <c r="C185" s="186">
        <v>7811</v>
      </c>
      <c r="D185" s="187">
        <v>270</v>
      </c>
      <c r="E185" s="187">
        <v>2893</v>
      </c>
      <c r="F185" s="187">
        <v>49474</v>
      </c>
      <c r="G185" s="187">
        <v>280</v>
      </c>
      <c r="H185" s="187">
        <v>17669</v>
      </c>
      <c r="I185" s="187">
        <v>77101</v>
      </c>
      <c r="J185" s="187">
        <v>300</v>
      </c>
      <c r="K185" s="187">
        <v>25700</v>
      </c>
      <c r="L185" s="187">
        <v>134386</v>
      </c>
      <c r="M185" s="188">
        <v>178689</v>
      </c>
      <c r="N185" s="173">
        <v>97619</v>
      </c>
      <c r="O185" s="173">
        <v>274776</v>
      </c>
      <c r="P185" s="173">
        <v>12227</v>
      </c>
      <c r="Q185" s="173">
        <v>8994</v>
      </c>
      <c r="R185" s="173">
        <v>456698</v>
      </c>
      <c r="S185" s="174">
        <v>237.01</v>
      </c>
      <c r="T185" s="174">
        <v>315.14999999999998</v>
      </c>
      <c r="U185" s="174">
        <v>805.46</v>
      </c>
      <c r="V185" s="173">
        <v>567</v>
      </c>
    </row>
    <row r="186" spans="1:22" ht="15" customHeight="1" x14ac:dyDescent="0.25">
      <c r="A186" s="170" t="s">
        <v>185</v>
      </c>
      <c r="B186" s="172" t="s">
        <v>469</v>
      </c>
      <c r="C186" s="186">
        <v>7831</v>
      </c>
      <c r="D186" s="187">
        <v>330</v>
      </c>
      <c r="E186" s="187">
        <v>2373</v>
      </c>
      <c r="F186" s="187">
        <v>32462</v>
      </c>
      <c r="G186" s="187">
        <v>330</v>
      </c>
      <c r="H186" s="187">
        <v>9837</v>
      </c>
      <c r="I186" s="187">
        <v>31715</v>
      </c>
      <c r="J186" s="187">
        <v>330</v>
      </c>
      <c r="K186" s="187">
        <v>9611</v>
      </c>
      <c r="L186" s="187">
        <v>72008</v>
      </c>
      <c r="M186" s="188">
        <v>84189</v>
      </c>
      <c r="N186" s="173">
        <v>36505</v>
      </c>
      <c r="O186" s="173">
        <v>149269</v>
      </c>
      <c r="P186" s="173">
        <v>4457</v>
      </c>
      <c r="Q186" s="173">
        <v>3366</v>
      </c>
      <c r="R186" s="173">
        <v>234549</v>
      </c>
      <c r="S186" s="174">
        <v>296.33</v>
      </c>
      <c r="T186" s="174">
        <v>346.46</v>
      </c>
      <c r="U186" s="174">
        <v>965.22</v>
      </c>
      <c r="V186" s="173">
        <v>243</v>
      </c>
    </row>
    <row r="187" spans="1:22" ht="15" customHeight="1" x14ac:dyDescent="0.25">
      <c r="A187" s="175" t="s">
        <v>186</v>
      </c>
      <c r="B187" s="172" t="s">
        <v>470</v>
      </c>
      <c r="C187" s="186">
        <v>50295</v>
      </c>
      <c r="D187" s="187">
        <v>370</v>
      </c>
      <c r="E187" s="187">
        <v>13593</v>
      </c>
      <c r="F187" s="187">
        <v>223525</v>
      </c>
      <c r="G187" s="187">
        <v>390</v>
      </c>
      <c r="H187" s="187">
        <v>57314</v>
      </c>
      <c r="I187" s="187">
        <v>136675</v>
      </c>
      <c r="J187" s="187">
        <v>370</v>
      </c>
      <c r="K187" s="187">
        <v>36939</v>
      </c>
      <c r="L187" s="187">
        <v>410495</v>
      </c>
      <c r="M187" s="188">
        <v>417355</v>
      </c>
      <c r="N187" s="173">
        <v>140309</v>
      </c>
      <c r="O187" s="173">
        <v>710157</v>
      </c>
      <c r="P187" s="173">
        <v>46095</v>
      </c>
      <c r="Q187" s="173">
        <v>12926</v>
      </c>
      <c r="R187" s="173">
        <v>1160681</v>
      </c>
      <c r="S187" s="174">
        <v>248.94</v>
      </c>
      <c r="T187" s="174">
        <v>253.1</v>
      </c>
      <c r="U187" s="174">
        <v>703.87</v>
      </c>
      <c r="V187" s="173">
        <v>1649</v>
      </c>
    </row>
    <row r="188" spans="1:22" ht="15" customHeight="1" x14ac:dyDescent="0.25">
      <c r="A188" s="170" t="s">
        <v>187</v>
      </c>
      <c r="B188" s="172" t="s">
        <v>471</v>
      </c>
      <c r="C188" s="186">
        <v>23801</v>
      </c>
      <c r="D188" s="187">
        <v>370</v>
      </c>
      <c r="E188" s="187">
        <v>6433</v>
      </c>
      <c r="F188" s="187">
        <v>157408</v>
      </c>
      <c r="G188" s="187">
        <v>390</v>
      </c>
      <c r="H188" s="187">
        <v>40361</v>
      </c>
      <c r="I188" s="187">
        <v>81469</v>
      </c>
      <c r="J188" s="187">
        <v>370</v>
      </c>
      <c r="K188" s="187">
        <v>22019</v>
      </c>
      <c r="L188" s="187">
        <v>262678</v>
      </c>
      <c r="M188" s="188">
        <v>268230</v>
      </c>
      <c r="N188" s="173">
        <v>83635</v>
      </c>
      <c r="O188" s="173">
        <v>625486</v>
      </c>
      <c r="P188" s="173">
        <v>15843</v>
      </c>
      <c r="Q188" s="173">
        <v>7707</v>
      </c>
      <c r="R188" s="173">
        <v>901852</v>
      </c>
      <c r="S188" s="174">
        <v>199.76</v>
      </c>
      <c r="T188" s="174">
        <v>203.98</v>
      </c>
      <c r="U188" s="174">
        <v>685.82</v>
      </c>
      <c r="V188" s="173">
        <v>1315</v>
      </c>
    </row>
    <row r="189" spans="1:22" ht="15" customHeight="1" x14ac:dyDescent="0.25">
      <c r="A189" s="175" t="s">
        <v>188</v>
      </c>
      <c r="B189" s="172" t="s">
        <v>472</v>
      </c>
      <c r="C189" s="186">
        <v>4275</v>
      </c>
      <c r="D189" s="187">
        <v>330</v>
      </c>
      <c r="E189" s="187">
        <v>1295</v>
      </c>
      <c r="F189" s="187">
        <v>209341</v>
      </c>
      <c r="G189" s="187">
        <v>350</v>
      </c>
      <c r="H189" s="187">
        <v>59812</v>
      </c>
      <c r="I189" s="187">
        <v>299217</v>
      </c>
      <c r="J189" s="187">
        <v>350</v>
      </c>
      <c r="K189" s="187">
        <v>85491</v>
      </c>
      <c r="L189" s="187">
        <v>512833</v>
      </c>
      <c r="M189" s="188">
        <v>570724</v>
      </c>
      <c r="N189" s="173">
        <v>324725</v>
      </c>
      <c r="O189" s="173">
        <v>730370</v>
      </c>
      <c r="P189" s="173">
        <v>53251</v>
      </c>
      <c r="Q189" s="173">
        <v>30005</v>
      </c>
      <c r="R189" s="173">
        <v>1324340</v>
      </c>
      <c r="S189" s="174">
        <v>390.88</v>
      </c>
      <c r="T189" s="174">
        <v>435</v>
      </c>
      <c r="U189" s="174">
        <v>1009.41</v>
      </c>
      <c r="V189" s="173">
        <v>1312</v>
      </c>
    </row>
    <row r="190" spans="1:22" ht="15" customHeight="1" x14ac:dyDescent="0.25">
      <c r="A190" s="170" t="s">
        <v>189</v>
      </c>
      <c r="B190" s="172" t="s">
        <v>473</v>
      </c>
      <c r="C190" s="186">
        <v>1430</v>
      </c>
      <c r="D190" s="187">
        <v>200</v>
      </c>
      <c r="E190" s="187">
        <v>715</v>
      </c>
      <c r="F190" s="187">
        <v>44100</v>
      </c>
      <c r="G190" s="187">
        <v>200</v>
      </c>
      <c r="H190" s="187">
        <v>22050</v>
      </c>
      <c r="I190" s="187">
        <v>74062</v>
      </c>
      <c r="J190" s="187">
        <v>250</v>
      </c>
      <c r="K190" s="187">
        <v>29625</v>
      </c>
      <c r="L190" s="187">
        <v>119592</v>
      </c>
      <c r="M190" s="188">
        <v>204010</v>
      </c>
      <c r="N190" s="173">
        <v>112526</v>
      </c>
      <c r="O190" s="173">
        <v>324215</v>
      </c>
      <c r="P190" s="173">
        <v>5639</v>
      </c>
      <c r="Q190" s="173">
        <v>10367</v>
      </c>
      <c r="R190" s="173">
        <v>523497</v>
      </c>
      <c r="S190" s="174">
        <v>244.07</v>
      </c>
      <c r="T190" s="174">
        <v>416.35</v>
      </c>
      <c r="U190" s="174">
        <v>1068.3599999999999</v>
      </c>
      <c r="V190" s="173">
        <v>490</v>
      </c>
    </row>
    <row r="191" spans="1:22" ht="15" customHeight="1" x14ac:dyDescent="0.25">
      <c r="A191" s="175" t="s">
        <v>190</v>
      </c>
      <c r="B191" s="172" t="s">
        <v>474</v>
      </c>
      <c r="C191" s="186">
        <v>9468</v>
      </c>
      <c r="D191" s="187">
        <v>380</v>
      </c>
      <c r="E191" s="187">
        <v>2492</v>
      </c>
      <c r="F191" s="187">
        <v>99083</v>
      </c>
      <c r="G191" s="187">
        <v>380</v>
      </c>
      <c r="H191" s="187">
        <v>26074</v>
      </c>
      <c r="I191" s="187">
        <v>44040</v>
      </c>
      <c r="J191" s="187">
        <v>380</v>
      </c>
      <c r="K191" s="187">
        <v>11589</v>
      </c>
      <c r="L191" s="187">
        <v>152591</v>
      </c>
      <c r="M191" s="188">
        <v>157708</v>
      </c>
      <c r="N191" s="173">
        <v>44021</v>
      </c>
      <c r="O191" s="173">
        <v>459007</v>
      </c>
      <c r="P191" s="173">
        <v>10769</v>
      </c>
      <c r="Q191" s="173">
        <v>4055</v>
      </c>
      <c r="R191" s="173">
        <v>623429</v>
      </c>
      <c r="S191" s="174">
        <v>177.43</v>
      </c>
      <c r="T191" s="174">
        <v>183.38</v>
      </c>
      <c r="U191" s="174">
        <v>724.92</v>
      </c>
      <c r="V191" s="173">
        <v>860</v>
      </c>
    </row>
    <row r="192" spans="1:22" ht="15" customHeight="1" x14ac:dyDescent="0.25">
      <c r="A192" s="170" t="s">
        <v>126</v>
      </c>
      <c r="B192" s="172" t="s">
        <v>475</v>
      </c>
      <c r="C192" s="186">
        <v>4671</v>
      </c>
      <c r="D192" s="187">
        <v>280</v>
      </c>
      <c r="E192" s="187">
        <v>1668</v>
      </c>
      <c r="F192" s="187">
        <v>34695</v>
      </c>
      <c r="G192" s="187">
        <v>300</v>
      </c>
      <c r="H192" s="187">
        <v>11565</v>
      </c>
      <c r="I192" s="187">
        <v>42650</v>
      </c>
      <c r="J192" s="187">
        <v>290</v>
      </c>
      <c r="K192" s="187">
        <v>14707</v>
      </c>
      <c r="L192" s="187">
        <v>82016</v>
      </c>
      <c r="M192" s="188">
        <v>108170</v>
      </c>
      <c r="N192" s="173">
        <v>55862</v>
      </c>
      <c r="O192" s="173">
        <v>167980</v>
      </c>
      <c r="P192" s="173">
        <v>11459</v>
      </c>
      <c r="Q192" s="173">
        <v>5145</v>
      </c>
      <c r="R192" s="173">
        <v>282464</v>
      </c>
      <c r="S192" s="174">
        <v>253.14</v>
      </c>
      <c r="T192" s="174">
        <v>333.86</v>
      </c>
      <c r="U192" s="174">
        <v>871.8</v>
      </c>
      <c r="V192" s="173">
        <v>324</v>
      </c>
    </row>
    <row r="193" spans="1:22" ht="15" customHeight="1" x14ac:dyDescent="0.25">
      <c r="A193" s="175" t="s">
        <v>191</v>
      </c>
      <c r="B193" s="172" t="s">
        <v>476</v>
      </c>
      <c r="C193" s="186">
        <v>6891</v>
      </c>
      <c r="D193" s="187">
        <v>250</v>
      </c>
      <c r="E193" s="187">
        <v>2756</v>
      </c>
      <c r="F193" s="187">
        <v>13425</v>
      </c>
      <c r="G193" s="187">
        <v>250</v>
      </c>
      <c r="H193" s="187">
        <v>5370</v>
      </c>
      <c r="I193" s="187">
        <v>26552</v>
      </c>
      <c r="J193" s="187">
        <v>300</v>
      </c>
      <c r="K193" s="187">
        <v>8851</v>
      </c>
      <c r="L193" s="187">
        <v>46868</v>
      </c>
      <c r="M193" s="188">
        <v>64536</v>
      </c>
      <c r="N193" s="173">
        <v>33618</v>
      </c>
      <c r="O193" s="173">
        <v>136978</v>
      </c>
      <c r="P193" s="173">
        <v>3061</v>
      </c>
      <c r="Q193" s="173">
        <v>3096</v>
      </c>
      <c r="R193" s="173">
        <v>201479</v>
      </c>
      <c r="S193" s="174">
        <v>250.63</v>
      </c>
      <c r="T193" s="174">
        <v>345.11</v>
      </c>
      <c r="U193" s="174">
        <v>1077.43</v>
      </c>
      <c r="V193" s="173">
        <v>187</v>
      </c>
    </row>
    <row r="194" spans="1:22" ht="15" customHeight="1" x14ac:dyDescent="0.25">
      <c r="A194" s="170" t="s">
        <v>128</v>
      </c>
      <c r="B194" s="172" t="s">
        <v>477</v>
      </c>
      <c r="C194" s="186">
        <v>14990</v>
      </c>
      <c r="D194" s="187">
        <v>390</v>
      </c>
      <c r="E194" s="187">
        <v>3844</v>
      </c>
      <c r="F194" s="187">
        <v>75716</v>
      </c>
      <c r="G194" s="187">
        <v>390</v>
      </c>
      <c r="H194" s="187">
        <v>19414</v>
      </c>
      <c r="I194" s="187">
        <v>132491</v>
      </c>
      <c r="J194" s="187">
        <v>380</v>
      </c>
      <c r="K194" s="187">
        <v>34866</v>
      </c>
      <c r="L194" s="187">
        <v>223197</v>
      </c>
      <c r="M194" s="188">
        <v>223734</v>
      </c>
      <c r="N194" s="173">
        <v>132434</v>
      </c>
      <c r="O194" s="173">
        <v>347841</v>
      </c>
      <c r="P194" s="173">
        <v>15012</v>
      </c>
      <c r="Q194" s="173">
        <v>12201</v>
      </c>
      <c r="R194" s="173">
        <v>574386</v>
      </c>
      <c r="S194" s="174">
        <v>411.04</v>
      </c>
      <c r="T194" s="174">
        <v>412.03</v>
      </c>
      <c r="U194" s="174">
        <v>1057.8</v>
      </c>
      <c r="V194" s="173">
        <v>543</v>
      </c>
    </row>
    <row r="195" spans="1:22" ht="15" customHeight="1" x14ac:dyDescent="0.25">
      <c r="A195" s="175" t="s">
        <v>130</v>
      </c>
      <c r="B195" s="172" t="s">
        <v>478</v>
      </c>
      <c r="C195" s="186">
        <v>12768</v>
      </c>
      <c r="D195" s="187">
        <v>360</v>
      </c>
      <c r="E195" s="187">
        <v>3547</v>
      </c>
      <c r="F195" s="187">
        <v>53705</v>
      </c>
      <c r="G195" s="187">
        <v>390</v>
      </c>
      <c r="H195" s="187">
        <v>13771</v>
      </c>
      <c r="I195" s="187">
        <v>18922</v>
      </c>
      <c r="J195" s="187">
        <v>310</v>
      </c>
      <c r="K195" s="187">
        <v>6104</v>
      </c>
      <c r="L195" s="187">
        <v>85395</v>
      </c>
      <c r="M195" s="188">
        <v>90688</v>
      </c>
      <c r="N195" s="173">
        <v>23185</v>
      </c>
      <c r="O195" s="173">
        <v>153640</v>
      </c>
      <c r="P195" s="173">
        <v>3993</v>
      </c>
      <c r="Q195" s="173">
        <v>2133</v>
      </c>
      <c r="R195" s="173">
        <v>246188</v>
      </c>
      <c r="S195" s="174">
        <v>192.33</v>
      </c>
      <c r="T195" s="174">
        <v>204.25</v>
      </c>
      <c r="U195" s="174">
        <v>554.48</v>
      </c>
      <c r="V195" s="173">
        <v>444</v>
      </c>
    </row>
    <row r="196" spans="1:22" ht="15" customHeight="1" x14ac:dyDescent="0.25">
      <c r="A196" s="170" t="s">
        <v>134</v>
      </c>
      <c r="B196" s="172" t="s">
        <v>479</v>
      </c>
      <c r="C196" s="186">
        <v>3776</v>
      </c>
      <c r="D196" s="187">
        <v>290</v>
      </c>
      <c r="E196" s="187">
        <v>1302</v>
      </c>
      <c r="F196" s="187">
        <v>24619</v>
      </c>
      <c r="G196" s="187">
        <v>300</v>
      </c>
      <c r="H196" s="187">
        <v>8206</v>
      </c>
      <c r="I196" s="187">
        <v>15683</v>
      </c>
      <c r="J196" s="187">
        <v>350</v>
      </c>
      <c r="K196" s="187">
        <v>4481</v>
      </c>
      <c r="L196" s="187">
        <v>44078</v>
      </c>
      <c r="M196" s="188">
        <v>54533</v>
      </c>
      <c r="N196" s="173">
        <v>17020</v>
      </c>
      <c r="O196" s="173">
        <v>103792</v>
      </c>
      <c r="P196" s="173">
        <v>3962</v>
      </c>
      <c r="Q196" s="173">
        <v>1566</v>
      </c>
      <c r="R196" s="173">
        <v>160721</v>
      </c>
      <c r="S196" s="174">
        <v>238.26</v>
      </c>
      <c r="T196" s="174">
        <v>294.77</v>
      </c>
      <c r="U196" s="174">
        <v>868.76</v>
      </c>
      <c r="V196" s="173">
        <v>185</v>
      </c>
    </row>
    <row r="197" spans="1:22" ht="15" customHeight="1" x14ac:dyDescent="0.25">
      <c r="A197" s="175" t="s">
        <v>136</v>
      </c>
      <c r="B197" s="172" t="s">
        <v>480</v>
      </c>
      <c r="C197" s="186">
        <v>15880</v>
      </c>
      <c r="D197" s="187">
        <v>290</v>
      </c>
      <c r="E197" s="187">
        <v>5476</v>
      </c>
      <c r="F197" s="187">
        <v>20146</v>
      </c>
      <c r="G197" s="187">
        <v>330</v>
      </c>
      <c r="H197" s="187">
        <v>6105</v>
      </c>
      <c r="I197" s="187">
        <v>17504</v>
      </c>
      <c r="J197" s="187">
        <v>310</v>
      </c>
      <c r="K197" s="187">
        <v>5646</v>
      </c>
      <c r="L197" s="187">
        <v>53530</v>
      </c>
      <c r="M197" s="188">
        <v>64431</v>
      </c>
      <c r="N197" s="173">
        <v>21447</v>
      </c>
      <c r="O197" s="173">
        <v>97784</v>
      </c>
      <c r="P197" s="173">
        <v>3238</v>
      </c>
      <c r="Q197" s="173">
        <v>1974</v>
      </c>
      <c r="R197" s="173">
        <v>163479</v>
      </c>
      <c r="S197" s="174">
        <v>251.31</v>
      </c>
      <c r="T197" s="174">
        <v>302.49</v>
      </c>
      <c r="U197" s="174">
        <v>767.51</v>
      </c>
      <c r="V197" s="173">
        <v>213</v>
      </c>
    </row>
    <row r="198" spans="1:22" ht="15" customHeight="1" x14ac:dyDescent="0.25">
      <c r="A198" s="170" t="s">
        <v>138</v>
      </c>
      <c r="B198" s="172" t="s">
        <v>481</v>
      </c>
      <c r="C198" s="186">
        <v>7307</v>
      </c>
      <c r="D198" s="187">
        <v>300</v>
      </c>
      <c r="E198" s="187">
        <v>2436</v>
      </c>
      <c r="F198" s="187">
        <v>17907</v>
      </c>
      <c r="G198" s="187">
        <v>300</v>
      </c>
      <c r="H198" s="187">
        <v>5969</v>
      </c>
      <c r="I198" s="187">
        <v>5664</v>
      </c>
      <c r="J198" s="187">
        <v>310</v>
      </c>
      <c r="K198" s="187">
        <v>1827</v>
      </c>
      <c r="L198" s="187">
        <v>30878</v>
      </c>
      <c r="M198" s="188">
        <v>39205</v>
      </c>
      <c r="N198" s="173">
        <v>6940</v>
      </c>
      <c r="O198" s="173">
        <v>71015</v>
      </c>
      <c r="P198" s="173">
        <v>885</v>
      </c>
      <c r="Q198" s="173">
        <v>637</v>
      </c>
      <c r="R198" s="173">
        <v>110468</v>
      </c>
      <c r="S198" s="174">
        <v>184.9</v>
      </c>
      <c r="T198" s="174">
        <v>234.76</v>
      </c>
      <c r="U198" s="174">
        <v>661.49</v>
      </c>
      <c r="V198" s="173">
        <v>167</v>
      </c>
    </row>
    <row r="199" spans="1:22" ht="15" customHeight="1" x14ac:dyDescent="0.25">
      <c r="A199" s="175" t="s">
        <v>139</v>
      </c>
      <c r="B199" s="172" t="s">
        <v>482</v>
      </c>
      <c r="C199" s="186">
        <v>5790</v>
      </c>
      <c r="D199" s="187">
        <v>320</v>
      </c>
      <c r="E199" s="187">
        <v>1809</v>
      </c>
      <c r="F199" s="187">
        <v>23850</v>
      </c>
      <c r="G199" s="187">
        <v>320</v>
      </c>
      <c r="H199" s="187">
        <v>7453</v>
      </c>
      <c r="I199" s="187">
        <v>29883</v>
      </c>
      <c r="J199" s="187">
        <v>355</v>
      </c>
      <c r="K199" s="187">
        <v>8418</v>
      </c>
      <c r="L199" s="187">
        <v>59523</v>
      </c>
      <c r="M199" s="188">
        <v>68140</v>
      </c>
      <c r="N199" s="173">
        <v>31974</v>
      </c>
      <c r="O199" s="173">
        <v>136706</v>
      </c>
      <c r="P199" s="173">
        <v>1949</v>
      </c>
      <c r="Q199" s="173">
        <v>2944</v>
      </c>
      <c r="R199" s="173">
        <v>203851</v>
      </c>
      <c r="S199" s="174">
        <v>270.56</v>
      </c>
      <c r="T199" s="174">
        <v>309.73</v>
      </c>
      <c r="U199" s="174">
        <v>926.6</v>
      </c>
      <c r="V199" s="173">
        <v>220</v>
      </c>
    </row>
    <row r="200" spans="1:22" ht="15" customHeight="1" x14ac:dyDescent="0.25">
      <c r="A200" s="170" t="s">
        <v>141</v>
      </c>
      <c r="B200" s="172" t="s">
        <v>483</v>
      </c>
      <c r="C200" s="186">
        <v>8267</v>
      </c>
      <c r="D200" s="187">
        <v>260</v>
      </c>
      <c r="E200" s="187">
        <v>3180</v>
      </c>
      <c r="F200" s="187">
        <v>55953</v>
      </c>
      <c r="G200" s="187">
        <v>260</v>
      </c>
      <c r="H200" s="187">
        <v>21520</v>
      </c>
      <c r="I200" s="187">
        <v>45878</v>
      </c>
      <c r="J200" s="187">
        <v>310</v>
      </c>
      <c r="K200" s="187">
        <v>14799</v>
      </c>
      <c r="L200" s="187">
        <v>110098</v>
      </c>
      <c r="M200" s="188">
        <v>153802</v>
      </c>
      <c r="N200" s="173">
        <v>56213</v>
      </c>
      <c r="O200" s="173">
        <v>369555</v>
      </c>
      <c r="P200" s="173">
        <v>3992</v>
      </c>
      <c r="Q200" s="173">
        <v>5176</v>
      </c>
      <c r="R200" s="173">
        <v>522173</v>
      </c>
      <c r="S200" s="174">
        <v>187.88</v>
      </c>
      <c r="T200" s="174">
        <v>262.45999999999998</v>
      </c>
      <c r="U200" s="174">
        <v>891.08</v>
      </c>
      <c r="V200" s="173">
        <v>586</v>
      </c>
    </row>
    <row r="201" spans="1:22" ht="15" customHeight="1" x14ac:dyDescent="0.25">
      <c r="A201" s="175" t="s">
        <v>143</v>
      </c>
      <c r="B201" s="172" t="s">
        <v>484</v>
      </c>
      <c r="C201" s="186">
        <v>11657</v>
      </c>
      <c r="D201" s="187">
        <v>300</v>
      </c>
      <c r="E201" s="187">
        <v>3886</v>
      </c>
      <c r="F201" s="187">
        <v>131418</v>
      </c>
      <c r="G201" s="187">
        <v>300</v>
      </c>
      <c r="H201" s="187">
        <v>43806</v>
      </c>
      <c r="I201" s="187">
        <v>832179</v>
      </c>
      <c r="J201" s="187">
        <v>280</v>
      </c>
      <c r="K201" s="187">
        <v>297207</v>
      </c>
      <c r="L201" s="187">
        <v>975254</v>
      </c>
      <c r="M201" s="188">
        <v>1318896</v>
      </c>
      <c r="N201" s="173">
        <v>1128903</v>
      </c>
      <c r="O201" s="173">
        <v>608824</v>
      </c>
      <c r="P201" s="173">
        <v>82899</v>
      </c>
      <c r="Q201" s="173">
        <v>104019</v>
      </c>
      <c r="R201" s="173">
        <v>1906600</v>
      </c>
      <c r="S201" s="174">
        <v>889.83</v>
      </c>
      <c r="T201" s="174">
        <v>1203.3699999999999</v>
      </c>
      <c r="U201" s="174">
        <v>1739.6</v>
      </c>
      <c r="V201" s="173">
        <v>1096</v>
      </c>
    </row>
    <row r="202" spans="1:22" ht="15" customHeight="1" x14ac:dyDescent="0.25">
      <c r="A202" s="170" t="s">
        <v>145</v>
      </c>
      <c r="B202" s="172" t="s">
        <v>485</v>
      </c>
      <c r="C202" s="186">
        <v>22752</v>
      </c>
      <c r="D202" s="187">
        <v>315</v>
      </c>
      <c r="E202" s="187">
        <v>7223</v>
      </c>
      <c r="F202" s="187">
        <v>31766</v>
      </c>
      <c r="G202" s="187">
        <v>320</v>
      </c>
      <c r="H202" s="187">
        <v>9927</v>
      </c>
      <c r="I202" s="187">
        <v>16476</v>
      </c>
      <c r="J202" s="187">
        <v>320</v>
      </c>
      <c r="K202" s="187">
        <v>5149</v>
      </c>
      <c r="L202" s="187">
        <v>70994</v>
      </c>
      <c r="M202" s="188">
        <v>83828</v>
      </c>
      <c r="N202" s="173">
        <v>19557</v>
      </c>
      <c r="O202" s="173">
        <v>116220</v>
      </c>
      <c r="P202" s="173">
        <v>2288</v>
      </c>
      <c r="Q202" s="173">
        <v>1801</v>
      </c>
      <c r="R202" s="173">
        <v>200535</v>
      </c>
      <c r="S202" s="174">
        <v>267.89999999999998</v>
      </c>
      <c r="T202" s="174">
        <v>316.33</v>
      </c>
      <c r="U202" s="174">
        <v>756.73</v>
      </c>
      <c r="V202" s="173">
        <v>265</v>
      </c>
    </row>
    <row r="203" spans="1:22" ht="15" customHeight="1" x14ac:dyDescent="0.25">
      <c r="A203" s="175" t="s">
        <v>286</v>
      </c>
      <c r="B203" s="172" t="s">
        <v>486</v>
      </c>
      <c r="C203" s="186">
        <v>5136</v>
      </c>
      <c r="D203" s="187">
        <v>330</v>
      </c>
      <c r="E203" s="187">
        <v>1556</v>
      </c>
      <c r="F203" s="187">
        <v>81468</v>
      </c>
      <c r="G203" s="187">
        <v>330</v>
      </c>
      <c r="H203" s="187">
        <v>24687</v>
      </c>
      <c r="I203" s="187">
        <v>69240</v>
      </c>
      <c r="J203" s="187">
        <v>340</v>
      </c>
      <c r="K203" s="187">
        <v>20365</v>
      </c>
      <c r="L203" s="187">
        <v>155844</v>
      </c>
      <c r="M203" s="188">
        <v>182306</v>
      </c>
      <c r="N203" s="173">
        <v>77353</v>
      </c>
      <c r="O203" s="173">
        <v>335276</v>
      </c>
      <c r="P203" s="173">
        <v>10420</v>
      </c>
      <c r="Q203" s="173">
        <v>7125</v>
      </c>
      <c r="R203" s="173">
        <v>520877</v>
      </c>
      <c r="S203" s="174">
        <v>239.39</v>
      </c>
      <c r="T203" s="174">
        <v>280.04000000000002</v>
      </c>
      <c r="U203" s="174">
        <v>800.12</v>
      </c>
      <c r="V203" s="173">
        <v>651</v>
      </c>
    </row>
    <row r="204" spans="1:22" ht="15" customHeight="1" x14ac:dyDescent="0.25">
      <c r="A204" s="170" t="s">
        <v>487</v>
      </c>
      <c r="B204" s="172" t="s">
        <v>488</v>
      </c>
      <c r="C204" s="186">
        <v>21792</v>
      </c>
      <c r="D204" s="187">
        <v>310</v>
      </c>
      <c r="E204" s="187">
        <v>7030</v>
      </c>
      <c r="F204" s="187">
        <v>18461</v>
      </c>
      <c r="G204" s="187">
        <v>330</v>
      </c>
      <c r="H204" s="187">
        <v>5594</v>
      </c>
      <c r="I204" s="187">
        <v>27644</v>
      </c>
      <c r="J204" s="187">
        <v>310</v>
      </c>
      <c r="K204" s="187">
        <v>8917</v>
      </c>
      <c r="L204" s="187">
        <v>67897</v>
      </c>
      <c r="M204" s="188">
        <v>79990</v>
      </c>
      <c r="N204" s="173">
        <v>33872</v>
      </c>
      <c r="O204" s="173">
        <v>109528</v>
      </c>
      <c r="P204" s="173">
        <v>2808</v>
      </c>
      <c r="Q204" s="173">
        <v>3118</v>
      </c>
      <c r="R204" s="173">
        <v>189208</v>
      </c>
      <c r="S204" s="174">
        <v>279.41000000000003</v>
      </c>
      <c r="T204" s="174">
        <v>329.18</v>
      </c>
      <c r="U204" s="174">
        <v>778.64</v>
      </c>
      <c r="V204" s="173">
        <v>243</v>
      </c>
    </row>
    <row r="205" spans="1:22" ht="15" customHeight="1" x14ac:dyDescent="0.25">
      <c r="A205" s="175" t="s">
        <v>290</v>
      </c>
      <c r="B205" s="172" t="s">
        <v>489</v>
      </c>
      <c r="C205" s="186">
        <v>14987</v>
      </c>
      <c r="D205" s="187">
        <v>300</v>
      </c>
      <c r="E205" s="187">
        <v>4996</v>
      </c>
      <c r="F205" s="187">
        <v>64674</v>
      </c>
      <c r="G205" s="187">
        <v>300</v>
      </c>
      <c r="H205" s="187">
        <v>21558</v>
      </c>
      <c r="I205" s="187">
        <v>64650</v>
      </c>
      <c r="J205" s="187">
        <v>300</v>
      </c>
      <c r="K205" s="187">
        <v>21550</v>
      </c>
      <c r="L205" s="187">
        <v>144311</v>
      </c>
      <c r="M205" s="188">
        <v>185670</v>
      </c>
      <c r="N205" s="173">
        <v>81855</v>
      </c>
      <c r="O205" s="173">
        <v>347703</v>
      </c>
      <c r="P205" s="173">
        <v>9407</v>
      </c>
      <c r="Q205" s="173">
        <v>7540</v>
      </c>
      <c r="R205" s="173">
        <v>535240</v>
      </c>
      <c r="S205" s="174">
        <v>238.93</v>
      </c>
      <c r="T205" s="174">
        <v>307.39999999999998</v>
      </c>
      <c r="U205" s="174">
        <v>886.16</v>
      </c>
      <c r="V205" s="173">
        <v>604</v>
      </c>
    </row>
    <row r="206" spans="1:22" ht="15" customHeight="1" x14ac:dyDescent="0.25">
      <c r="A206" s="170" t="s">
        <v>292</v>
      </c>
      <c r="B206" s="172" t="s">
        <v>490</v>
      </c>
      <c r="C206" s="186">
        <v>13209</v>
      </c>
      <c r="D206" s="187">
        <v>311</v>
      </c>
      <c r="E206" s="187">
        <v>4247</v>
      </c>
      <c r="F206" s="187">
        <v>53715</v>
      </c>
      <c r="G206" s="187">
        <v>311</v>
      </c>
      <c r="H206" s="187">
        <v>17272</v>
      </c>
      <c r="I206" s="187">
        <v>53241</v>
      </c>
      <c r="J206" s="187">
        <v>310</v>
      </c>
      <c r="K206" s="187">
        <v>17175</v>
      </c>
      <c r="L206" s="187">
        <v>120165</v>
      </c>
      <c r="M206" s="188">
        <v>149228</v>
      </c>
      <c r="N206" s="173">
        <v>65235</v>
      </c>
      <c r="O206" s="173">
        <v>297583</v>
      </c>
      <c r="P206" s="173">
        <v>4106</v>
      </c>
      <c r="Q206" s="173">
        <v>6009</v>
      </c>
      <c r="R206" s="173">
        <v>444908</v>
      </c>
      <c r="S206" s="174">
        <v>204.71</v>
      </c>
      <c r="T206" s="174">
        <v>254.22</v>
      </c>
      <c r="U206" s="174">
        <v>757.94</v>
      </c>
      <c r="V206" s="173">
        <v>587</v>
      </c>
    </row>
    <row r="207" spans="1:22" ht="15" customHeight="1" x14ac:dyDescent="0.25">
      <c r="A207" s="175" t="s">
        <v>294</v>
      </c>
      <c r="B207" s="172" t="s">
        <v>491</v>
      </c>
      <c r="C207" s="186">
        <v>17418</v>
      </c>
      <c r="D207" s="187">
        <v>300</v>
      </c>
      <c r="E207" s="187">
        <v>5806</v>
      </c>
      <c r="F207" s="187">
        <v>75792</v>
      </c>
      <c r="G207" s="187">
        <v>300</v>
      </c>
      <c r="H207" s="187">
        <v>25264</v>
      </c>
      <c r="I207" s="187">
        <v>72910</v>
      </c>
      <c r="J207" s="187">
        <v>310</v>
      </c>
      <c r="K207" s="187">
        <v>23519</v>
      </c>
      <c r="L207" s="187">
        <v>166120</v>
      </c>
      <c r="M207" s="188">
        <v>210835</v>
      </c>
      <c r="N207" s="173">
        <v>89335</v>
      </c>
      <c r="O207" s="173">
        <v>418583</v>
      </c>
      <c r="P207" s="173">
        <v>11612</v>
      </c>
      <c r="Q207" s="173">
        <v>8232</v>
      </c>
      <c r="R207" s="173">
        <v>632798</v>
      </c>
      <c r="S207" s="174">
        <v>213.52</v>
      </c>
      <c r="T207" s="174">
        <v>271</v>
      </c>
      <c r="U207" s="174">
        <v>813.37</v>
      </c>
      <c r="V207" s="173">
        <v>778</v>
      </c>
    </row>
    <row r="208" spans="1:22" ht="15" customHeight="1" x14ac:dyDescent="0.25">
      <c r="A208" s="170" t="s">
        <v>492</v>
      </c>
      <c r="B208" s="172" t="s">
        <v>493</v>
      </c>
      <c r="C208" s="186">
        <v>1011</v>
      </c>
      <c r="D208" s="187">
        <v>250</v>
      </c>
      <c r="E208" s="187">
        <v>404</v>
      </c>
      <c r="F208" s="187">
        <v>27768</v>
      </c>
      <c r="G208" s="187">
        <v>250</v>
      </c>
      <c r="H208" s="187">
        <v>11107</v>
      </c>
      <c r="I208" s="187">
        <v>17680</v>
      </c>
      <c r="J208" s="187">
        <v>300</v>
      </c>
      <c r="K208" s="187">
        <v>5893</v>
      </c>
      <c r="L208" s="187">
        <v>46459</v>
      </c>
      <c r="M208" s="188">
        <v>68616</v>
      </c>
      <c r="N208" s="173">
        <v>22385</v>
      </c>
      <c r="O208" s="173">
        <v>197479</v>
      </c>
      <c r="P208" s="173">
        <v>7815</v>
      </c>
      <c r="Q208" s="173">
        <v>2060</v>
      </c>
      <c r="R208" s="173">
        <v>271850</v>
      </c>
      <c r="S208" s="174">
        <v>172.71</v>
      </c>
      <c r="T208" s="174">
        <v>255.08</v>
      </c>
      <c r="U208" s="174">
        <v>1010.59</v>
      </c>
      <c r="V208" s="173">
        <v>269</v>
      </c>
    </row>
    <row r="209" spans="1:22" ht="15" customHeight="1" x14ac:dyDescent="0.25">
      <c r="A209" s="175" t="s">
        <v>296</v>
      </c>
      <c r="B209" s="172" t="s">
        <v>494</v>
      </c>
      <c r="C209" s="186">
        <v>12564</v>
      </c>
      <c r="D209" s="187">
        <v>280</v>
      </c>
      <c r="E209" s="187">
        <v>4487</v>
      </c>
      <c r="F209" s="187">
        <v>57374</v>
      </c>
      <c r="G209" s="187">
        <v>290</v>
      </c>
      <c r="H209" s="187">
        <v>19784</v>
      </c>
      <c r="I209" s="187">
        <v>97094</v>
      </c>
      <c r="J209" s="187">
        <v>320</v>
      </c>
      <c r="K209" s="187">
        <v>30342</v>
      </c>
      <c r="L209" s="187">
        <v>167032</v>
      </c>
      <c r="M209" s="188">
        <v>210197</v>
      </c>
      <c r="N209" s="173">
        <v>115250</v>
      </c>
      <c r="O209" s="173">
        <v>378841</v>
      </c>
      <c r="P209" s="173">
        <v>12227</v>
      </c>
      <c r="Q209" s="173">
        <v>10617</v>
      </c>
      <c r="R209" s="173">
        <v>590648</v>
      </c>
      <c r="S209" s="174">
        <v>272.48</v>
      </c>
      <c r="T209" s="174">
        <v>342.9</v>
      </c>
      <c r="U209" s="174">
        <v>963.54</v>
      </c>
      <c r="V209" s="173">
        <v>613</v>
      </c>
    </row>
    <row r="210" spans="1:22" ht="15" customHeight="1" x14ac:dyDescent="0.25">
      <c r="A210" s="170" t="s">
        <v>298</v>
      </c>
      <c r="B210" s="172" t="s">
        <v>495</v>
      </c>
      <c r="C210" s="186">
        <v>16177</v>
      </c>
      <c r="D210" s="187">
        <v>380</v>
      </c>
      <c r="E210" s="187">
        <v>4257</v>
      </c>
      <c r="F210" s="187">
        <v>204778</v>
      </c>
      <c r="G210" s="187">
        <v>400</v>
      </c>
      <c r="H210" s="187">
        <v>51195</v>
      </c>
      <c r="I210" s="187">
        <v>176293</v>
      </c>
      <c r="J210" s="187">
        <v>350</v>
      </c>
      <c r="K210" s="187">
        <v>50369</v>
      </c>
      <c r="L210" s="187">
        <v>397248</v>
      </c>
      <c r="M210" s="188">
        <v>412411</v>
      </c>
      <c r="N210" s="173">
        <v>191322</v>
      </c>
      <c r="O210" s="173">
        <v>947240</v>
      </c>
      <c r="P210" s="173">
        <v>20587</v>
      </c>
      <c r="Q210" s="173">
        <v>17627</v>
      </c>
      <c r="R210" s="173">
        <v>1362611</v>
      </c>
      <c r="S210" s="174">
        <v>299.13</v>
      </c>
      <c r="T210" s="174">
        <v>310.55</v>
      </c>
      <c r="U210" s="174">
        <v>1026.06</v>
      </c>
      <c r="V210" s="173">
        <v>1328</v>
      </c>
    </row>
    <row r="211" spans="1:22" ht="15" customHeight="1" x14ac:dyDescent="0.25">
      <c r="A211" s="175" t="s">
        <v>300</v>
      </c>
      <c r="B211" s="172" t="s">
        <v>496</v>
      </c>
      <c r="C211" s="186">
        <v>11724</v>
      </c>
      <c r="D211" s="187">
        <v>320</v>
      </c>
      <c r="E211" s="187">
        <v>3664</v>
      </c>
      <c r="F211" s="187">
        <v>39588</v>
      </c>
      <c r="G211" s="187">
        <v>320</v>
      </c>
      <c r="H211" s="187">
        <v>12371</v>
      </c>
      <c r="I211" s="187">
        <v>29114</v>
      </c>
      <c r="J211" s="187">
        <v>350</v>
      </c>
      <c r="K211" s="187">
        <v>8318</v>
      </c>
      <c r="L211" s="187">
        <v>80426</v>
      </c>
      <c r="M211" s="188">
        <v>93837</v>
      </c>
      <c r="N211" s="173">
        <v>31596</v>
      </c>
      <c r="O211" s="173">
        <v>187645</v>
      </c>
      <c r="P211" s="173">
        <v>5465</v>
      </c>
      <c r="Q211" s="173">
        <v>2908</v>
      </c>
      <c r="R211" s="173">
        <v>284039</v>
      </c>
      <c r="S211" s="174">
        <v>229.79</v>
      </c>
      <c r="T211" s="174">
        <v>268.11</v>
      </c>
      <c r="U211" s="174">
        <v>811.54</v>
      </c>
      <c r="V211" s="173">
        <v>350</v>
      </c>
    </row>
    <row r="212" spans="1:22" ht="15" customHeight="1" x14ac:dyDescent="0.25">
      <c r="A212" s="170" t="s">
        <v>302</v>
      </c>
      <c r="B212" s="172" t="s">
        <v>497</v>
      </c>
      <c r="C212" s="186">
        <v>10372</v>
      </c>
      <c r="D212" s="187">
        <v>260</v>
      </c>
      <c r="E212" s="187">
        <v>3989</v>
      </c>
      <c r="F212" s="187">
        <v>15245</v>
      </c>
      <c r="G212" s="187">
        <v>260</v>
      </c>
      <c r="H212" s="187">
        <v>5863</v>
      </c>
      <c r="I212" s="187">
        <v>24249</v>
      </c>
      <c r="J212" s="187">
        <v>310</v>
      </c>
      <c r="K212" s="187">
        <v>7822</v>
      </c>
      <c r="L212" s="187">
        <v>49866</v>
      </c>
      <c r="M212" s="188">
        <v>66748</v>
      </c>
      <c r="N212" s="173">
        <v>29712</v>
      </c>
      <c r="O212" s="173">
        <v>111576</v>
      </c>
      <c r="P212" s="173">
        <v>3466</v>
      </c>
      <c r="Q212" s="173">
        <v>1084</v>
      </c>
      <c r="R212" s="173">
        <v>180706</v>
      </c>
      <c r="S212" s="174">
        <v>334.67</v>
      </c>
      <c r="T212" s="174">
        <v>447.97</v>
      </c>
      <c r="U212" s="174">
        <v>1212.79</v>
      </c>
      <c r="V212" s="173">
        <v>149</v>
      </c>
    </row>
    <row r="213" spans="1:22" ht="15" customHeight="1" x14ac:dyDescent="0.25">
      <c r="A213" s="175" t="s">
        <v>304</v>
      </c>
      <c r="B213" s="172" t="s">
        <v>498</v>
      </c>
      <c r="C213" s="186">
        <v>3953</v>
      </c>
      <c r="D213" s="187">
        <v>311</v>
      </c>
      <c r="E213" s="187">
        <v>1271</v>
      </c>
      <c r="F213" s="187">
        <v>189452</v>
      </c>
      <c r="G213" s="187">
        <v>311</v>
      </c>
      <c r="H213" s="187">
        <v>60917</v>
      </c>
      <c r="I213" s="187">
        <v>160001</v>
      </c>
      <c r="J213" s="187">
        <v>300</v>
      </c>
      <c r="K213" s="187">
        <v>53334</v>
      </c>
      <c r="L213" s="187">
        <v>353406</v>
      </c>
      <c r="M213" s="188">
        <v>452965</v>
      </c>
      <c r="N213" s="173">
        <v>202581</v>
      </c>
      <c r="O213" s="173">
        <v>1377295</v>
      </c>
      <c r="P213" s="173">
        <v>51025</v>
      </c>
      <c r="Q213" s="173">
        <v>18665</v>
      </c>
      <c r="R213" s="173">
        <v>1862620</v>
      </c>
      <c r="S213" s="174">
        <v>206.79</v>
      </c>
      <c r="T213" s="174">
        <v>265.05</v>
      </c>
      <c r="U213" s="174">
        <v>1089.8900000000001</v>
      </c>
      <c r="V213" s="173">
        <v>1709</v>
      </c>
    </row>
    <row r="214" spans="1:22" ht="15" customHeight="1" x14ac:dyDescent="0.25">
      <c r="A214" s="170" t="s">
        <v>306</v>
      </c>
      <c r="B214" s="172" t="s">
        <v>499</v>
      </c>
      <c r="C214" s="186">
        <v>7217</v>
      </c>
      <c r="D214" s="187">
        <v>300</v>
      </c>
      <c r="E214" s="187">
        <v>2406</v>
      </c>
      <c r="F214" s="187">
        <v>181240</v>
      </c>
      <c r="G214" s="187">
        <v>300</v>
      </c>
      <c r="H214" s="187">
        <v>60413</v>
      </c>
      <c r="I214" s="187">
        <v>257248</v>
      </c>
      <c r="J214" s="187">
        <v>300</v>
      </c>
      <c r="K214" s="187">
        <v>85749</v>
      </c>
      <c r="L214" s="187">
        <v>445705</v>
      </c>
      <c r="M214" s="188">
        <v>577852</v>
      </c>
      <c r="N214" s="173">
        <v>325708</v>
      </c>
      <c r="O214" s="173">
        <v>944373</v>
      </c>
      <c r="P214" s="173">
        <v>34610</v>
      </c>
      <c r="Q214" s="173">
        <v>30010</v>
      </c>
      <c r="R214" s="173">
        <v>1526825</v>
      </c>
      <c r="S214" s="174">
        <v>325.33</v>
      </c>
      <c r="T214" s="174">
        <v>421.79</v>
      </c>
      <c r="U214" s="174">
        <v>1114.47</v>
      </c>
      <c r="V214" s="173">
        <v>1370</v>
      </c>
    </row>
    <row r="215" spans="1:22" ht="15" customHeight="1" x14ac:dyDescent="0.25">
      <c r="A215" s="175" t="s">
        <v>308</v>
      </c>
      <c r="B215" s="172" t="s">
        <v>500</v>
      </c>
      <c r="C215" s="186">
        <v>9546</v>
      </c>
      <c r="D215" s="187">
        <v>300</v>
      </c>
      <c r="E215" s="187">
        <v>3182</v>
      </c>
      <c r="F215" s="187">
        <v>34992</v>
      </c>
      <c r="G215" s="187">
        <v>300</v>
      </c>
      <c r="H215" s="187">
        <v>11664</v>
      </c>
      <c r="I215" s="187">
        <v>-8664</v>
      </c>
      <c r="J215" s="187">
        <v>310</v>
      </c>
      <c r="K215" s="187">
        <v>-2795</v>
      </c>
      <c r="L215" s="187">
        <v>35874</v>
      </c>
      <c r="M215" s="188">
        <v>47156</v>
      </c>
      <c r="N215" s="173">
        <v>-10616</v>
      </c>
      <c r="O215" s="173">
        <v>201302</v>
      </c>
      <c r="P215" s="173">
        <v>3344</v>
      </c>
      <c r="Q215" s="173">
        <v>-977</v>
      </c>
      <c r="R215" s="173">
        <v>252779</v>
      </c>
      <c r="S215" s="174">
        <v>94.41</v>
      </c>
      <c r="T215" s="174">
        <v>124.1</v>
      </c>
      <c r="U215" s="174">
        <v>665.21</v>
      </c>
      <c r="V215" s="173">
        <v>380</v>
      </c>
    </row>
    <row r="216" spans="1:22" ht="15" customHeight="1" x14ac:dyDescent="0.25">
      <c r="A216" s="170" t="s">
        <v>310</v>
      </c>
      <c r="B216" s="172" t="s">
        <v>501</v>
      </c>
      <c r="C216" s="186">
        <v>9672</v>
      </c>
      <c r="D216" s="187">
        <v>260</v>
      </c>
      <c r="E216" s="187">
        <v>3720</v>
      </c>
      <c r="F216" s="187">
        <v>20889</v>
      </c>
      <c r="G216" s="187">
        <v>300</v>
      </c>
      <c r="H216" s="187">
        <v>6963</v>
      </c>
      <c r="I216" s="187">
        <v>16944</v>
      </c>
      <c r="J216" s="187">
        <v>310</v>
      </c>
      <c r="K216" s="187">
        <v>5466</v>
      </c>
      <c r="L216" s="187">
        <v>47505</v>
      </c>
      <c r="M216" s="188">
        <v>61339</v>
      </c>
      <c r="N216" s="173">
        <v>20761</v>
      </c>
      <c r="O216" s="173">
        <v>131790</v>
      </c>
      <c r="P216" s="173">
        <v>2939</v>
      </c>
      <c r="Q216" s="173">
        <v>1910</v>
      </c>
      <c r="R216" s="173">
        <v>194158</v>
      </c>
      <c r="S216" s="174">
        <v>234.01</v>
      </c>
      <c r="T216" s="174">
        <v>302.16000000000003</v>
      </c>
      <c r="U216" s="174">
        <v>956.44</v>
      </c>
      <c r="V216" s="173">
        <v>203</v>
      </c>
    </row>
    <row r="217" spans="1:22" ht="15" customHeight="1" x14ac:dyDescent="0.25">
      <c r="A217" s="175" t="s">
        <v>312</v>
      </c>
      <c r="B217" s="172" t="s">
        <v>502</v>
      </c>
      <c r="C217" s="186">
        <v>12371</v>
      </c>
      <c r="D217" s="187">
        <v>290</v>
      </c>
      <c r="E217" s="187">
        <v>4266</v>
      </c>
      <c r="F217" s="187">
        <v>80054</v>
      </c>
      <c r="G217" s="187">
        <v>290</v>
      </c>
      <c r="H217" s="187">
        <v>27605</v>
      </c>
      <c r="I217" s="187">
        <v>262380</v>
      </c>
      <c r="J217" s="187">
        <v>330</v>
      </c>
      <c r="K217" s="187">
        <v>79509</v>
      </c>
      <c r="L217" s="187">
        <v>354805</v>
      </c>
      <c r="M217" s="188">
        <v>427811</v>
      </c>
      <c r="N217" s="173">
        <v>302005</v>
      </c>
      <c r="O217" s="173">
        <v>465973</v>
      </c>
      <c r="P217" s="173">
        <v>14632</v>
      </c>
      <c r="Q217" s="173">
        <v>27826</v>
      </c>
      <c r="R217" s="173">
        <v>880590</v>
      </c>
      <c r="S217" s="174">
        <v>415.46</v>
      </c>
      <c r="T217" s="174">
        <v>500.95</v>
      </c>
      <c r="U217" s="174">
        <v>1031.1400000000001</v>
      </c>
      <c r="V217" s="173">
        <v>854</v>
      </c>
    </row>
    <row r="218" spans="1:22" ht="15" customHeight="1" x14ac:dyDescent="0.25">
      <c r="A218" s="170" t="s">
        <v>314</v>
      </c>
      <c r="B218" s="172" t="s">
        <v>503</v>
      </c>
      <c r="C218" s="186">
        <v>5645</v>
      </c>
      <c r="D218" s="187">
        <v>300</v>
      </c>
      <c r="E218" s="187">
        <v>1882</v>
      </c>
      <c r="F218" s="187">
        <v>15427</v>
      </c>
      <c r="G218" s="187">
        <v>300</v>
      </c>
      <c r="H218" s="187">
        <v>5142</v>
      </c>
      <c r="I218" s="187">
        <v>4426</v>
      </c>
      <c r="J218" s="187">
        <v>330</v>
      </c>
      <c r="K218" s="187">
        <v>1341</v>
      </c>
      <c r="L218" s="187">
        <v>25498</v>
      </c>
      <c r="M218" s="188">
        <v>32166</v>
      </c>
      <c r="N218" s="173">
        <v>5094</v>
      </c>
      <c r="O218" s="173">
        <v>80985</v>
      </c>
      <c r="P218" s="173">
        <v>429</v>
      </c>
      <c r="Q218" s="173">
        <v>467</v>
      </c>
      <c r="R218" s="173">
        <v>113113</v>
      </c>
      <c r="S218" s="174">
        <v>173.46</v>
      </c>
      <c r="T218" s="174">
        <v>218.82</v>
      </c>
      <c r="U218" s="174">
        <v>769.48</v>
      </c>
      <c r="V218" s="173">
        <v>147</v>
      </c>
    </row>
    <row r="219" spans="1:22" ht="15" customHeight="1" x14ac:dyDescent="0.25">
      <c r="A219" s="175" t="s">
        <v>316</v>
      </c>
      <c r="B219" s="172" t="s">
        <v>504</v>
      </c>
      <c r="C219" s="186">
        <v>19232</v>
      </c>
      <c r="D219" s="187">
        <v>290</v>
      </c>
      <c r="E219" s="187">
        <v>6632</v>
      </c>
      <c r="F219" s="187">
        <v>42232</v>
      </c>
      <c r="G219" s="187">
        <v>290</v>
      </c>
      <c r="H219" s="187">
        <v>14563</v>
      </c>
      <c r="I219" s="187">
        <v>34170</v>
      </c>
      <c r="J219" s="187">
        <v>310</v>
      </c>
      <c r="K219" s="187">
        <v>11023</v>
      </c>
      <c r="L219" s="187">
        <v>95634</v>
      </c>
      <c r="M219" s="188">
        <v>122892</v>
      </c>
      <c r="N219" s="173">
        <v>41868</v>
      </c>
      <c r="O219" s="173">
        <v>240771</v>
      </c>
      <c r="P219" s="173">
        <v>3166</v>
      </c>
      <c r="Q219" s="173">
        <v>3856</v>
      </c>
      <c r="R219" s="173">
        <v>362973</v>
      </c>
      <c r="S219" s="174">
        <v>201.33</v>
      </c>
      <c r="T219" s="174">
        <v>258.72000000000003</v>
      </c>
      <c r="U219" s="174">
        <v>764.15</v>
      </c>
      <c r="V219" s="173">
        <v>475</v>
      </c>
    </row>
    <row r="220" spans="1:22" ht="15" customHeight="1" x14ac:dyDescent="0.25">
      <c r="A220" s="170" t="s">
        <v>318</v>
      </c>
      <c r="B220" s="172" t="s">
        <v>505</v>
      </c>
      <c r="C220" s="186">
        <v>8935</v>
      </c>
      <c r="D220" s="187">
        <v>320</v>
      </c>
      <c r="E220" s="187">
        <v>2792</v>
      </c>
      <c r="F220" s="187">
        <v>25683</v>
      </c>
      <c r="G220" s="187">
        <v>300</v>
      </c>
      <c r="H220" s="187">
        <v>8561</v>
      </c>
      <c r="I220" s="187">
        <v>12327</v>
      </c>
      <c r="J220" s="187">
        <v>310</v>
      </c>
      <c r="K220" s="187">
        <v>3976</v>
      </c>
      <c r="L220" s="187">
        <v>46945</v>
      </c>
      <c r="M220" s="188">
        <v>59035</v>
      </c>
      <c r="N220" s="173">
        <v>15104</v>
      </c>
      <c r="O220" s="173">
        <v>119907</v>
      </c>
      <c r="P220" s="173">
        <v>4417</v>
      </c>
      <c r="Q220" s="173">
        <v>1390</v>
      </c>
      <c r="R220" s="173">
        <v>181969</v>
      </c>
      <c r="S220" s="174">
        <v>163.57</v>
      </c>
      <c r="T220" s="174">
        <v>205.7</v>
      </c>
      <c r="U220" s="174">
        <v>634.04</v>
      </c>
      <c r="V220" s="173">
        <v>287</v>
      </c>
    </row>
    <row r="221" spans="1:22" ht="15" customHeight="1" x14ac:dyDescent="0.25">
      <c r="A221" s="175" t="s">
        <v>320</v>
      </c>
      <c r="B221" s="172" t="s">
        <v>506</v>
      </c>
      <c r="C221" s="186">
        <v>5529</v>
      </c>
      <c r="D221" s="187">
        <v>470</v>
      </c>
      <c r="E221" s="187">
        <v>1176</v>
      </c>
      <c r="F221" s="187">
        <v>1794160</v>
      </c>
      <c r="G221" s="187">
        <v>470</v>
      </c>
      <c r="H221" s="187">
        <v>381736</v>
      </c>
      <c r="I221" s="187">
        <v>2545496</v>
      </c>
      <c r="J221" s="187">
        <v>395</v>
      </c>
      <c r="K221" s="187">
        <v>644429</v>
      </c>
      <c r="L221" s="187">
        <v>4345185</v>
      </c>
      <c r="M221" s="188">
        <v>3994100</v>
      </c>
      <c r="N221" s="173">
        <v>2447784</v>
      </c>
      <c r="O221" s="173">
        <v>4053086</v>
      </c>
      <c r="P221" s="173">
        <v>701763</v>
      </c>
      <c r="Q221" s="173">
        <v>225550</v>
      </c>
      <c r="R221" s="173">
        <v>8523399</v>
      </c>
      <c r="S221" s="174">
        <v>382.16</v>
      </c>
      <c r="T221" s="174">
        <v>351.28</v>
      </c>
      <c r="U221" s="174">
        <v>749.64</v>
      </c>
      <c r="V221" s="173">
        <v>11370</v>
      </c>
    </row>
    <row r="222" spans="1:22" ht="15" customHeight="1" x14ac:dyDescent="0.25">
      <c r="A222" s="170" t="s">
        <v>322</v>
      </c>
      <c r="B222" s="172" t="s">
        <v>507</v>
      </c>
      <c r="C222" s="186">
        <v>5470</v>
      </c>
      <c r="D222" s="187">
        <v>310</v>
      </c>
      <c r="E222" s="187">
        <v>1765</v>
      </c>
      <c r="F222" s="187">
        <v>68336</v>
      </c>
      <c r="G222" s="187">
        <v>310</v>
      </c>
      <c r="H222" s="187">
        <v>22044</v>
      </c>
      <c r="I222" s="187">
        <v>81263</v>
      </c>
      <c r="J222" s="187">
        <v>335</v>
      </c>
      <c r="K222" s="187">
        <v>24258</v>
      </c>
      <c r="L222" s="187">
        <v>155069</v>
      </c>
      <c r="M222" s="188">
        <v>187109</v>
      </c>
      <c r="N222" s="173">
        <v>92139</v>
      </c>
      <c r="O222" s="173">
        <v>212911</v>
      </c>
      <c r="P222" s="173">
        <v>16029</v>
      </c>
      <c r="Q222" s="173">
        <v>8489</v>
      </c>
      <c r="R222" s="173">
        <v>407560</v>
      </c>
      <c r="S222" s="174">
        <v>261.94</v>
      </c>
      <c r="T222" s="174">
        <v>316.06</v>
      </c>
      <c r="U222" s="174">
        <v>688.45</v>
      </c>
      <c r="V222" s="173">
        <v>592</v>
      </c>
    </row>
    <row r="223" spans="1:22" ht="15" customHeight="1" x14ac:dyDescent="0.25">
      <c r="A223" s="175" t="s">
        <v>324</v>
      </c>
      <c r="B223" s="172" t="s">
        <v>508</v>
      </c>
      <c r="C223" s="186">
        <v>15301</v>
      </c>
      <c r="D223" s="187">
        <v>280</v>
      </c>
      <c r="E223" s="187">
        <v>5465</v>
      </c>
      <c r="F223" s="187">
        <v>125157</v>
      </c>
      <c r="G223" s="187">
        <v>280</v>
      </c>
      <c r="H223" s="187">
        <v>44699</v>
      </c>
      <c r="I223" s="187">
        <v>76287</v>
      </c>
      <c r="J223" s="187">
        <v>310</v>
      </c>
      <c r="K223" s="187">
        <v>24609</v>
      </c>
      <c r="L223" s="187">
        <v>216745</v>
      </c>
      <c r="M223" s="188">
        <v>292357</v>
      </c>
      <c r="N223" s="173">
        <v>93473</v>
      </c>
      <c r="O223" s="173">
        <v>725179</v>
      </c>
      <c r="P223" s="173">
        <v>26043</v>
      </c>
      <c r="Q223" s="173">
        <v>8611</v>
      </c>
      <c r="R223" s="173">
        <v>1034968</v>
      </c>
      <c r="S223" s="174">
        <v>172.98</v>
      </c>
      <c r="T223" s="174">
        <v>233.33</v>
      </c>
      <c r="U223" s="174">
        <v>825.99</v>
      </c>
      <c r="V223" s="173">
        <v>1253</v>
      </c>
    </row>
    <row r="224" spans="1:22" ht="15" customHeight="1" x14ac:dyDescent="0.25">
      <c r="A224" s="170" t="s">
        <v>326</v>
      </c>
      <c r="B224" s="172" t="s">
        <v>509</v>
      </c>
      <c r="C224" s="186">
        <v>6552</v>
      </c>
      <c r="D224" s="187">
        <v>295</v>
      </c>
      <c r="E224" s="187">
        <v>2221</v>
      </c>
      <c r="F224" s="187">
        <v>24854</v>
      </c>
      <c r="G224" s="187">
        <v>295</v>
      </c>
      <c r="H224" s="187">
        <v>8425</v>
      </c>
      <c r="I224" s="187">
        <v>16465</v>
      </c>
      <c r="J224" s="187">
        <v>310</v>
      </c>
      <c r="K224" s="187">
        <v>5311</v>
      </c>
      <c r="L224" s="187">
        <v>47871</v>
      </c>
      <c r="M224" s="188">
        <v>61645</v>
      </c>
      <c r="N224" s="173">
        <v>20174</v>
      </c>
      <c r="O224" s="173">
        <v>146675</v>
      </c>
      <c r="P224" s="173">
        <v>2425</v>
      </c>
      <c r="Q224" s="173">
        <v>1857</v>
      </c>
      <c r="R224" s="173">
        <v>208888</v>
      </c>
      <c r="S224" s="174">
        <v>165.07</v>
      </c>
      <c r="T224" s="174">
        <v>212.57</v>
      </c>
      <c r="U224" s="174">
        <v>720.3</v>
      </c>
      <c r="V224" s="173">
        <v>290</v>
      </c>
    </row>
    <row r="225" spans="1:22" ht="15" customHeight="1" x14ac:dyDescent="0.25">
      <c r="A225" s="175" t="s">
        <v>328</v>
      </c>
      <c r="B225" s="172" t="s">
        <v>510</v>
      </c>
      <c r="C225" s="186">
        <v>16737</v>
      </c>
      <c r="D225" s="187">
        <v>300</v>
      </c>
      <c r="E225" s="187">
        <v>5579</v>
      </c>
      <c r="F225" s="187">
        <v>74725</v>
      </c>
      <c r="G225" s="187">
        <v>300</v>
      </c>
      <c r="H225" s="187">
        <v>24908</v>
      </c>
      <c r="I225" s="187">
        <v>163488</v>
      </c>
      <c r="J225" s="187">
        <v>300</v>
      </c>
      <c r="K225" s="187">
        <v>54496</v>
      </c>
      <c r="L225" s="187">
        <v>254950</v>
      </c>
      <c r="M225" s="188">
        <v>326300</v>
      </c>
      <c r="N225" s="173">
        <v>206996</v>
      </c>
      <c r="O225" s="173">
        <v>347158</v>
      </c>
      <c r="P225" s="173">
        <v>23216</v>
      </c>
      <c r="Q225" s="173">
        <v>19072</v>
      </c>
      <c r="R225" s="173">
        <v>677602</v>
      </c>
      <c r="S225" s="174">
        <v>364.21</v>
      </c>
      <c r="T225" s="174">
        <v>466.14</v>
      </c>
      <c r="U225" s="174">
        <v>968</v>
      </c>
      <c r="V225" s="173">
        <v>700</v>
      </c>
    </row>
    <row r="226" spans="1:22" ht="15" customHeight="1" x14ac:dyDescent="0.25">
      <c r="A226" s="170" t="s">
        <v>330</v>
      </c>
      <c r="B226" s="172" t="s">
        <v>511</v>
      </c>
      <c r="C226" s="186">
        <v>7434</v>
      </c>
      <c r="D226" s="187">
        <v>330</v>
      </c>
      <c r="E226" s="187">
        <v>2253</v>
      </c>
      <c r="F226" s="187">
        <v>10717</v>
      </c>
      <c r="G226" s="187">
        <v>310</v>
      </c>
      <c r="H226" s="187">
        <v>3457</v>
      </c>
      <c r="I226" s="187">
        <v>6082</v>
      </c>
      <c r="J226" s="187">
        <v>280</v>
      </c>
      <c r="K226" s="187">
        <v>2172</v>
      </c>
      <c r="L226" s="187">
        <v>24233</v>
      </c>
      <c r="M226" s="188">
        <v>29755</v>
      </c>
      <c r="N226" s="173">
        <v>8251</v>
      </c>
      <c r="O226" s="173">
        <v>64460</v>
      </c>
      <c r="P226" s="173">
        <v>1639</v>
      </c>
      <c r="Q226" s="173">
        <v>758</v>
      </c>
      <c r="R226" s="173">
        <v>95096</v>
      </c>
      <c r="S226" s="174">
        <v>192.33</v>
      </c>
      <c r="T226" s="174">
        <v>236.15</v>
      </c>
      <c r="U226" s="174">
        <v>754.73</v>
      </c>
      <c r="V226" s="173">
        <v>126</v>
      </c>
    </row>
    <row r="227" spans="1:22" ht="15" customHeight="1" x14ac:dyDescent="0.25">
      <c r="A227" s="175" t="s">
        <v>332</v>
      </c>
      <c r="B227" s="172" t="s">
        <v>512</v>
      </c>
      <c r="C227" s="186">
        <v>9854</v>
      </c>
      <c r="D227" s="187">
        <v>330</v>
      </c>
      <c r="E227" s="187">
        <v>2986</v>
      </c>
      <c r="F227" s="187">
        <v>97433</v>
      </c>
      <c r="G227" s="187">
        <v>330</v>
      </c>
      <c r="H227" s="187">
        <v>29525</v>
      </c>
      <c r="I227" s="187">
        <v>258100</v>
      </c>
      <c r="J227" s="187">
        <v>330</v>
      </c>
      <c r="K227" s="187">
        <v>78212</v>
      </c>
      <c r="L227" s="187">
        <v>365387</v>
      </c>
      <c r="M227" s="188">
        <v>426362</v>
      </c>
      <c r="N227" s="173">
        <v>297079</v>
      </c>
      <c r="O227" s="173">
        <v>267401</v>
      </c>
      <c r="P227" s="173">
        <v>21765</v>
      </c>
      <c r="Q227" s="173">
        <v>27372</v>
      </c>
      <c r="R227" s="173">
        <v>688156</v>
      </c>
      <c r="S227" s="174">
        <v>688.11</v>
      </c>
      <c r="T227" s="174">
        <v>802.94</v>
      </c>
      <c r="U227" s="174">
        <v>1295.96</v>
      </c>
      <c r="V227" s="173">
        <v>531</v>
      </c>
    </row>
    <row r="228" spans="1:22" ht="15" customHeight="1" x14ac:dyDescent="0.25">
      <c r="A228" s="170" t="s">
        <v>334</v>
      </c>
      <c r="B228" s="172" t="s">
        <v>513</v>
      </c>
      <c r="C228" s="186">
        <v>8410</v>
      </c>
      <c r="D228" s="187">
        <v>370</v>
      </c>
      <c r="E228" s="187">
        <v>2273</v>
      </c>
      <c r="F228" s="187">
        <v>2690051</v>
      </c>
      <c r="G228" s="187">
        <v>390</v>
      </c>
      <c r="H228" s="187">
        <v>689757</v>
      </c>
      <c r="I228" s="187">
        <v>5142475</v>
      </c>
      <c r="J228" s="187">
        <v>370</v>
      </c>
      <c r="K228" s="187">
        <v>1389858</v>
      </c>
      <c r="L228" s="187">
        <v>7840936</v>
      </c>
      <c r="M228" s="188">
        <v>8073724</v>
      </c>
      <c r="N228" s="173">
        <v>5279201</v>
      </c>
      <c r="O228" s="173">
        <v>7364333</v>
      </c>
      <c r="P228" s="173">
        <v>1395134</v>
      </c>
      <c r="Q228" s="173">
        <v>486448</v>
      </c>
      <c r="R228" s="173">
        <v>16346743</v>
      </c>
      <c r="S228" s="174">
        <v>409.56</v>
      </c>
      <c r="T228" s="174">
        <v>421.71</v>
      </c>
      <c r="U228" s="174">
        <v>853.84</v>
      </c>
      <c r="V228" s="173">
        <v>19145</v>
      </c>
    </row>
    <row r="229" spans="1:22" ht="15" customHeight="1" x14ac:dyDescent="0.25">
      <c r="A229" s="175" t="s">
        <v>514</v>
      </c>
      <c r="B229" s="172" t="s">
        <v>515</v>
      </c>
      <c r="C229" s="186">
        <v>4865</v>
      </c>
      <c r="D229" s="187">
        <v>270</v>
      </c>
      <c r="E229" s="187">
        <v>1802</v>
      </c>
      <c r="F229" s="187">
        <v>33457</v>
      </c>
      <c r="G229" s="187">
        <v>270</v>
      </c>
      <c r="H229" s="187">
        <v>12391</v>
      </c>
      <c r="I229" s="187">
        <v>64849</v>
      </c>
      <c r="J229" s="187">
        <v>280</v>
      </c>
      <c r="K229" s="187">
        <v>23160</v>
      </c>
      <c r="L229" s="187">
        <v>103171</v>
      </c>
      <c r="M229" s="188">
        <v>144066</v>
      </c>
      <c r="N229" s="173">
        <v>87972</v>
      </c>
      <c r="O229" s="173">
        <v>112943</v>
      </c>
      <c r="P229" s="173">
        <v>2313</v>
      </c>
      <c r="Q229" s="173">
        <v>8104</v>
      </c>
      <c r="R229" s="173">
        <v>251218</v>
      </c>
      <c r="S229" s="174">
        <v>586.20000000000005</v>
      </c>
      <c r="T229" s="174">
        <v>818.56</v>
      </c>
      <c r="U229" s="174">
        <v>1427.38</v>
      </c>
      <c r="V229" s="173">
        <v>176</v>
      </c>
    </row>
    <row r="230" spans="1:22" ht="15" customHeight="1" x14ac:dyDescent="0.25">
      <c r="A230" s="170" t="s">
        <v>336</v>
      </c>
      <c r="B230" s="172" t="s">
        <v>516</v>
      </c>
      <c r="C230" s="186">
        <v>22403</v>
      </c>
      <c r="D230" s="187">
        <v>380</v>
      </c>
      <c r="E230" s="187">
        <v>5896</v>
      </c>
      <c r="F230" s="187">
        <v>168193</v>
      </c>
      <c r="G230" s="187">
        <v>425</v>
      </c>
      <c r="H230" s="187">
        <v>39575</v>
      </c>
      <c r="I230" s="187">
        <v>125276</v>
      </c>
      <c r="J230" s="187">
        <v>380</v>
      </c>
      <c r="K230" s="187">
        <v>32967</v>
      </c>
      <c r="L230" s="187">
        <v>315872</v>
      </c>
      <c r="M230" s="188">
        <v>304844</v>
      </c>
      <c r="N230" s="173">
        <v>125222</v>
      </c>
      <c r="O230" s="173">
        <v>484682</v>
      </c>
      <c r="P230" s="173">
        <v>26766</v>
      </c>
      <c r="Q230" s="173">
        <v>11547</v>
      </c>
      <c r="R230" s="173">
        <v>804745</v>
      </c>
      <c r="S230" s="174">
        <v>264.55</v>
      </c>
      <c r="T230" s="174">
        <v>255.31</v>
      </c>
      <c r="U230" s="174">
        <v>673.99</v>
      </c>
      <c r="V230" s="173">
        <v>1194</v>
      </c>
    </row>
    <row r="231" spans="1:22" ht="15" customHeight="1" x14ac:dyDescent="0.25">
      <c r="A231" s="175" t="s">
        <v>338</v>
      </c>
      <c r="B231" s="172" t="s">
        <v>517</v>
      </c>
      <c r="C231" s="186">
        <v>14354</v>
      </c>
      <c r="D231" s="187">
        <v>310</v>
      </c>
      <c r="E231" s="187">
        <v>4630</v>
      </c>
      <c r="F231" s="187">
        <v>77876</v>
      </c>
      <c r="G231" s="187">
        <v>310</v>
      </c>
      <c r="H231" s="187">
        <v>25121</v>
      </c>
      <c r="I231" s="187">
        <v>57332</v>
      </c>
      <c r="J231" s="187">
        <v>300</v>
      </c>
      <c r="K231" s="187">
        <v>19111</v>
      </c>
      <c r="L231" s="187">
        <v>149562</v>
      </c>
      <c r="M231" s="188">
        <v>189580</v>
      </c>
      <c r="N231" s="173">
        <v>72589</v>
      </c>
      <c r="O231" s="173">
        <v>372560</v>
      </c>
      <c r="P231" s="173">
        <v>11779</v>
      </c>
      <c r="Q231" s="173">
        <v>6687</v>
      </c>
      <c r="R231" s="173">
        <v>567232</v>
      </c>
      <c r="S231" s="174">
        <v>207.15</v>
      </c>
      <c r="T231" s="174">
        <v>262.58</v>
      </c>
      <c r="U231" s="174">
        <v>785.64</v>
      </c>
      <c r="V231" s="173">
        <v>722</v>
      </c>
    </row>
    <row r="232" spans="1:22" ht="15" customHeight="1" x14ac:dyDescent="0.25">
      <c r="A232" s="170" t="s">
        <v>518</v>
      </c>
      <c r="B232" s="172" t="s">
        <v>519</v>
      </c>
      <c r="C232" s="186">
        <v>5025</v>
      </c>
      <c r="D232" s="187">
        <v>260</v>
      </c>
      <c r="E232" s="187">
        <v>1933</v>
      </c>
      <c r="F232" s="187">
        <v>22595</v>
      </c>
      <c r="G232" s="187">
        <v>310</v>
      </c>
      <c r="H232" s="187">
        <v>7289</v>
      </c>
      <c r="I232" s="187">
        <v>-14128</v>
      </c>
      <c r="J232" s="187">
        <v>260</v>
      </c>
      <c r="K232" s="187">
        <v>-5434</v>
      </c>
      <c r="L232" s="187">
        <v>13492</v>
      </c>
      <c r="M232" s="188">
        <v>15275</v>
      </c>
      <c r="N232" s="173">
        <v>-20640</v>
      </c>
      <c r="O232" s="173">
        <v>87130</v>
      </c>
      <c r="P232" s="173">
        <v>962</v>
      </c>
      <c r="Q232" s="173">
        <v>-1903</v>
      </c>
      <c r="R232" s="173">
        <v>105270</v>
      </c>
      <c r="S232" s="174">
        <v>71.010000000000005</v>
      </c>
      <c r="T232" s="174">
        <v>80.39</v>
      </c>
      <c r="U232" s="174">
        <v>554.04999999999995</v>
      </c>
      <c r="V232" s="173">
        <v>190</v>
      </c>
    </row>
    <row r="233" spans="1:22" ht="15" customHeight="1" x14ac:dyDescent="0.25">
      <c r="A233" s="175" t="s">
        <v>520</v>
      </c>
      <c r="B233" s="172" t="s">
        <v>521</v>
      </c>
      <c r="C233" s="186">
        <v>9712</v>
      </c>
      <c r="D233" s="187">
        <v>300</v>
      </c>
      <c r="E233" s="187">
        <v>3237</v>
      </c>
      <c r="F233" s="187">
        <v>63320</v>
      </c>
      <c r="G233" s="187">
        <v>300</v>
      </c>
      <c r="H233" s="187">
        <v>21107</v>
      </c>
      <c r="I233" s="187">
        <v>62626</v>
      </c>
      <c r="J233" s="187">
        <v>330</v>
      </c>
      <c r="K233" s="187">
        <v>18978</v>
      </c>
      <c r="L233" s="187">
        <v>135658</v>
      </c>
      <c r="M233" s="188">
        <v>168194</v>
      </c>
      <c r="N233" s="173">
        <v>72084</v>
      </c>
      <c r="O233" s="173">
        <v>362863</v>
      </c>
      <c r="P233" s="173">
        <v>3232</v>
      </c>
      <c r="Q233" s="173">
        <v>6640</v>
      </c>
      <c r="R233" s="173">
        <v>527649</v>
      </c>
      <c r="S233" s="174">
        <v>205.23</v>
      </c>
      <c r="T233" s="174">
        <v>254.45</v>
      </c>
      <c r="U233" s="174">
        <v>798.26</v>
      </c>
      <c r="V233" s="173">
        <v>661</v>
      </c>
    </row>
    <row r="234" spans="1:22" ht="15" customHeight="1" x14ac:dyDescent="0.25">
      <c r="A234" s="170" t="s">
        <v>340</v>
      </c>
      <c r="B234" s="172" t="s">
        <v>522</v>
      </c>
      <c r="C234" s="186">
        <v>8606</v>
      </c>
      <c r="D234" s="187">
        <v>311</v>
      </c>
      <c r="E234" s="187">
        <v>2767</v>
      </c>
      <c r="F234" s="187">
        <v>126336</v>
      </c>
      <c r="G234" s="187">
        <v>311</v>
      </c>
      <c r="H234" s="187">
        <v>40623</v>
      </c>
      <c r="I234" s="187">
        <v>226153</v>
      </c>
      <c r="J234" s="187">
        <v>322</v>
      </c>
      <c r="K234" s="187">
        <v>70234</v>
      </c>
      <c r="L234" s="187">
        <v>361095</v>
      </c>
      <c r="M234" s="188">
        <v>440164</v>
      </c>
      <c r="N234" s="173">
        <v>266774</v>
      </c>
      <c r="O234" s="173">
        <v>505850</v>
      </c>
      <c r="P234" s="173">
        <v>47520</v>
      </c>
      <c r="Q234" s="173">
        <v>24580</v>
      </c>
      <c r="R234" s="173">
        <v>968954</v>
      </c>
      <c r="S234" s="174">
        <v>316.2</v>
      </c>
      <c r="T234" s="174">
        <v>385.43</v>
      </c>
      <c r="U234" s="174">
        <v>848.47</v>
      </c>
      <c r="V234" s="173">
        <v>1142</v>
      </c>
    </row>
    <row r="235" spans="1:22" ht="15" customHeight="1" x14ac:dyDescent="0.25">
      <c r="A235" s="175" t="s">
        <v>342</v>
      </c>
      <c r="B235" s="172" t="s">
        <v>523</v>
      </c>
      <c r="C235" s="186">
        <v>16439</v>
      </c>
      <c r="D235" s="187">
        <v>260</v>
      </c>
      <c r="E235" s="187">
        <v>6323</v>
      </c>
      <c r="F235" s="187">
        <v>54551</v>
      </c>
      <c r="G235" s="187">
        <v>260</v>
      </c>
      <c r="H235" s="187">
        <v>20981</v>
      </c>
      <c r="I235" s="187">
        <v>112160</v>
      </c>
      <c r="J235" s="187">
        <v>310</v>
      </c>
      <c r="K235" s="187">
        <v>36181</v>
      </c>
      <c r="L235" s="187">
        <v>183150</v>
      </c>
      <c r="M235" s="188">
        <v>243351</v>
      </c>
      <c r="N235" s="173">
        <v>137428</v>
      </c>
      <c r="O235" s="173">
        <v>341012</v>
      </c>
      <c r="P235" s="173">
        <v>8836</v>
      </c>
      <c r="Q235" s="173">
        <v>12662</v>
      </c>
      <c r="R235" s="173">
        <v>580537</v>
      </c>
      <c r="S235" s="174">
        <v>273.77</v>
      </c>
      <c r="T235" s="174">
        <v>363.75</v>
      </c>
      <c r="U235" s="174">
        <v>867.77</v>
      </c>
      <c r="V235" s="173">
        <v>669</v>
      </c>
    </row>
    <row r="236" spans="1:22" ht="15" customHeight="1" x14ac:dyDescent="0.25">
      <c r="A236" s="170" t="s">
        <v>344</v>
      </c>
      <c r="B236" s="172" t="s">
        <v>524</v>
      </c>
      <c r="C236" s="186">
        <v>8326</v>
      </c>
      <c r="D236" s="187">
        <v>310</v>
      </c>
      <c r="E236" s="187">
        <v>2686</v>
      </c>
      <c r="F236" s="187">
        <v>75160</v>
      </c>
      <c r="G236" s="187">
        <v>310</v>
      </c>
      <c r="H236" s="187">
        <v>24245</v>
      </c>
      <c r="I236" s="187">
        <v>659888</v>
      </c>
      <c r="J236" s="187">
        <v>310</v>
      </c>
      <c r="K236" s="187">
        <v>212867</v>
      </c>
      <c r="L236" s="187">
        <v>743374</v>
      </c>
      <c r="M236" s="188">
        <v>915494</v>
      </c>
      <c r="N236" s="173">
        <v>808549</v>
      </c>
      <c r="O236" s="173">
        <v>237903</v>
      </c>
      <c r="P236" s="173">
        <v>19564</v>
      </c>
      <c r="Q236" s="173">
        <v>74501</v>
      </c>
      <c r="R236" s="173">
        <v>1098460</v>
      </c>
      <c r="S236" s="174">
        <v>1574.94</v>
      </c>
      <c r="T236" s="174">
        <v>1939.61</v>
      </c>
      <c r="U236" s="174">
        <v>2327.25</v>
      </c>
      <c r="V236" s="173">
        <v>472</v>
      </c>
    </row>
    <row r="237" spans="1:22" ht="15" customHeight="1" x14ac:dyDescent="0.25">
      <c r="A237" s="175" t="s">
        <v>346</v>
      </c>
      <c r="B237" s="172" t="s">
        <v>525</v>
      </c>
      <c r="C237" s="186">
        <v>7549</v>
      </c>
      <c r="D237" s="187">
        <v>310</v>
      </c>
      <c r="E237" s="187">
        <v>2435</v>
      </c>
      <c r="F237" s="187">
        <v>33030</v>
      </c>
      <c r="G237" s="187">
        <v>310</v>
      </c>
      <c r="H237" s="187">
        <v>10655</v>
      </c>
      <c r="I237" s="187">
        <v>451728</v>
      </c>
      <c r="J237" s="187">
        <v>350</v>
      </c>
      <c r="K237" s="187">
        <v>129065</v>
      </c>
      <c r="L237" s="187">
        <v>492307</v>
      </c>
      <c r="M237" s="188">
        <v>541434</v>
      </c>
      <c r="N237" s="173">
        <v>490238</v>
      </c>
      <c r="O237" s="173">
        <v>118268</v>
      </c>
      <c r="P237" s="173">
        <v>7703</v>
      </c>
      <c r="Q237" s="173">
        <v>45171</v>
      </c>
      <c r="R237" s="173">
        <v>622234</v>
      </c>
      <c r="S237" s="174">
        <v>1402.58</v>
      </c>
      <c r="T237" s="174">
        <v>1542.55</v>
      </c>
      <c r="U237" s="174">
        <v>1772.75</v>
      </c>
      <c r="V237" s="173">
        <v>351</v>
      </c>
    </row>
    <row r="238" spans="1:22" ht="15" customHeight="1" x14ac:dyDescent="0.25">
      <c r="A238" s="170" t="s">
        <v>348</v>
      </c>
      <c r="B238" s="172" t="s">
        <v>526</v>
      </c>
      <c r="C238" s="186">
        <v>11535</v>
      </c>
      <c r="D238" s="187">
        <v>380</v>
      </c>
      <c r="E238" s="187">
        <v>3036</v>
      </c>
      <c r="F238" s="187">
        <v>2271364</v>
      </c>
      <c r="G238" s="187">
        <v>400</v>
      </c>
      <c r="H238" s="187">
        <v>567841</v>
      </c>
      <c r="I238" s="187">
        <v>4586096</v>
      </c>
      <c r="J238" s="187">
        <v>370</v>
      </c>
      <c r="K238" s="187">
        <v>1239485</v>
      </c>
      <c r="L238" s="187">
        <v>6868995</v>
      </c>
      <c r="M238" s="188">
        <v>7012510</v>
      </c>
      <c r="N238" s="173">
        <v>4708029</v>
      </c>
      <c r="O238" s="173">
        <v>5848966</v>
      </c>
      <c r="P238" s="173">
        <v>1049196</v>
      </c>
      <c r="Q238" s="173">
        <v>433816</v>
      </c>
      <c r="R238" s="173">
        <v>13476856</v>
      </c>
      <c r="S238" s="174">
        <v>472.65</v>
      </c>
      <c r="T238" s="174">
        <v>482.52</v>
      </c>
      <c r="U238" s="174">
        <v>927.33</v>
      </c>
      <c r="V238" s="173">
        <v>14533</v>
      </c>
    </row>
    <row r="239" spans="1:22" ht="15" customHeight="1" x14ac:dyDescent="0.25">
      <c r="A239" s="175" t="s">
        <v>527</v>
      </c>
      <c r="B239" s="172" t="s">
        <v>528</v>
      </c>
      <c r="C239" s="186">
        <v>9014</v>
      </c>
      <c r="D239" s="187">
        <v>290</v>
      </c>
      <c r="E239" s="187">
        <v>3108</v>
      </c>
      <c r="F239" s="187">
        <v>25541</v>
      </c>
      <c r="G239" s="187">
        <v>290</v>
      </c>
      <c r="H239" s="187">
        <v>8807</v>
      </c>
      <c r="I239" s="187">
        <v>11752</v>
      </c>
      <c r="J239" s="187">
        <v>310</v>
      </c>
      <c r="K239" s="187">
        <v>3791</v>
      </c>
      <c r="L239" s="187">
        <v>46307</v>
      </c>
      <c r="M239" s="188">
        <v>60382</v>
      </c>
      <c r="N239" s="173">
        <v>14400</v>
      </c>
      <c r="O239" s="173">
        <v>162244</v>
      </c>
      <c r="P239" s="173">
        <v>769</v>
      </c>
      <c r="Q239" s="173">
        <v>1325</v>
      </c>
      <c r="R239" s="173">
        <v>222070</v>
      </c>
      <c r="S239" s="174">
        <v>151.33000000000001</v>
      </c>
      <c r="T239" s="174">
        <v>197.33</v>
      </c>
      <c r="U239" s="174">
        <v>725.72</v>
      </c>
      <c r="V239" s="173">
        <v>306</v>
      </c>
    </row>
    <row r="240" spans="1:22" ht="15" customHeight="1" x14ac:dyDescent="0.25">
      <c r="A240" s="170" t="s">
        <v>350</v>
      </c>
      <c r="B240" s="172" t="s">
        <v>529</v>
      </c>
      <c r="C240" s="186">
        <v>5821</v>
      </c>
      <c r="D240" s="187">
        <v>290</v>
      </c>
      <c r="E240" s="187">
        <v>2007</v>
      </c>
      <c r="F240" s="187">
        <v>6855</v>
      </c>
      <c r="G240" s="187">
        <v>290</v>
      </c>
      <c r="H240" s="187">
        <v>2364</v>
      </c>
      <c r="I240" s="187">
        <v>-7672</v>
      </c>
      <c r="J240" s="187">
        <v>290</v>
      </c>
      <c r="K240" s="187">
        <v>-2646</v>
      </c>
      <c r="L240" s="187">
        <v>5004</v>
      </c>
      <c r="M240" s="188">
        <v>6217</v>
      </c>
      <c r="N240" s="173">
        <v>-10049</v>
      </c>
      <c r="O240" s="173">
        <v>27313</v>
      </c>
      <c r="P240" s="173">
        <v>1776</v>
      </c>
      <c r="Q240" s="173">
        <v>-925</v>
      </c>
      <c r="R240" s="173">
        <v>36231</v>
      </c>
      <c r="S240" s="174">
        <v>90.98</v>
      </c>
      <c r="T240" s="174">
        <v>113.03</v>
      </c>
      <c r="U240" s="174">
        <v>658.74</v>
      </c>
      <c r="V240" s="173">
        <v>55</v>
      </c>
    </row>
    <row r="241" spans="1:22" ht="15" customHeight="1" x14ac:dyDescent="0.25">
      <c r="A241" s="175" t="s">
        <v>352</v>
      </c>
      <c r="B241" s="172" t="s">
        <v>530</v>
      </c>
      <c r="C241" s="186">
        <v>16176</v>
      </c>
      <c r="D241" s="187">
        <v>290</v>
      </c>
      <c r="E241" s="187">
        <v>5578</v>
      </c>
      <c r="F241" s="187">
        <v>82682</v>
      </c>
      <c r="G241" s="187">
        <v>290</v>
      </c>
      <c r="H241" s="187">
        <v>28511</v>
      </c>
      <c r="I241" s="187">
        <v>96172</v>
      </c>
      <c r="J241" s="187">
        <v>300</v>
      </c>
      <c r="K241" s="187">
        <v>32057</v>
      </c>
      <c r="L241" s="187">
        <v>195030</v>
      </c>
      <c r="M241" s="188">
        <v>255622</v>
      </c>
      <c r="N241" s="173">
        <v>121766</v>
      </c>
      <c r="O241" s="173">
        <v>397688</v>
      </c>
      <c r="P241" s="173">
        <v>15176</v>
      </c>
      <c r="Q241" s="173">
        <v>11217</v>
      </c>
      <c r="R241" s="173">
        <v>657269</v>
      </c>
      <c r="S241" s="174">
        <v>239.01</v>
      </c>
      <c r="T241" s="174">
        <v>313.26</v>
      </c>
      <c r="U241" s="174">
        <v>805.48</v>
      </c>
      <c r="V241" s="173">
        <v>816</v>
      </c>
    </row>
    <row r="242" spans="1:22" ht="15" customHeight="1" x14ac:dyDescent="0.25">
      <c r="A242" s="170" t="s">
        <v>354</v>
      </c>
      <c r="B242" s="172" t="s">
        <v>531</v>
      </c>
      <c r="C242" s="186">
        <v>14672</v>
      </c>
      <c r="D242" s="187">
        <v>260</v>
      </c>
      <c r="E242" s="187">
        <v>5643</v>
      </c>
      <c r="F242" s="187">
        <v>50543</v>
      </c>
      <c r="G242" s="187">
        <v>260</v>
      </c>
      <c r="H242" s="187">
        <v>19440</v>
      </c>
      <c r="I242" s="187">
        <v>93720</v>
      </c>
      <c r="J242" s="187">
        <v>310</v>
      </c>
      <c r="K242" s="187">
        <v>30232</v>
      </c>
      <c r="L242" s="187">
        <v>158935</v>
      </c>
      <c r="M242" s="188">
        <v>212255</v>
      </c>
      <c r="N242" s="173">
        <v>114833</v>
      </c>
      <c r="O242" s="173">
        <v>324215</v>
      </c>
      <c r="P242" s="173">
        <v>16352</v>
      </c>
      <c r="Q242" s="173">
        <v>10578</v>
      </c>
      <c r="R242" s="173">
        <v>542244</v>
      </c>
      <c r="S242" s="174">
        <v>296.52</v>
      </c>
      <c r="T242" s="174">
        <v>396</v>
      </c>
      <c r="U242" s="174">
        <v>1011.65</v>
      </c>
      <c r="V242" s="173">
        <v>536</v>
      </c>
    </row>
    <row r="243" spans="1:22" ht="15" customHeight="1" x14ac:dyDescent="0.25">
      <c r="A243" s="175" t="s">
        <v>532</v>
      </c>
      <c r="B243" s="172" t="s">
        <v>533</v>
      </c>
      <c r="C243" s="186">
        <v>7221</v>
      </c>
      <c r="D243" s="187">
        <v>290</v>
      </c>
      <c r="E243" s="187">
        <v>2490</v>
      </c>
      <c r="F243" s="187">
        <v>34843</v>
      </c>
      <c r="G243" s="187">
        <v>290</v>
      </c>
      <c r="H243" s="187">
        <v>12015</v>
      </c>
      <c r="I243" s="187">
        <v>70086</v>
      </c>
      <c r="J243" s="187">
        <v>300</v>
      </c>
      <c r="K243" s="187">
        <v>23362</v>
      </c>
      <c r="L243" s="187">
        <v>112150</v>
      </c>
      <c r="M243" s="188">
        <v>145612</v>
      </c>
      <c r="N243" s="173">
        <v>88738</v>
      </c>
      <c r="O243" s="173">
        <v>252242</v>
      </c>
      <c r="P243" s="173">
        <v>5354</v>
      </c>
      <c r="Q243" s="173">
        <v>8174</v>
      </c>
      <c r="R243" s="173">
        <v>395034</v>
      </c>
      <c r="S243" s="174">
        <v>260.20999999999998</v>
      </c>
      <c r="T243" s="174">
        <v>337.85</v>
      </c>
      <c r="U243" s="174">
        <v>916.55</v>
      </c>
      <c r="V243" s="173">
        <v>431</v>
      </c>
    </row>
    <row r="244" spans="1:22" ht="15" customHeight="1" x14ac:dyDescent="0.25">
      <c r="A244" s="170" t="s">
        <v>358</v>
      </c>
      <c r="B244" s="172" t="s">
        <v>534</v>
      </c>
      <c r="C244" s="186">
        <v>24939</v>
      </c>
      <c r="D244" s="187">
        <v>315</v>
      </c>
      <c r="E244" s="187">
        <v>7917</v>
      </c>
      <c r="F244" s="187">
        <v>97116</v>
      </c>
      <c r="G244" s="187">
        <v>315</v>
      </c>
      <c r="H244" s="187">
        <v>30830</v>
      </c>
      <c r="I244" s="187">
        <v>98937</v>
      </c>
      <c r="J244" s="187">
        <v>330</v>
      </c>
      <c r="K244" s="187">
        <v>29981</v>
      </c>
      <c r="L244" s="187">
        <v>220992</v>
      </c>
      <c r="M244" s="188">
        <v>264932</v>
      </c>
      <c r="N244" s="173">
        <v>113879</v>
      </c>
      <c r="O244" s="173">
        <v>347431</v>
      </c>
      <c r="P244" s="173">
        <v>11603</v>
      </c>
      <c r="Q244" s="173">
        <v>10490</v>
      </c>
      <c r="R244" s="173">
        <v>613476</v>
      </c>
      <c r="S244" s="174">
        <v>348.02</v>
      </c>
      <c r="T244" s="174">
        <v>417.22</v>
      </c>
      <c r="U244" s="174">
        <v>966.1</v>
      </c>
      <c r="V244" s="173">
        <v>635</v>
      </c>
    </row>
    <row r="245" spans="1:22" ht="15" customHeight="1" x14ac:dyDescent="0.25">
      <c r="A245" s="175" t="s">
        <v>360</v>
      </c>
      <c r="B245" s="172" t="s">
        <v>535</v>
      </c>
      <c r="C245" s="186">
        <v>8938</v>
      </c>
      <c r="D245" s="187">
        <v>290</v>
      </c>
      <c r="E245" s="187">
        <v>3082</v>
      </c>
      <c r="F245" s="187">
        <v>213792</v>
      </c>
      <c r="G245" s="187">
        <v>290</v>
      </c>
      <c r="H245" s="187">
        <v>73721</v>
      </c>
      <c r="I245" s="187">
        <v>413521</v>
      </c>
      <c r="J245" s="187">
        <v>310</v>
      </c>
      <c r="K245" s="187">
        <v>133394</v>
      </c>
      <c r="L245" s="187">
        <v>636251</v>
      </c>
      <c r="M245" s="188">
        <v>814857</v>
      </c>
      <c r="N245" s="173">
        <v>506680</v>
      </c>
      <c r="O245" s="173">
        <v>925935</v>
      </c>
      <c r="P245" s="173">
        <v>66335</v>
      </c>
      <c r="Q245" s="173">
        <v>46684</v>
      </c>
      <c r="R245" s="173">
        <v>1760443</v>
      </c>
      <c r="S245" s="174">
        <v>342.81</v>
      </c>
      <c r="T245" s="174">
        <v>439.04</v>
      </c>
      <c r="U245" s="174">
        <v>948.51</v>
      </c>
      <c r="V245" s="173">
        <v>1856</v>
      </c>
    </row>
    <row r="246" spans="1:22" ht="15" customHeight="1" x14ac:dyDescent="0.25">
      <c r="A246" s="170" t="s">
        <v>362</v>
      </c>
      <c r="B246" s="172" t="s">
        <v>536</v>
      </c>
      <c r="C246" s="186">
        <v>13773</v>
      </c>
      <c r="D246" s="187">
        <v>300</v>
      </c>
      <c r="E246" s="187">
        <v>4591</v>
      </c>
      <c r="F246" s="187">
        <v>60196</v>
      </c>
      <c r="G246" s="187">
        <v>300</v>
      </c>
      <c r="H246" s="187">
        <v>20065</v>
      </c>
      <c r="I246" s="187">
        <v>67147</v>
      </c>
      <c r="J246" s="187">
        <v>320</v>
      </c>
      <c r="K246" s="187">
        <v>20983</v>
      </c>
      <c r="L246" s="187">
        <v>141116</v>
      </c>
      <c r="M246" s="188">
        <v>176133</v>
      </c>
      <c r="N246" s="173">
        <v>79703</v>
      </c>
      <c r="O246" s="173">
        <v>320527</v>
      </c>
      <c r="P246" s="173">
        <v>6844</v>
      </c>
      <c r="Q246" s="173">
        <v>7381</v>
      </c>
      <c r="R246" s="173">
        <v>496123</v>
      </c>
      <c r="S246" s="174">
        <v>220.49</v>
      </c>
      <c r="T246" s="174">
        <v>275.20999999999998</v>
      </c>
      <c r="U246" s="174">
        <v>775.19</v>
      </c>
      <c r="V246" s="173">
        <v>640</v>
      </c>
    </row>
    <row r="247" spans="1:22" ht="15" customHeight="1" x14ac:dyDescent="0.25">
      <c r="A247" s="175" t="s">
        <v>364</v>
      </c>
      <c r="B247" s="172" t="s">
        <v>537</v>
      </c>
      <c r="C247" s="186">
        <v>17078</v>
      </c>
      <c r="D247" s="187">
        <v>330</v>
      </c>
      <c r="E247" s="187">
        <v>5175</v>
      </c>
      <c r="F247" s="187">
        <v>79879</v>
      </c>
      <c r="G247" s="187">
        <v>330</v>
      </c>
      <c r="H247" s="187">
        <v>24206</v>
      </c>
      <c r="I247" s="187">
        <v>89546</v>
      </c>
      <c r="J247" s="187">
        <v>310</v>
      </c>
      <c r="K247" s="187">
        <v>28886</v>
      </c>
      <c r="L247" s="187">
        <v>186503</v>
      </c>
      <c r="M247" s="188">
        <v>224833</v>
      </c>
      <c r="N247" s="173">
        <v>109719</v>
      </c>
      <c r="O247" s="173">
        <v>322712</v>
      </c>
      <c r="P247" s="173">
        <v>42965</v>
      </c>
      <c r="Q247" s="173">
        <v>10108</v>
      </c>
      <c r="R247" s="173">
        <v>580402</v>
      </c>
      <c r="S247" s="174">
        <v>327.77</v>
      </c>
      <c r="T247" s="174">
        <v>395.14</v>
      </c>
      <c r="U247" s="174">
        <v>1020.04</v>
      </c>
      <c r="V247" s="173">
        <v>569</v>
      </c>
    </row>
    <row r="248" spans="1:22" ht="15" customHeight="1" x14ac:dyDescent="0.25">
      <c r="A248" s="170" t="s">
        <v>538</v>
      </c>
      <c r="B248" s="172" t="s">
        <v>539</v>
      </c>
      <c r="C248" s="186">
        <v>16521</v>
      </c>
      <c r="D248" s="187">
        <v>320</v>
      </c>
      <c r="E248" s="187">
        <v>5163</v>
      </c>
      <c r="F248" s="187">
        <v>105413</v>
      </c>
      <c r="G248" s="187">
        <v>320</v>
      </c>
      <c r="H248" s="187">
        <v>32942</v>
      </c>
      <c r="I248" s="187">
        <v>107614</v>
      </c>
      <c r="J248" s="187">
        <v>320</v>
      </c>
      <c r="K248" s="187">
        <v>33629</v>
      </c>
      <c r="L248" s="187">
        <v>229548</v>
      </c>
      <c r="M248" s="188">
        <v>278106</v>
      </c>
      <c r="N248" s="173">
        <v>127737</v>
      </c>
      <c r="O248" s="173">
        <v>483863</v>
      </c>
      <c r="P248" s="173">
        <v>9979</v>
      </c>
      <c r="Q248" s="173">
        <v>11767</v>
      </c>
      <c r="R248" s="173">
        <v>760181</v>
      </c>
      <c r="S248" s="174">
        <v>261.74</v>
      </c>
      <c r="T248" s="174">
        <v>317.11</v>
      </c>
      <c r="U248" s="174">
        <v>866.8</v>
      </c>
      <c r="V248" s="173">
        <v>877</v>
      </c>
    </row>
    <row r="249" spans="1:22" ht="15" customHeight="1" x14ac:dyDescent="0.25">
      <c r="A249" s="175" t="s">
        <v>540</v>
      </c>
      <c r="B249" s="172" t="s">
        <v>541</v>
      </c>
      <c r="C249" s="186">
        <v>18698</v>
      </c>
      <c r="D249" s="187">
        <v>280</v>
      </c>
      <c r="E249" s="187">
        <v>6678</v>
      </c>
      <c r="F249" s="187">
        <v>129704</v>
      </c>
      <c r="G249" s="187">
        <v>280</v>
      </c>
      <c r="H249" s="187">
        <v>46323</v>
      </c>
      <c r="I249" s="187">
        <v>187173</v>
      </c>
      <c r="J249" s="187">
        <v>315</v>
      </c>
      <c r="K249" s="187">
        <v>59420</v>
      </c>
      <c r="L249" s="187">
        <v>335575</v>
      </c>
      <c r="M249" s="188">
        <v>435203</v>
      </c>
      <c r="N249" s="173">
        <v>225699</v>
      </c>
      <c r="O249" s="173">
        <v>707016</v>
      </c>
      <c r="P249" s="173">
        <v>33119</v>
      </c>
      <c r="Q249" s="173">
        <v>20795</v>
      </c>
      <c r="R249" s="173">
        <v>1154543</v>
      </c>
      <c r="S249" s="174">
        <v>237.49</v>
      </c>
      <c r="T249" s="174">
        <v>308</v>
      </c>
      <c r="U249" s="174">
        <v>817.09</v>
      </c>
      <c r="V249" s="173">
        <v>1413</v>
      </c>
    </row>
    <row r="250" spans="1:22" ht="15" customHeight="1" x14ac:dyDescent="0.25">
      <c r="A250" s="170" t="s">
        <v>366</v>
      </c>
      <c r="B250" s="172" t="s">
        <v>542</v>
      </c>
      <c r="C250" s="186">
        <v>12686</v>
      </c>
      <c r="D250" s="187">
        <v>260</v>
      </c>
      <c r="E250" s="187">
        <v>4879</v>
      </c>
      <c r="F250" s="187">
        <v>44297</v>
      </c>
      <c r="G250" s="187">
        <v>260</v>
      </c>
      <c r="H250" s="187">
        <v>17037</v>
      </c>
      <c r="I250" s="187">
        <v>60308</v>
      </c>
      <c r="J250" s="187">
        <v>310</v>
      </c>
      <c r="K250" s="187">
        <v>19454</v>
      </c>
      <c r="L250" s="187">
        <v>117291</v>
      </c>
      <c r="M250" s="188">
        <v>159054</v>
      </c>
      <c r="N250" s="173">
        <v>73894</v>
      </c>
      <c r="O250" s="173">
        <v>294852</v>
      </c>
      <c r="P250" s="173">
        <v>8867</v>
      </c>
      <c r="Q250" s="173">
        <v>6806</v>
      </c>
      <c r="R250" s="173">
        <v>455967</v>
      </c>
      <c r="S250" s="174">
        <v>243.34</v>
      </c>
      <c r="T250" s="174">
        <v>329.99</v>
      </c>
      <c r="U250" s="174">
        <v>945.99</v>
      </c>
      <c r="V250" s="173">
        <v>482</v>
      </c>
    </row>
    <row r="251" spans="1:22" ht="15" customHeight="1" x14ac:dyDescent="0.25">
      <c r="A251" s="175" t="s">
        <v>368</v>
      </c>
      <c r="B251" s="172" t="s">
        <v>543</v>
      </c>
      <c r="C251" s="186">
        <v>3738</v>
      </c>
      <c r="D251" s="187">
        <v>220</v>
      </c>
      <c r="E251" s="187">
        <v>1699</v>
      </c>
      <c r="F251" s="187">
        <v>12696</v>
      </c>
      <c r="G251" s="187">
        <v>225</v>
      </c>
      <c r="H251" s="187">
        <v>5643</v>
      </c>
      <c r="I251" s="187">
        <v>8297</v>
      </c>
      <c r="J251" s="187">
        <v>280</v>
      </c>
      <c r="K251" s="187">
        <v>2963</v>
      </c>
      <c r="L251" s="187">
        <v>24731</v>
      </c>
      <c r="M251" s="188">
        <v>39738</v>
      </c>
      <c r="N251" s="173">
        <v>11255</v>
      </c>
      <c r="O251" s="173">
        <v>121546</v>
      </c>
      <c r="P251" s="173">
        <v>1047</v>
      </c>
      <c r="Q251" s="173">
        <v>1035</v>
      </c>
      <c r="R251" s="173">
        <v>161296</v>
      </c>
      <c r="S251" s="174">
        <v>155.54</v>
      </c>
      <c r="T251" s="174">
        <v>249.92</v>
      </c>
      <c r="U251" s="174">
        <v>1014.44</v>
      </c>
      <c r="V251" s="173">
        <v>159</v>
      </c>
    </row>
    <row r="252" spans="1:22" ht="15" customHeight="1" x14ac:dyDescent="0.25">
      <c r="A252" s="170" t="s">
        <v>544</v>
      </c>
      <c r="B252" s="172" t="s">
        <v>545</v>
      </c>
      <c r="C252" s="186">
        <v>17576</v>
      </c>
      <c r="D252" s="187">
        <v>300</v>
      </c>
      <c r="E252" s="187">
        <v>5859</v>
      </c>
      <c r="F252" s="187">
        <v>42155</v>
      </c>
      <c r="G252" s="187">
        <v>300</v>
      </c>
      <c r="H252" s="187">
        <v>14052</v>
      </c>
      <c r="I252" s="187">
        <v>64637</v>
      </c>
      <c r="J252" s="187">
        <v>330</v>
      </c>
      <c r="K252" s="187">
        <v>19587</v>
      </c>
      <c r="L252" s="187">
        <v>124368</v>
      </c>
      <c r="M252" s="188">
        <v>150772</v>
      </c>
      <c r="N252" s="173">
        <v>74399</v>
      </c>
      <c r="O252" s="173">
        <v>284883</v>
      </c>
      <c r="P252" s="173">
        <v>5456</v>
      </c>
      <c r="Q252" s="173">
        <v>6853</v>
      </c>
      <c r="R252" s="173">
        <v>434258</v>
      </c>
      <c r="S252" s="174">
        <v>276.37</v>
      </c>
      <c r="T252" s="174">
        <v>335.05</v>
      </c>
      <c r="U252" s="174">
        <v>965.02</v>
      </c>
      <c r="V252" s="173">
        <v>450</v>
      </c>
    </row>
    <row r="253" spans="1:22" ht="15" customHeight="1" x14ac:dyDescent="0.25">
      <c r="A253" s="175" t="s">
        <v>546</v>
      </c>
      <c r="B253" s="172" t="s">
        <v>547</v>
      </c>
      <c r="C253" s="186">
        <v>5709</v>
      </c>
      <c r="D253" s="187">
        <v>450</v>
      </c>
      <c r="E253" s="187">
        <v>1269</v>
      </c>
      <c r="F253" s="187">
        <v>2663404</v>
      </c>
      <c r="G253" s="187">
        <v>450</v>
      </c>
      <c r="H253" s="187">
        <v>591868</v>
      </c>
      <c r="I253" s="187">
        <v>5613562</v>
      </c>
      <c r="J253" s="187">
        <v>395</v>
      </c>
      <c r="K253" s="187">
        <v>1421155</v>
      </c>
      <c r="L253" s="187">
        <v>8282675</v>
      </c>
      <c r="M253" s="188">
        <v>7793726</v>
      </c>
      <c r="N253" s="173">
        <v>5398078</v>
      </c>
      <c r="O253" s="173">
        <v>7637469</v>
      </c>
      <c r="P253" s="173">
        <v>1390034</v>
      </c>
      <c r="Q253" s="173">
        <v>497406</v>
      </c>
      <c r="R253" s="173">
        <v>16323823</v>
      </c>
      <c r="S253" s="174">
        <v>499.71</v>
      </c>
      <c r="T253" s="174">
        <v>470.21</v>
      </c>
      <c r="U253" s="174">
        <v>984.85</v>
      </c>
      <c r="V253" s="173">
        <v>16575</v>
      </c>
    </row>
    <row r="254" spans="1:22" ht="15" customHeight="1" x14ac:dyDescent="0.25">
      <c r="A254" s="170" t="s">
        <v>370</v>
      </c>
      <c r="B254" s="172" t="s">
        <v>548</v>
      </c>
      <c r="C254" s="186">
        <v>20804</v>
      </c>
      <c r="D254" s="187">
        <v>290</v>
      </c>
      <c r="E254" s="187">
        <v>7174</v>
      </c>
      <c r="F254" s="187">
        <v>77256</v>
      </c>
      <c r="G254" s="187">
        <v>290</v>
      </c>
      <c r="H254" s="187">
        <v>26640</v>
      </c>
      <c r="I254" s="187">
        <v>125241</v>
      </c>
      <c r="J254" s="187">
        <v>330</v>
      </c>
      <c r="K254" s="187">
        <v>37952</v>
      </c>
      <c r="L254" s="187">
        <v>223301</v>
      </c>
      <c r="M254" s="188">
        <v>275790</v>
      </c>
      <c r="N254" s="173">
        <v>144155</v>
      </c>
      <c r="O254" s="173">
        <v>244458</v>
      </c>
      <c r="P254" s="173">
        <v>15015</v>
      </c>
      <c r="Q254" s="173">
        <v>13280</v>
      </c>
      <c r="R254" s="173">
        <v>521983</v>
      </c>
      <c r="S254" s="174">
        <v>444.82</v>
      </c>
      <c r="T254" s="174">
        <v>549.38</v>
      </c>
      <c r="U254" s="174">
        <v>1039.81</v>
      </c>
      <c r="V254" s="173">
        <v>502</v>
      </c>
    </row>
    <row r="255" spans="1:22" ht="15" customHeight="1" x14ac:dyDescent="0.25">
      <c r="A255" s="175" t="s">
        <v>372</v>
      </c>
      <c r="B255" s="172" t="s">
        <v>549</v>
      </c>
      <c r="C255" s="186">
        <v>19837</v>
      </c>
      <c r="D255" s="187">
        <v>330</v>
      </c>
      <c r="E255" s="187">
        <v>6011</v>
      </c>
      <c r="F255" s="187">
        <v>64425</v>
      </c>
      <c r="G255" s="187">
        <v>330</v>
      </c>
      <c r="H255" s="187">
        <v>19523</v>
      </c>
      <c r="I255" s="187">
        <v>21581</v>
      </c>
      <c r="J255" s="187">
        <v>330</v>
      </c>
      <c r="K255" s="187">
        <v>6540</v>
      </c>
      <c r="L255" s="187">
        <v>105843</v>
      </c>
      <c r="M255" s="188">
        <v>123829</v>
      </c>
      <c r="N255" s="173">
        <v>24840</v>
      </c>
      <c r="O255" s="173">
        <v>297447</v>
      </c>
      <c r="P255" s="173">
        <v>7644</v>
      </c>
      <c r="Q255" s="173">
        <v>2287</v>
      </c>
      <c r="R255" s="173">
        <v>426633</v>
      </c>
      <c r="S255" s="174">
        <v>177.29</v>
      </c>
      <c r="T255" s="174">
        <v>207.42</v>
      </c>
      <c r="U255" s="174">
        <v>714.63</v>
      </c>
      <c r="V255" s="173">
        <v>597</v>
      </c>
    </row>
    <row r="256" spans="1:22" ht="15" customHeight="1" x14ac:dyDescent="0.25">
      <c r="A256" s="170" t="s">
        <v>374</v>
      </c>
      <c r="B256" s="172" t="s">
        <v>550</v>
      </c>
      <c r="C256" s="186">
        <v>3276</v>
      </c>
      <c r="D256" s="187">
        <v>310</v>
      </c>
      <c r="E256" s="187">
        <v>1057</v>
      </c>
      <c r="F256" s="187">
        <v>23686</v>
      </c>
      <c r="G256" s="187">
        <v>310</v>
      </c>
      <c r="H256" s="187">
        <v>7641</v>
      </c>
      <c r="I256" s="187">
        <v>51375</v>
      </c>
      <c r="J256" s="187">
        <v>330</v>
      </c>
      <c r="K256" s="187">
        <v>15568</v>
      </c>
      <c r="L256" s="187">
        <v>78337</v>
      </c>
      <c r="M256" s="188">
        <v>93540</v>
      </c>
      <c r="N256" s="173">
        <v>59134</v>
      </c>
      <c r="O256" s="173">
        <v>115265</v>
      </c>
      <c r="P256" s="173">
        <v>8746</v>
      </c>
      <c r="Q256" s="173">
        <v>5447</v>
      </c>
      <c r="R256" s="173">
        <v>212104</v>
      </c>
      <c r="S256" s="174">
        <v>309.63</v>
      </c>
      <c r="T256" s="174">
        <v>369.73</v>
      </c>
      <c r="U256" s="174">
        <v>838.36</v>
      </c>
      <c r="V256" s="173">
        <v>253</v>
      </c>
    </row>
    <row r="257" spans="1:22" ht="15" customHeight="1" x14ac:dyDescent="0.25">
      <c r="A257" s="175" t="s">
        <v>376</v>
      </c>
      <c r="B257" s="172" t="s">
        <v>551</v>
      </c>
      <c r="C257" s="186">
        <v>6298</v>
      </c>
      <c r="D257" s="187">
        <v>280</v>
      </c>
      <c r="E257" s="187">
        <v>2249</v>
      </c>
      <c r="F257" s="187">
        <v>29616</v>
      </c>
      <c r="G257" s="187">
        <v>280</v>
      </c>
      <c r="H257" s="187">
        <v>10577</v>
      </c>
      <c r="I257" s="187">
        <v>5777</v>
      </c>
      <c r="J257" s="187">
        <v>300</v>
      </c>
      <c r="K257" s="187">
        <v>1926</v>
      </c>
      <c r="L257" s="187">
        <v>41691</v>
      </c>
      <c r="M257" s="188">
        <v>57575</v>
      </c>
      <c r="N257" s="173">
        <v>7314</v>
      </c>
      <c r="O257" s="173">
        <v>153640</v>
      </c>
      <c r="P257" s="173">
        <v>2117</v>
      </c>
      <c r="Q257" s="173">
        <v>673</v>
      </c>
      <c r="R257" s="173">
        <v>212659</v>
      </c>
      <c r="S257" s="174">
        <v>94.75</v>
      </c>
      <c r="T257" s="174">
        <v>130.85</v>
      </c>
      <c r="U257" s="174">
        <v>483.32</v>
      </c>
      <c r="V257" s="173">
        <v>440</v>
      </c>
    </row>
    <row r="258" spans="1:22" ht="15" customHeight="1" x14ac:dyDescent="0.25">
      <c r="A258" s="170" t="s">
        <v>378</v>
      </c>
      <c r="B258" s="172" t="s">
        <v>552</v>
      </c>
      <c r="C258" s="186">
        <v>6257</v>
      </c>
      <c r="D258" s="187">
        <v>280</v>
      </c>
      <c r="E258" s="187">
        <v>2235</v>
      </c>
      <c r="F258" s="187">
        <v>28394</v>
      </c>
      <c r="G258" s="187">
        <v>280</v>
      </c>
      <c r="H258" s="187">
        <v>10141</v>
      </c>
      <c r="I258" s="187">
        <v>2042</v>
      </c>
      <c r="J258" s="187">
        <v>320</v>
      </c>
      <c r="K258" s="187">
        <v>638</v>
      </c>
      <c r="L258" s="187">
        <v>36693</v>
      </c>
      <c r="M258" s="188">
        <v>50872</v>
      </c>
      <c r="N258" s="173">
        <v>2424</v>
      </c>
      <c r="O258" s="173">
        <v>166615</v>
      </c>
      <c r="P258" s="173">
        <v>1481</v>
      </c>
      <c r="Q258" s="173">
        <v>222</v>
      </c>
      <c r="R258" s="173">
        <v>218746</v>
      </c>
      <c r="S258" s="174">
        <v>111.19</v>
      </c>
      <c r="T258" s="174">
        <v>154.16</v>
      </c>
      <c r="U258" s="174">
        <v>662.87</v>
      </c>
      <c r="V258" s="173">
        <v>330</v>
      </c>
    </row>
    <row r="259" spans="1:22" ht="15" customHeight="1" x14ac:dyDescent="0.25">
      <c r="A259" s="175" t="s">
        <v>380</v>
      </c>
      <c r="B259" s="172" t="s">
        <v>553</v>
      </c>
      <c r="C259" s="186">
        <v>18345</v>
      </c>
      <c r="D259" s="187">
        <v>330</v>
      </c>
      <c r="E259" s="187">
        <v>5559</v>
      </c>
      <c r="F259" s="187">
        <v>55718</v>
      </c>
      <c r="G259" s="187">
        <v>330</v>
      </c>
      <c r="H259" s="187">
        <v>16884</v>
      </c>
      <c r="I259" s="187">
        <v>37146</v>
      </c>
      <c r="J259" s="187">
        <v>350</v>
      </c>
      <c r="K259" s="187">
        <v>10613</v>
      </c>
      <c r="L259" s="187">
        <v>111209</v>
      </c>
      <c r="M259" s="188">
        <v>127129</v>
      </c>
      <c r="N259" s="173">
        <v>40313</v>
      </c>
      <c r="O259" s="173">
        <v>317660</v>
      </c>
      <c r="P259" s="173">
        <v>1728</v>
      </c>
      <c r="Q259" s="173">
        <v>3713</v>
      </c>
      <c r="R259" s="173">
        <v>442804</v>
      </c>
      <c r="S259" s="174">
        <v>200.02</v>
      </c>
      <c r="T259" s="174">
        <v>228.65</v>
      </c>
      <c r="U259" s="174">
        <v>796.41</v>
      </c>
      <c r="V259" s="173">
        <v>556</v>
      </c>
    </row>
    <row r="260" spans="1:22" ht="15" customHeight="1" x14ac:dyDescent="0.25">
      <c r="A260" s="170" t="s">
        <v>554</v>
      </c>
      <c r="B260" s="172" t="s">
        <v>555</v>
      </c>
      <c r="C260" s="186">
        <v>27028</v>
      </c>
      <c r="D260" s="187">
        <v>310</v>
      </c>
      <c r="E260" s="187">
        <v>8719</v>
      </c>
      <c r="F260" s="187">
        <v>98345</v>
      </c>
      <c r="G260" s="187">
        <v>310</v>
      </c>
      <c r="H260" s="187">
        <v>31724</v>
      </c>
      <c r="I260" s="187">
        <v>235680</v>
      </c>
      <c r="J260" s="187">
        <v>330</v>
      </c>
      <c r="K260" s="187">
        <v>71418</v>
      </c>
      <c r="L260" s="187">
        <v>361053</v>
      </c>
      <c r="M260" s="188">
        <v>428618</v>
      </c>
      <c r="N260" s="173">
        <v>271273</v>
      </c>
      <c r="O260" s="173">
        <v>409022</v>
      </c>
      <c r="P260" s="173">
        <v>34962</v>
      </c>
      <c r="Q260" s="173">
        <v>24994</v>
      </c>
      <c r="R260" s="173">
        <v>847608</v>
      </c>
      <c r="S260" s="174">
        <v>392.02</v>
      </c>
      <c r="T260" s="174">
        <v>465.38</v>
      </c>
      <c r="U260" s="174">
        <v>920.31</v>
      </c>
      <c r="V260" s="173">
        <v>921</v>
      </c>
    </row>
    <row r="261" spans="1:22" ht="15" customHeight="1" x14ac:dyDescent="0.25">
      <c r="A261" s="175" t="s">
        <v>556</v>
      </c>
      <c r="B261" s="172" t="s">
        <v>557</v>
      </c>
      <c r="C261" s="186">
        <v>12992</v>
      </c>
      <c r="D261" s="187">
        <v>330</v>
      </c>
      <c r="E261" s="187">
        <v>3937</v>
      </c>
      <c r="F261" s="187">
        <v>44720</v>
      </c>
      <c r="G261" s="187">
        <v>330</v>
      </c>
      <c r="H261" s="187">
        <v>13552</v>
      </c>
      <c r="I261" s="187">
        <v>101008</v>
      </c>
      <c r="J261" s="187">
        <v>330</v>
      </c>
      <c r="K261" s="187">
        <v>30608</v>
      </c>
      <c r="L261" s="187">
        <v>158720</v>
      </c>
      <c r="M261" s="188">
        <v>184186</v>
      </c>
      <c r="N261" s="173">
        <v>116262</v>
      </c>
      <c r="O261" s="173">
        <v>218919</v>
      </c>
      <c r="P261" s="173">
        <v>9448</v>
      </c>
      <c r="Q261" s="173">
        <v>10711</v>
      </c>
      <c r="R261" s="173">
        <v>401842</v>
      </c>
      <c r="S261" s="174">
        <v>413.33</v>
      </c>
      <c r="T261" s="174">
        <v>479.65</v>
      </c>
      <c r="U261" s="174">
        <v>1046.46</v>
      </c>
      <c r="V261" s="173">
        <v>384</v>
      </c>
    </row>
    <row r="262" spans="1:22" ht="15" customHeight="1" x14ac:dyDescent="0.25">
      <c r="A262" s="170" t="s">
        <v>382</v>
      </c>
      <c r="B262" s="172" t="s">
        <v>558</v>
      </c>
      <c r="C262" s="186">
        <v>4790</v>
      </c>
      <c r="D262" s="187">
        <v>280</v>
      </c>
      <c r="E262" s="187">
        <v>1711</v>
      </c>
      <c r="F262" s="187">
        <v>58158</v>
      </c>
      <c r="G262" s="187">
        <v>290</v>
      </c>
      <c r="H262" s="187">
        <v>20054</v>
      </c>
      <c r="I262" s="187">
        <v>70335</v>
      </c>
      <c r="J262" s="187">
        <v>330</v>
      </c>
      <c r="K262" s="187">
        <v>21314</v>
      </c>
      <c r="L262" s="187">
        <v>133283</v>
      </c>
      <c r="M262" s="188">
        <v>167709</v>
      </c>
      <c r="N262" s="173">
        <v>80957</v>
      </c>
      <c r="O262" s="173">
        <v>276143</v>
      </c>
      <c r="P262" s="173">
        <v>10173</v>
      </c>
      <c r="Q262" s="173">
        <v>7457</v>
      </c>
      <c r="R262" s="173">
        <v>446568</v>
      </c>
      <c r="S262" s="174">
        <v>258.3</v>
      </c>
      <c r="T262" s="174">
        <v>325.02</v>
      </c>
      <c r="U262" s="174">
        <v>865.44</v>
      </c>
      <c r="V262" s="173">
        <v>516</v>
      </c>
    </row>
    <row r="263" spans="1:22" ht="15" customHeight="1" x14ac:dyDescent="0.25">
      <c r="A263" s="175" t="s">
        <v>384</v>
      </c>
      <c r="B263" s="172" t="s">
        <v>559</v>
      </c>
      <c r="C263" s="186">
        <v>5654</v>
      </c>
      <c r="D263" s="187">
        <v>290</v>
      </c>
      <c r="E263" s="187">
        <v>1950</v>
      </c>
      <c r="F263" s="187">
        <v>37188</v>
      </c>
      <c r="G263" s="187">
        <v>290</v>
      </c>
      <c r="H263" s="187">
        <v>12823</v>
      </c>
      <c r="I263" s="187">
        <v>41815</v>
      </c>
      <c r="J263" s="187">
        <v>310</v>
      </c>
      <c r="K263" s="187">
        <v>13489</v>
      </c>
      <c r="L263" s="187">
        <v>84657</v>
      </c>
      <c r="M263" s="188">
        <v>109569</v>
      </c>
      <c r="N263" s="173">
        <v>51235</v>
      </c>
      <c r="O263" s="173">
        <v>212091</v>
      </c>
      <c r="P263" s="173">
        <v>8488</v>
      </c>
      <c r="Q263" s="173">
        <v>4719</v>
      </c>
      <c r="R263" s="173">
        <v>325429</v>
      </c>
      <c r="S263" s="174">
        <v>243.97</v>
      </c>
      <c r="T263" s="174">
        <v>315.76</v>
      </c>
      <c r="U263" s="174">
        <v>937.84</v>
      </c>
      <c r="V263" s="173">
        <v>347</v>
      </c>
    </row>
    <row r="264" spans="1:22" ht="15" customHeight="1" x14ac:dyDescent="0.25">
      <c r="A264" s="170" t="s">
        <v>386</v>
      </c>
      <c r="B264" s="172" t="s">
        <v>560</v>
      </c>
      <c r="C264" s="186">
        <v>5522</v>
      </c>
      <c r="D264" s="187">
        <v>310</v>
      </c>
      <c r="E264" s="187">
        <v>1781</v>
      </c>
      <c r="F264" s="187">
        <v>23746</v>
      </c>
      <c r="G264" s="187">
        <v>310</v>
      </c>
      <c r="H264" s="187">
        <v>7660</v>
      </c>
      <c r="I264" s="187">
        <v>12779</v>
      </c>
      <c r="J264" s="187">
        <v>330</v>
      </c>
      <c r="K264" s="187">
        <v>3872</v>
      </c>
      <c r="L264" s="187">
        <v>42047</v>
      </c>
      <c r="M264" s="188">
        <v>51617</v>
      </c>
      <c r="N264" s="173">
        <v>14709</v>
      </c>
      <c r="O264" s="173">
        <v>126735</v>
      </c>
      <c r="P264" s="173">
        <v>441</v>
      </c>
      <c r="Q264" s="173">
        <v>1353</v>
      </c>
      <c r="R264" s="173">
        <v>177440</v>
      </c>
      <c r="S264" s="174">
        <v>182.02</v>
      </c>
      <c r="T264" s="174">
        <v>223.45</v>
      </c>
      <c r="U264" s="174">
        <v>768.14</v>
      </c>
      <c r="V264" s="173">
        <v>231</v>
      </c>
    </row>
    <row r="265" spans="1:22" ht="15" customHeight="1" x14ac:dyDescent="0.25">
      <c r="A265" s="175" t="s">
        <v>388</v>
      </c>
      <c r="B265" s="172" t="s">
        <v>561</v>
      </c>
      <c r="C265" s="186">
        <v>12315</v>
      </c>
      <c r="D265" s="187">
        <v>300</v>
      </c>
      <c r="E265" s="187">
        <v>4105</v>
      </c>
      <c r="F265" s="187">
        <v>19095</v>
      </c>
      <c r="G265" s="187">
        <v>300</v>
      </c>
      <c r="H265" s="187">
        <v>6365</v>
      </c>
      <c r="I265" s="187">
        <v>103021</v>
      </c>
      <c r="J265" s="187">
        <v>310</v>
      </c>
      <c r="K265" s="187">
        <v>33233</v>
      </c>
      <c r="L265" s="187">
        <v>134431</v>
      </c>
      <c r="M265" s="188">
        <v>165679</v>
      </c>
      <c r="N265" s="173">
        <v>126230</v>
      </c>
      <c r="O265" s="173">
        <v>102564</v>
      </c>
      <c r="P265" s="173">
        <v>2799</v>
      </c>
      <c r="Q265" s="173">
        <v>11629</v>
      </c>
      <c r="R265" s="173">
        <v>259413</v>
      </c>
      <c r="S265" s="174">
        <v>622.37</v>
      </c>
      <c r="T265" s="174">
        <v>767.03</v>
      </c>
      <c r="U265" s="174">
        <v>1200.99</v>
      </c>
      <c r="V265" s="173">
        <v>216</v>
      </c>
    </row>
    <row r="266" spans="1:22" ht="15" customHeight="1" x14ac:dyDescent="0.25">
      <c r="A266" s="170" t="s">
        <v>390</v>
      </c>
      <c r="B266" s="172" t="s">
        <v>562</v>
      </c>
      <c r="C266" s="186">
        <v>2927</v>
      </c>
      <c r="D266" s="187">
        <v>395</v>
      </c>
      <c r="E266" s="187">
        <v>741</v>
      </c>
      <c r="F266" s="187">
        <v>2301565</v>
      </c>
      <c r="G266" s="187">
        <v>395</v>
      </c>
      <c r="H266" s="187">
        <v>582675</v>
      </c>
      <c r="I266" s="187">
        <v>3596032</v>
      </c>
      <c r="J266" s="187">
        <v>390</v>
      </c>
      <c r="K266" s="187">
        <v>922059</v>
      </c>
      <c r="L266" s="187">
        <v>5900524</v>
      </c>
      <c r="M266" s="188">
        <v>5859067</v>
      </c>
      <c r="N266" s="173">
        <v>3502327</v>
      </c>
      <c r="O266" s="173">
        <v>8442679</v>
      </c>
      <c r="P266" s="173">
        <v>753512</v>
      </c>
      <c r="Q266" s="173">
        <v>322822</v>
      </c>
      <c r="R266" s="173">
        <v>14732436</v>
      </c>
      <c r="S266" s="174">
        <v>438.83</v>
      </c>
      <c r="T266" s="174">
        <v>435.75</v>
      </c>
      <c r="U266" s="174">
        <v>1095.67</v>
      </c>
      <c r="V266" s="173">
        <v>13446</v>
      </c>
    </row>
    <row r="267" spans="1:22" ht="15" customHeight="1" x14ac:dyDescent="0.25">
      <c r="A267" s="175" t="s">
        <v>392</v>
      </c>
      <c r="B267" s="172" t="s">
        <v>563</v>
      </c>
      <c r="C267" s="186">
        <v>5361</v>
      </c>
      <c r="D267" s="187">
        <v>290</v>
      </c>
      <c r="E267" s="187">
        <v>1849</v>
      </c>
      <c r="F267" s="187">
        <v>70336</v>
      </c>
      <c r="G267" s="187">
        <v>290</v>
      </c>
      <c r="H267" s="187">
        <v>24254</v>
      </c>
      <c r="I267" s="187">
        <v>117396</v>
      </c>
      <c r="J267" s="187">
        <v>310</v>
      </c>
      <c r="K267" s="187">
        <v>37870</v>
      </c>
      <c r="L267" s="187">
        <v>193093</v>
      </c>
      <c r="M267" s="188">
        <v>248023</v>
      </c>
      <c r="N267" s="173">
        <v>143843</v>
      </c>
      <c r="O267" s="173">
        <v>370921</v>
      </c>
      <c r="P267" s="173">
        <v>9066</v>
      </c>
      <c r="Q267" s="173">
        <v>13252</v>
      </c>
      <c r="R267" s="173">
        <v>614758</v>
      </c>
      <c r="S267" s="174">
        <v>266.33999999999997</v>
      </c>
      <c r="T267" s="174">
        <v>342.1</v>
      </c>
      <c r="U267" s="174">
        <v>847.94</v>
      </c>
      <c r="V267" s="173">
        <v>725</v>
      </c>
    </row>
    <row r="268" spans="1:22" ht="15" customHeight="1" x14ac:dyDescent="0.25">
      <c r="A268" s="170" t="s">
        <v>394</v>
      </c>
      <c r="B268" s="172" t="s">
        <v>564</v>
      </c>
      <c r="C268" s="186">
        <v>12378</v>
      </c>
      <c r="D268" s="187">
        <v>380</v>
      </c>
      <c r="E268" s="187">
        <v>3257</v>
      </c>
      <c r="F268" s="187">
        <v>35642</v>
      </c>
      <c r="G268" s="187">
        <v>400</v>
      </c>
      <c r="H268" s="187">
        <v>8911</v>
      </c>
      <c r="I268" s="187">
        <v>663622</v>
      </c>
      <c r="J268" s="187">
        <v>380</v>
      </c>
      <c r="K268" s="187">
        <v>174637</v>
      </c>
      <c r="L268" s="187">
        <v>711642</v>
      </c>
      <c r="M268" s="188">
        <v>710237</v>
      </c>
      <c r="N268" s="173">
        <v>663338</v>
      </c>
      <c r="O268" s="173">
        <v>121955</v>
      </c>
      <c r="P268" s="173">
        <v>34522</v>
      </c>
      <c r="Q268" s="173">
        <v>61121</v>
      </c>
      <c r="R268" s="173">
        <v>805593</v>
      </c>
      <c r="S268" s="174">
        <v>3388.77</v>
      </c>
      <c r="T268" s="174">
        <v>3382.08</v>
      </c>
      <c r="U268" s="174">
        <v>3836.16</v>
      </c>
      <c r="V268" s="173">
        <v>210</v>
      </c>
    </row>
    <row r="269" spans="1:22" ht="15" customHeight="1" x14ac:dyDescent="0.25">
      <c r="A269" s="175" t="s">
        <v>396</v>
      </c>
      <c r="B269" s="172" t="s">
        <v>565</v>
      </c>
      <c r="C269" s="186">
        <v>11091</v>
      </c>
      <c r="D269" s="187">
        <v>297</v>
      </c>
      <c r="E269" s="187">
        <v>3734</v>
      </c>
      <c r="F269" s="187">
        <v>88763</v>
      </c>
      <c r="G269" s="187">
        <v>297</v>
      </c>
      <c r="H269" s="187">
        <v>29887</v>
      </c>
      <c r="I269" s="187">
        <v>134957</v>
      </c>
      <c r="J269" s="187">
        <v>330</v>
      </c>
      <c r="K269" s="187">
        <v>40896</v>
      </c>
      <c r="L269" s="187">
        <v>234811</v>
      </c>
      <c r="M269" s="188">
        <v>288585</v>
      </c>
      <c r="N269" s="173">
        <v>155339</v>
      </c>
      <c r="O269" s="173">
        <v>407247</v>
      </c>
      <c r="P269" s="173">
        <v>16655</v>
      </c>
      <c r="Q269" s="173">
        <v>14311</v>
      </c>
      <c r="R269" s="173">
        <v>698176</v>
      </c>
      <c r="S269" s="174">
        <v>259.17</v>
      </c>
      <c r="T269" s="174">
        <v>318.52999999999997</v>
      </c>
      <c r="U269" s="174">
        <v>770.61</v>
      </c>
      <c r="V269" s="173">
        <v>906</v>
      </c>
    </row>
    <row r="270" spans="1:22" ht="15" customHeight="1" x14ac:dyDescent="0.25">
      <c r="A270" s="170" t="s">
        <v>398</v>
      </c>
      <c r="B270" s="172" t="s">
        <v>566</v>
      </c>
      <c r="C270" s="186">
        <v>3466</v>
      </c>
      <c r="D270" s="187">
        <v>380</v>
      </c>
      <c r="E270" s="187">
        <v>912</v>
      </c>
      <c r="F270" s="187">
        <v>563606</v>
      </c>
      <c r="G270" s="187">
        <v>425</v>
      </c>
      <c r="H270" s="187">
        <v>132613</v>
      </c>
      <c r="I270" s="187">
        <v>234522</v>
      </c>
      <c r="J270" s="187">
        <v>400</v>
      </c>
      <c r="K270" s="187">
        <v>58631</v>
      </c>
      <c r="L270" s="187">
        <v>801594</v>
      </c>
      <c r="M270" s="188">
        <v>761567</v>
      </c>
      <c r="N270" s="173">
        <v>222701</v>
      </c>
      <c r="O270" s="173">
        <v>1878365</v>
      </c>
      <c r="P270" s="173">
        <v>42012</v>
      </c>
      <c r="Q270" s="173">
        <v>20519</v>
      </c>
      <c r="R270" s="173">
        <v>2661425</v>
      </c>
      <c r="S270" s="174">
        <v>328.12</v>
      </c>
      <c r="T270" s="174">
        <v>311.73</v>
      </c>
      <c r="U270" s="174">
        <v>1089.4100000000001</v>
      </c>
      <c r="V270" s="173">
        <v>2443</v>
      </c>
    </row>
    <row r="271" spans="1:22" ht="15" customHeight="1" x14ac:dyDescent="0.25">
      <c r="A271" s="175" t="s">
        <v>400</v>
      </c>
      <c r="B271" s="172" t="s">
        <v>567</v>
      </c>
      <c r="C271" s="186">
        <v>7659</v>
      </c>
      <c r="D271" s="187">
        <v>240</v>
      </c>
      <c r="E271" s="187">
        <v>3191</v>
      </c>
      <c r="F271" s="187">
        <v>35014</v>
      </c>
      <c r="G271" s="187">
        <v>270</v>
      </c>
      <c r="H271" s="187">
        <v>12968</v>
      </c>
      <c r="I271" s="187">
        <v>322885</v>
      </c>
      <c r="J271" s="187">
        <v>310</v>
      </c>
      <c r="K271" s="187">
        <v>104156</v>
      </c>
      <c r="L271" s="187">
        <v>365558</v>
      </c>
      <c r="M271" s="188">
        <v>458698</v>
      </c>
      <c r="N271" s="173">
        <v>395625</v>
      </c>
      <c r="O271" s="173">
        <v>177403</v>
      </c>
      <c r="P271" s="173">
        <v>13882</v>
      </c>
      <c r="Q271" s="173">
        <v>36452</v>
      </c>
      <c r="R271" s="173">
        <v>613531</v>
      </c>
      <c r="S271" s="174">
        <v>1167.92</v>
      </c>
      <c r="T271" s="174">
        <v>1465.49</v>
      </c>
      <c r="U271" s="174">
        <v>1960.16</v>
      </c>
      <c r="V271" s="173">
        <v>313</v>
      </c>
    </row>
    <row r="272" spans="1:22" ht="15" customHeight="1" x14ac:dyDescent="0.25">
      <c r="A272" s="170" t="s">
        <v>402</v>
      </c>
      <c r="B272" s="172" t="s">
        <v>568</v>
      </c>
      <c r="C272" s="186">
        <v>12893</v>
      </c>
      <c r="D272" s="187">
        <v>380</v>
      </c>
      <c r="E272" s="187">
        <v>3393</v>
      </c>
      <c r="F272" s="187">
        <v>25929</v>
      </c>
      <c r="G272" s="187">
        <v>425</v>
      </c>
      <c r="H272" s="187">
        <v>6101</v>
      </c>
      <c r="I272" s="187">
        <v>87147</v>
      </c>
      <c r="J272" s="187">
        <v>380</v>
      </c>
      <c r="K272" s="187">
        <v>22933</v>
      </c>
      <c r="L272" s="187">
        <v>125969</v>
      </c>
      <c r="M272" s="188">
        <v>123110</v>
      </c>
      <c r="N272" s="173">
        <v>87110</v>
      </c>
      <c r="O272" s="173">
        <v>96554</v>
      </c>
      <c r="P272" s="173">
        <v>5704</v>
      </c>
      <c r="Q272" s="173">
        <v>8008</v>
      </c>
      <c r="R272" s="173">
        <v>217360</v>
      </c>
      <c r="S272" s="174">
        <v>666.5</v>
      </c>
      <c r="T272" s="174">
        <v>651.38</v>
      </c>
      <c r="U272" s="174">
        <v>1150.05</v>
      </c>
      <c r="V272" s="173">
        <v>189</v>
      </c>
    </row>
    <row r="273" spans="1:22" ht="15" customHeight="1" x14ac:dyDescent="0.25">
      <c r="A273" s="175" t="s">
        <v>404</v>
      </c>
      <c r="B273" s="172" t="s">
        <v>569</v>
      </c>
      <c r="C273" s="186">
        <v>10155</v>
      </c>
      <c r="D273" s="187">
        <v>330</v>
      </c>
      <c r="E273" s="187">
        <v>3077</v>
      </c>
      <c r="F273" s="187">
        <v>144621</v>
      </c>
      <c r="G273" s="187">
        <v>350</v>
      </c>
      <c r="H273" s="187">
        <v>41320</v>
      </c>
      <c r="I273" s="187">
        <v>191443</v>
      </c>
      <c r="J273" s="187">
        <v>330</v>
      </c>
      <c r="K273" s="187">
        <v>58013</v>
      </c>
      <c r="L273" s="187">
        <v>346219</v>
      </c>
      <c r="M273" s="188">
        <v>397601</v>
      </c>
      <c r="N273" s="173">
        <v>220355</v>
      </c>
      <c r="O273" s="173">
        <v>480176</v>
      </c>
      <c r="P273" s="173">
        <v>16834</v>
      </c>
      <c r="Q273" s="173">
        <v>20302</v>
      </c>
      <c r="R273" s="173">
        <v>874309</v>
      </c>
      <c r="S273" s="174">
        <v>307.75</v>
      </c>
      <c r="T273" s="174">
        <v>353.42</v>
      </c>
      <c r="U273" s="174">
        <v>777.16</v>
      </c>
      <c r="V273" s="173">
        <v>1125</v>
      </c>
    </row>
    <row r="274" spans="1:22" ht="15" customHeight="1" x14ac:dyDescent="0.25">
      <c r="A274" s="170"/>
      <c r="B274" s="172"/>
      <c r="C274" s="186"/>
      <c r="D274" s="187"/>
      <c r="E274" s="187"/>
      <c r="F274" s="187"/>
      <c r="G274" s="187"/>
      <c r="H274" s="187"/>
      <c r="I274" s="187"/>
      <c r="J274" s="187"/>
      <c r="K274" s="187"/>
      <c r="L274" s="187"/>
      <c r="M274" s="188"/>
      <c r="N274" s="173"/>
      <c r="O274" s="173"/>
      <c r="P274" s="173"/>
      <c r="Q274" s="173"/>
      <c r="R274" s="173"/>
      <c r="S274" s="174"/>
      <c r="T274" s="174"/>
      <c r="U274" s="174"/>
      <c r="V274" s="173"/>
    </row>
    <row r="275" spans="1:22" ht="15" customHeight="1" x14ac:dyDescent="0.25">
      <c r="A275" s="259">
        <v>54</v>
      </c>
      <c r="B275" s="185" t="s">
        <v>131</v>
      </c>
      <c r="C275" s="186"/>
      <c r="D275" s="187"/>
      <c r="E275" s="187"/>
      <c r="F275" s="187"/>
      <c r="G275" s="187"/>
      <c r="H275" s="187"/>
      <c r="I275" s="187"/>
      <c r="J275" s="187"/>
      <c r="K275" s="187"/>
      <c r="L275" s="187"/>
      <c r="M275" s="188"/>
      <c r="N275" s="173"/>
      <c r="O275" s="173"/>
      <c r="P275" s="173"/>
      <c r="Q275" s="173"/>
      <c r="R275" s="173"/>
      <c r="S275" s="174"/>
      <c r="T275" s="174"/>
      <c r="U275" s="174"/>
      <c r="V275" s="173"/>
    </row>
    <row r="276" spans="1:22" ht="15" customHeight="1" x14ac:dyDescent="0.25">
      <c r="A276" s="170"/>
      <c r="B276" s="172"/>
      <c r="C276" s="186"/>
      <c r="D276" s="187"/>
      <c r="E276" s="187"/>
      <c r="F276" s="187"/>
      <c r="G276" s="187"/>
      <c r="H276" s="187"/>
      <c r="I276" s="187"/>
      <c r="J276" s="187"/>
      <c r="K276" s="187"/>
      <c r="L276" s="187"/>
      <c r="M276" s="188"/>
      <c r="N276" s="173"/>
      <c r="O276" s="173"/>
      <c r="P276" s="173"/>
      <c r="Q276" s="173"/>
      <c r="R276" s="173"/>
      <c r="S276" s="174"/>
      <c r="T276" s="174"/>
      <c r="U276" s="174"/>
      <c r="V276" s="173"/>
    </row>
    <row r="277" spans="1:22" ht="15" customHeight="1" x14ac:dyDescent="0.25">
      <c r="A277" s="175" t="s">
        <v>122</v>
      </c>
      <c r="B277" s="172" t="s">
        <v>570</v>
      </c>
      <c r="C277" s="186">
        <v>53629</v>
      </c>
      <c r="D277" s="187">
        <v>380</v>
      </c>
      <c r="E277" s="187">
        <v>14113</v>
      </c>
      <c r="F277" s="187">
        <v>219138</v>
      </c>
      <c r="G277" s="187">
        <v>425</v>
      </c>
      <c r="H277" s="187">
        <v>51562</v>
      </c>
      <c r="I277" s="187">
        <v>572354</v>
      </c>
      <c r="J277" s="187">
        <v>400</v>
      </c>
      <c r="K277" s="187">
        <v>143089</v>
      </c>
      <c r="L277" s="187">
        <v>845121</v>
      </c>
      <c r="M277" s="188">
        <v>799047</v>
      </c>
      <c r="N277" s="173">
        <v>543504</v>
      </c>
      <c r="O277" s="173">
        <v>601040</v>
      </c>
      <c r="P277" s="173">
        <v>38232</v>
      </c>
      <c r="Q277" s="173">
        <v>50079</v>
      </c>
      <c r="R277" s="173">
        <v>1388240</v>
      </c>
      <c r="S277" s="174">
        <v>552.01</v>
      </c>
      <c r="T277" s="174">
        <v>521.91</v>
      </c>
      <c r="U277" s="174">
        <v>906.75</v>
      </c>
      <c r="V277" s="173">
        <v>1531</v>
      </c>
    </row>
    <row r="278" spans="1:22" ht="15" customHeight="1" x14ac:dyDescent="0.25">
      <c r="A278" s="170" t="s">
        <v>123</v>
      </c>
      <c r="B278" s="172" t="s">
        <v>571</v>
      </c>
      <c r="C278" s="186">
        <v>12552</v>
      </c>
      <c r="D278" s="187">
        <v>339</v>
      </c>
      <c r="E278" s="187">
        <v>3703</v>
      </c>
      <c r="F278" s="187">
        <v>75730</v>
      </c>
      <c r="G278" s="187">
        <v>339</v>
      </c>
      <c r="H278" s="187">
        <v>22339</v>
      </c>
      <c r="I278" s="187">
        <v>289415</v>
      </c>
      <c r="J278" s="187">
        <v>380</v>
      </c>
      <c r="K278" s="187">
        <v>76162</v>
      </c>
      <c r="L278" s="187">
        <v>377697</v>
      </c>
      <c r="M278" s="188">
        <v>391938</v>
      </c>
      <c r="N278" s="173">
        <v>289291</v>
      </c>
      <c r="O278" s="173">
        <v>194473</v>
      </c>
      <c r="P278" s="173">
        <v>54242</v>
      </c>
      <c r="Q278" s="173">
        <v>26654</v>
      </c>
      <c r="R278" s="173">
        <v>613999</v>
      </c>
      <c r="S278" s="174">
        <v>723.56</v>
      </c>
      <c r="T278" s="174">
        <v>750.84</v>
      </c>
      <c r="U278" s="174">
        <v>1176.24</v>
      </c>
      <c r="V278" s="173">
        <v>522</v>
      </c>
    </row>
    <row r="279" spans="1:22" ht="15" customHeight="1" x14ac:dyDescent="0.25">
      <c r="A279" s="175" t="s">
        <v>124</v>
      </c>
      <c r="B279" s="172" t="s">
        <v>572</v>
      </c>
      <c r="C279" s="186">
        <v>15448</v>
      </c>
      <c r="D279" s="187">
        <v>290</v>
      </c>
      <c r="E279" s="187">
        <v>5327</v>
      </c>
      <c r="F279" s="187">
        <v>51621</v>
      </c>
      <c r="G279" s="187">
        <v>290</v>
      </c>
      <c r="H279" s="187">
        <v>17800</v>
      </c>
      <c r="I279" s="187">
        <v>516844</v>
      </c>
      <c r="J279" s="187">
        <v>320</v>
      </c>
      <c r="K279" s="187">
        <v>161514</v>
      </c>
      <c r="L279" s="187">
        <v>583913</v>
      </c>
      <c r="M279" s="188">
        <v>703230</v>
      </c>
      <c r="N279" s="173">
        <v>613490</v>
      </c>
      <c r="O279" s="173">
        <v>223153</v>
      </c>
      <c r="P279" s="173">
        <v>40364</v>
      </c>
      <c r="Q279" s="173">
        <v>56528</v>
      </c>
      <c r="R279" s="173">
        <v>910219</v>
      </c>
      <c r="S279" s="174">
        <v>1125.07</v>
      </c>
      <c r="T279" s="174">
        <v>1354.97</v>
      </c>
      <c r="U279" s="174">
        <v>1753.79</v>
      </c>
      <c r="V279" s="173">
        <v>519</v>
      </c>
    </row>
    <row r="280" spans="1:22" ht="15" customHeight="1" x14ac:dyDescent="0.25">
      <c r="A280" s="170" t="s">
        <v>125</v>
      </c>
      <c r="B280" s="172" t="s">
        <v>573</v>
      </c>
      <c r="C280" s="186">
        <v>9940</v>
      </c>
      <c r="D280" s="187">
        <v>290</v>
      </c>
      <c r="E280" s="187">
        <v>3428</v>
      </c>
      <c r="F280" s="187">
        <v>17407</v>
      </c>
      <c r="G280" s="187">
        <v>290</v>
      </c>
      <c r="H280" s="187">
        <v>6002</v>
      </c>
      <c r="I280" s="187">
        <v>254343</v>
      </c>
      <c r="J280" s="187">
        <v>380</v>
      </c>
      <c r="K280" s="187">
        <v>66932</v>
      </c>
      <c r="L280" s="187">
        <v>281690</v>
      </c>
      <c r="M280" s="188">
        <v>289952</v>
      </c>
      <c r="N280" s="173">
        <v>254234</v>
      </c>
      <c r="O280" s="173">
        <v>119634</v>
      </c>
      <c r="P280" s="173">
        <v>6326</v>
      </c>
      <c r="Q280" s="173">
        <v>23424</v>
      </c>
      <c r="R280" s="173">
        <v>392488</v>
      </c>
      <c r="S280" s="174">
        <v>1268.8699999999999</v>
      </c>
      <c r="T280" s="174">
        <v>1306.0899999999999</v>
      </c>
      <c r="U280" s="174">
        <v>1767.97</v>
      </c>
      <c r="V280" s="173">
        <v>222</v>
      </c>
    </row>
    <row r="281" spans="1:22" ht="15" customHeight="1" x14ac:dyDescent="0.25">
      <c r="A281" s="175" t="s">
        <v>154</v>
      </c>
      <c r="B281" s="172" t="s">
        <v>574</v>
      </c>
      <c r="C281" s="186">
        <v>14893</v>
      </c>
      <c r="D281" s="187">
        <v>330</v>
      </c>
      <c r="E281" s="187">
        <v>4513</v>
      </c>
      <c r="F281" s="187">
        <v>85983</v>
      </c>
      <c r="G281" s="187">
        <v>330</v>
      </c>
      <c r="H281" s="187">
        <v>26055</v>
      </c>
      <c r="I281" s="187">
        <v>74341</v>
      </c>
      <c r="J281" s="187">
        <v>360</v>
      </c>
      <c r="K281" s="187">
        <v>20650</v>
      </c>
      <c r="L281" s="187">
        <v>175217</v>
      </c>
      <c r="M281" s="188">
        <v>198810</v>
      </c>
      <c r="N281" s="173">
        <v>78437</v>
      </c>
      <c r="O281" s="173">
        <v>181636</v>
      </c>
      <c r="P281" s="173">
        <v>40589</v>
      </c>
      <c r="Q281" s="173">
        <v>7251</v>
      </c>
      <c r="R281" s="173">
        <v>413784</v>
      </c>
      <c r="S281" s="174">
        <v>456.29</v>
      </c>
      <c r="T281" s="174">
        <v>517.73</v>
      </c>
      <c r="U281" s="174">
        <v>1077.56</v>
      </c>
      <c r="V281" s="173">
        <v>384</v>
      </c>
    </row>
    <row r="282" spans="1:22" ht="15" customHeight="1" x14ac:dyDescent="0.25">
      <c r="A282" s="170" t="s">
        <v>155</v>
      </c>
      <c r="B282" s="172" t="s">
        <v>575</v>
      </c>
      <c r="C282" s="186">
        <v>10544</v>
      </c>
      <c r="D282" s="187">
        <v>380</v>
      </c>
      <c r="E282" s="187">
        <v>2775</v>
      </c>
      <c r="F282" s="187">
        <v>79814</v>
      </c>
      <c r="G282" s="187">
        <v>425</v>
      </c>
      <c r="H282" s="187">
        <v>18780</v>
      </c>
      <c r="I282" s="187">
        <v>175090</v>
      </c>
      <c r="J282" s="187">
        <v>380</v>
      </c>
      <c r="K282" s="187">
        <v>46076</v>
      </c>
      <c r="L282" s="187">
        <v>265448</v>
      </c>
      <c r="M282" s="188">
        <v>260176</v>
      </c>
      <c r="N282" s="173">
        <v>175015</v>
      </c>
      <c r="O282" s="173">
        <v>207175</v>
      </c>
      <c r="P282" s="173">
        <v>6722</v>
      </c>
      <c r="Q282" s="173">
        <v>16124</v>
      </c>
      <c r="R282" s="173">
        <v>457949</v>
      </c>
      <c r="S282" s="174">
        <v>496.16</v>
      </c>
      <c r="T282" s="174">
        <v>486.31</v>
      </c>
      <c r="U282" s="174">
        <v>855.98</v>
      </c>
      <c r="V282" s="173">
        <v>535</v>
      </c>
    </row>
    <row r="283" spans="1:22" ht="15" customHeight="1" x14ac:dyDescent="0.25">
      <c r="A283" s="175" t="s">
        <v>423</v>
      </c>
      <c r="B283" s="172" t="s">
        <v>576</v>
      </c>
      <c r="C283" s="186">
        <v>8261</v>
      </c>
      <c r="D283" s="187">
        <v>300</v>
      </c>
      <c r="E283" s="187">
        <v>2754</v>
      </c>
      <c r="F283" s="187">
        <v>34132</v>
      </c>
      <c r="G283" s="187">
        <v>310</v>
      </c>
      <c r="H283" s="187">
        <v>11010</v>
      </c>
      <c r="I283" s="187">
        <v>156890</v>
      </c>
      <c r="J283" s="187">
        <v>350</v>
      </c>
      <c r="K283" s="187">
        <v>44826</v>
      </c>
      <c r="L283" s="187">
        <v>199283</v>
      </c>
      <c r="M283" s="188">
        <v>223963</v>
      </c>
      <c r="N283" s="173">
        <v>170265</v>
      </c>
      <c r="O283" s="173">
        <v>123868</v>
      </c>
      <c r="P283" s="173">
        <v>19397</v>
      </c>
      <c r="Q283" s="173">
        <v>15687</v>
      </c>
      <c r="R283" s="173">
        <v>351541</v>
      </c>
      <c r="S283" s="174">
        <v>598.45000000000005</v>
      </c>
      <c r="T283" s="174">
        <v>672.56</v>
      </c>
      <c r="U283" s="174">
        <v>1055.68</v>
      </c>
      <c r="V283" s="173">
        <v>333</v>
      </c>
    </row>
    <row r="284" spans="1:22" ht="15" customHeight="1" x14ac:dyDescent="0.25">
      <c r="A284" s="170" t="s">
        <v>426</v>
      </c>
      <c r="B284" s="172" t="s">
        <v>577</v>
      </c>
      <c r="C284" s="186">
        <v>14801</v>
      </c>
      <c r="D284" s="187">
        <v>370</v>
      </c>
      <c r="E284" s="187">
        <v>4000</v>
      </c>
      <c r="F284" s="187">
        <v>79181</v>
      </c>
      <c r="G284" s="187">
        <v>370</v>
      </c>
      <c r="H284" s="187">
        <v>21400</v>
      </c>
      <c r="I284" s="187">
        <v>-56252</v>
      </c>
      <c r="J284" s="187">
        <v>380</v>
      </c>
      <c r="K284" s="187">
        <v>-14803</v>
      </c>
      <c r="L284" s="187">
        <v>37730</v>
      </c>
      <c r="M284" s="188">
        <v>43620</v>
      </c>
      <c r="N284" s="173">
        <v>-56228</v>
      </c>
      <c r="O284" s="173">
        <v>168663</v>
      </c>
      <c r="P284" s="173">
        <v>36925</v>
      </c>
      <c r="Q284" s="173">
        <v>-5183</v>
      </c>
      <c r="R284" s="173">
        <v>254391</v>
      </c>
      <c r="S284" s="174">
        <v>86.74</v>
      </c>
      <c r="T284" s="174">
        <v>100.28</v>
      </c>
      <c r="U284" s="174">
        <v>584.80999999999995</v>
      </c>
      <c r="V284" s="173">
        <v>435</v>
      </c>
    </row>
    <row r="285" spans="1:22" ht="15" customHeight="1" x14ac:dyDescent="0.25">
      <c r="A285" s="175" t="s">
        <v>157</v>
      </c>
      <c r="B285" s="172" t="s">
        <v>578</v>
      </c>
      <c r="C285" s="186">
        <v>26474</v>
      </c>
      <c r="D285" s="187">
        <v>380</v>
      </c>
      <c r="E285" s="187">
        <v>6967</v>
      </c>
      <c r="F285" s="187">
        <v>78309</v>
      </c>
      <c r="G285" s="187">
        <v>425</v>
      </c>
      <c r="H285" s="187">
        <v>18426</v>
      </c>
      <c r="I285" s="187">
        <v>44364</v>
      </c>
      <c r="J285" s="187">
        <v>380</v>
      </c>
      <c r="K285" s="187">
        <v>11675</v>
      </c>
      <c r="L285" s="187">
        <v>149147</v>
      </c>
      <c r="M285" s="188">
        <v>142098</v>
      </c>
      <c r="N285" s="173">
        <v>44345</v>
      </c>
      <c r="O285" s="173">
        <v>211408</v>
      </c>
      <c r="P285" s="173">
        <v>8491</v>
      </c>
      <c r="Q285" s="173">
        <v>4086</v>
      </c>
      <c r="R285" s="173">
        <v>357911</v>
      </c>
      <c r="S285" s="174">
        <v>234.51</v>
      </c>
      <c r="T285" s="174">
        <v>223.42</v>
      </c>
      <c r="U285" s="174">
        <v>562.75</v>
      </c>
      <c r="V285" s="173">
        <v>636</v>
      </c>
    </row>
    <row r="286" spans="1:22" ht="15" customHeight="1" x14ac:dyDescent="0.25">
      <c r="A286" s="170" t="s">
        <v>158</v>
      </c>
      <c r="B286" s="172" t="s">
        <v>579</v>
      </c>
      <c r="C286" s="186">
        <v>26364</v>
      </c>
      <c r="D286" s="187">
        <v>280</v>
      </c>
      <c r="E286" s="187">
        <v>9416</v>
      </c>
      <c r="F286" s="187">
        <v>52325</v>
      </c>
      <c r="G286" s="187">
        <v>290</v>
      </c>
      <c r="H286" s="187">
        <v>18043</v>
      </c>
      <c r="I286" s="187">
        <v>860830</v>
      </c>
      <c r="J286" s="187">
        <v>380</v>
      </c>
      <c r="K286" s="187">
        <v>226534</v>
      </c>
      <c r="L286" s="187">
        <v>939519</v>
      </c>
      <c r="M286" s="188">
        <v>964861</v>
      </c>
      <c r="N286" s="173">
        <v>860462</v>
      </c>
      <c r="O286" s="173">
        <v>301543</v>
      </c>
      <c r="P286" s="173">
        <v>44522</v>
      </c>
      <c r="Q286" s="173">
        <v>79285</v>
      </c>
      <c r="R286" s="173">
        <v>1231641</v>
      </c>
      <c r="S286" s="174">
        <v>1683.73</v>
      </c>
      <c r="T286" s="174">
        <v>1729.14</v>
      </c>
      <c r="U286" s="174">
        <v>2207.2399999999998</v>
      </c>
      <c r="V286" s="173">
        <v>558</v>
      </c>
    </row>
    <row r="287" spans="1:22" ht="15" customHeight="1" x14ac:dyDescent="0.25">
      <c r="A287" s="175" t="s">
        <v>159</v>
      </c>
      <c r="B287" s="172" t="s">
        <v>580</v>
      </c>
      <c r="C287" s="186">
        <v>21064</v>
      </c>
      <c r="D287" s="187">
        <v>339</v>
      </c>
      <c r="E287" s="187">
        <v>6214</v>
      </c>
      <c r="F287" s="187">
        <v>85220</v>
      </c>
      <c r="G287" s="187">
        <v>339</v>
      </c>
      <c r="H287" s="187">
        <v>25139</v>
      </c>
      <c r="I287" s="187">
        <v>531819</v>
      </c>
      <c r="J287" s="187">
        <v>380</v>
      </c>
      <c r="K287" s="187">
        <v>139952</v>
      </c>
      <c r="L287" s="187">
        <v>638103</v>
      </c>
      <c r="M287" s="188">
        <v>653948</v>
      </c>
      <c r="N287" s="173">
        <v>531591</v>
      </c>
      <c r="O287" s="173">
        <v>338690</v>
      </c>
      <c r="P287" s="173">
        <v>37280</v>
      </c>
      <c r="Q287" s="173">
        <v>48980</v>
      </c>
      <c r="R287" s="173">
        <v>980938</v>
      </c>
      <c r="S287" s="174">
        <v>861.14</v>
      </c>
      <c r="T287" s="174">
        <v>882.52</v>
      </c>
      <c r="U287" s="174">
        <v>1323.8</v>
      </c>
      <c r="V287" s="173">
        <v>741</v>
      </c>
    </row>
    <row r="288" spans="1:22" ht="15" customHeight="1" x14ac:dyDescent="0.25">
      <c r="A288" s="170" t="s">
        <v>160</v>
      </c>
      <c r="B288" s="172" t="s">
        <v>581</v>
      </c>
      <c r="C288" s="186">
        <v>13145</v>
      </c>
      <c r="D288" s="187">
        <v>280</v>
      </c>
      <c r="E288" s="187">
        <v>4695</v>
      </c>
      <c r="F288" s="187">
        <v>17889</v>
      </c>
      <c r="G288" s="187">
        <v>290</v>
      </c>
      <c r="H288" s="187">
        <v>6169</v>
      </c>
      <c r="I288" s="187">
        <v>63266</v>
      </c>
      <c r="J288" s="187">
        <v>380</v>
      </c>
      <c r="K288" s="187">
        <v>16649</v>
      </c>
      <c r="L288" s="187">
        <v>94300</v>
      </c>
      <c r="M288" s="188">
        <v>103867</v>
      </c>
      <c r="N288" s="173">
        <v>63239</v>
      </c>
      <c r="O288" s="173">
        <v>70196</v>
      </c>
      <c r="P288" s="173">
        <v>2908</v>
      </c>
      <c r="Q288" s="173">
        <v>5824</v>
      </c>
      <c r="R288" s="173">
        <v>171147</v>
      </c>
      <c r="S288" s="174">
        <v>568.07000000000005</v>
      </c>
      <c r="T288" s="174">
        <v>625.71</v>
      </c>
      <c r="U288" s="174">
        <v>1031.01</v>
      </c>
      <c r="V288" s="173">
        <v>166</v>
      </c>
    </row>
    <row r="289" spans="1:22" ht="15" customHeight="1" x14ac:dyDescent="0.25">
      <c r="A289" s="175" t="s">
        <v>161</v>
      </c>
      <c r="B289" s="172" t="s">
        <v>582</v>
      </c>
      <c r="C289" s="186">
        <v>52322</v>
      </c>
      <c r="D289" s="187">
        <v>358</v>
      </c>
      <c r="E289" s="187">
        <v>14615</v>
      </c>
      <c r="F289" s="187">
        <v>258944</v>
      </c>
      <c r="G289" s="187">
        <v>373</v>
      </c>
      <c r="H289" s="187">
        <v>69422</v>
      </c>
      <c r="I289" s="187">
        <v>2342572</v>
      </c>
      <c r="J289" s="187">
        <v>380</v>
      </c>
      <c r="K289" s="187">
        <v>616466</v>
      </c>
      <c r="L289" s="187">
        <v>2653838</v>
      </c>
      <c r="M289" s="188">
        <v>2670955</v>
      </c>
      <c r="N289" s="173">
        <v>2341570</v>
      </c>
      <c r="O289" s="173">
        <v>800156</v>
      </c>
      <c r="P289" s="173">
        <v>122409</v>
      </c>
      <c r="Q289" s="173">
        <v>215761</v>
      </c>
      <c r="R289" s="173">
        <v>3377759</v>
      </c>
      <c r="S289" s="174">
        <v>1325.59</v>
      </c>
      <c r="T289" s="174">
        <v>1334.14</v>
      </c>
      <c r="U289" s="174">
        <v>1687.19</v>
      </c>
      <c r="V289" s="173">
        <v>2002</v>
      </c>
    </row>
    <row r="290" spans="1:22" ht="15" customHeight="1" x14ac:dyDescent="0.25">
      <c r="A290" s="170" t="s">
        <v>162</v>
      </c>
      <c r="B290" s="172" t="s">
        <v>583</v>
      </c>
      <c r="C290" s="186">
        <v>10765</v>
      </c>
      <c r="D290" s="187">
        <v>330</v>
      </c>
      <c r="E290" s="187">
        <v>3262</v>
      </c>
      <c r="F290" s="187">
        <v>64694</v>
      </c>
      <c r="G290" s="187">
        <v>330</v>
      </c>
      <c r="H290" s="187">
        <v>19604</v>
      </c>
      <c r="I290" s="187">
        <v>96841</v>
      </c>
      <c r="J290" s="187">
        <v>370</v>
      </c>
      <c r="K290" s="187">
        <v>26173</v>
      </c>
      <c r="L290" s="187">
        <v>172300</v>
      </c>
      <c r="M290" s="188">
        <v>189538</v>
      </c>
      <c r="N290" s="173">
        <v>99416</v>
      </c>
      <c r="O290" s="173">
        <v>139847</v>
      </c>
      <c r="P290" s="173">
        <v>9723</v>
      </c>
      <c r="Q290" s="173">
        <v>9295</v>
      </c>
      <c r="R290" s="173">
        <v>329813</v>
      </c>
      <c r="S290" s="174">
        <v>511.28</v>
      </c>
      <c r="T290" s="174">
        <v>562.42999999999995</v>
      </c>
      <c r="U290" s="174">
        <v>978.67</v>
      </c>
      <c r="V290" s="173">
        <v>337</v>
      </c>
    </row>
    <row r="291" spans="1:22" ht="15" customHeight="1" x14ac:dyDescent="0.25">
      <c r="A291" s="175" t="s">
        <v>163</v>
      </c>
      <c r="B291" s="172" t="s">
        <v>584</v>
      </c>
      <c r="C291" s="186">
        <v>15618</v>
      </c>
      <c r="D291" s="187">
        <v>340</v>
      </c>
      <c r="E291" s="187">
        <v>4594</v>
      </c>
      <c r="F291" s="187">
        <v>30883</v>
      </c>
      <c r="G291" s="187">
        <v>340</v>
      </c>
      <c r="H291" s="187">
        <v>9083</v>
      </c>
      <c r="I291" s="187">
        <v>386957</v>
      </c>
      <c r="J291" s="187">
        <v>400</v>
      </c>
      <c r="K291" s="187">
        <v>96739</v>
      </c>
      <c r="L291" s="187">
        <v>433458</v>
      </c>
      <c r="M291" s="188">
        <v>419518</v>
      </c>
      <c r="N291" s="173">
        <v>367452</v>
      </c>
      <c r="O291" s="173">
        <v>105567</v>
      </c>
      <c r="P291" s="173">
        <v>12402</v>
      </c>
      <c r="Q291" s="173">
        <v>33856</v>
      </c>
      <c r="R291" s="173">
        <v>503631</v>
      </c>
      <c r="S291" s="174">
        <v>1813.63</v>
      </c>
      <c r="T291" s="174">
        <v>1755.31</v>
      </c>
      <c r="U291" s="174">
        <v>2107.2399999999998</v>
      </c>
      <c r="V291" s="173">
        <v>239</v>
      </c>
    </row>
    <row r="292" spans="1:22" ht="15" customHeight="1" x14ac:dyDescent="0.25">
      <c r="A292" s="170" t="s">
        <v>164</v>
      </c>
      <c r="B292" s="172" t="s">
        <v>585</v>
      </c>
      <c r="C292" s="186">
        <v>7518</v>
      </c>
      <c r="D292" s="187">
        <v>130</v>
      </c>
      <c r="E292" s="187">
        <v>5783</v>
      </c>
      <c r="F292" s="187">
        <v>31017</v>
      </c>
      <c r="G292" s="187">
        <v>130</v>
      </c>
      <c r="H292" s="187">
        <v>23859</v>
      </c>
      <c r="I292" s="187">
        <v>1046913</v>
      </c>
      <c r="J292" s="187">
        <v>380</v>
      </c>
      <c r="K292" s="187">
        <v>275503</v>
      </c>
      <c r="L292" s="187">
        <v>1085448</v>
      </c>
      <c r="M292" s="188">
        <v>1162212</v>
      </c>
      <c r="N292" s="173">
        <v>1046465</v>
      </c>
      <c r="O292" s="173">
        <v>316020</v>
      </c>
      <c r="P292" s="173">
        <v>50393</v>
      </c>
      <c r="Q292" s="173">
        <v>96424</v>
      </c>
      <c r="R292" s="173">
        <v>1432201</v>
      </c>
      <c r="S292" s="174">
        <v>1652.13</v>
      </c>
      <c r="T292" s="174">
        <v>1768.97</v>
      </c>
      <c r="U292" s="174">
        <v>2179.91</v>
      </c>
      <c r="V292" s="173">
        <v>657</v>
      </c>
    </row>
    <row r="293" spans="1:22" ht="15" customHeight="1" x14ac:dyDescent="0.25">
      <c r="A293" s="175" t="s">
        <v>436</v>
      </c>
      <c r="B293" s="172" t="s">
        <v>586</v>
      </c>
      <c r="C293" s="186">
        <v>15571</v>
      </c>
      <c r="D293" s="187">
        <v>380</v>
      </c>
      <c r="E293" s="187">
        <v>4098</v>
      </c>
      <c r="F293" s="187">
        <v>26662</v>
      </c>
      <c r="G293" s="187">
        <v>425</v>
      </c>
      <c r="H293" s="187">
        <v>6273</v>
      </c>
      <c r="I293" s="187">
        <v>232292</v>
      </c>
      <c r="J293" s="187">
        <v>380</v>
      </c>
      <c r="K293" s="187">
        <v>61129</v>
      </c>
      <c r="L293" s="187">
        <v>274525</v>
      </c>
      <c r="M293" s="188">
        <v>271247</v>
      </c>
      <c r="N293" s="173">
        <v>232193</v>
      </c>
      <c r="O293" s="173">
        <v>73474</v>
      </c>
      <c r="P293" s="173">
        <v>5165</v>
      </c>
      <c r="Q293" s="173">
        <v>21392</v>
      </c>
      <c r="R293" s="173">
        <v>328494</v>
      </c>
      <c r="S293" s="174">
        <v>1231.05</v>
      </c>
      <c r="T293" s="174">
        <v>1216.3599999999999</v>
      </c>
      <c r="U293" s="174">
        <v>1473.07</v>
      </c>
      <c r="V293" s="173">
        <v>223</v>
      </c>
    </row>
    <row r="294" spans="1:22" ht="15" customHeight="1" x14ac:dyDescent="0.25">
      <c r="A294" s="170" t="s">
        <v>165</v>
      </c>
      <c r="B294" s="172" t="s">
        <v>587</v>
      </c>
      <c r="C294" s="186">
        <v>8488</v>
      </c>
      <c r="D294" s="187">
        <v>380</v>
      </c>
      <c r="E294" s="187">
        <v>2234</v>
      </c>
      <c r="F294" s="187">
        <v>904844</v>
      </c>
      <c r="G294" s="187">
        <v>425</v>
      </c>
      <c r="H294" s="187">
        <v>212904</v>
      </c>
      <c r="I294" s="187">
        <v>2316914</v>
      </c>
      <c r="J294" s="187">
        <v>380</v>
      </c>
      <c r="K294" s="187">
        <v>609714</v>
      </c>
      <c r="L294" s="187">
        <v>3230246</v>
      </c>
      <c r="M294" s="188">
        <v>3183622</v>
      </c>
      <c r="N294" s="173">
        <v>2315923</v>
      </c>
      <c r="O294" s="173">
        <v>1642239</v>
      </c>
      <c r="P294" s="173">
        <v>404618</v>
      </c>
      <c r="Q294" s="173">
        <v>213397</v>
      </c>
      <c r="R294" s="173">
        <v>5017082</v>
      </c>
      <c r="S294" s="174">
        <v>577.04</v>
      </c>
      <c r="T294" s="174">
        <v>568.71</v>
      </c>
      <c r="U294" s="174">
        <v>896.23</v>
      </c>
      <c r="V294" s="173">
        <v>5598</v>
      </c>
    </row>
    <row r="295" spans="1:22" ht="15" customHeight="1" x14ac:dyDescent="0.25">
      <c r="A295" s="175" t="s">
        <v>166</v>
      </c>
      <c r="B295" s="172" t="s">
        <v>588</v>
      </c>
      <c r="C295" s="186">
        <v>24616</v>
      </c>
      <c r="D295" s="187">
        <v>400</v>
      </c>
      <c r="E295" s="187">
        <v>6154</v>
      </c>
      <c r="F295" s="187">
        <v>404446</v>
      </c>
      <c r="G295" s="187">
        <v>425</v>
      </c>
      <c r="H295" s="187">
        <v>95164</v>
      </c>
      <c r="I295" s="187">
        <v>991678</v>
      </c>
      <c r="J295" s="187">
        <v>380</v>
      </c>
      <c r="K295" s="187">
        <v>260968</v>
      </c>
      <c r="L295" s="187">
        <v>1420740</v>
      </c>
      <c r="M295" s="188">
        <v>1396343</v>
      </c>
      <c r="N295" s="173">
        <v>991254</v>
      </c>
      <c r="O295" s="173">
        <v>849048</v>
      </c>
      <c r="P295" s="173">
        <v>202964</v>
      </c>
      <c r="Q295" s="173">
        <v>91336</v>
      </c>
      <c r="R295" s="173">
        <v>2357019</v>
      </c>
      <c r="S295" s="174">
        <v>610.28</v>
      </c>
      <c r="T295" s="174">
        <v>599.79999999999995</v>
      </c>
      <c r="U295" s="174">
        <v>1012.47</v>
      </c>
      <c r="V295" s="173">
        <v>2328</v>
      </c>
    </row>
    <row r="296" spans="1:22" ht="15" customHeight="1" x14ac:dyDescent="0.25">
      <c r="A296" s="170" t="s">
        <v>168</v>
      </c>
      <c r="B296" s="172" t="s">
        <v>589</v>
      </c>
      <c r="C296" s="186">
        <v>79442</v>
      </c>
      <c r="D296" s="187">
        <v>350</v>
      </c>
      <c r="E296" s="187">
        <v>22698</v>
      </c>
      <c r="F296" s="187">
        <v>211020</v>
      </c>
      <c r="G296" s="187">
        <v>350</v>
      </c>
      <c r="H296" s="187">
        <v>60291</v>
      </c>
      <c r="I296" s="187">
        <v>1476372</v>
      </c>
      <c r="J296" s="187">
        <v>380</v>
      </c>
      <c r="K296" s="187">
        <v>388519</v>
      </c>
      <c r="L296" s="187">
        <v>1766834</v>
      </c>
      <c r="M296" s="188">
        <v>1795272</v>
      </c>
      <c r="N296" s="173">
        <v>1475740</v>
      </c>
      <c r="O296" s="173">
        <v>349889</v>
      </c>
      <c r="P296" s="173">
        <v>62655</v>
      </c>
      <c r="Q296" s="173">
        <v>135980</v>
      </c>
      <c r="R296" s="173">
        <v>2071836</v>
      </c>
      <c r="S296" s="174">
        <v>1976.32</v>
      </c>
      <c r="T296" s="174">
        <v>2008.13</v>
      </c>
      <c r="U296" s="174">
        <v>2317.4899999999998</v>
      </c>
      <c r="V296" s="173">
        <v>894</v>
      </c>
    </row>
    <row r="297" spans="1:22" ht="15" customHeight="1" x14ac:dyDescent="0.25">
      <c r="A297" s="175" t="s">
        <v>169</v>
      </c>
      <c r="B297" s="172" t="s">
        <v>590</v>
      </c>
      <c r="C297" s="186">
        <v>23976</v>
      </c>
      <c r="D297" s="187">
        <v>330</v>
      </c>
      <c r="E297" s="187">
        <v>7265</v>
      </c>
      <c r="F297" s="187">
        <v>69027</v>
      </c>
      <c r="G297" s="187">
        <v>330</v>
      </c>
      <c r="H297" s="187">
        <v>20917</v>
      </c>
      <c r="I297" s="187">
        <v>382181</v>
      </c>
      <c r="J297" s="187">
        <v>350</v>
      </c>
      <c r="K297" s="187">
        <v>109195</v>
      </c>
      <c r="L297" s="187">
        <v>475184</v>
      </c>
      <c r="M297" s="188">
        <v>523581</v>
      </c>
      <c r="N297" s="173">
        <v>414762</v>
      </c>
      <c r="O297" s="173">
        <v>227115</v>
      </c>
      <c r="P297" s="173">
        <v>27229</v>
      </c>
      <c r="Q297" s="173">
        <v>38216</v>
      </c>
      <c r="R297" s="173">
        <v>739709</v>
      </c>
      <c r="S297" s="174">
        <v>732.18</v>
      </c>
      <c r="T297" s="174">
        <v>806.75</v>
      </c>
      <c r="U297" s="174">
        <v>1139.77</v>
      </c>
      <c r="V297" s="173">
        <v>649</v>
      </c>
    </row>
    <row r="298" spans="1:22" ht="15" customHeight="1" x14ac:dyDescent="0.25">
      <c r="A298" s="170" t="s">
        <v>170</v>
      </c>
      <c r="B298" s="172" t="s">
        <v>591</v>
      </c>
      <c r="C298" s="186">
        <v>29599</v>
      </c>
      <c r="D298" s="187">
        <v>380</v>
      </c>
      <c r="E298" s="187">
        <v>7789</v>
      </c>
      <c r="F298" s="187">
        <v>182033</v>
      </c>
      <c r="G298" s="187">
        <v>425</v>
      </c>
      <c r="H298" s="187">
        <v>42831</v>
      </c>
      <c r="I298" s="187">
        <v>425093</v>
      </c>
      <c r="J298" s="187">
        <v>380</v>
      </c>
      <c r="K298" s="187">
        <v>111867</v>
      </c>
      <c r="L298" s="187">
        <v>636725</v>
      </c>
      <c r="M298" s="188">
        <v>624025</v>
      </c>
      <c r="N298" s="173">
        <v>424911</v>
      </c>
      <c r="O298" s="173">
        <v>531525</v>
      </c>
      <c r="P298" s="173">
        <v>53121</v>
      </c>
      <c r="Q298" s="173">
        <v>39151</v>
      </c>
      <c r="R298" s="173">
        <v>1169520</v>
      </c>
      <c r="S298" s="174">
        <v>504.54</v>
      </c>
      <c r="T298" s="174">
        <v>494.47</v>
      </c>
      <c r="U298" s="174">
        <v>926.72</v>
      </c>
      <c r="V298" s="173">
        <v>1262</v>
      </c>
    </row>
    <row r="299" spans="1:22" ht="15" customHeight="1" x14ac:dyDescent="0.25">
      <c r="A299" s="175" t="s">
        <v>443</v>
      </c>
      <c r="B299" s="172" t="s">
        <v>592</v>
      </c>
      <c r="C299" s="186">
        <v>6952</v>
      </c>
      <c r="D299" s="187">
        <v>300</v>
      </c>
      <c r="E299" s="187">
        <v>2317</v>
      </c>
      <c r="F299" s="187">
        <v>15307</v>
      </c>
      <c r="G299" s="187">
        <v>300</v>
      </c>
      <c r="H299" s="187">
        <v>5102</v>
      </c>
      <c r="I299" s="187">
        <v>10182</v>
      </c>
      <c r="J299" s="187">
        <v>330</v>
      </c>
      <c r="K299" s="187">
        <v>3085</v>
      </c>
      <c r="L299" s="187">
        <v>32441</v>
      </c>
      <c r="M299" s="188">
        <v>40087</v>
      </c>
      <c r="N299" s="173">
        <v>11720</v>
      </c>
      <c r="O299" s="173">
        <v>31685</v>
      </c>
      <c r="P299" s="173">
        <v>786</v>
      </c>
      <c r="Q299" s="173">
        <v>1077</v>
      </c>
      <c r="R299" s="173">
        <v>71481</v>
      </c>
      <c r="S299" s="174">
        <v>491.53</v>
      </c>
      <c r="T299" s="174">
        <v>607.38</v>
      </c>
      <c r="U299" s="174">
        <v>1083.05</v>
      </c>
      <c r="V299" s="173">
        <v>66</v>
      </c>
    </row>
    <row r="300" spans="1:22" ht="15" customHeight="1" x14ac:dyDescent="0.25">
      <c r="A300" s="170" t="s">
        <v>171</v>
      </c>
      <c r="B300" s="172" t="s">
        <v>593</v>
      </c>
      <c r="C300" s="186">
        <v>4005</v>
      </c>
      <c r="D300" s="187">
        <v>100</v>
      </c>
      <c r="E300" s="187">
        <v>4005</v>
      </c>
      <c r="F300" s="187">
        <v>2011</v>
      </c>
      <c r="G300" s="187">
        <v>100</v>
      </c>
      <c r="H300" s="187">
        <v>2011</v>
      </c>
      <c r="I300" s="187">
        <v>5506</v>
      </c>
      <c r="J300" s="187">
        <v>350</v>
      </c>
      <c r="K300" s="187">
        <v>1573</v>
      </c>
      <c r="L300" s="187">
        <v>11522</v>
      </c>
      <c r="M300" s="188">
        <v>27498</v>
      </c>
      <c r="N300" s="173">
        <v>5975</v>
      </c>
      <c r="O300" s="173">
        <v>13794</v>
      </c>
      <c r="P300" s="173">
        <v>4337</v>
      </c>
      <c r="Q300" s="173">
        <v>550</v>
      </c>
      <c r="R300" s="173">
        <v>45079</v>
      </c>
      <c r="S300" s="174">
        <v>209.49</v>
      </c>
      <c r="T300" s="174">
        <v>499.97</v>
      </c>
      <c r="U300" s="174">
        <v>819.62</v>
      </c>
      <c r="V300" s="173">
        <v>55</v>
      </c>
    </row>
    <row r="301" spans="1:22" ht="15" customHeight="1" x14ac:dyDescent="0.25">
      <c r="A301" s="175" t="s">
        <v>172</v>
      </c>
      <c r="B301" s="172" t="s">
        <v>594</v>
      </c>
      <c r="C301" s="186">
        <v>4046</v>
      </c>
      <c r="D301" s="187">
        <v>140</v>
      </c>
      <c r="E301" s="187">
        <v>2890</v>
      </c>
      <c r="F301" s="187">
        <v>2843</v>
      </c>
      <c r="G301" s="187">
        <v>140</v>
      </c>
      <c r="H301" s="187">
        <v>2031</v>
      </c>
      <c r="I301" s="187">
        <v>206310</v>
      </c>
      <c r="J301" s="187">
        <v>380</v>
      </c>
      <c r="K301" s="187">
        <v>54292</v>
      </c>
      <c r="L301" s="187">
        <v>213199</v>
      </c>
      <c r="M301" s="188">
        <v>224094</v>
      </c>
      <c r="N301" s="173">
        <v>206222</v>
      </c>
      <c r="O301" s="173">
        <v>42609</v>
      </c>
      <c r="P301" s="173">
        <v>17923</v>
      </c>
      <c r="Q301" s="173">
        <v>18999</v>
      </c>
      <c r="R301" s="173">
        <v>265627</v>
      </c>
      <c r="S301" s="174">
        <v>1903.56</v>
      </c>
      <c r="T301" s="174">
        <v>2000.84</v>
      </c>
      <c r="U301" s="174">
        <v>2371.67</v>
      </c>
      <c r="V301" s="173">
        <v>112</v>
      </c>
    </row>
    <row r="302" spans="1:22" ht="15" customHeight="1" x14ac:dyDescent="0.25">
      <c r="A302" s="170" t="s">
        <v>175</v>
      </c>
      <c r="B302" s="172" t="s">
        <v>595</v>
      </c>
      <c r="C302" s="186">
        <v>3189</v>
      </c>
      <c r="D302" s="187">
        <v>310</v>
      </c>
      <c r="E302" s="187">
        <v>1029</v>
      </c>
      <c r="F302" s="187">
        <v>10229</v>
      </c>
      <c r="G302" s="187">
        <v>310</v>
      </c>
      <c r="H302" s="187">
        <v>3300</v>
      </c>
      <c r="I302" s="187">
        <v>297</v>
      </c>
      <c r="J302" s="187">
        <v>340</v>
      </c>
      <c r="K302" s="187">
        <v>87</v>
      </c>
      <c r="L302" s="187">
        <v>13715</v>
      </c>
      <c r="M302" s="188">
        <v>17105</v>
      </c>
      <c r="N302" s="173">
        <v>332</v>
      </c>
      <c r="O302" s="173">
        <v>28816</v>
      </c>
      <c r="P302" s="173">
        <v>41</v>
      </c>
      <c r="Q302" s="173">
        <v>28</v>
      </c>
      <c r="R302" s="173">
        <v>45934</v>
      </c>
      <c r="S302" s="174">
        <v>152.38999999999999</v>
      </c>
      <c r="T302" s="174">
        <v>190.06</v>
      </c>
      <c r="U302" s="174">
        <v>510.38</v>
      </c>
      <c r="V302" s="173">
        <v>90</v>
      </c>
    </row>
    <row r="303" spans="1:22" ht="15" customHeight="1" x14ac:dyDescent="0.25">
      <c r="A303" s="175" t="s">
        <v>176</v>
      </c>
      <c r="B303" s="172" t="s">
        <v>596</v>
      </c>
      <c r="C303" s="186">
        <v>3449</v>
      </c>
      <c r="D303" s="187">
        <v>380</v>
      </c>
      <c r="E303" s="187">
        <v>908</v>
      </c>
      <c r="F303" s="187">
        <v>397271</v>
      </c>
      <c r="G303" s="187">
        <v>435</v>
      </c>
      <c r="H303" s="187">
        <v>91327</v>
      </c>
      <c r="I303" s="187">
        <v>1077081</v>
      </c>
      <c r="J303" s="187">
        <v>380</v>
      </c>
      <c r="K303" s="187">
        <v>283442</v>
      </c>
      <c r="L303" s="187">
        <v>1477801</v>
      </c>
      <c r="M303" s="188">
        <v>1448656</v>
      </c>
      <c r="N303" s="173">
        <v>1076620</v>
      </c>
      <c r="O303" s="173">
        <v>738837</v>
      </c>
      <c r="P303" s="173">
        <v>133305</v>
      </c>
      <c r="Q303" s="173">
        <v>99202</v>
      </c>
      <c r="R303" s="173">
        <v>2221596</v>
      </c>
      <c r="S303" s="174">
        <v>552.86</v>
      </c>
      <c r="T303" s="174">
        <v>541.96</v>
      </c>
      <c r="U303" s="174">
        <v>831.12</v>
      </c>
      <c r="V303" s="173">
        <v>2673</v>
      </c>
    </row>
    <row r="304" spans="1:22" ht="15" customHeight="1" x14ac:dyDescent="0.25">
      <c r="A304" s="170" t="s">
        <v>177</v>
      </c>
      <c r="B304" s="172" t="s">
        <v>597</v>
      </c>
      <c r="C304" s="186">
        <v>14868</v>
      </c>
      <c r="D304" s="187">
        <v>120</v>
      </c>
      <c r="E304" s="187">
        <v>12390</v>
      </c>
      <c r="F304" s="187">
        <v>7335</v>
      </c>
      <c r="G304" s="187">
        <v>130</v>
      </c>
      <c r="H304" s="187">
        <v>5642</v>
      </c>
      <c r="I304" s="187">
        <v>2181299</v>
      </c>
      <c r="J304" s="187">
        <v>380</v>
      </c>
      <c r="K304" s="187">
        <v>574026</v>
      </c>
      <c r="L304" s="187">
        <v>2203502</v>
      </c>
      <c r="M304" s="188">
        <v>2244610</v>
      </c>
      <c r="N304" s="173">
        <v>2180366</v>
      </c>
      <c r="O304" s="173">
        <v>152820</v>
      </c>
      <c r="P304" s="173">
        <v>79032</v>
      </c>
      <c r="Q304" s="173">
        <v>200907</v>
      </c>
      <c r="R304" s="173">
        <v>2275555</v>
      </c>
      <c r="S304" s="174">
        <v>12241.68</v>
      </c>
      <c r="T304" s="174">
        <v>12470.06</v>
      </c>
      <c r="U304" s="174">
        <v>12641.97</v>
      </c>
      <c r="V304" s="173">
        <v>180</v>
      </c>
    </row>
    <row r="305" spans="1:22" ht="15" customHeight="1" x14ac:dyDescent="0.25">
      <c r="A305" s="175" t="s">
        <v>178</v>
      </c>
      <c r="B305" s="172" t="s">
        <v>598</v>
      </c>
      <c r="C305" s="186">
        <v>29297</v>
      </c>
      <c r="D305" s="187">
        <v>380</v>
      </c>
      <c r="E305" s="187">
        <v>7710</v>
      </c>
      <c r="F305" s="187">
        <v>69357</v>
      </c>
      <c r="G305" s="187">
        <v>425</v>
      </c>
      <c r="H305" s="187">
        <v>16319</v>
      </c>
      <c r="I305" s="187">
        <v>161012</v>
      </c>
      <c r="J305" s="187">
        <v>380</v>
      </c>
      <c r="K305" s="187">
        <v>42372</v>
      </c>
      <c r="L305" s="187">
        <v>259666</v>
      </c>
      <c r="M305" s="188">
        <v>252671</v>
      </c>
      <c r="N305" s="173">
        <v>160943</v>
      </c>
      <c r="O305" s="173">
        <v>113488</v>
      </c>
      <c r="P305" s="173">
        <v>8354</v>
      </c>
      <c r="Q305" s="173">
        <v>14826</v>
      </c>
      <c r="R305" s="173">
        <v>359687</v>
      </c>
      <c r="S305" s="174">
        <v>979.87</v>
      </c>
      <c r="T305" s="174">
        <v>953.47</v>
      </c>
      <c r="U305" s="174">
        <v>1357.31</v>
      </c>
      <c r="V305" s="173">
        <v>265</v>
      </c>
    </row>
    <row r="306" spans="1:22" ht="15" customHeight="1" x14ac:dyDescent="0.25">
      <c r="A306" s="170" t="s">
        <v>179</v>
      </c>
      <c r="B306" s="172" t="s">
        <v>599</v>
      </c>
      <c r="C306" s="186">
        <v>2805</v>
      </c>
      <c r="D306" s="187">
        <v>380</v>
      </c>
      <c r="E306" s="187">
        <v>738</v>
      </c>
      <c r="F306" s="187">
        <v>464363</v>
      </c>
      <c r="G306" s="187">
        <v>425</v>
      </c>
      <c r="H306" s="187">
        <v>109262</v>
      </c>
      <c r="I306" s="187">
        <v>688924</v>
      </c>
      <c r="J306" s="187">
        <v>380</v>
      </c>
      <c r="K306" s="187">
        <v>181296</v>
      </c>
      <c r="L306" s="187">
        <v>1156092</v>
      </c>
      <c r="M306" s="188">
        <v>1132564</v>
      </c>
      <c r="N306" s="173">
        <v>688629</v>
      </c>
      <c r="O306" s="173">
        <v>868168</v>
      </c>
      <c r="P306" s="173">
        <v>140544</v>
      </c>
      <c r="Q306" s="173">
        <v>63393</v>
      </c>
      <c r="R306" s="173">
        <v>2077883</v>
      </c>
      <c r="S306" s="174">
        <v>407.22</v>
      </c>
      <c r="T306" s="174">
        <v>398.93</v>
      </c>
      <c r="U306" s="174">
        <v>731.91</v>
      </c>
      <c r="V306" s="173">
        <v>2839</v>
      </c>
    </row>
    <row r="307" spans="1:22" ht="15" customHeight="1" x14ac:dyDescent="0.25">
      <c r="A307" s="175" t="s">
        <v>180</v>
      </c>
      <c r="B307" s="172" t="s">
        <v>600</v>
      </c>
      <c r="C307" s="186">
        <v>20162</v>
      </c>
      <c r="D307" s="187">
        <v>380</v>
      </c>
      <c r="E307" s="187">
        <v>5306</v>
      </c>
      <c r="F307" s="187">
        <v>38138</v>
      </c>
      <c r="G307" s="187">
        <v>425</v>
      </c>
      <c r="H307" s="187">
        <v>8974</v>
      </c>
      <c r="I307" s="187">
        <v>109553</v>
      </c>
      <c r="J307" s="187">
        <v>380</v>
      </c>
      <c r="K307" s="187">
        <v>28830</v>
      </c>
      <c r="L307" s="187">
        <v>167853</v>
      </c>
      <c r="M307" s="188">
        <v>163512</v>
      </c>
      <c r="N307" s="173">
        <v>109506</v>
      </c>
      <c r="O307" s="173">
        <v>126735</v>
      </c>
      <c r="P307" s="173">
        <v>4817</v>
      </c>
      <c r="Q307" s="173">
        <v>10089</v>
      </c>
      <c r="R307" s="173">
        <v>284975</v>
      </c>
      <c r="S307" s="174">
        <v>453.66</v>
      </c>
      <c r="T307" s="174">
        <v>441.93</v>
      </c>
      <c r="U307" s="174">
        <v>770.2</v>
      </c>
      <c r="V307" s="173">
        <v>370</v>
      </c>
    </row>
    <row r="308" spans="1:22" ht="15" customHeight="1" x14ac:dyDescent="0.25">
      <c r="A308" s="170" t="s">
        <v>181</v>
      </c>
      <c r="B308" s="172" t="s">
        <v>601</v>
      </c>
      <c r="C308" s="186">
        <v>18800</v>
      </c>
      <c r="D308" s="187">
        <v>380</v>
      </c>
      <c r="E308" s="187">
        <v>4947</v>
      </c>
      <c r="F308" s="187">
        <v>45626</v>
      </c>
      <c r="G308" s="187">
        <v>425</v>
      </c>
      <c r="H308" s="187">
        <v>10736</v>
      </c>
      <c r="I308" s="187">
        <v>196470</v>
      </c>
      <c r="J308" s="187">
        <v>380</v>
      </c>
      <c r="K308" s="187">
        <v>51703</v>
      </c>
      <c r="L308" s="187">
        <v>260896</v>
      </c>
      <c r="M308" s="188">
        <v>256312</v>
      </c>
      <c r="N308" s="173">
        <v>196386</v>
      </c>
      <c r="O308" s="173">
        <v>115127</v>
      </c>
      <c r="P308" s="173">
        <v>8670</v>
      </c>
      <c r="Q308" s="173">
        <v>18093</v>
      </c>
      <c r="R308" s="173">
        <v>362016</v>
      </c>
      <c r="S308" s="174">
        <v>642.6</v>
      </c>
      <c r="T308" s="174">
        <v>631.30999999999995</v>
      </c>
      <c r="U308" s="174">
        <v>891.67</v>
      </c>
      <c r="V308" s="173">
        <v>406</v>
      </c>
    </row>
    <row r="309" spans="1:22" ht="15" customHeight="1" x14ac:dyDescent="0.25">
      <c r="A309" s="175" t="s">
        <v>182</v>
      </c>
      <c r="B309" s="172" t="s">
        <v>602</v>
      </c>
      <c r="C309" s="186">
        <v>986</v>
      </c>
      <c r="D309" s="187">
        <v>410</v>
      </c>
      <c r="E309" s="187">
        <v>240</v>
      </c>
      <c r="F309" s="187">
        <v>751</v>
      </c>
      <c r="G309" s="187">
        <v>485</v>
      </c>
      <c r="H309" s="187">
        <v>155</v>
      </c>
      <c r="I309" s="187">
        <v>828</v>
      </c>
      <c r="J309" s="187">
        <v>410</v>
      </c>
      <c r="K309" s="187">
        <v>202</v>
      </c>
      <c r="L309" s="187">
        <v>2565</v>
      </c>
      <c r="M309" s="188">
        <v>2197</v>
      </c>
      <c r="N309" s="173">
        <v>767</v>
      </c>
      <c r="O309" s="173">
        <v>10380</v>
      </c>
      <c r="P309" s="173">
        <v>52</v>
      </c>
      <c r="Q309" s="173">
        <v>66</v>
      </c>
      <c r="R309" s="173">
        <v>12563</v>
      </c>
      <c r="S309" s="174">
        <v>233.18</v>
      </c>
      <c r="T309" s="174">
        <v>199.75</v>
      </c>
      <c r="U309" s="174">
        <v>1142.1099999999999</v>
      </c>
      <c r="V309" s="173">
        <v>11</v>
      </c>
    </row>
    <row r="310" spans="1:22" ht="15" customHeight="1" x14ac:dyDescent="0.25">
      <c r="A310" s="170" t="s">
        <v>461</v>
      </c>
      <c r="B310" s="172" t="s">
        <v>603</v>
      </c>
      <c r="C310" s="186">
        <v>7278</v>
      </c>
      <c r="D310" s="187">
        <v>340</v>
      </c>
      <c r="E310" s="187">
        <v>2141</v>
      </c>
      <c r="F310" s="187">
        <v>2843</v>
      </c>
      <c r="G310" s="187">
        <v>340</v>
      </c>
      <c r="H310" s="187">
        <v>836</v>
      </c>
      <c r="I310" s="187">
        <v>32038</v>
      </c>
      <c r="J310" s="187">
        <v>340</v>
      </c>
      <c r="K310" s="187">
        <v>9423</v>
      </c>
      <c r="L310" s="187">
        <v>42159</v>
      </c>
      <c r="M310" s="188">
        <v>46331</v>
      </c>
      <c r="N310" s="173">
        <v>35792</v>
      </c>
      <c r="O310" s="173">
        <v>17207</v>
      </c>
      <c r="P310" s="173">
        <v>24287</v>
      </c>
      <c r="Q310" s="173">
        <v>3296</v>
      </c>
      <c r="R310" s="173">
        <v>84529</v>
      </c>
      <c r="S310" s="174">
        <v>1756.63</v>
      </c>
      <c r="T310" s="174">
        <v>1930.46</v>
      </c>
      <c r="U310" s="174">
        <v>3522.04</v>
      </c>
      <c r="V310" s="173">
        <v>24</v>
      </c>
    </row>
    <row r="311" spans="1:22" ht="15" customHeight="1" x14ac:dyDescent="0.25">
      <c r="A311" s="175" t="s">
        <v>463</v>
      </c>
      <c r="B311" s="172" t="s">
        <v>604</v>
      </c>
      <c r="C311" s="186">
        <v>20348</v>
      </c>
      <c r="D311" s="187">
        <v>310</v>
      </c>
      <c r="E311" s="187">
        <v>6564</v>
      </c>
      <c r="F311" s="187">
        <v>111747</v>
      </c>
      <c r="G311" s="187">
        <v>310</v>
      </c>
      <c r="H311" s="187">
        <v>36047</v>
      </c>
      <c r="I311" s="187">
        <v>605385</v>
      </c>
      <c r="J311" s="187">
        <v>380</v>
      </c>
      <c r="K311" s="187">
        <v>159312</v>
      </c>
      <c r="L311" s="187">
        <v>737480</v>
      </c>
      <c r="M311" s="188">
        <v>772731</v>
      </c>
      <c r="N311" s="173">
        <v>605126</v>
      </c>
      <c r="O311" s="173">
        <v>372970</v>
      </c>
      <c r="P311" s="173">
        <v>67240</v>
      </c>
      <c r="Q311" s="173">
        <v>55756</v>
      </c>
      <c r="R311" s="173">
        <v>1157185</v>
      </c>
      <c r="S311" s="174">
        <v>834.25</v>
      </c>
      <c r="T311" s="174">
        <v>874.13</v>
      </c>
      <c r="U311" s="174">
        <v>1309.03</v>
      </c>
      <c r="V311" s="173">
        <v>884</v>
      </c>
    </row>
    <row r="312" spans="1:22" ht="15" customHeight="1" x14ac:dyDescent="0.25">
      <c r="A312" s="170" t="s">
        <v>465</v>
      </c>
      <c r="B312" s="172" t="s">
        <v>605</v>
      </c>
      <c r="C312" s="186">
        <v>13198</v>
      </c>
      <c r="D312" s="187">
        <v>400</v>
      </c>
      <c r="E312" s="187">
        <v>3300</v>
      </c>
      <c r="F312" s="187">
        <v>399026</v>
      </c>
      <c r="G312" s="187">
        <v>425</v>
      </c>
      <c r="H312" s="187">
        <v>93888</v>
      </c>
      <c r="I312" s="187">
        <v>764843</v>
      </c>
      <c r="J312" s="187">
        <v>380</v>
      </c>
      <c r="K312" s="187">
        <v>201274</v>
      </c>
      <c r="L312" s="187">
        <v>1177067</v>
      </c>
      <c r="M312" s="188">
        <v>1154904</v>
      </c>
      <c r="N312" s="173">
        <v>764516</v>
      </c>
      <c r="O312" s="173">
        <v>1089683</v>
      </c>
      <c r="P312" s="173">
        <v>60542</v>
      </c>
      <c r="Q312" s="173">
        <v>70442</v>
      </c>
      <c r="R312" s="173">
        <v>2234687</v>
      </c>
      <c r="S312" s="174">
        <v>460.33</v>
      </c>
      <c r="T312" s="174">
        <v>451.66</v>
      </c>
      <c r="U312" s="174">
        <v>873.95</v>
      </c>
      <c r="V312" s="173">
        <v>2557</v>
      </c>
    </row>
    <row r="313" spans="1:22" ht="15" customHeight="1" x14ac:dyDescent="0.25">
      <c r="A313" s="175" t="s">
        <v>183</v>
      </c>
      <c r="B313" s="172" t="s">
        <v>606</v>
      </c>
      <c r="C313" s="186">
        <v>46642</v>
      </c>
      <c r="D313" s="187">
        <v>500</v>
      </c>
      <c r="E313" s="187">
        <v>9328</v>
      </c>
      <c r="F313" s="187">
        <v>33780</v>
      </c>
      <c r="G313" s="187">
        <v>380</v>
      </c>
      <c r="H313" s="187">
        <v>8889</v>
      </c>
      <c r="I313" s="187">
        <v>162663</v>
      </c>
      <c r="J313" s="187">
        <v>360</v>
      </c>
      <c r="K313" s="187">
        <v>45184</v>
      </c>
      <c r="L313" s="187">
        <v>243085</v>
      </c>
      <c r="M313" s="188">
        <v>238749</v>
      </c>
      <c r="N313" s="173">
        <v>171626</v>
      </c>
      <c r="O313" s="173">
        <v>99422</v>
      </c>
      <c r="P313" s="173">
        <v>8254</v>
      </c>
      <c r="Q313" s="173">
        <v>15812</v>
      </c>
      <c r="R313" s="173">
        <v>330613</v>
      </c>
      <c r="S313" s="174">
        <v>896.99</v>
      </c>
      <c r="T313" s="174">
        <v>880.99</v>
      </c>
      <c r="U313" s="174">
        <v>1219.97</v>
      </c>
      <c r="V313" s="173">
        <v>271</v>
      </c>
    </row>
    <row r="314" spans="1:22" ht="15" customHeight="1" x14ac:dyDescent="0.25">
      <c r="A314" s="170" t="s">
        <v>185</v>
      </c>
      <c r="B314" s="172" t="s">
        <v>607</v>
      </c>
      <c r="C314" s="186">
        <v>24774</v>
      </c>
      <c r="D314" s="187">
        <v>425</v>
      </c>
      <c r="E314" s="187">
        <v>5829</v>
      </c>
      <c r="F314" s="187">
        <v>45208</v>
      </c>
      <c r="G314" s="187">
        <v>425</v>
      </c>
      <c r="H314" s="187">
        <v>10637</v>
      </c>
      <c r="I314" s="187">
        <v>222903</v>
      </c>
      <c r="J314" s="187">
        <v>380</v>
      </c>
      <c r="K314" s="187">
        <v>58659</v>
      </c>
      <c r="L314" s="187">
        <v>292885</v>
      </c>
      <c r="M314" s="188">
        <v>285286</v>
      </c>
      <c r="N314" s="173">
        <v>222808</v>
      </c>
      <c r="O314" s="173">
        <v>138345</v>
      </c>
      <c r="P314" s="173">
        <v>10025</v>
      </c>
      <c r="Q314" s="173">
        <v>20511</v>
      </c>
      <c r="R314" s="173">
        <v>413145</v>
      </c>
      <c r="S314" s="174">
        <v>629.86</v>
      </c>
      <c r="T314" s="174">
        <v>613.52</v>
      </c>
      <c r="U314" s="174">
        <v>888.48</v>
      </c>
      <c r="V314" s="173">
        <v>465</v>
      </c>
    </row>
    <row r="315" spans="1:22" ht="15" customHeight="1" x14ac:dyDescent="0.25">
      <c r="A315" s="175" t="s">
        <v>186</v>
      </c>
      <c r="B315" s="172" t="s">
        <v>608</v>
      </c>
      <c r="C315" s="186">
        <v>0</v>
      </c>
      <c r="D315" s="187">
        <v>330</v>
      </c>
      <c r="E315" s="187">
        <v>0</v>
      </c>
      <c r="F315" s="187">
        <v>275389</v>
      </c>
      <c r="G315" s="187">
        <v>330</v>
      </c>
      <c r="H315" s="187">
        <v>83451</v>
      </c>
      <c r="I315" s="187">
        <v>237653</v>
      </c>
      <c r="J315" s="187">
        <v>350</v>
      </c>
      <c r="K315" s="187">
        <v>67901</v>
      </c>
      <c r="L315" s="187">
        <v>513042</v>
      </c>
      <c r="M315" s="188">
        <v>595092</v>
      </c>
      <c r="N315" s="173">
        <v>257913</v>
      </c>
      <c r="O315" s="173">
        <v>433197</v>
      </c>
      <c r="P315" s="173">
        <v>70659</v>
      </c>
      <c r="Q315" s="173">
        <v>21411</v>
      </c>
      <c r="R315" s="173">
        <v>1077537</v>
      </c>
      <c r="S315" s="174">
        <v>577.75</v>
      </c>
      <c r="T315" s="174">
        <v>670.15</v>
      </c>
      <c r="U315" s="174">
        <v>1213.44</v>
      </c>
      <c r="V315" s="173">
        <v>888</v>
      </c>
    </row>
    <row r="316" spans="1:22" ht="15" customHeight="1" x14ac:dyDescent="0.25">
      <c r="A316" s="170" t="s">
        <v>188</v>
      </c>
      <c r="B316" s="172" t="s">
        <v>609</v>
      </c>
      <c r="C316" s="186">
        <v>4712</v>
      </c>
      <c r="D316" s="187">
        <v>370</v>
      </c>
      <c r="E316" s="187">
        <v>1274</v>
      </c>
      <c r="F316" s="187">
        <v>13186</v>
      </c>
      <c r="G316" s="187">
        <v>390</v>
      </c>
      <c r="H316" s="187">
        <v>3381</v>
      </c>
      <c r="I316" s="187">
        <v>12413</v>
      </c>
      <c r="J316" s="187">
        <v>380</v>
      </c>
      <c r="K316" s="187">
        <v>3267</v>
      </c>
      <c r="L316" s="187">
        <v>30311</v>
      </c>
      <c r="M316" s="188">
        <v>30329</v>
      </c>
      <c r="N316" s="173">
        <v>12408</v>
      </c>
      <c r="O316" s="173">
        <v>36601</v>
      </c>
      <c r="P316" s="173">
        <v>565</v>
      </c>
      <c r="Q316" s="173">
        <v>1141</v>
      </c>
      <c r="R316" s="173">
        <v>66354</v>
      </c>
      <c r="S316" s="174">
        <v>325.92</v>
      </c>
      <c r="T316" s="174">
        <v>326.11</v>
      </c>
      <c r="U316" s="174">
        <v>713.48</v>
      </c>
      <c r="V316" s="173">
        <v>93</v>
      </c>
    </row>
    <row r="317" spans="1:22" ht="15" customHeight="1" x14ac:dyDescent="0.25">
      <c r="A317" s="175" t="s">
        <v>190</v>
      </c>
      <c r="B317" s="172" t="s">
        <v>610</v>
      </c>
      <c r="C317" s="186">
        <v>3529</v>
      </c>
      <c r="D317" s="187">
        <v>410</v>
      </c>
      <c r="E317" s="187">
        <v>861</v>
      </c>
      <c r="F317" s="187">
        <v>22026</v>
      </c>
      <c r="G317" s="187">
        <v>485</v>
      </c>
      <c r="H317" s="187">
        <v>4541</v>
      </c>
      <c r="I317" s="187">
        <v>44333</v>
      </c>
      <c r="J317" s="187">
        <v>410</v>
      </c>
      <c r="K317" s="187">
        <v>10813</v>
      </c>
      <c r="L317" s="187">
        <v>69888</v>
      </c>
      <c r="M317" s="188">
        <v>62300</v>
      </c>
      <c r="N317" s="173">
        <v>41072</v>
      </c>
      <c r="O317" s="173">
        <v>56129</v>
      </c>
      <c r="P317" s="173">
        <v>7891</v>
      </c>
      <c r="Q317" s="173">
        <v>3781</v>
      </c>
      <c r="R317" s="173">
        <v>122539</v>
      </c>
      <c r="S317" s="174">
        <v>685.18</v>
      </c>
      <c r="T317" s="174">
        <v>610.79</v>
      </c>
      <c r="U317" s="174">
        <v>1201.3699999999999</v>
      </c>
      <c r="V317" s="173">
        <v>102</v>
      </c>
    </row>
    <row r="318" spans="1:22" ht="15" customHeight="1" x14ac:dyDescent="0.25">
      <c r="A318" s="170" t="s">
        <v>191</v>
      </c>
      <c r="B318" s="172" t="s">
        <v>611</v>
      </c>
      <c r="C318" s="186">
        <v>18483</v>
      </c>
      <c r="D318" s="187">
        <v>300</v>
      </c>
      <c r="E318" s="187">
        <v>6161</v>
      </c>
      <c r="F318" s="187">
        <v>88149</v>
      </c>
      <c r="G318" s="187">
        <v>310</v>
      </c>
      <c r="H318" s="187">
        <v>28435</v>
      </c>
      <c r="I318" s="187">
        <v>832063</v>
      </c>
      <c r="J318" s="187">
        <v>350</v>
      </c>
      <c r="K318" s="187">
        <v>237732</v>
      </c>
      <c r="L318" s="187">
        <v>938695</v>
      </c>
      <c r="M318" s="188">
        <v>1038496</v>
      </c>
      <c r="N318" s="173">
        <v>902996</v>
      </c>
      <c r="O318" s="173">
        <v>344699</v>
      </c>
      <c r="P318" s="173">
        <v>21900</v>
      </c>
      <c r="Q318" s="173">
        <v>83204</v>
      </c>
      <c r="R318" s="173">
        <v>1321891</v>
      </c>
      <c r="S318" s="174">
        <v>1151.77</v>
      </c>
      <c r="T318" s="174">
        <v>1274.23</v>
      </c>
      <c r="U318" s="174">
        <v>1621.95</v>
      </c>
      <c r="V318" s="173">
        <v>815</v>
      </c>
    </row>
    <row r="319" spans="1:22" ht="15" customHeight="1" x14ac:dyDescent="0.25">
      <c r="A319" s="175" t="s">
        <v>130</v>
      </c>
      <c r="B319" s="172" t="s">
        <v>612</v>
      </c>
      <c r="C319" s="186">
        <v>8027</v>
      </c>
      <c r="D319" s="187">
        <v>380</v>
      </c>
      <c r="E319" s="187">
        <v>2112</v>
      </c>
      <c r="F319" s="187">
        <v>23235</v>
      </c>
      <c r="G319" s="187">
        <v>425</v>
      </c>
      <c r="H319" s="187">
        <v>5467</v>
      </c>
      <c r="I319" s="187">
        <v>13659</v>
      </c>
      <c r="J319" s="187">
        <v>380</v>
      </c>
      <c r="K319" s="187">
        <v>3594</v>
      </c>
      <c r="L319" s="187">
        <v>44921</v>
      </c>
      <c r="M319" s="188">
        <v>42809</v>
      </c>
      <c r="N319" s="173">
        <v>13653</v>
      </c>
      <c r="O319" s="173">
        <v>60910</v>
      </c>
      <c r="P319" s="173">
        <v>1061</v>
      </c>
      <c r="Q319" s="173">
        <v>1257</v>
      </c>
      <c r="R319" s="173">
        <v>103523</v>
      </c>
      <c r="S319" s="174">
        <v>248.18</v>
      </c>
      <c r="T319" s="174">
        <v>236.51</v>
      </c>
      <c r="U319" s="174">
        <v>571.95000000000005</v>
      </c>
      <c r="V319" s="173">
        <v>181</v>
      </c>
    </row>
    <row r="320" spans="1:22" ht="15" customHeight="1" x14ac:dyDescent="0.25">
      <c r="A320" s="170" t="s">
        <v>132</v>
      </c>
      <c r="B320" s="172" t="s">
        <v>613</v>
      </c>
      <c r="C320" s="186">
        <v>23518</v>
      </c>
      <c r="D320" s="187">
        <v>425</v>
      </c>
      <c r="E320" s="187">
        <v>5534</v>
      </c>
      <c r="F320" s="187">
        <v>107260</v>
      </c>
      <c r="G320" s="187">
        <v>425</v>
      </c>
      <c r="H320" s="187">
        <v>25238</v>
      </c>
      <c r="I320" s="187">
        <v>187498</v>
      </c>
      <c r="J320" s="187">
        <v>380</v>
      </c>
      <c r="K320" s="187">
        <v>49342</v>
      </c>
      <c r="L320" s="187">
        <v>318276</v>
      </c>
      <c r="M320" s="188">
        <v>307900</v>
      </c>
      <c r="N320" s="173">
        <v>187418</v>
      </c>
      <c r="O320" s="173">
        <v>236674</v>
      </c>
      <c r="P320" s="173">
        <v>7531</v>
      </c>
      <c r="Q320" s="173">
        <v>17266</v>
      </c>
      <c r="R320" s="173">
        <v>534839</v>
      </c>
      <c r="S320" s="174">
        <v>418.23</v>
      </c>
      <c r="T320" s="174">
        <v>404.6</v>
      </c>
      <c r="U320" s="174">
        <v>702.81</v>
      </c>
      <c r="V320" s="173">
        <v>761</v>
      </c>
    </row>
    <row r="321" spans="1:22" ht="15" customHeight="1" x14ac:dyDescent="0.25">
      <c r="A321" s="175" t="s">
        <v>134</v>
      </c>
      <c r="B321" s="172" t="s">
        <v>614</v>
      </c>
      <c r="C321" s="186">
        <v>16490</v>
      </c>
      <c r="D321" s="187">
        <v>360</v>
      </c>
      <c r="E321" s="187">
        <v>4581</v>
      </c>
      <c r="F321" s="187">
        <v>3911852</v>
      </c>
      <c r="G321" s="187">
        <v>380</v>
      </c>
      <c r="H321" s="187">
        <v>1029435</v>
      </c>
      <c r="I321" s="187">
        <v>29024088</v>
      </c>
      <c r="J321" s="187">
        <v>370</v>
      </c>
      <c r="K321" s="187">
        <v>7844348</v>
      </c>
      <c r="L321" s="187">
        <v>32952430</v>
      </c>
      <c r="M321" s="188">
        <v>33970459</v>
      </c>
      <c r="N321" s="173">
        <v>29795769</v>
      </c>
      <c r="O321" s="173">
        <v>8674709</v>
      </c>
      <c r="P321" s="173">
        <v>3181092</v>
      </c>
      <c r="Q321" s="173">
        <v>2745241</v>
      </c>
      <c r="R321" s="173">
        <v>43081019</v>
      </c>
      <c r="S321" s="174">
        <v>1420.79</v>
      </c>
      <c r="T321" s="174">
        <v>1464.69</v>
      </c>
      <c r="U321" s="174">
        <v>1857.5</v>
      </c>
      <c r="V321" s="173">
        <v>23193</v>
      </c>
    </row>
    <row r="322" spans="1:22" ht="15" customHeight="1" x14ac:dyDescent="0.25">
      <c r="A322" s="170" t="s">
        <v>136</v>
      </c>
      <c r="B322" s="172" t="s">
        <v>278</v>
      </c>
      <c r="C322" s="186">
        <v>19008</v>
      </c>
      <c r="D322" s="187">
        <v>330</v>
      </c>
      <c r="E322" s="187">
        <v>5760</v>
      </c>
      <c r="F322" s="187">
        <v>57810</v>
      </c>
      <c r="G322" s="187">
        <v>330</v>
      </c>
      <c r="H322" s="187">
        <v>17518</v>
      </c>
      <c r="I322" s="187">
        <v>19356</v>
      </c>
      <c r="J322" s="187">
        <v>350</v>
      </c>
      <c r="K322" s="187">
        <v>5530</v>
      </c>
      <c r="L322" s="187">
        <v>96174</v>
      </c>
      <c r="M322" s="188">
        <v>111056</v>
      </c>
      <c r="N322" s="173">
        <v>21006</v>
      </c>
      <c r="O322" s="173">
        <v>297173</v>
      </c>
      <c r="P322" s="173">
        <v>6479</v>
      </c>
      <c r="Q322" s="173">
        <v>1935</v>
      </c>
      <c r="R322" s="173">
        <v>412773</v>
      </c>
      <c r="S322" s="174">
        <v>150.04</v>
      </c>
      <c r="T322" s="174">
        <v>173.25</v>
      </c>
      <c r="U322" s="174">
        <v>643.95000000000005</v>
      </c>
      <c r="V322" s="173">
        <v>641</v>
      </c>
    </row>
    <row r="323" spans="1:22" ht="15" customHeight="1" x14ac:dyDescent="0.25">
      <c r="A323" s="175" t="s">
        <v>139</v>
      </c>
      <c r="B323" s="172" t="s">
        <v>615</v>
      </c>
      <c r="C323" s="186">
        <v>26028</v>
      </c>
      <c r="D323" s="187">
        <v>380</v>
      </c>
      <c r="E323" s="187">
        <v>6849</v>
      </c>
      <c r="F323" s="187">
        <v>98764</v>
      </c>
      <c r="G323" s="187">
        <v>425</v>
      </c>
      <c r="H323" s="187">
        <v>23239</v>
      </c>
      <c r="I323" s="187">
        <v>454548</v>
      </c>
      <c r="J323" s="187">
        <v>380</v>
      </c>
      <c r="K323" s="187">
        <v>119618</v>
      </c>
      <c r="L323" s="187">
        <v>579340</v>
      </c>
      <c r="M323" s="188">
        <v>571160</v>
      </c>
      <c r="N323" s="173">
        <v>454354</v>
      </c>
      <c r="O323" s="173">
        <v>240087</v>
      </c>
      <c r="P323" s="173">
        <v>14152</v>
      </c>
      <c r="Q323" s="173">
        <v>41865</v>
      </c>
      <c r="R323" s="173">
        <v>783534</v>
      </c>
      <c r="S323" s="174">
        <v>785.01</v>
      </c>
      <c r="T323" s="174">
        <v>773.93</v>
      </c>
      <c r="U323" s="174">
        <v>1061.7</v>
      </c>
      <c r="V323" s="173">
        <v>738</v>
      </c>
    </row>
    <row r="324" spans="1:22" ht="15" customHeight="1" x14ac:dyDescent="0.25">
      <c r="A324" s="170" t="s">
        <v>143</v>
      </c>
      <c r="B324" s="172" t="s">
        <v>616</v>
      </c>
      <c r="C324" s="186">
        <v>1611</v>
      </c>
      <c r="D324" s="187">
        <v>325</v>
      </c>
      <c r="E324" s="187">
        <v>496</v>
      </c>
      <c r="F324" s="187">
        <v>634582</v>
      </c>
      <c r="G324" s="187">
        <v>325</v>
      </c>
      <c r="H324" s="187">
        <v>195256</v>
      </c>
      <c r="I324" s="187">
        <v>1907392</v>
      </c>
      <c r="J324" s="187">
        <v>310</v>
      </c>
      <c r="K324" s="187">
        <v>615288</v>
      </c>
      <c r="L324" s="187">
        <v>2543585</v>
      </c>
      <c r="M324" s="188">
        <v>3127671</v>
      </c>
      <c r="N324" s="173">
        <v>2337093</v>
      </c>
      <c r="O324" s="173">
        <v>322165</v>
      </c>
      <c r="P324" s="173">
        <v>189050</v>
      </c>
      <c r="Q324" s="173">
        <v>211480</v>
      </c>
      <c r="R324" s="173">
        <v>3427406</v>
      </c>
      <c r="S324" s="174">
        <v>5255.34</v>
      </c>
      <c r="T324" s="174">
        <v>6462.13</v>
      </c>
      <c r="U324" s="174">
        <v>7081.42</v>
      </c>
      <c r="V324" s="173">
        <v>484</v>
      </c>
    </row>
    <row r="325" spans="1:22" ht="15" customHeight="1" x14ac:dyDescent="0.25">
      <c r="A325" s="175" t="s">
        <v>145</v>
      </c>
      <c r="B325" s="172" t="s">
        <v>617</v>
      </c>
      <c r="C325" s="186">
        <v>11762</v>
      </c>
      <c r="D325" s="187">
        <v>380</v>
      </c>
      <c r="E325" s="187">
        <v>3095</v>
      </c>
      <c r="F325" s="187">
        <v>28736</v>
      </c>
      <c r="G325" s="187">
        <v>425</v>
      </c>
      <c r="H325" s="187">
        <v>6761</v>
      </c>
      <c r="I325" s="187">
        <v>243791</v>
      </c>
      <c r="J325" s="187">
        <v>380</v>
      </c>
      <c r="K325" s="187">
        <v>64156</v>
      </c>
      <c r="L325" s="187">
        <v>284289</v>
      </c>
      <c r="M325" s="188">
        <v>281360</v>
      </c>
      <c r="N325" s="173">
        <v>243687</v>
      </c>
      <c r="O325" s="173">
        <v>91910</v>
      </c>
      <c r="P325" s="173">
        <v>1381</v>
      </c>
      <c r="Q325" s="173">
        <v>22452</v>
      </c>
      <c r="R325" s="173">
        <v>352199</v>
      </c>
      <c r="S325" s="174">
        <v>1380.04</v>
      </c>
      <c r="T325" s="174">
        <v>1365.83</v>
      </c>
      <c r="U325" s="174">
        <v>1709.7</v>
      </c>
      <c r="V325" s="173">
        <v>206</v>
      </c>
    </row>
    <row r="326" spans="1:22" ht="15" customHeight="1" x14ac:dyDescent="0.25">
      <c r="A326" s="170" t="s">
        <v>284</v>
      </c>
      <c r="B326" s="172" t="s">
        <v>618</v>
      </c>
      <c r="C326" s="186">
        <v>19156</v>
      </c>
      <c r="D326" s="187">
        <v>425</v>
      </c>
      <c r="E326" s="187">
        <v>4507</v>
      </c>
      <c r="F326" s="187">
        <v>22198</v>
      </c>
      <c r="G326" s="187">
        <v>425</v>
      </c>
      <c r="H326" s="187">
        <v>5223</v>
      </c>
      <c r="I326" s="187">
        <v>4383</v>
      </c>
      <c r="J326" s="187">
        <v>380</v>
      </c>
      <c r="K326" s="187">
        <v>1153</v>
      </c>
      <c r="L326" s="187">
        <v>45737</v>
      </c>
      <c r="M326" s="188">
        <v>40562</v>
      </c>
      <c r="N326" s="173">
        <v>4381</v>
      </c>
      <c r="O326" s="173">
        <v>54628</v>
      </c>
      <c r="P326" s="173">
        <v>738</v>
      </c>
      <c r="Q326" s="173">
        <v>401</v>
      </c>
      <c r="R326" s="173">
        <v>95527</v>
      </c>
      <c r="S326" s="174">
        <v>262.86</v>
      </c>
      <c r="T326" s="174">
        <v>233.12</v>
      </c>
      <c r="U326" s="174">
        <v>549.01</v>
      </c>
      <c r="V326" s="173">
        <v>174</v>
      </c>
    </row>
    <row r="327" spans="1:22" ht="15" customHeight="1" x14ac:dyDescent="0.25">
      <c r="A327" s="175" t="s">
        <v>288</v>
      </c>
      <c r="B327" s="172" t="s">
        <v>619</v>
      </c>
      <c r="C327" s="186">
        <v>20568</v>
      </c>
      <c r="D327" s="187">
        <v>330</v>
      </c>
      <c r="E327" s="187">
        <v>6233</v>
      </c>
      <c r="F327" s="187">
        <v>128596</v>
      </c>
      <c r="G327" s="187">
        <v>330</v>
      </c>
      <c r="H327" s="187">
        <v>38968</v>
      </c>
      <c r="I327" s="187">
        <v>577541</v>
      </c>
      <c r="J327" s="187">
        <v>380</v>
      </c>
      <c r="K327" s="187">
        <v>151984</v>
      </c>
      <c r="L327" s="187">
        <v>726705</v>
      </c>
      <c r="M327" s="188">
        <v>755593</v>
      </c>
      <c r="N327" s="173">
        <v>577294</v>
      </c>
      <c r="O327" s="173">
        <v>376384</v>
      </c>
      <c r="P327" s="173">
        <v>38544</v>
      </c>
      <c r="Q327" s="173">
        <v>53191</v>
      </c>
      <c r="R327" s="173">
        <v>1117330</v>
      </c>
      <c r="S327" s="174">
        <v>739.27</v>
      </c>
      <c r="T327" s="174">
        <v>768.66</v>
      </c>
      <c r="U327" s="174">
        <v>1136.6500000000001</v>
      </c>
      <c r="V327" s="173">
        <v>983</v>
      </c>
    </row>
    <row r="328" spans="1:22" ht="15" customHeight="1" x14ac:dyDescent="0.25">
      <c r="A328" s="170" t="s">
        <v>292</v>
      </c>
      <c r="B328" s="172" t="s">
        <v>620</v>
      </c>
      <c r="C328" s="186">
        <v>22957</v>
      </c>
      <c r="D328" s="187">
        <v>330</v>
      </c>
      <c r="E328" s="187">
        <v>6957</v>
      </c>
      <c r="F328" s="187">
        <v>107915</v>
      </c>
      <c r="G328" s="187">
        <v>330</v>
      </c>
      <c r="H328" s="187">
        <v>32702</v>
      </c>
      <c r="I328" s="187">
        <v>1214610</v>
      </c>
      <c r="J328" s="187">
        <v>400</v>
      </c>
      <c r="K328" s="187">
        <v>303653</v>
      </c>
      <c r="L328" s="187">
        <v>1345482</v>
      </c>
      <c r="M328" s="188">
        <v>1308786</v>
      </c>
      <c r="N328" s="173">
        <v>1153386</v>
      </c>
      <c r="O328" s="173">
        <v>356171</v>
      </c>
      <c r="P328" s="173">
        <v>31848</v>
      </c>
      <c r="Q328" s="173">
        <v>106276</v>
      </c>
      <c r="R328" s="173">
        <v>1590529</v>
      </c>
      <c r="S328" s="174">
        <v>1315.23</v>
      </c>
      <c r="T328" s="174">
        <v>1279.3599999999999</v>
      </c>
      <c r="U328" s="174">
        <v>1554.77</v>
      </c>
      <c r="V328" s="173">
        <v>1023</v>
      </c>
    </row>
    <row r="329" spans="1:22" ht="15" customHeight="1" x14ac:dyDescent="0.25">
      <c r="A329" s="175" t="s">
        <v>492</v>
      </c>
      <c r="B329" s="172" t="s">
        <v>621</v>
      </c>
      <c r="C329" s="186">
        <v>56793</v>
      </c>
      <c r="D329" s="187">
        <v>380</v>
      </c>
      <c r="E329" s="187">
        <v>14946</v>
      </c>
      <c r="F329" s="187">
        <v>105739</v>
      </c>
      <c r="G329" s="187">
        <v>380</v>
      </c>
      <c r="H329" s="187">
        <v>27826</v>
      </c>
      <c r="I329" s="187">
        <v>62622</v>
      </c>
      <c r="J329" s="187">
        <v>360</v>
      </c>
      <c r="K329" s="187">
        <v>17395</v>
      </c>
      <c r="L329" s="187">
        <v>225154</v>
      </c>
      <c r="M329" s="188">
        <v>228498</v>
      </c>
      <c r="N329" s="173">
        <v>66073</v>
      </c>
      <c r="O329" s="173">
        <v>362863</v>
      </c>
      <c r="P329" s="173">
        <v>9677</v>
      </c>
      <c r="Q329" s="173">
        <v>6087</v>
      </c>
      <c r="R329" s="173">
        <v>594951</v>
      </c>
      <c r="S329" s="174">
        <v>250.45</v>
      </c>
      <c r="T329" s="174">
        <v>254.17</v>
      </c>
      <c r="U329" s="174">
        <v>661.79</v>
      </c>
      <c r="V329" s="173">
        <v>899</v>
      </c>
    </row>
    <row r="330" spans="1:22" ht="15" customHeight="1" x14ac:dyDescent="0.25">
      <c r="A330" s="170" t="s">
        <v>296</v>
      </c>
      <c r="B330" s="172" t="s">
        <v>622</v>
      </c>
      <c r="C330" s="186">
        <v>5579</v>
      </c>
      <c r="D330" s="187">
        <v>339</v>
      </c>
      <c r="E330" s="187">
        <v>1646</v>
      </c>
      <c r="F330" s="187">
        <v>2496</v>
      </c>
      <c r="G330" s="187">
        <v>339</v>
      </c>
      <c r="H330" s="187">
        <v>736</v>
      </c>
      <c r="I330" s="187">
        <v>14578</v>
      </c>
      <c r="J330" s="187">
        <v>400</v>
      </c>
      <c r="K330" s="187">
        <v>3645</v>
      </c>
      <c r="L330" s="187">
        <v>22653</v>
      </c>
      <c r="M330" s="188">
        <v>22323</v>
      </c>
      <c r="N330" s="173">
        <v>13843</v>
      </c>
      <c r="O330" s="173">
        <v>9014</v>
      </c>
      <c r="P330" s="173">
        <v>498</v>
      </c>
      <c r="Q330" s="173">
        <v>1274</v>
      </c>
      <c r="R330" s="173">
        <v>30561</v>
      </c>
      <c r="S330" s="174">
        <v>377.55</v>
      </c>
      <c r="T330" s="174">
        <v>372.06</v>
      </c>
      <c r="U330" s="174">
        <v>509.36</v>
      </c>
      <c r="V330" s="173">
        <v>60</v>
      </c>
    </row>
    <row r="331" spans="1:22" ht="15" customHeight="1" x14ac:dyDescent="0.25">
      <c r="A331" s="175" t="s">
        <v>298</v>
      </c>
      <c r="B331" s="172" t="s">
        <v>623</v>
      </c>
      <c r="C331" s="186">
        <v>17010</v>
      </c>
      <c r="D331" s="187">
        <v>380</v>
      </c>
      <c r="E331" s="187">
        <v>4476</v>
      </c>
      <c r="F331" s="187">
        <v>23962</v>
      </c>
      <c r="G331" s="187">
        <v>425</v>
      </c>
      <c r="H331" s="187">
        <v>5638</v>
      </c>
      <c r="I331" s="187">
        <v>-4177</v>
      </c>
      <c r="J331" s="187">
        <v>380</v>
      </c>
      <c r="K331" s="187">
        <v>-1099</v>
      </c>
      <c r="L331" s="187">
        <v>36795</v>
      </c>
      <c r="M331" s="188">
        <v>33579</v>
      </c>
      <c r="N331" s="173">
        <v>-4175</v>
      </c>
      <c r="O331" s="173">
        <v>77025</v>
      </c>
      <c r="P331" s="173">
        <v>3803</v>
      </c>
      <c r="Q331" s="173">
        <v>-383</v>
      </c>
      <c r="R331" s="173">
        <v>114790</v>
      </c>
      <c r="S331" s="174">
        <v>182.15</v>
      </c>
      <c r="T331" s="174">
        <v>166.23</v>
      </c>
      <c r="U331" s="174">
        <v>568.27</v>
      </c>
      <c r="V331" s="173">
        <v>202</v>
      </c>
    </row>
    <row r="332" spans="1:22" ht="15" customHeight="1" x14ac:dyDescent="0.25">
      <c r="A332" s="170" t="s">
        <v>300</v>
      </c>
      <c r="B332" s="172" t="s">
        <v>624</v>
      </c>
      <c r="C332" s="186">
        <v>31993</v>
      </c>
      <c r="D332" s="187">
        <v>380</v>
      </c>
      <c r="E332" s="187">
        <v>8419</v>
      </c>
      <c r="F332" s="187">
        <v>216289</v>
      </c>
      <c r="G332" s="187">
        <v>425</v>
      </c>
      <c r="H332" s="187">
        <v>50892</v>
      </c>
      <c r="I332" s="187">
        <v>747339</v>
      </c>
      <c r="J332" s="187">
        <v>400</v>
      </c>
      <c r="K332" s="187">
        <v>186835</v>
      </c>
      <c r="L332" s="187">
        <v>995621</v>
      </c>
      <c r="M332" s="188">
        <v>943456</v>
      </c>
      <c r="N332" s="173">
        <v>709668</v>
      </c>
      <c r="O332" s="173">
        <v>414759</v>
      </c>
      <c r="P332" s="173">
        <v>34081</v>
      </c>
      <c r="Q332" s="173">
        <v>65390</v>
      </c>
      <c r="R332" s="173">
        <v>1326906</v>
      </c>
      <c r="S332" s="174">
        <v>740.24</v>
      </c>
      <c r="T332" s="174">
        <v>701.45</v>
      </c>
      <c r="U332" s="174">
        <v>986.55</v>
      </c>
      <c r="V332" s="173">
        <v>1345</v>
      </c>
    </row>
    <row r="333" spans="1:22" ht="15" customHeight="1" x14ac:dyDescent="0.25">
      <c r="A333" s="175" t="s">
        <v>302</v>
      </c>
      <c r="B333" s="172" t="s">
        <v>625</v>
      </c>
      <c r="C333" s="186">
        <v>8066</v>
      </c>
      <c r="D333" s="187">
        <v>410</v>
      </c>
      <c r="E333" s="187">
        <v>1967</v>
      </c>
      <c r="F333" s="187">
        <v>17278</v>
      </c>
      <c r="G333" s="187">
        <v>485</v>
      </c>
      <c r="H333" s="187">
        <v>3562</v>
      </c>
      <c r="I333" s="187">
        <v>4366</v>
      </c>
      <c r="J333" s="187">
        <v>410</v>
      </c>
      <c r="K333" s="187">
        <v>1065</v>
      </c>
      <c r="L333" s="187">
        <v>29710</v>
      </c>
      <c r="M333" s="188">
        <v>25020</v>
      </c>
      <c r="N333" s="173">
        <v>4045</v>
      </c>
      <c r="O333" s="173">
        <v>64460</v>
      </c>
      <c r="P333" s="173">
        <v>2655</v>
      </c>
      <c r="Q333" s="173">
        <v>372</v>
      </c>
      <c r="R333" s="173">
        <v>91763</v>
      </c>
      <c r="S333" s="174">
        <v>220.07</v>
      </c>
      <c r="T333" s="174">
        <v>185.33</v>
      </c>
      <c r="U333" s="174">
        <v>679.72</v>
      </c>
      <c r="V333" s="173">
        <v>135</v>
      </c>
    </row>
    <row r="334" spans="1:22" ht="15" customHeight="1" x14ac:dyDescent="0.25">
      <c r="A334" s="170" t="s">
        <v>304</v>
      </c>
      <c r="B334" s="172" t="s">
        <v>626</v>
      </c>
      <c r="C334" s="186">
        <v>74128</v>
      </c>
      <c r="D334" s="187">
        <v>339</v>
      </c>
      <c r="E334" s="187">
        <v>21867</v>
      </c>
      <c r="F334" s="187">
        <v>417479</v>
      </c>
      <c r="G334" s="187">
        <v>339</v>
      </c>
      <c r="H334" s="187">
        <v>123150</v>
      </c>
      <c r="I334" s="187">
        <v>2823286</v>
      </c>
      <c r="J334" s="187">
        <v>380</v>
      </c>
      <c r="K334" s="187">
        <v>742970</v>
      </c>
      <c r="L334" s="187">
        <v>3314893</v>
      </c>
      <c r="M334" s="188">
        <v>3392807</v>
      </c>
      <c r="N334" s="173">
        <v>2822078</v>
      </c>
      <c r="O334" s="173">
        <v>1203171</v>
      </c>
      <c r="P334" s="173">
        <v>225610</v>
      </c>
      <c r="Q334" s="173">
        <v>260035</v>
      </c>
      <c r="R334" s="173">
        <v>4561553</v>
      </c>
      <c r="S334" s="174">
        <v>1007.57</v>
      </c>
      <c r="T334" s="174">
        <v>1031.25</v>
      </c>
      <c r="U334" s="174">
        <v>1386.49</v>
      </c>
      <c r="V334" s="173">
        <v>3290</v>
      </c>
    </row>
    <row r="335" spans="1:22" ht="15" customHeight="1" x14ac:dyDescent="0.25">
      <c r="A335" s="175" t="s">
        <v>306</v>
      </c>
      <c r="B335" s="172" t="s">
        <v>627</v>
      </c>
      <c r="C335" s="186">
        <v>32440</v>
      </c>
      <c r="D335" s="187">
        <v>440</v>
      </c>
      <c r="E335" s="187">
        <v>7373</v>
      </c>
      <c r="F335" s="187">
        <v>1299118</v>
      </c>
      <c r="G335" s="187">
        <v>440</v>
      </c>
      <c r="H335" s="187">
        <v>295254</v>
      </c>
      <c r="I335" s="187">
        <v>4434282</v>
      </c>
      <c r="J335" s="187">
        <v>380</v>
      </c>
      <c r="K335" s="187">
        <v>1166916</v>
      </c>
      <c r="L335" s="187">
        <v>5765840</v>
      </c>
      <c r="M335" s="188">
        <v>5650004</v>
      </c>
      <c r="N335" s="173">
        <v>4432385</v>
      </c>
      <c r="O335" s="173">
        <v>2703924</v>
      </c>
      <c r="P335" s="173">
        <v>503113</v>
      </c>
      <c r="Q335" s="173">
        <v>408418</v>
      </c>
      <c r="R335" s="173">
        <v>8448623</v>
      </c>
      <c r="S335" s="174">
        <v>750.27</v>
      </c>
      <c r="T335" s="174">
        <v>735.2</v>
      </c>
      <c r="U335" s="174">
        <v>1099.3699999999999</v>
      </c>
      <c r="V335" s="173">
        <v>7685</v>
      </c>
    </row>
    <row r="336" spans="1:22" ht="15" customHeight="1" x14ac:dyDescent="0.25">
      <c r="A336" s="170" t="s">
        <v>308</v>
      </c>
      <c r="B336" s="172" t="s">
        <v>628</v>
      </c>
      <c r="C336" s="186">
        <v>3152</v>
      </c>
      <c r="D336" s="187">
        <v>180</v>
      </c>
      <c r="E336" s="187">
        <v>1751</v>
      </c>
      <c r="F336" s="187">
        <v>2608</v>
      </c>
      <c r="G336" s="187">
        <v>180</v>
      </c>
      <c r="H336" s="187">
        <v>1449</v>
      </c>
      <c r="I336" s="187">
        <v>12876</v>
      </c>
      <c r="J336" s="187">
        <v>380</v>
      </c>
      <c r="K336" s="187">
        <v>3388</v>
      </c>
      <c r="L336" s="187">
        <v>18636</v>
      </c>
      <c r="M336" s="188">
        <v>24582</v>
      </c>
      <c r="N336" s="173">
        <v>12870</v>
      </c>
      <c r="O336" s="173">
        <v>24855</v>
      </c>
      <c r="P336" s="173">
        <v>215</v>
      </c>
      <c r="Q336" s="173">
        <v>1183</v>
      </c>
      <c r="R336" s="173">
        <v>48469</v>
      </c>
      <c r="S336" s="174">
        <v>372.72</v>
      </c>
      <c r="T336" s="174">
        <v>491.65</v>
      </c>
      <c r="U336" s="174">
        <v>969.39</v>
      </c>
      <c r="V336" s="173">
        <v>50</v>
      </c>
    </row>
    <row r="337" spans="1:22" ht="15" customHeight="1" x14ac:dyDescent="0.25">
      <c r="A337" s="175" t="s">
        <v>310</v>
      </c>
      <c r="B337" s="172" t="s">
        <v>629</v>
      </c>
      <c r="C337" s="186">
        <v>1141</v>
      </c>
      <c r="D337" s="187">
        <v>330</v>
      </c>
      <c r="E337" s="187">
        <v>346</v>
      </c>
      <c r="F337" s="187">
        <v>517674</v>
      </c>
      <c r="G337" s="187">
        <v>330</v>
      </c>
      <c r="H337" s="187">
        <v>156871</v>
      </c>
      <c r="I337" s="187">
        <v>997656</v>
      </c>
      <c r="J337" s="187">
        <v>310</v>
      </c>
      <c r="K337" s="187">
        <v>321825</v>
      </c>
      <c r="L337" s="187">
        <v>1516471</v>
      </c>
      <c r="M337" s="188">
        <v>1857394</v>
      </c>
      <c r="N337" s="173">
        <v>1222410</v>
      </c>
      <c r="O337" s="173">
        <v>814905</v>
      </c>
      <c r="P337" s="173">
        <v>177999</v>
      </c>
      <c r="Q337" s="173">
        <v>89348</v>
      </c>
      <c r="R337" s="173">
        <v>2760950</v>
      </c>
      <c r="S337" s="174">
        <v>1000.31</v>
      </c>
      <c r="T337" s="174">
        <v>1225.19</v>
      </c>
      <c r="U337" s="174">
        <v>1821.21</v>
      </c>
      <c r="V337" s="173">
        <v>1516</v>
      </c>
    </row>
    <row r="338" spans="1:22" ht="15" customHeight="1" x14ac:dyDescent="0.25">
      <c r="A338" s="170" t="s">
        <v>312</v>
      </c>
      <c r="B338" s="172" t="s">
        <v>630</v>
      </c>
      <c r="C338" s="186">
        <v>24777</v>
      </c>
      <c r="D338" s="187">
        <v>300</v>
      </c>
      <c r="E338" s="187">
        <v>8259</v>
      </c>
      <c r="F338" s="187">
        <v>68455</v>
      </c>
      <c r="G338" s="187">
        <v>310</v>
      </c>
      <c r="H338" s="187">
        <v>22082</v>
      </c>
      <c r="I338" s="187">
        <v>1008114</v>
      </c>
      <c r="J338" s="187">
        <v>380</v>
      </c>
      <c r="K338" s="187">
        <v>265293</v>
      </c>
      <c r="L338" s="187">
        <v>1101346</v>
      </c>
      <c r="M338" s="188">
        <v>1124533</v>
      </c>
      <c r="N338" s="173">
        <v>1007683</v>
      </c>
      <c r="O338" s="173">
        <v>231484</v>
      </c>
      <c r="P338" s="173">
        <v>26057</v>
      </c>
      <c r="Q338" s="173">
        <v>92849</v>
      </c>
      <c r="R338" s="173">
        <v>1289225</v>
      </c>
      <c r="S338" s="174">
        <v>1638.91</v>
      </c>
      <c r="T338" s="174">
        <v>1673.41</v>
      </c>
      <c r="U338" s="174">
        <v>1918.49</v>
      </c>
      <c r="V338" s="173">
        <v>672</v>
      </c>
    </row>
    <row r="339" spans="1:22" ht="15" customHeight="1" x14ac:dyDescent="0.25">
      <c r="A339" s="175" t="s">
        <v>314</v>
      </c>
      <c r="B339" s="172" t="s">
        <v>631</v>
      </c>
      <c r="C339" s="186">
        <v>9968</v>
      </c>
      <c r="D339" s="187">
        <v>339</v>
      </c>
      <c r="E339" s="187">
        <v>2940</v>
      </c>
      <c r="F339" s="187">
        <v>30947</v>
      </c>
      <c r="G339" s="187">
        <v>339</v>
      </c>
      <c r="H339" s="187">
        <v>9129</v>
      </c>
      <c r="I339" s="187">
        <v>285983</v>
      </c>
      <c r="J339" s="187">
        <v>380</v>
      </c>
      <c r="K339" s="187">
        <v>75259</v>
      </c>
      <c r="L339" s="187">
        <v>326898</v>
      </c>
      <c r="M339" s="188">
        <v>332582</v>
      </c>
      <c r="N339" s="173">
        <v>285861</v>
      </c>
      <c r="O339" s="173">
        <v>129194</v>
      </c>
      <c r="P339" s="173">
        <v>8841</v>
      </c>
      <c r="Q339" s="173">
        <v>26338</v>
      </c>
      <c r="R339" s="173">
        <v>444279</v>
      </c>
      <c r="S339" s="174">
        <v>1005.84</v>
      </c>
      <c r="T339" s="174">
        <v>1023.33</v>
      </c>
      <c r="U339" s="174">
        <v>1367.01</v>
      </c>
      <c r="V339" s="173">
        <v>325</v>
      </c>
    </row>
    <row r="340" spans="1:22" ht="15" customHeight="1" x14ac:dyDescent="0.25">
      <c r="A340" s="170" t="s">
        <v>320</v>
      </c>
      <c r="B340" s="172" t="s">
        <v>632</v>
      </c>
      <c r="C340" s="186">
        <v>11856</v>
      </c>
      <c r="D340" s="187">
        <v>330</v>
      </c>
      <c r="E340" s="187">
        <v>3593</v>
      </c>
      <c r="F340" s="187">
        <v>69180</v>
      </c>
      <c r="G340" s="187">
        <v>330</v>
      </c>
      <c r="H340" s="187">
        <v>20964</v>
      </c>
      <c r="I340" s="187">
        <v>55541</v>
      </c>
      <c r="J340" s="187">
        <v>360</v>
      </c>
      <c r="K340" s="187">
        <v>15428</v>
      </c>
      <c r="L340" s="187">
        <v>136577</v>
      </c>
      <c r="M340" s="188">
        <v>155322</v>
      </c>
      <c r="N340" s="173">
        <v>58602</v>
      </c>
      <c r="O340" s="173">
        <v>211817</v>
      </c>
      <c r="P340" s="173">
        <v>16428</v>
      </c>
      <c r="Q340" s="173">
        <v>4148</v>
      </c>
      <c r="R340" s="173">
        <v>379419</v>
      </c>
      <c r="S340" s="174">
        <v>309.7</v>
      </c>
      <c r="T340" s="174">
        <v>352.2</v>
      </c>
      <c r="U340" s="174">
        <v>860.36</v>
      </c>
      <c r="V340" s="173">
        <v>441</v>
      </c>
    </row>
    <row r="341" spans="1:22" ht="15" customHeight="1" x14ac:dyDescent="0.25">
      <c r="A341" s="175" t="s">
        <v>322</v>
      </c>
      <c r="B341" s="172" t="s">
        <v>633</v>
      </c>
      <c r="C341" s="186">
        <v>11807</v>
      </c>
      <c r="D341" s="187">
        <v>380</v>
      </c>
      <c r="E341" s="187">
        <v>3107</v>
      </c>
      <c r="F341" s="187">
        <v>606355</v>
      </c>
      <c r="G341" s="187">
        <v>425</v>
      </c>
      <c r="H341" s="187">
        <v>142672</v>
      </c>
      <c r="I341" s="187">
        <v>603369</v>
      </c>
      <c r="J341" s="187">
        <v>380</v>
      </c>
      <c r="K341" s="187">
        <v>158781</v>
      </c>
      <c r="L341" s="187">
        <v>1221531</v>
      </c>
      <c r="M341" s="188">
        <v>1189961</v>
      </c>
      <c r="N341" s="173">
        <v>603111</v>
      </c>
      <c r="O341" s="173">
        <v>1715440</v>
      </c>
      <c r="P341" s="173">
        <v>132098</v>
      </c>
      <c r="Q341" s="173">
        <v>55571</v>
      </c>
      <c r="R341" s="173">
        <v>2981928</v>
      </c>
      <c r="S341" s="174">
        <v>309.17</v>
      </c>
      <c r="T341" s="174">
        <v>301.18</v>
      </c>
      <c r="U341" s="174">
        <v>754.73</v>
      </c>
      <c r="V341" s="173">
        <v>3951</v>
      </c>
    </row>
    <row r="342" spans="1:22" ht="15" customHeight="1" x14ac:dyDescent="0.25">
      <c r="A342" s="170" t="s">
        <v>324</v>
      </c>
      <c r="B342" s="172" t="s">
        <v>634</v>
      </c>
      <c r="C342" s="186">
        <v>1792</v>
      </c>
      <c r="D342" s="187">
        <v>300</v>
      </c>
      <c r="E342" s="187">
        <v>597</v>
      </c>
      <c r="F342" s="187">
        <v>278135</v>
      </c>
      <c r="G342" s="187">
        <v>340</v>
      </c>
      <c r="H342" s="187">
        <v>81804</v>
      </c>
      <c r="I342" s="187">
        <v>594990</v>
      </c>
      <c r="J342" s="187">
        <v>360</v>
      </c>
      <c r="K342" s="187">
        <v>165275</v>
      </c>
      <c r="L342" s="187">
        <v>874917</v>
      </c>
      <c r="M342" s="188">
        <v>960300</v>
      </c>
      <c r="N342" s="173">
        <v>627776</v>
      </c>
      <c r="O342" s="173">
        <v>573725</v>
      </c>
      <c r="P342" s="173">
        <v>84563</v>
      </c>
      <c r="Q342" s="173">
        <v>54898</v>
      </c>
      <c r="R342" s="173">
        <v>1563690</v>
      </c>
      <c r="S342" s="174">
        <v>936.74</v>
      </c>
      <c r="T342" s="174">
        <v>1028.1600000000001</v>
      </c>
      <c r="U342" s="174">
        <v>1674.19</v>
      </c>
      <c r="V342" s="173">
        <v>934</v>
      </c>
    </row>
    <row r="343" spans="1:22" ht="15" customHeight="1" x14ac:dyDescent="0.25">
      <c r="A343" s="175" t="s">
        <v>326</v>
      </c>
      <c r="B343" s="172" t="s">
        <v>635</v>
      </c>
      <c r="C343" s="186">
        <v>49365</v>
      </c>
      <c r="D343" s="187">
        <v>370</v>
      </c>
      <c r="E343" s="187">
        <v>13342</v>
      </c>
      <c r="F343" s="187">
        <v>156227</v>
      </c>
      <c r="G343" s="187">
        <v>370</v>
      </c>
      <c r="H343" s="187">
        <v>42224</v>
      </c>
      <c r="I343" s="187">
        <v>264580</v>
      </c>
      <c r="J343" s="187">
        <v>400</v>
      </c>
      <c r="K343" s="187">
        <v>66145</v>
      </c>
      <c r="L343" s="187">
        <v>470172</v>
      </c>
      <c r="M343" s="188">
        <v>466476</v>
      </c>
      <c r="N343" s="173">
        <v>251243</v>
      </c>
      <c r="O343" s="173">
        <v>416125</v>
      </c>
      <c r="P343" s="173">
        <v>37826</v>
      </c>
      <c r="Q343" s="173">
        <v>23147</v>
      </c>
      <c r="R343" s="173">
        <v>897280</v>
      </c>
      <c r="S343" s="174">
        <v>414.25</v>
      </c>
      <c r="T343" s="174">
        <v>410.99</v>
      </c>
      <c r="U343" s="174">
        <v>790.56</v>
      </c>
      <c r="V343" s="173">
        <v>1135</v>
      </c>
    </row>
    <row r="344" spans="1:22" ht="15" customHeight="1" x14ac:dyDescent="0.25">
      <c r="A344" s="170" t="s">
        <v>328</v>
      </c>
      <c r="B344" s="172" t="s">
        <v>636</v>
      </c>
      <c r="C344" s="186">
        <v>5786</v>
      </c>
      <c r="D344" s="187">
        <v>270</v>
      </c>
      <c r="E344" s="187">
        <v>2143</v>
      </c>
      <c r="F344" s="187">
        <v>204835</v>
      </c>
      <c r="G344" s="187">
        <v>290</v>
      </c>
      <c r="H344" s="187">
        <v>70633</v>
      </c>
      <c r="I344" s="187">
        <v>283822</v>
      </c>
      <c r="J344" s="187">
        <v>330</v>
      </c>
      <c r="K344" s="187">
        <v>86007</v>
      </c>
      <c r="L344" s="187">
        <v>494443</v>
      </c>
      <c r="M344" s="188">
        <v>619241</v>
      </c>
      <c r="N344" s="173">
        <v>326685</v>
      </c>
      <c r="O344" s="173">
        <v>234079</v>
      </c>
      <c r="P344" s="173">
        <v>32892</v>
      </c>
      <c r="Q344" s="173">
        <v>27979</v>
      </c>
      <c r="R344" s="173">
        <v>858233</v>
      </c>
      <c r="S344" s="174">
        <v>822.7</v>
      </c>
      <c r="T344" s="174">
        <v>1030.3499999999999</v>
      </c>
      <c r="U344" s="174">
        <v>1428.01</v>
      </c>
      <c r="V344" s="173">
        <v>601</v>
      </c>
    </row>
    <row r="345" spans="1:22" ht="15" customHeight="1" x14ac:dyDescent="0.25">
      <c r="A345" s="175" t="s">
        <v>330</v>
      </c>
      <c r="B345" s="172" t="s">
        <v>637</v>
      </c>
      <c r="C345" s="186">
        <v>48803</v>
      </c>
      <c r="D345" s="187">
        <v>350</v>
      </c>
      <c r="E345" s="187">
        <v>13944</v>
      </c>
      <c r="F345" s="187">
        <v>1495302</v>
      </c>
      <c r="G345" s="187">
        <v>350</v>
      </c>
      <c r="H345" s="187">
        <v>427229</v>
      </c>
      <c r="I345" s="187">
        <v>9866728</v>
      </c>
      <c r="J345" s="187">
        <v>380</v>
      </c>
      <c r="K345" s="187">
        <v>2596507</v>
      </c>
      <c r="L345" s="187">
        <v>11410833</v>
      </c>
      <c r="M345" s="188">
        <v>11635344</v>
      </c>
      <c r="N345" s="173">
        <v>9862506</v>
      </c>
      <c r="O345" s="173">
        <v>3754275</v>
      </c>
      <c r="P345" s="173">
        <v>1060140</v>
      </c>
      <c r="Q345" s="173">
        <v>908775</v>
      </c>
      <c r="R345" s="173">
        <v>15540984</v>
      </c>
      <c r="S345" s="174">
        <v>1134.6199999999999</v>
      </c>
      <c r="T345" s="174">
        <v>1156.94</v>
      </c>
      <c r="U345" s="174">
        <v>1545.29</v>
      </c>
      <c r="V345" s="173">
        <v>10057</v>
      </c>
    </row>
    <row r="346" spans="1:22" ht="15" customHeight="1" x14ac:dyDescent="0.25">
      <c r="A346" s="170" t="s">
        <v>332</v>
      </c>
      <c r="B346" s="172" t="s">
        <v>638</v>
      </c>
      <c r="C346" s="186">
        <v>589</v>
      </c>
      <c r="D346" s="187">
        <v>300</v>
      </c>
      <c r="E346" s="187">
        <v>196</v>
      </c>
      <c r="F346" s="187">
        <v>208562</v>
      </c>
      <c r="G346" s="187">
        <v>320</v>
      </c>
      <c r="H346" s="187">
        <v>65176</v>
      </c>
      <c r="I346" s="187">
        <v>380524</v>
      </c>
      <c r="J346" s="187">
        <v>360</v>
      </c>
      <c r="K346" s="187">
        <v>105701</v>
      </c>
      <c r="L346" s="187">
        <v>589675</v>
      </c>
      <c r="M346" s="188">
        <v>665487</v>
      </c>
      <c r="N346" s="173">
        <v>401492</v>
      </c>
      <c r="O346" s="173">
        <v>301817</v>
      </c>
      <c r="P346" s="173">
        <v>86377</v>
      </c>
      <c r="Q346" s="173">
        <v>34337</v>
      </c>
      <c r="R346" s="173">
        <v>1019344</v>
      </c>
      <c r="S346" s="174">
        <v>991.05</v>
      </c>
      <c r="T346" s="174">
        <v>1118.47</v>
      </c>
      <c r="U346" s="174">
        <v>1713.18</v>
      </c>
      <c r="V346" s="173">
        <v>595</v>
      </c>
    </row>
    <row r="347" spans="1:22" ht="15" customHeight="1" x14ac:dyDescent="0.25">
      <c r="A347" s="175" t="s">
        <v>334</v>
      </c>
      <c r="B347" s="172" t="s">
        <v>639</v>
      </c>
      <c r="C347" s="186">
        <v>0</v>
      </c>
      <c r="D347" s="187">
        <v>0</v>
      </c>
      <c r="E347" s="187">
        <v>0</v>
      </c>
      <c r="F347" s="187">
        <v>0</v>
      </c>
      <c r="G347" s="187">
        <v>0</v>
      </c>
      <c r="H347" s="187">
        <v>0</v>
      </c>
      <c r="I347" s="187">
        <v>1369643</v>
      </c>
      <c r="J347" s="187">
        <v>336</v>
      </c>
      <c r="K347" s="187">
        <v>407632</v>
      </c>
      <c r="L347" s="187">
        <v>1369643</v>
      </c>
      <c r="M347" s="188">
        <v>1548338</v>
      </c>
      <c r="N347" s="173">
        <v>1548338</v>
      </c>
      <c r="O347" s="173">
        <v>21987</v>
      </c>
      <c r="P347" s="173">
        <v>360458</v>
      </c>
      <c r="Q347" s="173">
        <v>142658</v>
      </c>
      <c r="R347" s="173">
        <v>1788125</v>
      </c>
      <c r="S347" s="174">
        <v>37017.379999999997</v>
      </c>
      <c r="T347" s="174">
        <v>41846.980000000003</v>
      </c>
      <c r="U347" s="174">
        <v>48327.71</v>
      </c>
      <c r="V347" s="173">
        <v>37</v>
      </c>
    </row>
    <row r="348" spans="1:22" ht="15" customHeight="1" x14ac:dyDescent="0.25">
      <c r="A348" s="170" t="s">
        <v>514</v>
      </c>
      <c r="B348" s="172" t="s">
        <v>640</v>
      </c>
      <c r="C348" s="186">
        <v>106121</v>
      </c>
      <c r="D348" s="187">
        <v>380</v>
      </c>
      <c r="E348" s="187">
        <v>27927</v>
      </c>
      <c r="F348" s="187">
        <v>417438</v>
      </c>
      <c r="G348" s="187">
        <v>425</v>
      </c>
      <c r="H348" s="187">
        <v>98221</v>
      </c>
      <c r="I348" s="187">
        <v>372267</v>
      </c>
      <c r="J348" s="187">
        <v>380</v>
      </c>
      <c r="K348" s="187">
        <v>97965</v>
      </c>
      <c r="L348" s="187">
        <v>895826</v>
      </c>
      <c r="M348" s="188">
        <v>862382</v>
      </c>
      <c r="N348" s="173">
        <v>372108</v>
      </c>
      <c r="O348" s="173">
        <v>741705</v>
      </c>
      <c r="P348" s="173">
        <v>73955</v>
      </c>
      <c r="Q348" s="173">
        <v>34285</v>
      </c>
      <c r="R348" s="173">
        <v>1643757</v>
      </c>
      <c r="S348" s="174">
        <v>399.57</v>
      </c>
      <c r="T348" s="174">
        <v>384.65</v>
      </c>
      <c r="U348" s="174">
        <v>733.17</v>
      </c>
      <c r="V348" s="173">
        <v>2242</v>
      </c>
    </row>
    <row r="349" spans="1:22" ht="15" customHeight="1" x14ac:dyDescent="0.25">
      <c r="A349" s="175" t="s">
        <v>336</v>
      </c>
      <c r="B349" s="172" t="s">
        <v>641</v>
      </c>
      <c r="C349" s="186">
        <v>17542</v>
      </c>
      <c r="D349" s="187">
        <v>310</v>
      </c>
      <c r="E349" s="187">
        <v>5659</v>
      </c>
      <c r="F349" s="187">
        <v>35418</v>
      </c>
      <c r="G349" s="187">
        <v>310</v>
      </c>
      <c r="H349" s="187">
        <v>11425</v>
      </c>
      <c r="I349" s="187">
        <v>639467</v>
      </c>
      <c r="J349" s="187">
        <v>380</v>
      </c>
      <c r="K349" s="187">
        <v>168281</v>
      </c>
      <c r="L349" s="187">
        <v>692427</v>
      </c>
      <c r="M349" s="188">
        <v>704286</v>
      </c>
      <c r="N349" s="173">
        <v>639193</v>
      </c>
      <c r="O349" s="173">
        <v>175627</v>
      </c>
      <c r="P349" s="173">
        <v>12729</v>
      </c>
      <c r="Q349" s="173">
        <v>58895</v>
      </c>
      <c r="R349" s="173">
        <v>833747</v>
      </c>
      <c r="S349" s="174">
        <v>1735.41</v>
      </c>
      <c r="T349" s="174">
        <v>1765.13</v>
      </c>
      <c r="U349" s="174">
        <v>2089.59</v>
      </c>
      <c r="V349" s="173">
        <v>399</v>
      </c>
    </row>
    <row r="350" spans="1:22" ht="15" customHeight="1" x14ac:dyDescent="0.25">
      <c r="A350" s="170" t="s">
        <v>338</v>
      </c>
      <c r="B350" s="172" t="s">
        <v>642</v>
      </c>
      <c r="C350" s="186">
        <v>28569</v>
      </c>
      <c r="D350" s="187">
        <v>380</v>
      </c>
      <c r="E350" s="187">
        <v>7518</v>
      </c>
      <c r="F350" s="187">
        <v>41947</v>
      </c>
      <c r="G350" s="187">
        <v>380</v>
      </c>
      <c r="H350" s="187">
        <v>11039</v>
      </c>
      <c r="I350" s="187">
        <v>220192</v>
      </c>
      <c r="J350" s="187">
        <v>380</v>
      </c>
      <c r="K350" s="187">
        <v>57945</v>
      </c>
      <c r="L350" s="187">
        <v>290708</v>
      </c>
      <c r="M350" s="188">
        <v>289849</v>
      </c>
      <c r="N350" s="173">
        <v>220098</v>
      </c>
      <c r="O350" s="173">
        <v>107752</v>
      </c>
      <c r="P350" s="173">
        <v>14217</v>
      </c>
      <c r="Q350" s="173">
        <v>20278</v>
      </c>
      <c r="R350" s="173">
        <v>391540</v>
      </c>
      <c r="S350" s="174">
        <v>950.03</v>
      </c>
      <c r="T350" s="174">
        <v>947.22</v>
      </c>
      <c r="U350" s="174">
        <v>1279.54</v>
      </c>
      <c r="V350" s="173">
        <v>306</v>
      </c>
    </row>
    <row r="351" spans="1:22" ht="15" customHeight="1" x14ac:dyDescent="0.25">
      <c r="A351" s="175" t="s">
        <v>518</v>
      </c>
      <c r="B351" s="172" t="s">
        <v>643</v>
      </c>
      <c r="C351" s="186">
        <v>20396</v>
      </c>
      <c r="D351" s="187">
        <v>380</v>
      </c>
      <c r="E351" s="187">
        <v>5367</v>
      </c>
      <c r="F351" s="187">
        <v>103844</v>
      </c>
      <c r="G351" s="187">
        <v>425</v>
      </c>
      <c r="H351" s="187">
        <v>24434</v>
      </c>
      <c r="I351" s="187">
        <v>177588</v>
      </c>
      <c r="J351" s="187">
        <v>380</v>
      </c>
      <c r="K351" s="187">
        <v>46734</v>
      </c>
      <c r="L351" s="187">
        <v>301828</v>
      </c>
      <c r="M351" s="188">
        <v>294190</v>
      </c>
      <c r="N351" s="173">
        <v>177512</v>
      </c>
      <c r="O351" s="173">
        <v>167296</v>
      </c>
      <c r="P351" s="173">
        <v>44920</v>
      </c>
      <c r="Q351" s="173">
        <v>15079</v>
      </c>
      <c r="R351" s="173">
        <v>491327</v>
      </c>
      <c r="S351" s="174">
        <v>639.47</v>
      </c>
      <c r="T351" s="174">
        <v>623.28</v>
      </c>
      <c r="U351" s="174">
        <v>1040.95</v>
      </c>
      <c r="V351" s="173">
        <v>472</v>
      </c>
    </row>
    <row r="352" spans="1:22" ht="15" customHeight="1" x14ac:dyDescent="0.25">
      <c r="A352" s="170" t="s">
        <v>520</v>
      </c>
      <c r="B352" s="172" t="s">
        <v>644</v>
      </c>
      <c r="C352" s="186">
        <v>98159</v>
      </c>
      <c r="D352" s="187">
        <v>390</v>
      </c>
      <c r="E352" s="187">
        <v>25169</v>
      </c>
      <c r="F352" s="187">
        <v>178743</v>
      </c>
      <c r="G352" s="187">
        <v>425</v>
      </c>
      <c r="H352" s="187">
        <v>42057</v>
      </c>
      <c r="I352" s="187">
        <v>680200</v>
      </c>
      <c r="J352" s="187">
        <v>390</v>
      </c>
      <c r="K352" s="187">
        <v>174410</v>
      </c>
      <c r="L352" s="187">
        <v>957102</v>
      </c>
      <c r="M352" s="188">
        <v>916600</v>
      </c>
      <c r="N352" s="173">
        <v>662475</v>
      </c>
      <c r="O352" s="173">
        <v>509675</v>
      </c>
      <c r="P352" s="173">
        <v>58402</v>
      </c>
      <c r="Q352" s="173">
        <v>60995</v>
      </c>
      <c r="R352" s="173">
        <v>1423682</v>
      </c>
      <c r="S352" s="174">
        <v>760.21</v>
      </c>
      <c r="T352" s="174">
        <v>728.04</v>
      </c>
      <c r="U352" s="174">
        <v>1130.8</v>
      </c>
      <c r="V352" s="173">
        <v>1259</v>
      </c>
    </row>
    <row r="353" spans="1:22" ht="15" customHeight="1" x14ac:dyDescent="0.25">
      <c r="A353" s="175" t="s">
        <v>340</v>
      </c>
      <c r="B353" s="172" t="s">
        <v>645</v>
      </c>
      <c r="C353" s="186">
        <v>17705</v>
      </c>
      <c r="D353" s="187">
        <v>380</v>
      </c>
      <c r="E353" s="187">
        <v>4659</v>
      </c>
      <c r="F353" s="187">
        <v>100797</v>
      </c>
      <c r="G353" s="187">
        <v>425</v>
      </c>
      <c r="H353" s="187">
        <v>23717</v>
      </c>
      <c r="I353" s="187">
        <v>204991</v>
      </c>
      <c r="J353" s="187">
        <v>380</v>
      </c>
      <c r="K353" s="187">
        <v>53945</v>
      </c>
      <c r="L353" s="187">
        <v>323493</v>
      </c>
      <c r="M353" s="188">
        <v>316316</v>
      </c>
      <c r="N353" s="173">
        <v>204903</v>
      </c>
      <c r="O353" s="173">
        <v>268221</v>
      </c>
      <c r="P353" s="173">
        <v>16923</v>
      </c>
      <c r="Q353" s="173">
        <v>18878</v>
      </c>
      <c r="R353" s="173">
        <v>582582</v>
      </c>
      <c r="S353" s="174">
        <v>443.14</v>
      </c>
      <c r="T353" s="174">
        <v>433.31</v>
      </c>
      <c r="U353" s="174">
        <v>798.06</v>
      </c>
      <c r="V353" s="173">
        <v>730</v>
      </c>
    </row>
    <row r="354" spans="1:22" ht="15" customHeight="1" x14ac:dyDescent="0.25">
      <c r="A354" s="170" t="s">
        <v>342</v>
      </c>
      <c r="B354" s="172" t="s">
        <v>646</v>
      </c>
      <c r="C354" s="186">
        <v>14098</v>
      </c>
      <c r="D354" s="187">
        <v>280</v>
      </c>
      <c r="E354" s="187">
        <v>5035</v>
      </c>
      <c r="F354" s="187">
        <v>39145</v>
      </c>
      <c r="G354" s="187">
        <v>290</v>
      </c>
      <c r="H354" s="187">
        <v>13498</v>
      </c>
      <c r="I354" s="187">
        <v>541253</v>
      </c>
      <c r="J354" s="187">
        <v>340</v>
      </c>
      <c r="K354" s="187">
        <v>159192</v>
      </c>
      <c r="L354" s="187">
        <v>594496</v>
      </c>
      <c r="M354" s="188">
        <v>676053</v>
      </c>
      <c r="N354" s="173">
        <v>604671</v>
      </c>
      <c r="O354" s="173">
        <v>208268</v>
      </c>
      <c r="P354" s="173">
        <v>27865</v>
      </c>
      <c r="Q354" s="173">
        <v>55715</v>
      </c>
      <c r="R354" s="173">
        <v>856471</v>
      </c>
      <c r="S354" s="174">
        <v>1273.01</v>
      </c>
      <c r="T354" s="174">
        <v>1447.65</v>
      </c>
      <c r="U354" s="174">
        <v>1833.98</v>
      </c>
      <c r="V354" s="173">
        <v>467</v>
      </c>
    </row>
    <row r="355" spans="1:22" ht="15" customHeight="1" x14ac:dyDescent="0.25">
      <c r="A355" s="175" t="s">
        <v>344</v>
      </c>
      <c r="B355" s="172" t="s">
        <v>647</v>
      </c>
      <c r="C355" s="186">
        <v>20208</v>
      </c>
      <c r="D355" s="187">
        <v>280</v>
      </c>
      <c r="E355" s="187">
        <v>7217</v>
      </c>
      <c r="F355" s="187">
        <v>90840</v>
      </c>
      <c r="G355" s="187">
        <v>300</v>
      </c>
      <c r="H355" s="187">
        <v>30280</v>
      </c>
      <c r="I355" s="187">
        <v>278113</v>
      </c>
      <c r="J355" s="187">
        <v>340</v>
      </c>
      <c r="K355" s="187">
        <v>81798</v>
      </c>
      <c r="L355" s="187">
        <v>389161</v>
      </c>
      <c r="M355" s="188">
        <v>457186</v>
      </c>
      <c r="N355" s="173">
        <v>310699</v>
      </c>
      <c r="O355" s="173">
        <v>178632</v>
      </c>
      <c r="P355" s="173">
        <v>21429</v>
      </c>
      <c r="Q355" s="173">
        <v>29273</v>
      </c>
      <c r="R355" s="173">
        <v>627974</v>
      </c>
      <c r="S355" s="174">
        <v>761.57</v>
      </c>
      <c r="T355" s="174">
        <v>894.69</v>
      </c>
      <c r="U355" s="174">
        <v>1228.9100000000001</v>
      </c>
      <c r="V355" s="173">
        <v>511</v>
      </c>
    </row>
    <row r="356" spans="1:22" ht="15" customHeight="1" x14ac:dyDescent="0.25">
      <c r="A356" s="170" t="s">
        <v>346</v>
      </c>
      <c r="B356" s="172" t="s">
        <v>648</v>
      </c>
      <c r="C356" s="186">
        <v>32141</v>
      </c>
      <c r="D356" s="187">
        <v>350</v>
      </c>
      <c r="E356" s="187">
        <v>9183</v>
      </c>
      <c r="F356" s="187">
        <v>203933</v>
      </c>
      <c r="G356" s="187">
        <v>350</v>
      </c>
      <c r="H356" s="187">
        <v>58267</v>
      </c>
      <c r="I356" s="187">
        <v>1118297</v>
      </c>
      <c r="J356" s="187">
        <v>380</v>
      </c>
      <c r="K356" s="187">
        <v>294289</v>
      </c>
      <c r="L356" s="187">
        <v>1354371</v>
      </c>
      <c r="M356" s="188">
        <v>1383960</v>
      </c>
      <c r="N356" s="173">
        <v>1117819</v>
      </c>
      <c r="O356" s="173">
        <v>637502</v>
      </c>
      <c r="P356" s="173">
        <v>117773</v>
      </c>
      <c r="Q356" s="173">
        <v>102998</v>
      </c>
      <c r="R356" s="173">
        <v>2036237</v>
      </c>
      <c r="S356" s="174">
        <v>882.9</v>
      </c>
      <c r="T356" s="174">
        <v>902.19</v>
      </c>
      <c r="U356" s="174">
        <v>1327.4</v>
      </c>
      <c r="V356" s="173">
        <v>1534</v>
      </c>
    </row>
    <row r="357" spans="1:22" ht="15" customHeight="1" x14ac:dyDescent="0.25">
      <c r="A357" s="175" t="s">
        <v>348</v>
      </c>
      <c r="B357" s="172" t="s">
        <v>649</v>
      </c>
      <c r="C357" s="186">
        <v>38419</v>
      </c>
      <c r="D357" s="187">
        <v>380</v>
      </c>
      <c r="E357" s="187">
        <v>10110</v>
      </c>
      <c r="F357" s="187">
        <v>35528</v>
      </c>
      <c r="G357" s="187">
        <v>425</v>
      </c>
      <c r="H357" s="187">
        <v>8360</v>
      </c>
      <c r="I357" s="187">
        <v>46916</v>
      </c>
      <c r="J357" s="187">
        <v>380</v>
      </c>
      <c r="K357" s="187">
        <v>12346</v>
      </c>
      <c r="L357" s="187">
        <v>120863</v>
      </c>
      <c r="M357" s="188">
        <v>114493</v>
      </c>
      <c r="N357" s="173">
        <v>46896</v>
      </c>
      <c r="O357" s="173">
        <v>116493</v>
      </c>
      <c r="P357" s="173">
        <v>10193</v>
      </c>
      <c r="Q357" s="173">
        <v>4314</v>
      </c>
      <c r="R357" s="173">
        <v>236865</v>
      </c>
      <c r="S357" s="174">
        <v>570.11</v>
      </c>
      <c r="T357" s="174">
        <v>540.05999999999995</v>
      </c>
      <c r="U357" s="174">
        <v>1117.29</v>
      </c>
      <c r="V357" s="173">
        <v>212</v>
      </c>
    </row>
    <row r="358" spans="1:22" ht="15" customHeight="1" x14ac:dyDescent="0.25">
      <c r="A358" s="170" t="s">
        <v>527</v>
      </c>
      <c r="B358" s="172" t="s">
        <v>650</v>
      </c>
      <c r="C358" s="186">
        <v>12870</v>
      </c>
      <c r="D358" s="187">
        <v>290</v>
      </c>
      <c r="E358" s="187">
        <v>4438</v>
      </c>
      <c r="F358" s="187">
        <v>71837</v>
      </c>
      <c r="G358" s="187">
        <v>290</v>
      </c>
      <c r="H358" s="187">
        <v>24771</v>
      </c>
      <c r="I358" s="187">
        <v>488864</v>
      </c>
      <c r="J358" s="187">
        <v>320</v>
      </c>
      <c r="K358" s="187">
        <v>152770</v>
      </c>
      <c r="L358" s="187">
        <v>573571</v>
      </c>
      <c r="M358" s="188">
        <v>695211</v>
      </c>
      <c r="N358" s="173">
        <v>580278</v>
      </c>
      <c r="O358" s="173">
        <v>274776</v>
      </c>
      <c r="P358" s="173">
        <v>38012</v>
      </c>
      <c r="Q358" s="173">
        <v>53467</v>
      </c>
      <c r="R358" s="173">
        <v>954532</v>
      </c>
      <c r="S358" s="174">
        <v>903.26</v>
      </c>
      <c r="T358" s="174">
        <v>1094.82</v>
      </c>
      <c r="U358" s="174">
        <v>1503.2</v>
      </c>
      <c r="V358" s="173">
        <v>635</v>
      </c>
    </row>
    <row r="359" spans="1:22" ht="15" customHeight="1" x14ac:dyDescent="0.25">
      <c r="A359" s="175" t="s">
        <v>352</v>
      </c>
      <c r="B359" s="172" t="s">
        <v>651</v>
      </c>
      <c r="C359" s="186">
        <v>89114</v>
      </c>
      <c r="D359" s="187">
        <v>410</v>
      </c>
      <c r="E359" s="187">
        <v>21735</v>
      </c>
      <c r="F359" s="187">
        <v>250860</v>
      </c>
      <c r="G359" s="187">
        <v>485</v>
      </c>
      <c r="H359" s="187">
        <v>51724</v>
      </c>
      <c r="I359" s="187">
        <v>1047849</v>
      </c>
      <c r="J359" s="187">
        <v>410</v>
      </c>
      <c r="K359" s="187">
        <v>255573</v>
      </c>
      <c r="L359" s="187">
        <v>1387823</v>
      </c>
      <c r="M359" s="188">
        <v>1252456</v>
      </c>
      <c r="N359" s="173">
        <v>970762</v>
      </c>
      <c r="O359" s="173">
        <v>430056</v>
      </c>
      <c r="P359" s="173">
        <v>63539</v>
      </c>
      <c r="Q359" s="173">
        <v>89447</v>
      </c>
      <c r="R359" s="173">
        <v>1656604</v>
      </c>
      <c r="S359" s="174">
        <v>1152.68</v>
      </c>
      <c r="T359" s="174">
        <v>1040.25</v>
      </c>
      <c r="U359" s="174">
        <v>1375.92</v>
      </c>
      <c r="V359" s="173">
        <v>1204</v>
      </c>
    </row>
    <row r="360" spans="1:22" ht="15" customHeight="1" x14ac:dyDescent="0.25">
      <c r="A360" s="170" t="s">
        <v>354</v>
      </c>
      <c r="B360" s="172" t="s">
        <v>652</v>
      </c>
      <c r="C360" s="186">
        <v>35059</v>
      </c>
      <c r="D360" s="187">
        <v>380</v>
      </c>
      <c r="E360" s="187">
        <v>9226</v>
      </c>
      <c r="F360" s="187">
        <v>35655</v>
      </c>
      <c r="G360" s="187">
        <v>425</v>
      </c>
      <c r="H360" s="187">
        <v>8389</v>
      </c>
      <c r="I360" s="187">
        <v>28551</v>
      </c>
      <c r="J360" s="187">
        <v>380</v>
      </c>
      <c r="K360" s="187">
        <v>7513</v>
      </c>
      <c r="L360" s="187">
        <v>99265</v>
      </c>
      <c r="M360" s="188">
        <v>93299</v>
      </c>
      <c r="N360" s="173">
        <v>28539</v>
      </c>
      <c r="O360" s="173">
        <v>111576</v>
      </c>
      <c r="P360" s="173">
        <v>7490</v>
      </c>
      <c r="Q360" s="173">
        <v>2628</v>
      </c>
      <c r="R360" s="173">
        <v>209737</v>
      </c>
      <c r="S360" s="174">
        <v>427.87</v>
      </c>
      <c r="T360" s="174">
        <v>402.15</v>
      </c>
      <c r="U360" s="174">
        <v>904.04</v>
      </c>
      <c r="V360" s="173">
        <v>232</v>
      </c>
    </row>
    <row r="361" spans="1:22" ht="15" customHeight="1" x14ac:dyDescent="0.25">
      <c r="A361" s="175" t="s">
        <v>356</v>
      </c>
      <c r="B361" s="172" t="s">
        <v>653</v>
      </c>
      <c r="C361" s="186">
        <v>8864</v>
      </c>
      <c r="D361" s="187">
        <v>380</v>
      </c>
      <c r="E361" s="187">
        <v>2333</v>
      </c>
      <c r="F361" s="187">
        <v>56219</v>
      </c>
      <c r="G361" s="187">
        <v>425</v>
      </c>
      <c r="H361" s="187">
        <v>13228</v>
      </c>
      <c r="I361" s="187">
        <v>80797</v>
      </c>
      <c r="J361" s="187">
        <v>380</v>
      </c>
      <c r="K361" s="187">
        <v>21262</v>
      </c>
      <c r="L361" s="187">
        <v>145880</v>
      </c>
      <c r="M361" s="188">
        <v>142012</v>
      </c>
      <c r="N361" s="173">
        <v>80762</v>
      </c>
      <c r="O361" s="173">
        <v>156372</v>
      </c>
      <c r="P361" s="173">
        <v>3879</v>
      </c>
      <c r="Q361" s="173">
        <v>7439</v>
      </c>
      <c r="R361" s="173">
        <v>294824</v>
      </c>
      <c r="S361" s="174">
        <v>346.51</v>
      </c>
      <c r="T361" s="174">
        <v>337.32</v>
      </c>
      <c r="U361" s="174">
        <v>700.3</v>
      </c>
      <c r="V361" s="173">
        <v>421</v>
      </c>
    </row>
    <row r="362" spans="1:22" ht="15" customHeight="1" x14ac:dyDescent="0.25">
      <c r="A362" s="170" t="s">
        <v>532</v>
      </c>
      <c r="B362" s="172" t="s">
        <v>654</v>
      </c>
      <c r="C362" s="186">
        <v>26383</v>
      </c>
      <c r="D362" s="187">
        <v>390</v>
      </c>
      <c r="E362" s="187">
        <v>6765</v>
      </c>
      <c r="F362" s="187">
        <v>292751</v>
      </c>
      <c r="G362" s="187">
        <v>435</v>
      </c>
      <c r="H362" s="187">
        <v>67299</v>
      </c>
      <c r="I362" s="187">
        <v>846575</v>
      </c>
      <c r="J362" s="187">
        <v>380</v>
      </c>
      <c r="K362" s="187">
        <v>222783</v>
      </c>
      <c r="L362" s="187">
        <v>1165709</v>
      </c>
      <c r="M362" s="188">
        <v>1140760</v>
      </c>
      <c r="N362" s="173">
        <v>846213</v>
      </c>
      <c r="O362" s="173">
        <v>778306</v>
      </c>
      <c r="P362" s="173">
        <v>54998</v>
      </c>
      <c r="Q362" s="173">
        <v>77971</v>
      </c>
      <c r="R362" s="173">
        <v>1896093</v>
      </c>
      <c r="S362" s="174">
        <v>619.4</v>
      </c>
      <c r="T362" s="174">
        <v>606.14</v>
      </c>
      <c r="U362" s="174">
        <v>1007.49</v>
      </c>
      <c r="V362" s="173">
        <v>1882</v>
      </c>
    </row>
    <row r="363" spans="1:22" ht="15" customHeight="1" x14ac:dyDescent="0.25">
      <c r="A363" s="175" t="s">
        <v>360</v>
      </c>
      <c r="B363" s="172" t="s">
        <v>655</v>
      </c>
      <c r="C363" s="186">
        <v>81784</v>
      </c>
      <c r="D363" s="187">
        <v>280</v>
      </c>
      <c r="E363" s="187">
        <v>29209</v>
      </c>
      <c r="F363" s="187">
        <v>46265</v>
      </c>
      <c r="G363" s="187">
        <v>280</v>
      </c>
      <c r="H363" s="187">
        <v>16523</v>
      </c>
      <c r="I363" s="187">
        <v>8511386</v>
      </c>
      <c r="J363" s="187">
        <v>380</v>
      </c>
      <c r="K363" s="187">
        <v>2239838</v>
      </c>
      <c r="L363" s="187">
        <v>8639435</v>
      </c>
      <c r="M363" s="188">
        <v>8672214</v>
      </c>
      <c r="N363" s="173">
        <v>8507744</v>
      </c>
      <c r="O363" s="173">
        <v>324215</v>
      </c>
      <c r="P363" s="173">
        <v>346606</v>
      </c>
      <c r="Q363" s="173">
        <v>783941</v>
      </c>
      <c r="R363" s="173">
        <v>8559094</v>
      </c>
      <c r="S363" s="174">
        <v>26339.74</v>
      </c>
      <c r="T363" s="174">
        <v>26439.68</v>
      </c>
      <c r="U363" s="174">
        <v>26094.799999999999</v>
      </c>
      <c r="V363" s="173">
        <v>328</v>
      </c>
    </row>
    <row r="364" spans="1:22" ht="15" customHeight="1" x14ac:dyDescent="0.25">
      <c r="A364" s="170" t="s">
        <v>362</v>
      </c>
      <c r="B364" s="172" t="s">
        <v>656</v>
      </c>
      <c r="C364" s="186">
        <v>58781</v>
      </c>
      <c r="D364" s="187">
        <v>339</v>
      </c>
      <c r="E364" s="187">
        <v>17340</v>
      </c>
      <c r="F364" s="187">
        <v>477792</v>
      </c>
      <c r="G364" s="187">
        <v>339</v>
      </c>
      <c r="H364" s="187">
        <v>140942</v>
      </c>
      <c r="I364" s="187">
        <v>2273399</v>
      </c>
      <c r="J364" s="187">
        <v>380</v>
      </c>
      <c r="K364" s="187">
        <v>598263</v>
      </c>
      <c r="L364" s="187">
        <v>2809972</v>
      </c>
      <c r="M364" s="188">
        <v>2899896</v>
      </c>
      <c r="N364" s="173">
        <v>2272426</v>
      </c>
      <c r="O364" s="173">
        <v>1526975</v>
      </c>
      <c r="P364" s="173">
        <v>176262</v>
      </c>
      <c r="Q364" s="173">
        <v>209389</v>
      </c>
      <c r="R364" s="173">
        <v>4393744</v>
      </c>
      <c r="S364" s="174">
        <v>734.83</v>
      </c>
      <c r="T364" s="174">
        <v>758.34</v>
      </c>
      <c r="U364" s="174">
        <v>1148.99</v>
      </c>
      <c r="V364" s="173">
        <v>3824</v>
      </c>
    </row>
    <row r="365" spans="1:22" ht="15" customHeight="1" x14ac:dyDescent="0.25">
      <c r="A365" s="175" t="s">
        <v>364</v>
      </c>
      <c r="B365" s="172" t="s">
        <v>657</v>
      </c>
      <c r="C365" s="186">
        <v>27586</v>
      </c>
      <c r="D365" s="187">
        <v>370</v>
      </c>
      <c r="E365" s="187">
        <v>7456</v>
      </c>
      <c r="F365" s="187">
        <v>56525</v>
      </c>
      <c r="G365" s="187">
        <v>390</v>
      </c>
      <c r="H365" s="187">
        <v>14494</v>
      </c>
      <c r="I365" s="187">
        <v>283685</v>
      </c>
      <c r="J365" s="187">
        <v>380</v>
      </c>
      <c r="K365" s="187">
        <v>74654</v>
      </c>
      <c r="L365" s="187">
        <v>367796</v>
      </c>
      <c r="M365" s="188">
        <v>367065</v>
      </c>
      <c r="N365" s="173">
        <v>283564</v>
      </c>
      <c r="O365" s="173">
        <v>158557</v>
      </c>
      <c r="P365" s="173">
        <v>28072</v>
      </c>
      <c r="Q365" s="173">
        <v>26126</v>
      </c>
      <c r="R365" s="173">
        <v>527568</v>
      </c>
      <c r="S365" s="174">
        <v>888.4</v>
      </c>
      <c r="T365" s="174">
        <v>886.63</v>
      </c>
      <c r="U365" s="174">
        <v>1274.32</v>
      </c>
      <c r="V365" s="173">
        <v>414</v>
      </c>
    </row>
    <row r="366" spans="1:22" ht="15" customHeight="1" x14ac:dyDescent="0.25">
      <c r="A366" s="170" t="s">
        <v>366</v>
      </c>
      <c r="B366" s="172" t="s">
        <v>658</v>
      </c>
      <c r="C366" s="186">
        <v>26747</v>
      </c>
      <c r="D366" s="187">
        <v>350</v>
      </c>
      <c r="E366" s="187">
        <v>7642</v>
      </c>
      <c r="F366" s="187">
        <v>1536867</v>
      </c>
      <c r="G366" s="187">
        <v>370</v>
      </c>
      <c r="H366" s="187">
        <v>415369</v>
      </c>
      <c r="I366" s="187">
        <v>2515566</v>
      </c>
      <c r="J366" s="187">
        <v>380</v>
      </c>
      <c r="K366" s="187">
        <v>661991</v>
      </c>
      <c r="L366" s="187">
        <v>4079180</v>
      </c>
      <c r="M366" s="188">
        <v>4218328</v>
      </c>
      <c r="N366" s="173">
        <v>2514490</v>
      </c>
      <c r="O366" s="173">
        <v>1563302</v>
      </c>
      <c r="P366" s="173">
        <v>558048</v>
      </c>
      <c r="Q366" s="173">
        <v>231961</v>
      </c>
      <c r="R366" s="173">
        <v>6107717</v>
      </c>
      <c r="S366" s="174">
        <v>1004.23</v>
      </c>
      <c r="T366" s="174">
        <v>1038.49</v>
      </c>
      <c r="U366" s="174">
        <v>1503.62</v>
      </c>
      <c r="V366" s="173">
        <v>4062</v>
      </c>
    </row>
    <row r="367" spans="1:22" ht="15" customHeight="1" x14ac:dyDescent="0.25">
      <c r="A367" s="175" t="s">
        <v>546</v>
      </c>
      <c r="B367" s="172" t="s">
        <v>659</v>
      </c>
      <c r="C367" s="186">
        <v>27398</v>
      </c>
      <c r="D367" s="187">
        <v>380</v>
      </c>
      <c r="E367" s="187">
        <v>7210</v>
      </c>
      <c r="F367" s="187">
        <v>197069</v>
      </c>
      <c r="G367" s="187">
        <v>425</v>
      </c>
      <c r="H367" s="187">
        <v>46369</v>
      </c>
      <c r="I367" s="187">
        <v>-9975</v>
      </c>
      <c r="J367" s="187">
        <v>380</v>
      </c>
      <c r="K367" s="187">
        <v>-2625</v>
      </c>
      <c r="L367" s="187">
        <v>214492</v>
      </c>
      <c r="M367" s="188">
        <v>201500</v>
      </c>
      <c r="N367" s="173">
        <v>-9971</v>
      </c>
      <c r="O367" s="173">
        <v>459007</v>
      </c>
      <c r="P367" s="173">
        <v>30506</v>
      </c>
      <c r="Q367" s="173">
        <v>-920</v>
      </c>
      <c r="R367" s="173">
        <v>691933</v>
      </c>
      <c r="S367" s="174">
        <v>157.6</v>
      </c>
      <c r="T367" s="174">
        <v>148.05000000000001</v>
      </c>
      <c r="U367" s="174">
        <v>508.4</v>
      </c>
      <c r="V367" s="173">
        <v>1361</v>
      </c>
    </row>
    <row r="368" spans="1:22" ht="15" customHeight="1" x14ac:dyDescent="0.25">
      <c r="A368" s="170" t="s">
        <v>372</v>
      </c>
      <c r="B368" s="172" t="s">
        <v>660</v>
      </c>
      <c r="C368" s="186">
        <v>20502</v>
      </c>
      <c r="D368" s="187">
        <v>320</v>
      </c>
      <c r="E368" s="187">
        <v>6407</v>
      </c>
      <c r="F368" s="187">
        <v>106312</v>
      </c>
      <c r="G368" s="187">
        <v>320</v>
      </c>
      <c r="H368" s="187">
        <v>33223</v>
      </c>
      <c r="I368" s="187">
        <v>411770</v>
      </c>
      <c r="J368" s="187">
        <v>380</v>
      </c>
      <c r="K368" s="187">
        <v>108361</v>
      </c>
      <c r="L368" s="187">
        <v>538584</v>
      </c>
      <c r="M368" s="188">
        <v>567259</v>
      </c>
      <c r="N368" s="173">
        <v>411594</v>
      </c>
      <c r="O368" s="173">
        <v>413394</v>
      </c>
      <c r="P368" s="173">
        <v>25296</v>
      </c>
      <c r="Q368" s="173">
        <v>37924</v>
      </c>
      <c r="R368" s="173">
        <v>968025</v>
      </c>
      <c r="S368" s="174">
        <v>563.37</v>
      </c>
      <c r="T368" s="174">
        <v>593.37</v>
      </c>
      <c r="U368" s="174">
        <v>1012.58</v>
      </c>
      <c r="V368" s="173">
        <v>956</v>
      </c>
    </row>
    <row r="369" spans="1:22" ht="15" customHeight="1" x14ac:dyDescent="0.25">
      <c r="A369" s="175" t="s">
        <v>374</v>
      </c>
      <c r="B369" s="172" t="s">
        <v>661</v>
      </c>
      <c r="C369" s="186">
        <v>17915</v>
      </c>
      <c r="D369" s="187">
        <v>310</v>
      </c>
      <c r="E369" s="187">
        <v>5779</v>
      </c>
      <c r="F369" s="187">
        <v>51646</v>
      </c>
      <c r="G369" s="187">
        <v>310</v>
      </c>
      <c r="H369" s="187">
        <v>16660</v>
      </c>
      <c r="I369" s="187">
        <v>49614</v>
      </c>
      <c r="J369" s="187">
        <v>340</v>
      </c>
      <c r="K369" s="187">
        <v>14592</v>
      </c>
      <c r="L369" s="187">
        <v>119175</v>
      </c>
      <c r="M369" s="188">
        <v>142073</v>
      </c>
      <c r="N369" s="173">
        <v>55427</v>
      </c>
      <c r="O369" s="173">
        <v>173443</v>
      </c>
      <c r="P369" s="173">
        <v>13613</v>
      </c>
      <c r="Q369" s="173">
        <v>5105</v>
      </c>
      <c r="R369" s="173">
        <v>324024</v>
      </c>
      <c r="S369" s="174">
        <v>153.97</v>
      </c>
      <c r="T369" s="174">
        <v>183.56</v>
      </c>
      <c r="U369" s="174">
        <v>418.64</v>
      </c>
      <c r="V369" s="173">
        <v>774</v>
      </c>
    </row>
    <row r="370" spans="1:22" ht="15" customHeight="1" x14ac:dyDescent="0.25">
      <c r="A370" s="170" t="s">
        <v>376</v>
      </c>
      <c r="B370" s="172" t="s">
        <v>662</v>
      </c>
      <c r="C370" s="186">
        <v>30464</v>
      </c>
      <c r="D370" s="187">
        <v>290</v>
      </c>
      <c r="E370" s="187">
        <v>10505</v>
      </c>
      <c r="F370" s="187">
        <v>85285</v>
      </c>
      <c r="G370" s="187">
        <v>290</v>
      </c>
      <c r="H370" s="187">
        <v>29409</v>
      </c>
      <c r="I370" s="187">
        <v>454492</v>
      </c>
      <c r="J370" s="187">
        <v>340</v>
      </c>
      <c r="K370" s="187">
        <v>133674</v>
      </c>
      <c r="L370" s="187">
        <v>570241</v>
      </c>
      <c r="M370" s="188">
        <v>661709</v>
      </c>
      <c r="N370" s="173">
        <v>507744</v>
      </c>
      <c r="O370" s="173">
        <v>344699</v>
      </c>
      <c r="P370" s="173">
        <v>27071</v>
      </c>
      <c r="Q370" s="173">
        <v>46784</v>
      </c>
      <c r="R370" s="173">
        <v>986695</v>
      </c>
      <c r="S370" s="174">
        <v>678.05</v>
      </c>
      <c r="T370" s="174">
        <v>786.81</v>
      </c>
      <c r="U370" s="174">
        <v>1173.24</v>
      </c>
      <c r="V370" s="173">
        <v>841</v>
      </c>
    </row>
    <row r="371" spans="1:22" ht="15" customHeight="1" x14ac:dyDescent="0.25">
      <c r="A371" s="175" t="s">
        <v>378</v>
      </c>
      <c r="B371" s="172" t="s">
        <v>663</v>
      </c>
      <c r="C371" s="186">
        <v>8759</v>
      </c>
      <c r="D371" s="187">
        <v>340</v>
      </c>
      <c r="E371" s="187">
        <v>2576</v>
      </c>
      <c r="F371" s="187">
        <v>27343</v>
      </c>
      <c r="G371" s="187">
        <v>340</v>
      </c>
      <c r="H371" s="187">
        <v>8042</v>
      </c>
      <c r="I371" s="187">
        <v>505205</v>
      </c>
      <c r="J371" s="187">
        <v>380</v>
      </c>
      <c r="K371" s="187">
        <v>132949</v>
      </c>
      <c r="L371" s="187">
        <v>541307</v>
      </c>
      <c r="M371" s="188">
        <v>546100</v>
      </c>
      <c r="N371" s="173">
        <v>504989</v>
      </c>
      <c r="O371" s="173">
        <v>151181</v>
      </c>
      <c r="P371" s="173">
        <v>14493</v>
      </c>
      <c r="Q371" s="173">
        <v>46529</v>
      </c>
      <c r="R371" s="173">
        <v>665245</v>
      </c>
      <c r="S371" s="174">
        <v>1961.26</v>
      </c>
      <c r="T371" s="174">
        <v>1978.62</v>
      </c>
      <c r="U371" s="174">
        <v>2410.31</v>
      </c>
      <c r="V371" s="173">
        <v>276</v>
      </c>
    </row>
    <row r="372" spans="1:22" ht="15" customHeight="1" x14ac:dyDescent="0.25">
      <c r="A372" s="170" t="s">
        <v>554</v>
      </c>
      <c r="B372" s="172" t="s">
        <v>664</v>
      </c>
      <c r="C372" s="186">
        <v>15710</v>
      </c>
      <c r="D372" s="187">
        <v>280</v>
      </c>
      <c r="E372" s="187">
        <v>5611</v>
      </c>
      <c r="F372" s="187">
        <v>23289</v>
      </c>
      <c r="G372" s="187">
        <v>290</v>
      </c>
      <c r="H372" s="187">
        <v>8031</v>
      </c>
      <c r="I372" s="187">
        <v>325823</v>
      </c>
      <c r="J372" s="187">
        <v>380</v>
      </c>
      <c r="K372" s="187">
        <v>85743</v>
      </c>
      <c r="L372" s="187">
        <v>364822</v>
      </c>
      <c r="M372" s="188">
        <v>376900</v>
      </c>
      <c r="N372" s="173">
        <v>325684</v>
      </c>
      <c r="O372" s="173">
        <v>99558</v>
      </c>
      <c r="P372" s="173">
        <v>15031</v>
      </c>
      <c r="Q372" s="173">
        <v>30008</v>
      </c>
      <c r="R372" s="173">
        <v>461481</v>
      </c>
      <c r="S372" s="174">
        <v>1262.3599999999999</v>
      </c>
      <c r="T372" s="174">
        <v>1304.1500000000001</v>
      </c>
      <c r="U372" s="174">
        <v>1596.82</v>
      </c>
      <c r="V372" s="173">
        <v>289</v>
      </c>
    </row>
    <row r="373" spans="1:22" ht="15" customHeight="1" x14ac:dyDescent="0.25">
      <c r="A373" s="175" t="s">
        <v>556</v>
      </c>
      <c r="B373" s="172" t="s">
        <v>665</v>
      </c>
      <c r="C373" s="186">
        <v>12285</v>
      </c>
      <c r="D373" s="187">
        <v>340</v>
      </c>
      <c r="E373" s="187">
        <v>3613</v>
      </c>
      <c r="F373" s="187">
        <v>25931</v>
      </c>
      <c r="G373" s="187">
        <v>340</v>
      </c>
      <c r="H373" s="187">
        <v>7627</v>
      </c>
      <c r="I373" s="187">
        <v>637042</v>
      </c>
      <c r="J373" s="187">
        <v>380</v>
      </c>
      <c r="K373" s="187">
        <v>167643</v>
      </c>
      <c r="L373" s="187">
        <v>675258</v>
      </c>
      <c r="M373" s="188">
        <v>679672</v>
      </c>
      <c r="N373" s="173">
        <v>636769</v>
      </c>
      <c r="O373" s="173">
        <v>124277</v>
      </c>
      <c r="P373" s="173">
        <v>39993</v>
      </c>
      <c r="Q373" s="173">
        <v>58672</v>
      </c>
      <c r="R373" s="173">
        <v>785270</v>
      </c>
      <c r="S373" s="174">
        <v>2597.15</v>
      </c>
      <c r="T373" s="174">
        <v>2614.12</v>
      </c>
      <c r="U373" s="174">
        <v>3020.27</v>
      </c>
      <c r="V373" s="173">
        <v>260</v>
      </c>
    </row>
    <row r="374" spans="1:22" ht="15" customHeight="1" x14ac:dyDescent="0.25">
      <c r="A374" s="170" t="s">
        <v>382</v>
      </c>
      <c r="B374" s="172" t="s">
        <v>666</v>
      </c>
      <c r="C374" s="186">
        <v>23863</v>
      </c>
      <c r="D374" s="187">
        <v>370</v>
      </c>
      <c r="E374" s="187">
        <v>6449</v>
      </c>
      <c r="F374" s="187">
        <v>125451</v>
      </c>
      <c r="G374" s="187">
        <v>390</v>
      </c>
      <c r="H374" s="187">
        <v>32167</v>
      </c>
      <c r="I374" s="187">
        <v>692688</v>
      </c>
      <c r="J374" s="187">
        <v>380</v>
      </c>
      <c r="K374" s="187">
        <v>182286</v>
      </c>
      <c r="L374" s="187">
        <v>842002</v>
      </c>
      <c r="M374" s="188">
        <v>843935</v>
      </c>
      <c r="N374" s="173">
        <v>692392</v>
      </c>
      <c r="O374" s="173">
        <v>377067</v>
      </c>
      <c r="P374" s="173">
        <v>28662</v>
      </c>
      <c r="Q374" s="173">
        <v>63797</v>
      </c>
      <c r="R374" s="173">
        <v>1185867</v>
      </c>
      <c r="S374" s="174">
        <v>890.07</v>
      </c>
      <c r="T374" s="174">
        <v>892.11</v>
      </c>
      <c r="U374" s="174">
        <v>1253.56</v>
      </c>
      <c r="V374" s="173">
        <v>946</v>
      </c>
    </row>
    <row r="375" spans="1:22" ht="15" customHeight="1" x14ac:dyDescent="0.25">
      <c r="A375" s="175" t="s">
        <v>384</v>
      </c>
      <c r="B375" s="172" t="s">
        <v>667</v>
      </c>
      <c r="C375" s="186">
        <v>28586</v>
      </c>
      <c r="D375" s="187">
        <v>340</v>
      </c>
      <c r="E375" s="187">
        <v>8408</v>
      </c>
      <c r="F375" s="187">
        <v>97683</v>
      </c>
      <c r="G375" s="187">
        <v>340</v>
      </c>
      <c r="H375" s="187">
        <v>28730</v>
      </c>
      <c r="I375" s="187">
        <v>485567</v>
      </c>
      <c r="J375" s="187">
        <v>380</v>
      </c>
      <c r="K375" s="187">
        <v>127781</v>
      </c>
      <c r="L375" s="187">
        <v>611836</v>
      </c>
      <c r="M375" s="188">
        <v>629567</v>
      </c>
      <c r="N375" s="173">
        <v>485359</v>
      </c>
      <c r="O375" s="173">
        <v>336096</v>
      </c>
      <c r="P375" s="173">
        <v>29157</v>
      </c>
      <c r="Q375" s="173">
        <v>44720</v>
      </c>
      <c r="R375" s="173">
        <v>950100</v>
      </c>
      <c r="S375" s="174">
        <v>704.88</v>
      </c>
      <c r="T375" s="174">
        <v>725.31</v>
      </c>
      <c r="U375" s="174">
        <v>1094.5899999999999</v>
      </c>
      <c r="V375" s="173">
        <v>868</v>
      </c>
    </row>
    <row r="376" spans="1:22" ht="15" customHeight="1" x14ac:dyDescent="0.25">
      <c r="A376" s="170" t="s">
        <v>388</v>
      </c>
      <c r="B376" s="172" t="s">
        <v>668</v>
      </c>
      <c r="C376" s="186">
        <v>18563</v>
      </c>
      <c r="D376" s="187">
        <v>370</v>
      </c>
      <c r="E376" s="187">
        <v>5017</v>
      </c>
      <c r="F376" s="187">
        <v>155070</v>
      </c>
      <c r="G376" s="187">
        <v>390</v>
      </c>
      <c r="H376" s="187">
        <v>39762</v>
      </c>
      <c r="I376" s="187">
        <v>645644</v>
      </c>
      <c r="J376" s="187">
        <v>370</v>
      </c>
      <c r="K376" s="187">
        <v>174498</v>
      </c>
      <c r="L376" s="187">
        <v>819277</v>
      </c>
      <c r="M376" s="188">
        <v>840247</v>
      </c>
      <c r="N376" s="173">
        <v>662810</v>
      </c>
      <c r="O376" s="173">
        <v>390859</v>
      </c>
      <c r="P376" s="173">
        <v>81379</v>
      </c>
      <c r="Q376" s="173">
        <v>61071</v>
      </c>
      <c r="R376" s="173">
        <v>1251414</v>
      </c>
      <c r="S376" s="174">
        <v>808.76</v>
      </c>
      <c r="T376" s="174">
        <v>829.46</v>
      </c>
      <c r="U376" s="174">
        <v>1235.3499999999999</v>
      </c>
      <c r="V376" s="173">
        <v>1013</v>
      </c>
    </row>
    <row r="377" spans="1:22" ht="15" customHeight="1" x14ac:dyDescent="0.25">
      <c r="A377" s="175" t="s">
        <v>390</v>
      </c>
      <c r="B377" s="172" t="s">
        <v>669</v>
      </c>
      <c r="C377" s="186">
        <v>3865</v>
      </c>
      <c r="D377" s="187">
        <v>280</v>
      </c>
      <c r="E377" s="187">
        <v>1380</v>
      </c>
      <c r="F377" s="187">
        <v>31081</v>
      </c>
      <c r="G377" s="187">
        <v>280</v>
      </c>
      <c r="H377" s="187">
        <v>11100</v>
      </c>
      <c r="I377" s="187">
        <v>87131</v>
      </c>
      <c r="J377" s="187">
        <v>310</v>
      </c>
      <c r="K377" s="187">
        <v>28107</v>
      </c>
      <c r="L377" s="187">
        <v>122077</v>
      </c>
      <c r="M377" s="188">
        <v>156228</v>
      </c>
      <c r="N377" s="173">
        <v>106760</v>
      </c>
      <c r="O377" s="173">
        <v>74294</v>
      </c>
      <c r="P377" s="173">
        <v>3083</v>
      </c>
      <c r="Q377" s="173">
        <v>10718</v>
      </c>
      <c r="R377" s="173">
        <v>222887</v>
      </c>
      <c r="S377" s="174">
        <v>642.51</v>
      </c>
      <c r="T377" s="174">
        <v>822.25</v>
      </c>
      <c r="U377" s="174">
        <v>1173.0899999999999</v>
      </c>
      <c r="V377" s="173">
        <v>190</v>
      </c>
    </row>
    <row r="378" spans="1:22" ht="15" customHeight="1" x14ac:dyDescent="0.25">
      <c r="A378" s="170" t="s">
        <v>392</v>
      </c>
      <c r="B378" s="172" t="s">
        <v>670</v>
      </c>
      <c r="C378" s="186">
        <v>4272</v>
      </c>
      <c r="D378" s="187">
        <v>380</v>
      </c>
      <c r="E378" s="187">
        <v>1124</v>
      </c>
      <c r="F378" s="187">
        <v>2977</v>
      </c>
      <c r="G378" s="187">
        <v>425</v>
      </c>
      <c r="H378" s="187">
        <v>700</v>
      </c>
      <c r="I378" s="187">
        <v>4</v>
      </c>
      <c r="J378" s="187">
        <v>380</v>
      </c>
      <c r="K378" s="187">
        <v>1</v>
      </c>
      <c r="L378" s="187">
        <v>7253</v>
      </c>
      <c r="M378" s="188">
        <v>6595</v>
      </c>
      <c r="N378" s="173">
        <v>4</v>
      </c>
      <c r="O378" s="173">
        <v>6828</v>
      </c>
      <c r="P378" s="173">
        <v>1</v>
      </c>
      <c r="Q378" s="173">
        <v>0</v>
      </c>
      <c r="R378" s="173">
        <v>13424</v>
      </c>
      <c r="S378" s="174">
        <v>518.07000000000005</v>
      </c>
      <c r="T378" s="174">
        <v>471.06</v>
      </c>
      <c r="U378" s="174">
        <v>958.85</v>
      </c>
      <c r="V378" s="173">
        <v>14</v>
      </c>
    </row>
    <row r="379" spans="1:22" ht="15" customHeight="1" x14ac:dyDescent="0.25">
      <c r="A379" s="175" t="s">
        <v>394</v>
      </c>
      <c r="B379" s="172" t="s">
        <v>671</v>
      </c>
      <c r="C379" s="186">
        <v>21721</v>
      </c>
      <c r="D379" s="187">
        <v>300</v>
      </c>
      <c r="E379" s="187">
        <v>7240</v>
      </c>
      <c r="F379" s="187">
        <v>344826</v>
      </c>
      <c r="G379" s="187">
        <v>300</v>
      </c>
      <c r="H379" s="187">
        <v>114942</v>
      </c>
      <c r="I379" s="187">
        <v>2027591</v>
      </c>
      <c r="J379" s="187">
        <v>380</v>
      </c>
      <c r="K379" s="187">
        <v>533577</v>
      </c>
      <c r="L379" s="187">
        <v>2394138</v>
      </c>
      <c r="M379" s="188">
        <v>2515360</v>
      </c>
      <c r="N379" s="173">
        <v>2026723</v>
      </c>
      <c r="O379" s="173">
        <v>769974</v>
      </c>
      <c r="P379" s="173">
        <v>203579</v>
      </c>
      <c r="Q379" s="173">
        <v>186749</v>
      </c>
      <c r="R379" s="173">
        <v>3302164</v>
      </c>
      <c r="S379" s="174">
        <v>995.07</v>
      </c>
      <c r="T379" s="174">
        <v>1045.45</v>
      </c>
      <c r="U379" s="174">
        <v>1372.47</v>
      </c>
      <c r="V379" s="173">
        <v>2406</v>
      </c>
    </row>
    <row r="380" spans="1:22" ht="15" customHeight="1" x14ac:dyDescent="0.25">
      <c r="A380" s="170" t="s">
        <v>396</v>
      </c>
      <c r="B380" s="172" t="s">
        <v>672</v>
      </c>
      <c r="C380" s="186">
        <v>0</v>
      </c>
      <c r="D380" s="187">
        <v>0</v>
      </c>
      <c r="E380" s="187">
        <v>0</v>
      </c>
      <c r="F380" s="187">
        <v>0</v>
      </c>
      <c r="G380" s="187">
        <v>0</v>
      </c>
      <c r="H380" s="187">
        <v>0</v>
      </c>
      <c r="I380" s="187">
        <v>241997</v>
      </c>
      <c r="J380" s="187">
        <v>310</v>
      </c>
      <c r="K380" s="187">
        <v>78064</v>
      </c>
      <c r="L380" s="187">
        <v>241997</v>
      </c>
      <c r="M380" s="188">
        <v>296515</v>
      </c>
      <c r="N380" s="173">
        <v>296515</v>
      </c>
      <c r="O380" s="173">
        <v>66235</v>
      </c>
      <c r="P380" s="173">
        <v>8251</v>
      </c>
      <c r="Q380" s="173">
        <v>27321</v>
      </c>
      <c r="R380" s="173">
        <v>343680</v>
      </c>
      <c r="S380" s="174">
        <v>1704.2</v>
      </c>
      <c r="T380" s="174">
        <v>2088.13</v>
      </c>
      <c r="U380" s="174">
        <v>2420.2800000000002</v>
      </c>
      <c r="V380" s="173">
        <v>142</v>
      </c>
    </row>
    <row r="381" spans="1:22" ht="15" customHeight="1" x14ac:dyDescent="0.25">
      <c r="A381" s="175" t="s">
        <v>400</v>
      </c>
      <c r="B381" s="172" t="s">
        <v>673</v>
      </c>
      <c r="C381" s="186">
        <v>60074</v>
      </c>
      <c r="D381" s="187">
        <v>380</v>
      </c>
      <c r="E381" s="187">
        <v>15809</v>
      </c>
      <c r="F381" s="187">
        <v>203389</v>
      </c>
      <c r="G381" s="187">
        <v>425</v>
      </c>
      <c r="H381" s="187">
        <v>47856</v>
      </c>
      <c r="I381" s="187">
        <v>347582</v>
      </c>
      <c r="J381" s="187">
        <v>380</v>
      </c>
      <c r="K381" s="187">
        <v>91469</v>
      </c>
      <c r="L381" s="187">
        <v>611045</v>
      </c>
      <c r="M381" s="188">
        <v>593677</v>
      </c>
      <c r="N381" s="173">
        <v>347433</v>
      </c>
      <c r="O381" s="173">
        <v>337871</v>
      </c>
      <c r="P381" s="173">
        <v>14574</v>
      </c>
      <c r="Q381" s="173">
        <v>31958</v>
      </c>
      <c r="R381" s="173">
        <v>914164</v>
      </c>
      <c r="S381" s="174">
        <v>639.84</v>
      </c>
      <c r="T381" s="174">
        <v>621.65</v>
      </c>
      <c r="U381" s="174">
        <v>957.24</v>
      </c>
      <c r="V381" s="173">
        <v>955</v>
      </c>
    </row>
    <row r="382" spans="1:22" ht="15" customHeight="1" x14ac:dyDescent="0.25">
      <c r="A382" s="170" t="s">
        <v>402</v>
      </c>
      <c r="B382" s="172" t="s">
        <v>674</v>
      </c>
      <c r="C382" s="186">
        <v>78997</v>
      </c>
      <c r="D382" s="187">
        <v>380</v>
      </c>
      <c r="E382" s="187">
        <v>20789</v>
      </c>
      <c r="F382" s="187">
        <v>89518</v>
      </c>
      <c r="G382" s="187">
        <v>425</v>
      </c>
      <c r="H382" s="187">
        <v>21063</v>
      </c>
      <c r="I382" s="187">
        <v>79380</v>
      </c>
      <c r="J382" s="187">
        <v>380</v>
      </c>
      <c r="K382" s="187">
        <v>20889</v>
      </c>
      <c r="L382" s="187">
        <v>247895</v>
      </c>
      <c r="M382" s="188">
        <v>233992</v>
      </c>
      <c r="N382" s="173">
        <v>79346</v>
      </c>
      <c r="O382" s="173">
        <v>267675</v>
      </c>
      <c r="P382" s="173">
        <v>28492</v>
      </c>
      <c r="Q382" s="173">
        <v>7299</v>
      </c>
      <c r="R382" s="173">
        <v>522860</v>
      </c>
      <c r="S382" s="174">
        <v>409.74</v>
      </c>
      <c r="T382" s="174">
        <v>386.76</v>
      </c>
      <c r="U382" s="174">
        <v>864.23</v>
      </c>
      <c r="V382" s="173">
        <v>605</v>
      </c>
    </row>
    <row r="383" spans="1:22" ht="15" customHeight="1" x14ac:dyDescent="0.25">
      <c r="A383" s="175" t="s">
        <v>404</v>
      </c>
      <c r="B383" s="172" t="s">
        <v>675</v>
      </c>
      <c r="C383" s="186">
        <v>11029</v>
      </c>
      <c r="D383" s="187">
        <v>380</v>
      </c>
      <c r="E383" s="187">
        <v>2902</v>
      </c>
      <c r="F383" s="187">
        <v>31205</v>
      </c>
      <c r="G383" s="187">
        <v>425</v>
      </c>
      <c r="H383" s="187">
        <v>7342</v>
      </c>
      <c r="I383" s="187">
        <v>195707</v>
      </c>
      <c r="J383" s="187">
        <v>380</v>
      </c>
      <c r="K383" s="187">
        <v>51502</v>
      </c>
      <c r="L383" s="187">
        <v>237941</v>
      </c>
      <c r="M383" s="188">
        <v>234999</v>
      </c>
      <c r="N383" s="173">
        <v>195623</v>
      </c>
      <c r="O383" s="173">
        <v>112532</v>
      </c>
      <c r="P383" s="173">
        <v>6436</v>
      </c>
      <c r="Q383" s="173">
        <v>18023</v>
      </c>
      <c r="R383" s="173">
        <v>335944</v>
      </c>
      <c r="S383" s="174">
        <v>1016.84</v>
      </c>
      <c r="T383" s="174">
        <v>1004.27</v>
      </c>
      <c r="U383" s="174">
        <v>1435.66</v>
      </c>
      <c r="V383" s="173">
        <v>234</v>
      </c>
    </row>
    <row r="384" spans="1:22" ht="15" customHeight="1" x14ac:dyDescent="0.25">
      <c r="A384" s="170" t="s">
        <v>408</v>
      </c>
      <c r="B384" s="172" t="s">
        <v>676</v>
      </c>
      <c r="C384" s="186">
        <v>59650</v>
      </c>
      <c r="D384" s="187">
        <v>380</v>
      </c>
      <c r="E384" s="187">
        <v>15697</v>
      </c>
      <c r="F384" s="187">
        <v>698206</v>
      </c>
      <c r="G384" s="187">
        <v>425</v>
      </c>
      <c r="H384" s="187">
        <v>164284</v>
      </c>
      <c r="I384" s="187">
        <v>3107943</v>
      </c>
      <c r="J384" s="187">
        <v>380</v>
      </c>
      <c r="K384" s="187">
        <v>817880</v>
      </c>
      <c r="L384" s="187">
        <v>3865799</v>
      </c>
      <c r="M384" s="188">
        <v>3822902</v>
      </c>
      <c r="N384" s="173">
        <v>3106613</v>
      </c>
      <c r="O384" s="173">
        <v>1603043</v>
      </c>
      <c r="P384" s="173">
        <v>258653</v>
      </c>
      <c r="Q384" s="173">
        <v>286255</v>
      </c>
      <c r="R384" s="173">
        <v>5398343</v>
      </c>
      <c r="S384" s="174">
        <v>775.95</v>
      </c>
      <c r="T384" s="174">
        <v>767.34</v>
      </c>
      <c r="U384" s="174">
        <v>1083.57</v>
      </c>
      <c r="V384" s="173">
        <v>4982</v>
      </c>
    </row>
    <row r="385" spans="1:22" ht="15" customHeight="1" x14ac:dyDescent="0.25">
      <c r="A385" s="175" t="s">
        <v>412</v>
      </c>
      <c r="B385" s="172" t="s">
        <v>677</v>
      </c>
      <c r="C385" s="186">
        <v>16618</v>
      </c>
      <c r="D385" s="187">
        <v>380</v>
      </c>
      <c r="E385" s="187">
        <v>4373</v>
      </c>
      <c r="F385" s="187">
        <v>29447</v>
      </c>
      <c r="G385" s="187">
        <v>425</v>
      </c>
      <c r="H385" s="187">
        <v>6929</v>
      </c>
      <c r="I385" s="187">
        <v>48956</v>
      </c>
      <c r="J385" s="187">
        <v>380</v>
      </c>
      <c r="K385" s="187">
        <v>12883</v>
      </c>
      <c r="L385" s="187">
        <v>95021</v>
      </c>
      <c r="M385" s="188">
        <v>91559</v>
      </c>
      <c r="N385" s="173">
        <v>48935</v>
      </c>
      <c r="O385" s="173">
        <v>36327</v>
      </c>
      <c r="P385" s="173">
        <v>2527</v>
      </c>
      <c r="Q385" s="173">
        <v>4506</v>
      </c>
      <c r="R385" s="173">
        <v>125907</v>
      </c>
      <c r="S385" s="174">
        <v>969.6</v>
      </c>
      <c r="T385" s="174">
        <v>934.28</v>
      </c>
      <c r="U385" s="174">
        <v>1284.77</v>
      </c>
      <c r="V385" s="173">
        <v>98</v>
      </c>
    </row>
    <row r="386" spans="1:22" ht="15" customHeight="1" x14ac:dyDescent="0.25">
      <c r="A386" s="170" t="s">
        <v>414</v>
      </c>
      <c r="B386" s="172" t="s">
        <v>678</v>
      </c>
      <c r="C386" s="186">
        <v>22035</v>
      </c>
      <c r="D386" s="187">
        <v>330</v>
      </c>
      <c r="E386" s="187">
        <v>6677</v>
      </c>
      <c r="F386" s="187">
        <v>32574</v>
      </c>
      <c r="G386" s="187">
        <v>330</v>
      </c>
      <c r="H386" s="187">
        <v>9871</v>
      </c>
      <c r="I386" s="187">
        <v>164729</v>
      </c>
      <c r="J386" s="187">
        <v>370</v>
      </c>
      <c r="K386" s="187">
        <v>44521</v>
      </c>
      <c r="L386" s="187">
        <v>219338</v>
      </c>
      <c r="M386" s="188">
        <v>231328</v>
      </c>
      <c r="N386" s="173">
        <v>169109</v>
      </c>
      <c r="O386" s="173">
        <v>127692</v>
      </c>
      <c r="P386" s="173">
        <v>9017</v>
      </c>
      <c r="Q386" s="173">
        <v>15580</v>
      </c>
      <c r="R386" s="173">
        <v>352457</v>
      </c>
      <c r="S386" s="174">
        <v>723.89</v>
      </c>
      <c r="T386" s="174">
        <v>763.46</v>
      </c>
      <c r="U386" s="174">
        <v>1163.23</v>
      </c>
      <c r="V386" s="173">
        <v>303</v>
      </c>
    </row>
    <row r="387" spans="1:22" ht="15" customHeight="1" x14ac:dyDescent="0.25">
      <c r="A387" s="175" t="s">
        <v>679</v>
      </c>
      <c r="B387" s="172" t="s">
        <v>680</v>
      </c>
      <c r="C387" s="186">
        <v>8152</v>
      </c>
      <c r="D387" s="187">
        <v>380</v>
      </c>
      <c r="E387" s="187">
        <v>2145</v>
      </c>
      <c r="F387" s="187">
        <v>53432</v>
      </c>
      <c r="G387" s="187">
        <v>425</v>
      </c>
      <c r="H387" s="187">
        <v>12572</v>
      </c>
      <c r="I387" s="187">
        <v>165123</v>
      </c>
      <c r="J387" s="187">
        <v>380</v>
      </c>
      <c r="K387" s="187">
        <v>43453</v>
      </c>
      <c r="L387" s="187">
        <v>226707</v>
      </c>
      <c r="M387" s="188">
        <v>223026</v>
      </c>
      <c r="N387" s="173">
        <v>165052</v>
      </c>
      <c r="O387" s="173">
        <v>136706</v>
      </c>
      <c r="P387" s="173">
        <v>17513</v>
      </c>
      <c r="Q387" s="173">
        <v>15206</v>
      </c>
      <c r="R387" s="173">
        <v>362039</v>
      </c>
      <c r="S387" s="174">
        <v>616.04999999999995</v>
      </c>
      <c r="T387" s="174">
        <v>606.04999999999995</v>
      </c>
      <c r="U387" s="174">
        <v>983.8</v>
      </c>
      <c r="V387" s="173">
        <v>368</v>
      </c>
    </row>
    <row r="388" spans="1:22" ht="15" customHeight="1" x14ac:dyDescent="0.25">
      <c r="A388" s="170" t="s">
        <v>681</v>
      </c>
      <c r="B388" s="172" t="s">
        <v>682</v>
      </c>
      <c r="C388" s="186">
        <v>7822</v>
      </c>
      <c r="D388" s="187">
        <v>370</v>
      </c>
      <c r="E388" s="187">
        <v>2114</v>
      </c>
      <c r="F388" s="187">
        <v>131601</v>
      </c>
      <c r="G388" s="187">
        <v>390</v>
      </c>
      <c r="H388" s="187">
        <v>33744</v>
      </c>
      <c r="I388" s="187">
        <v>104098</v>
      </c>
      <c r="J388" s="187">
        <v>370</v>
      </c>
      <c r="K388" s="187">
        <v>28135</v>
      </c>
      <c r="L388" s="187">
        <v>243521</v>
      </c>
      <c r="M388" s="188">
        <v>250278</v>
      </c>
      <c r="N388" s="173">
        <v>106866</v>
      </c>
      <c r="O388" s="173">
        <v>190513</v>
      </c>
      <c r="P388" s="173">
        <v>43728</v>
      </c>
      <c r="Q388" s="173">
        <v>9807</v>
      </c>
      <c r="R388" s="173">
        <v>474712</v>
      </c>
      <c r="S388" s="174">
        <v>614.95000000000005</v>
      </c>
      <c r="T388" s="174">
        <v>632.01</v>
      </c>
      <c r="U388" s="174">
        <v>1198.77</v>
      </c>
      <c r="V388" s="173">
        <v>396</v>
      </c>
    </row>
    <row r="389" spans="1:22" ht="15" customHeight="1" x14ac:dyDescent="0.25">
      <c r="A389" s="175" t="s">
        <v>683</v>
      </c>
      <c r="B389" s="172" t="s">
        <v>684</v>
      </c>
      <c r="C389" s="186">
        <v>24898</v>
      </c>
      <c r="D389" s="187">
        <v>290</v>
      </c>
      <c r="E389" s="187">
        <v>8586</v>
      </c>
      <c r="F389" s="187">
        <v>254502</v>
      </c>
      <c r="G389" s="187">
        <v>290</v>
      </c>
      <c r="H389" s="187">
        <v>87759</v>
      </c>
      <c r="I389" s="187">
        <v>1462820</v>
      </c>
      <c r="J389" s="187">
        <v>380</v>
      </c>
      <c r="K389" s="187">
        <v>384953</v>
      </c>
      <c r="L389" s="187">
        <v>1742220</v>
      </c>
      <c r="M389" s="188">
        <v>1845500</v>
      </c>
      <c r="N389" s="173">
        <v>1462194</v>
      </c>
      <c r="O389" s="173">
        <v>811628</v>
      </c>
      <c r="P389" s="173">
        <v>137888</v>
      </c>
      <c r="Q389" s="173">
        <v>134731</v>
      </c>
      <c r="R389" s="173">
        <v>2660285</v>
      </c>
      <c r="S389" s="174">
        <v>781.26</v>
      </c>
      <c r="T389" s="174">
        <v>827.58</v>
      </c>
      <c r="U389" s="174">
        <v>1192.95</v>
      </c>
      <c r="V389" s="173">
        <v>2230</v>
      </c>
    </row>
    <row r="390" spans="1:22" ht="15" customHeight="1" x14ac:dyDescent="0.25">
      <c r="A390" s="170" t="s">
        <v>685</v>
      </c>
      <c r="B390" s="172" t="s">
        <v>686</v>
      </c>
      <c r="C390" s="186">
        <v>11927</v>
      </c>
      <c r="D390" s="187">
        <v>380</v>
      </c>
      <c r="E390" s="187">
        <v>3139</v>
      </c>
      <c r="F390" s="187">
        <v>60121</v>
      </c>
      <c r="G390" s="187">
        <v>425</v>
      </c>
      <c r="H390" s="187">
        <v>14146</v>
      </c>
      <c r="I390" s="187">
        <v>60531</v>
      </c>
      <c r="J390" s="187">
        <v>380</v>
      </c>
      <c r="K390" s="187">
        <v>15929</v>
      </c>
      <c r="L390" s="187">
        <v>132579</v>
      </c>
      <c r="M390" s="188">
        <v>128161</v>
      </c>
      <c r="N390" s="173">
        <v>60505</v>
      </c>
      <c r="O390" s="173">
        <v>85493</v>
      </c>
      <c r="P390" s="173">
        <v>7838</v>
      </c>
      <c r="Q390" s="173">
        <v>5479</v>
      </c>
      <c r="R390" s="173">
        <v>216013</v>
      </c>
      <c r="S390" s="174">
        <v>586.63</v>
      </c>
      <c r="T390" s="174">
        <v>567.08000000000004</v>
      </c>
      <c r="U390" s="174">
        <v>955.81</v>
      </c>
      <c r="V390" s="173">
        <v>226</v>
      </c>
    </row>
    <row r="391" spans="1:22" ht="15" customHeight="1" x14ac:dyDescent="0.25">
      <c r="A391" s="175" t="s">
        <v>687</v>
      </c>
      <c r="B391" s="172" t="s">
        <v>688</v>
      </c>
      <c r="C391" s="186">
        <v>7134</v>
      </c>
      <c r="D391" s="187">
        <v>339</v>
      </c>
      <c r="E391" s="187">
        <v>2104</v>
      </c>
      <c r="F391" s="187">
        <v>17017</v>
      </c>
      <c r="G391" s="187">
        <v>339</v>
      </c>
      <c r="H391" s="187">
        <v>5020</v>
      </c>
      <c r="I391" s="187">
        <v>238225</v>
      </c>
      <c r="J391" s="187">
        <v>380</v>
      </c>
      <c r="K391" s="187">
        <v>62691</v>
      </c>
      <c r="L391" s="187">
        <v>262376</v>
      </c>
      <c r="M391" s="188">
        <v>265445</v>
      </c>
      <c r="N391" s="173">
        <v>238123</v>
      </c>
      <c r="O391" s="173">
        <v>73202</v>
      </c>
      <c r="P391" s="173">
        <v>10851</v>
      </c>
      <c r="Q391" s="173">
        <v>21938</v>
      </c>
      <c r="R391" s="173">
        <v>327560</v>
      </c>
      <c r="S391" s="174">
        <v>1425.96</v>
      </c>
      <c r="T391" s="174">
        <v>1442.63</v>
      </c>
      <c r="U391" s="174">
        <v>1780.22</v>
      </c>
      <c r="V391" s="173">
        <v>184</v>
      </c>
    </row>
    <row r="392" spans="1:22" ht="15" customHeight="1" x14ac:dyDescent="0.25">
      <c r="A392" s="170" t="s">
        <v>689</v>
      </c>
      <c r="B392" s="172" t="s">
        <v>690</v>
      </c>
      <c r="C392" s="186">
        <v>16643</v>
      </c>
      <c r="D392" s="187">
        <v>380</v>
      </c>
      <c r="E392" s="187">
        <v>4380</v>
      </c>
      <c r="F392" s="187">
        <v>42014</v>
      </c>
      <c r="G392" s="187">
        <v>425</v>
      </c>
      <c r="H392" s="187">
        <v>9886</v>
      </c>
      <c r="I392" s="187">
        <v>25340</v>
      </c>
      <c r="J392" s="187">
        <v>380</v>
      </c>
      <c r="K392" s="187">
        <v>6668</v>
      </c>
      <c r="L392" s="187">
        <v>83997</v>
      </c>
      <c r="M392" s="188">
        <v>79923</v>
      </c>
      <c r="N392" s="173">
        <v>25329</v>
      </c>
      <c r="O392" s="173">
        <v>97920</v>
      </c>
      <c r="P392" s="173">
        <v>4068</v>
      </c>
      <c r="Q392" s="173">
        <v>495</v>
      </c>
      <c r="R392" s="173">
        <v>181416</v>
      </c>
      <c r="S392" s="174">
        <v>435.22</v>
      </c>
      <c r="T392" s="174">
        <v>414.11</v>
      </c>
      <c r="U392" s="174">
        <v>939.98</v>
      </c>
      <c r="V392" s="173">
        <v>193</v>
      </c>
    </row>
    <row r="393" spans="1:22" ht="15" customHeight="1" x14ac:dyDescent="0.25">
      <c r="A393" s="175" t="s">
        <v>691</v>
      </c>
      <c r="B393" s="172" t="s">
        <v>692</v>
      </c>
      <c r="C393" s="186">
        <v>2679</v>
      </c>
      <c r="D393" s="187">
        <v>330</v>
      </c>
      <c r="E393" s="187">
        <v>812</v>
      </c>
      <c r="F393" s="187">
        <v>714954</v>
      </c>
      <c r="G393" s="187">
        <v>330</v>
      </c>
      <c r="H393" s="187">
        <v>216653</v>
      </c>
      <c r="I393" s="187">
        <v>1820690</v>
      </c>
      <c r="J393" s="187">
        <v>340</v>
      </c>
      <c r="K393" s="187">
        <v>535497</v>
      </c>
      <c r="L393" s="187">
        <v>2538323</v>
      </c>
      <c r="M393" s="188">
        <v>2912106</v>
      </c>
      <c r="N393" s="173">
        <v>2034018</v>
      </c>
      <c r="O393" s="173">
        <v>712889</v>
      </c>
      <c r="P393" s="173">
        <v>225876</v>
      </c>
      <c r="Q393" s="173">
        <v>181953</v>
      </c>
      <c r="R393" s="173">
        <v>3668918</v>
      </c>
      <c r="S393" s="174">
        <v>1589.43</v>
      </c>
      <c r="T393" s="174">
        <v>1823.49</v>
      </c>
      <c r="U393" s="174">
        <v>2297.38</v>
      </c>
      <c r="V393" s="173">
        <v>1597</v>
      </c>
    </row>
    <row r="394" spans="1:22" ht="15" customHeight="1" x14ac:dyDescent="0.25">
      <c r="A394" s="170" t="s">
        <v>693</v>
      </c>
      <c r="B394" s="172" t="s">
        <v>694</v>
      </c>
      <c r="C394" s="186">
        <v>19520</v>
      </c>
      <c r="D394" s="187">
        <v>370</v>
      </c>
      <c r="E394" s="187">
        <v>5276</v>
      </c>
      <c r="F394" s="187">
        <v>35383</v>
      </c>
      <c r="G394" s="187">
        <v>390</v>
      </c>
      <c r="H394" s="187">
        <v>9073</v>
      </c>
      <c r="I394" s="187">
        <v>13143</v>
      </c>
      <c r="J394" s="187">
        <v>370</v>
      </c>
      <c r="K394" s="187">
        <v>3552</v>
      </c>
      <c r="L394" s="187">
        <v>68046</v>
      </c>
      <c r="M394" s="188">
        <v>67798</v>
      </c>
      <c r="N394" s="173">
        <v>13492</v>
      </c>
      <c r="O394" s="173">
        <v>29226</v>
      </c>
      <c r="P394" s="173">
        <v>3043</v>
      </c>
      <c r="Q394" s="173">
        <v>1237</v>
      </c>
      <c r="R394" s="173">
        <v>98830</v>
      </c>
      <c r="S394" s="174">
        <v>701.51</v>
      </c>
      <c r="T394" s="174">
        <v>698.95</v>
      </c>
      <c r="U394" s="174">
        <v>1018.86</v>
      </c>
      <c r="V394" s="173">
        <v>97</v>
      </c>
    </row>
    <row r="395" spans="1:22" ht="15" customHeight="1" x14ac:dyDescent="0.25">
      <c r="A395" s="175" t="s">
        <v>695</v>
      </c>
      <c r="B395" s="172" t="s">
        <v>696</v>
      </c>
      <c r="C395" s="186">
        <v>27035</v>
      </c>
      <c r="D395" s="187">
        <v>350</v>
      </c>
      <c r="E395" s="187">
        <v>7724</v>
      </c>
      <c r="F395" s="187">
        <v>130777</v>
      </c>
      <c r="G395" s="187">
        <v>370</v>
      </c>
      <c r="H395" s="187">
        <v>35345</v>
      </c>
      <c r="I395" s="187">
        <v>445581</v>
      </c>
      <c r="J395" s="187">
        <v>380</v>
      </c>
      <c r="K395" s="187">
        <v>117258</v>
      </c>
      <c r="L395" s="187">
        <v>603393</v>
      </c>
      <c r="M395" s="188">
        <v>614039</v>
      </c>
      <c r="N395" s="173">
        <v>445390</v>
      </c>
      <c r="O395" s="173">
        <v>356034</v>
      </c>
      <c r="P395" s="173">
        <v>44981</v>
      </c>
      <c r="Q395" s="173">
        <v>41038</v>
      </c>
      <c r="R395" s="173">
        <v>974016</v>
      </c>
      <c r="S395" s="174">
        <v>573.57000000000005</v>
      </c>
      <c r="T395" s="174">
        <v>583.69000000000005</v>
      </c>
      <c r="U395" s="174">
        <v>925.87</v>
      </c>
      <c r="V395" s="173">
        <v>1052</v>
      </c>
    </row>
    <row r="396" spans="1:22" ht="15" customHeight="1" x14ac:dyDescent="0.25">
      <c r="A396" s="170" t="s">
        <v>697</v>
      </c>
      <c r="B396" s="172" t="s">
        <v>698</v>
      </c>
      <c r="C396" s="186">
        <v>13620</v>
      </c>
      <c r="D396" s="187">
        <v>200</v>
      </c>
      <c r="E396" s="187">
        <v>6810</v>
      </c>
      <c r="F396" s="187">
        <v>17646</v>
      </c>
      <c r="G396" s="187">
        <v>200</v>
      </c>
      <c r="H396" s="187">
        <v>8823</v>
      </c>
      <c r="I396" s="187">
        <v>342916</v>
      </c>
      <c r="J396" s="187">
        <v>380</v>
      </c>
      <c r="K396" s="187">
        <v>90241</v>
      </c>
      <c r="L396" s="187">
        <v>374182</v>
      </c>
      <c r="M396" s="188">
        <v>401199</v>
      </c>
      <c r="N396" s="173">
        <v>342769</v>
      </c>
      <c r="O396" s="173">
        <v>165795</v>
      </c>
      <c r="P396" s="173">
        <v>25226</v>
      </c>
      <c r="Q396" s="173">
        <v>31583</v>
      </c>
      <c r="R396" s="173">
        <v>560637</v>
      </c>
      <c r="S396" s="174">
        <v>1066.05</v>
      </c>
      <c r="T396" s="174">
        <v>1143.02</v>
      </c>
      <c r="U396" s="174">
        <v>1597.26</v>
      </c>
      <c r="V396" s="173">
        <v>351</v>
      </c>
    </row>
    <row r="397" spans="1:22" ht="15" customHeight="1" x14ac:dyDescent="0.25">
      <c r="A397" s="175" t="s">
        <v>699</v>
      </c>
      <c r="B397" s="172" t="s">
        <v>700</v>
      </c>
      <c r="C397" s="186">
        <v>28415</v>
      </c>
      <c r="D397" s="187">
        <v>350</v>
      </c>
      <c r="E397" s="187">
        <v>8119</v>
      </c>
      <c r="F397" s="187">
        <v>76901</v>
      </c>
      <c r="G397" s="187">
        <v>370</v>
      </c>
      <c r="H397" s="187">
        <v>20784</v>
      </c>
      <c r="I397" s="187">
        <v>356408</v>
      </c>
      <c r="J397" s="187">
        <v>350</v>
      </c>
      <c r="K397" s="187">
        <v>101831</v>
      </c>
      <c r="L397" s="187">
        <v>461724</v>
      </c>
      <c r="M397" s="188">
        <v>497927</v>
      </c>
      <c r="N397" s="173">
        <v>386792</v>
      </c>
      <c r="O397" s="173">
        <v>223016</v>
      </c>
      <c r="P397" s="173">
        <v>28934</v>
      </c>
      <c r="Q397" s="173">
        <v>35638</v>
      </c>
      <c r="R397" s="173">
        <v>714239</v>
      </c>
      <c r="S397" s="174">
        <v>644.87</v>
      </c>
      <c r="T397" s="174">
        <v>695.43</v>
      </c>
      <c r="U397" s="174">
        <v>997.54</v>
      </c>
      <c r="V397" s="173">
        <v>716</v>
      </c>
    </row>
    <row r="398" spans="1:22" ht="15" customHeight="1" x14ac:dyDescent="0.25">
      <c r="A398" s="170" t="s">
        <v>701</v>
      </c>
      <c r="B398" s="172" t="s">
        <v>702</v>
      </c>
      <c r="C398" s="186">
        <v>4262</v>
      </c>
      <c r="D398" s="187">
        <v>380</v>
      </c>
      <c r="E398" s="187">
        <v>1122</v>
      </c>
      <c r="F398" s="187">
        <v>12032</v>
      </c>
      <c r="G398" s="187">
        <v>425</v>
      </c>
      <c r="H398" s="187">
        <v>2831</v>
      </c>
      <c r="I398" s="187">
        <v>49105</v>
      </c>
      <c r="J398" s="187">
        <v>380</v>
      </c>
      <c r="K398" s="187">
        <v>12922</v>
      </c>
      <c r="L398" s="187">
        <v>65399</v>
      </c>
      <c r="M398" s="188">
        <v>64275</v>
      </c>
      <c r="N398" s="173">
        <v>49084</v>
      </c>
      <c r="O398" s="173">
        <v>52169</v>
      </c>
      <c r="P398" s="173">
        <v>5165</v>
      </c>
      <c r="Q398" s="173">
        <v>4519</v>
      </c>
      <c r="R398" s="173">
        <v>117090</v>
      </c>
      <c r="S398" s="174">
        <v>583.91999999999996</v>
      </c>
      <c r="T398" s="174">
        <v>573.88</v>
      </c>
      <c r="U398" s="174">
        <v>1045.44</v>
      </c>
      <c r="V398" s="173">
        <v>112</v>
      </c>
    </row>
    <row r="399" spans="1:22" ht="15" customHeight="1" x14ac:dyDescent="0.25">
      <c r="A399" s="175" t="s">
        <v>703</v>
      </c>
      <c r="B399" s="172" t="s">
        <v>704</v>
      </c>
      <c r="C399" s="186">
        <v>3799</v>
      </c>
      <c r="D399" s="187">
        <v>370</v>
      </c>
      <c r="E399" s="187">
        <v>1027</v>
      </c>
      <c r="F399" s="187">
        <v>19829</v>
      </c>
      <c r="G399" s="187">
        <v>390</v>
      </c>
      <c r="H399" s="187">
        <v>5084</v>
      </c>
      <c r="I399" s="187">
        <v>25513</v>
      </c>
      <c r="J399" s="187">
        <v>370</v>
      </c>
      <c r="K399" s="187">
        <v>6895</v>
      </c>
      <c r="L399" s="187">
        <v>49141</v>
      </c>
      <c r="M399" s="188">
        <v>50169</v>
      </c>
      <c r="N399" s="173">
        <v>26191</v>
      </c>
      <c r="O399" s="173">
        <v>26494</v>
      </c>
      <c r="P399" s="173">
        <v>400</v>
      </c>
      <c r="Q399" s="173">
        <v>2426</v>
      </c>
      <c r="R399" s="173">
        <v>74637</v>
      </c>
      <c r="S399" s="174">
        <v>1002.88</v>
      </c>
      <c r="T399" s="174">
        <v>1023.86</v>
      </c>
      <c r="U399" s="174">
        <v>1523.21</v>
      </c>
      <c r="V399" s="173">
        <v>49</v>
      </c>
    </row>
    <row r="400" spans="1:22" ht="15" customHeight="1" x14ac:dyDescent="0.25">
      <c r="A400" s="170" t="s">
        <v>705</v>
      </c>
      <c r="B400" s="172" t="s">
        <v>706</v>
      </c>
      <c r="C400" s="186">
        <v>36099</v>
      </c>
      <c r="D400" s="187">
        <v>370</v>
      </c>
      <c r="E400" s="187">
        <v>9756</v>
      </c>
      <c r="F400" s="187">
        <v>95605</v>
      </c>
      <c r="G400" s="187">
        <v>390</v>
      </c>
      <c r="H400" s="187">
        <v>24514</v>
      </c>
      <c r="I400" s="187">
        <v>346705</v>
      </c>
      <c r="J400" s="187">
        <v>370</v>
      </c>
      <c r="K400" s="187">
        <v>93704</v>
      </c>
      <c r="L400" s="187">
        <v>478409</v>
      </c>
      <c r="M400" s="188">
        <v>487608</v>
      </c>
      <c r="N400" s="173">
        <v>355923</v>
      </c>
      <c r="O400" s="173">
        <v>272455</v>
      </c>
      <c r="P400" s="173">
        <v>4827</v>
      </c>
      <c r="Q400" s="173">
        <v>32793</v>
      </c>
      <c r="R400" s="173">
        <v>732097</v>
      </c>
      <c r="S400" s="174">
        <v>617.29999999999995</v>
      </c>
      <c r="T400" s="174">
        <v>629.16999999999996</v>
      </c>
      <c r="U400" s="174">
        <v>944.64</v>
      </c>
      <c r="V400" s="173">
        <v>775</v>
      </c>
    </row>
    <row r="401" spans="1:22" ht="15" customHeight="1" x14ac:dyDescent="0.25">
      <c r="A401" s="175" t="s">
        <v>707</v>
      </c>
      <c r="B401" s="172" t="s">
        <v>708</v>
      </c>
      <c r="C401" s="186">
        <v>20</v>
      </c>
      <c r="D401" s="187">
        <v>380</v>
      </c>
      <c r="E401" s="187">
        <v>5</v>
      </c>
      <c r="F401" s="187">
        <v>276390</v>
      </c>
      <c r="G401" s="187">
        <v>425</v>
      </c>
      <c r="H401" s="187">
        <v>65033</v>
      </c>
      <c r="I401" s="187">
        <v>535797</v>
      </c>
      <c r="J401" s="187">
        <v>380</v>
      </c>
      <c r="K401" s="187">
        <v>140999</v>
      </c>
      <c r="L401" s="187">
        <v>812207</v>
      </c>
      <c r="M401" s="188">
        <v>798347</v>
      </c>
      <c r="N401" s="173">
        <v>535568</v>
      </c>
      <c r="O401" s="173">
        <v>378296</v>
      </c>
      <c r="P401" s="173">
        <v>69466</v>
      </c>
      <c r="Q401" s="173">
        <v>48628</v>
      </c>
      <c r="R401" s="173">
        <v>1197481</v>
      </c>
      <c r="S401" s="174">
        <v>1015.26</v>
      </c>
      <c r="T401" s="174">
        <v>997.93</v>
      </c>
      <c r="U401" s="174">
        <v>1496.85</v>
      </c>
      <c r="V401" s="173">
        <v>800</v>
      </c>
    </row>
    <row r="402" spans="1:22" ht="15" customHeight="1" x14ac:dyDescent="0.25">
      <c r="A402" s="170" t="s">
        <v>709</v>
      </c>
      <c r="B402" s="172" t="s">
        <v>710</v>
      </c>
      <c r="C402" s="186">
        <v>56078</v>
      </c>
      <c r="D402" s="187">
        <v>380</v>
      </c>
      <c r="E402" s="187">
        <v>14757</v>
      </c>
      <c r="F402" s="187">
        <v>146831</v>
      </c>
      <c r="G402" s="187">
        <v>425</v>
      </c>
      <c r="H402" s="187">
        <v>34548</v>
      </c>
      <c r="I402" s="187">
        <v>498101</v>
      </c>
      <c r="J402" s="187">
        <v>380</v>
      </c>
      <c r="K402" s="187">
        <v>131079</v>
      </c>
      <c r="L402" s="187">
        <v>701010</v>
      </c>
      <c r="M402" s="188">
        <v>686845</v>
      </c>
      <c r="N402" s="173">
        <v>497888</v>
      </c>
      <c r="O402" s="173">
        <v>405063</v>
      </c>
      <c r="P402" s="173">
        <v>51664</v>
      </c>
      <c r="Q402" s="173">
        <v>45877</v>
      </c>
      <c r="R402" s="173">
        <v>1097695</v>
      </c>
      <c r="S402" s="174">
        <v>687.94</v>
      </c>
      <c r="T402" s="174">
        <v>674.04</v>
      </c>
      <c r="U402" s="174">
        <v>1077.23</v>
      </c>
      <c r="V402" s="173">
        <v>1019</v>
      </c>
    </row>
    <row r="403" spans="1:22" ht="15" customHeight="1" x14ac:dyDescent="0.25">
      <c r="A403" s="175" t="s">
        <v>711</v>
      </c>
      <c r="B403" s="172" t="s">
        <v>712</v>
      </c>
      <c r="C403" s="186">
        <v>4963</v>
      </c>
      <c r="D403" s="187">
        <v>425</v>
      </c>
      <c r="E403" s="187">
        <v>1168</v>
      </c>
      <c r="F403" s="187">
        <v>76567</v>
      </c>
      <c r="G403" s="187">
        <v>425</v>
      </c>
      <c r="H403" s="187">
        <v>18016</v>
      </c>
      <c r="I403" s="187">
        <v>47550</v>
      </c>
      <c r="J403" s="187">
        <v>380</v>
      </c>
      <c r="K403" s="187">
        <v>12513</v>
      </c>
      <c r="L403" s="187">
        <v>129080</v>
      </c>
      <c r="M403" s="188">
        <v>124228</v>
      </c>
      <c r="N403" s="173">
        <v>47530</v>
      </c>
      <c r="O403" s="173">
        <v>221515</v>
      </c>
      <c r="P403" s="173">
        <v>1398</v>
      </c>
      <c r="Q403" s="173">
        <v>4378</v>
      </c>
      <c r="R403" s="173">
        <v>342763</v>
      </c>
      <c r="S403" s="174">
        <v>294.7</v>
      </c>
      <c r="T403" s="174">
        <v>283.62</v>
      </c>
      <c r="U403" s="174">
        <v>782.56</v>
      </c>
      <c r="V403" s="173">
        <v>438</v>
      </c>
    </row>
    <row r="404" spans="1:22" ht="15" customHeight="1" x14ac:dyDescent="0.25">
      <c r="A404" s="170" t="s">
        <v>713</v>
      </c>
      <c r="B404" s="172" t="s">
        <v>714</v>
      </c>
      <c r="C404" s="186">
        <v>11014</v>
      </c>
      <c r="D404" s="187">
        <v>380</v>
      </c>
      <c r="E404" s="187">
        <v>2898</v>
      </c>
      <c r="F404" s="187">
        <v>139045</v>
      </c>
      <c r="G404" s="187">
        <v>425</v>
      </c>
      <c r="H404" s="187">
        <v>32716</v>
      </c>
      <c r="I404" s="187">
        <v>217368</v>
      </c>
      <c r="J404" s="187">
        <v>380</v>
      </c>
      <c r="K404" s="187">
        <v>57202</v>
      </c>
      <c r="L404" s="187">
        <v>367427</v>
      </c>
      <c r="M404" s="188">
        <v>359160</v>
      </c>
      <c r="N404" s="173">
        <v>217275</v>
      </c>
      <c r="O404" s="173">
        <v>247326</v>
      </c>
      <c r="P404" s="173">
        <v>25209</v>
      </c>
      <c r="Q404" s="173">
        <v>19921</v>
      </c>
      <c r="R404" s="173">
        <v>611774</v>
      </c>
      <c r="S404" s="174">
        <v>601.35</v>
      </c>
      <c r="T404" s="174">
        <v>587.82000000000005</v>
      </c>
      <c r="U404" s="174">
        <v>1001.27</v>
      </c>
      <c r="V404" s="173">
        <v>611</v>
      </c>
    </row>
    <row r="405" spans="1:22" ht="15" customHeight="1" x14ac:dyDescent="0.25">
      <c r="A405" s="175" t="s">
        <v>715</v>
      </c>
      <c r="B405" s="172" t="s">
        <v>716</v>
      </c>
      <c r="C405" s="186">
        <v>5860</v>
      </c>
      <c r="D405" s="187">
        <v>340</v>
      </c>
      <c r="E405" s="187">
        <v>1724</v>
      </c>
      <c r="F405" s="187">
        <v>1201839</v>
      </c>
      <c r="G405" s="187">
        <v>425</v>
      </c>
      <c r="H405" s="187">
        <v>282786</v>
      </c>
      <c r="I405" s="187">
        <v>3160830</v>
      </c>
      <c r="J405" s="187">
        <v>360</v>
      </c>
      <c r="K405" s="187">
        <v>878008</v>
      </c>
      <c r="L405" s="187">
        <v>4368529</v>
      </c>
      <c r="M405" s="188">
        <v>4483347</v>
      </c>
      <c r="N405" s="173">
        <v>3335004</v>
      </c>
      <c r="O405" s="173">
        <v>1850507</v>
      </c>
      <c r="P405" s="173">
        <v>502014</v>
      </c>
      <c r="Q405" s="173">
        <v>290265</v>
      </c>
      <c r="R405" s="173">
        <v>6545603</v>
      </c>
      <c r="S405" s="174">
        <v>1014.29</v>
      </c>
      <c r="T405" s="174">
        <v>1040.94</v>
      </c>
      <c r="U405" s="174">
        <v>1519.76</v>
      </c>
      <c r="V405" s="173">
        <v>4307</v>
      </c>
    </row>
    <row r="406" spans="1:22" ht="15" customHeight="1" x14ac:dyDescent="0.25">
      <c r="A406" s="170" t="s">
        <v>717</v>
      </c>
      <c r="B406" s="172" t="s">
        <v>718</v>
      </c>
      <c r="C406" s="186">
        <v>36503</v>
      </c>
      <c r="D406" s="187">
        <v>130</v>
      </c>
      <c r="E406" s="187">
        <v>28079</v>
      </c>
      <c r="F406" s="187">
        <v>24127</v>
      </c>
      <c r="G406" s="187">
        <v>130</v>
      </c>
      <c r="H406" s="187">
        <v>18559</v>
      </c>
      <c r="I406" s="187">
        <v>2376353</v>
      </c>
      <c r="J406" s="187">
        <v>380</v>
      </c>
      <c r="K406" s="187">
        <v>625356</v>
      </c>
      <c r="L406" s="187">
        <v>2436983</v>
      </c>
      <c r="M406" s="188">
        <v>2544254</v>
      </c>
      <c r="N406" s="173">
        <v>2375336</v>
      </c>
      <c r="O406" s="173">
        <v>308781</v>
      </c>
      <c r="P406" s="173">
        <v>83273</v>
      </c>
      <c r="Q406" s="173">
        <v>218872</v>
      </c>
      <c r="R406" s="173">
        <v>2717436</v>
      </c>
      <c r="S406" s="174">
        <v>3995.05</v>
      </c>
      <c r="T406" s="174">
        <v>4170.91</v>
      </c>
      <c r="U406" s="174">
        <v>4454.8100000000004</v>
      </c>
      <c r="V406" s="173">
        <v>610</v>
      </c>
    </row>
    <row r="407" spans="1:22" ht="15" customHeight="1" x14ac:dyDescent="0.25">
      <c r="A407" s="175" t="s">
        <v>719</v>
      </c>
      <c r="B407" s="172" t="s">
        <v>720</v>
      </c>
      <c r="C407" s="186">
        <v>44907</v>
      </c>
      <c r="D407" s="187">
        <v>250</v>
      </c>
      <c r="E407" s="187">
        <v>17963</v>
      </c>
      <c r="F407" s="187">
        <v>91137</v>
      </c>
      <c r="G407" s="187">
        <v>250</v>
      </c>
      <c r="H407" s="187">
        <v>36455</v>
      </c>
      <c r="I407" s="187">
        <v>1448283</v>
      </c>
      <c r="J407" s="187">
        <v>360</v>
      </c>
      <c r="K407" s="187">
        <v>402301</v>
      </c>
      <c r="L407" s="187">
        <v>1584327</v>
      </c>
      <c r="M407" s="188">
        <v>1735471</v>
      </c>
      <c r="N407" s="173">
        <v>1528089</v>
      </c>
      <c r="O407" s="173">
        <v>344699</v>
      </c>
      <c r="P407" s="173">
        <v>47063</v>
      </c>
      <c r="Q407" s="173">
        <v>140802</v>
      </c>
      <c r="R407" s="173">
        <v>1986431</v>
      </c>
      <c r="S407" s="174">
        <v>1796.29</v>
      </c>
      <c r="T407" s="174">
        <v>1967.65</v>
      </c>
      <c r="U407" s="174">
        <v>2252.19</v>
      </c>
      <c r="V407" s="173">
        <v>882</v>
      </c>
    </row>
    <row r="408" spans="1:22" ht="15" customHeight="1" x14ac:dyDescent="0.25">
      <c r="A408" s="170" t="s">
        <v>721</v>
      </c>
      <c r="B408" s="172" t="s">
        <v>722</v>
      </c>
      <c r="C408" s="186">
        <v>38703</v>
      </c>
      <c r="D408" s="187">
        <v>380</v>
      </c>
      <c r="E408" s="187">
        <v>10185</v>
      </c>
      <c r="F408" s="187">
        <v>191954</v>
      </c>
      <c r="G408" s="187">
        <v>425</v>
      </c>
      <c r="H408" s="187">
        <v>45166</v>
      </c>
      <c r="I408" s="187">
        <v>679359</v>
      </c>
      <c r="J408" s="187">
        <v>400</v>
      </c>
      <c r="K408" s="187">
        <v>169840</v>
      </c>
      <c r="L408" s="187">
        <v>910016</v>
      </c>
      <c r="M408" s="188">
        <v>861675</v>
      </c>
      <c r="N408" s="173">
        <v>645115</v>
      </c>
      <c r="O408" s="173">
        <v>398371</v>
      </c>
      <c r="P408" s="173">
        <v>67831</v>
      </c>
      <c r="Q408" s="173">
        <v>59442</v>
      </c>
      <c r="R408" s="173">
        <v>1268435</v>
      </c>
      <c r="S408" s="174">
        <v>819.1</v>
      </c>
      <c r="T408" s="174">
        <v>775.58</v>
      </c>
      <c r="U408" s="174">
        <v>1141.71</v>
      </c>
      <c r="V408" s="173">
        <v>1111</v>
      </c>
    </row>
    <row r="409" spans="1:22" ht="15" customHeight="1" x14ac:dyDescent="0.25">
      <c r="A409" s="175" t="s">
        <v>723</v>
      </c>
      <c r="B409" s="172" t="s">
        <v>724</v>
      </c>
      <c r="C409" s="186">
        <v>31824</v>
      </c>
      <c r="D409" s="187">
        <v>330</v>
      </c>
      <c r="E409" s="187">
        <v>9644</v>
      </c>
      <c r="F409" s="187">
        <v>4217919</v>
      </c>
      <c r="G409" s="187">
        <v>330</v>
      </c>
      <c r="H409" s="187">
        <v>1278157</v>
      </c>
      <c r="I409" s="187">
        <v>17792385</v>
      </c>
      <c r="J409" s="187">
        <v>350</v>
      </c>
      <c r="K409" s="187">
        <v>5083539</v>
      </c>
      <c r="L409" s="187">
        <v>22042128</v>
      </c>
      <c r="M409" s="188">
        <v>24505756</v>
      </c>
      <c r="N409" s="173">
        <v>19309181</v>
      </c>
      <c r="O409" s="173">
        <v>7787695</v>
      </c>
      <c r="P409" s="173">
        <v>2333443</v>
      </c>
      <c r="Q409" s="173">
        <v>1650001</v>
      </c>
      <c r="R409" s="173">
        <v>32976893</v>
      </c>
      <c r="S409" s="174">
        <v>1597.26</v>
      </c>
      <c r="T409" s="174">
        <v>1775.78</v>
      </c>
      <c r="U409" s="174">
        <v>2389.63</v>
      </c>
      <c r="V409" s="173">
        <v>13800</v>
      </c>
    </row>
    <row r="410" spans="1:22" ht="15" customHeight="1" x14ac:dyDescent="0.25">
      <c r="A410" s="170"/>
      <c r="B410" s="172"/>
      <c r="C410" s="186"/>
      <c r="D410" s="187"/>
      <c r="E410" s="187"/>
      <c r="F410" s="187"/>
      <c r="G410" s="187"/>
      <c r="H410" s="187"/>
      <c r="I410" s="187"/>
      <c r="J410" s="187"/>
      <c r="K410" s="187"/>
      <c r="L410" s="187"/>
      <c r="M410" s="188"/>
      <c r="N410" s="173"/>
      <c r="O410" s="173"/>
      <c r="P410" s="173"/>
      <c r="Q410" s="173"/>
      <c r="R410" s="173"/>
      <c r="S410" s="174"/>
      <c r="T410" s="174"/>
      <c r="U410" s="174"/>
      <c r="V410" s="173"/>
    </row>
    <row r="411" spans="1:22" ht="15" customHeight="1" x14ac:dyDescent="0.25">
      <c r="A411" s="259">
        <v>55</v>
      </c>
      <c r="B411" s="185" t="s">
        <v>133</v>
      </c>
      <c r="C411" s="186"/>
      <c r="D411" s="187"/>
      <c r="E411" s="187"/>
      <c r="F411" s="187"/>
      <c r="G411" s="187"/>
      <c r="H411" s="187"/>
      <c r="I411" s="187"/>
      <c r="J411" s="187"/>
      <c r="K411" s="187"/>
      <c r="L411" s="187"/>
      <c r="M411" s="188"/>
      <c r="N411" s="173"/>
      <c r="O411" s="173"/>
      <c r="P411" s="173"/>
      <c r="Q411" s="173"/>
      <c r="R411" s="173"/>
      <c r="S411" s="174"/>
      <c r="T411" s="174"/>
      <c r="U411" s="174"/>
      <c r="V411" s="173"/>
    </row>
    <row r="412" spans="1:22" ht="15" customHeight="1" x14ac:dyDescent="0.25">
      <c r="A412" s="170"/>
      <c r="B412" s="172"/>
      <c r="C412" s="186"/>
      <c r="D412" s="187"/>
      <c r="E412" s="187"/>
      <c r="F412" s="187"/>
      <c r="G412" s="187"/>
      <c r="H412" s="187"/>
      <c r="I412" s="187"/>
      <c r="J412" s="187"/>
      <c r="K412" s="187"/>
      <c r="L412" s="187"/>
      <c r="M412" s="188"/>
      <c r="N412" s="173"/>
      <c r="O412" s="173"/>
      <c r="P412" s="173"/>
      <c r="Q412" s="173"/>
      <c r="R412" s="173"/>
      <c r="S412" s="174"/>
      <c r="T412" s="174"/>
      <c r="U412" s="174"/>
      <c r="V412" s="173"/>
    </row>
    <row r="413" spans="1:22" ht="15" customHeight="1" x14ac:dyDescent="0.25">
      <c r="A413" s="175" t="s">
        <v>122</v>
      </c>
      <c r="B413" s="172" t="s">
        <v>725</v>
      </c>
      <c r="C413" s="186">
        <v>195567</v>
      </c>
      <c r="D413" s="187">
        <v>380</v>
      </c>
      <c r="E413" s="187">
        <v>51465</v>
      </c>
      <c r="F413" s="187">
        <v>1144683</v>
      </c>
      <c r="G413" s="187">
        <v>425</v>
      </c>
      <c r="H413" s="187">
        <v>269337</v>
      </c>
      <c r="I413" s="187">
        <v>2265077</v>
      </c>
      <c r="J413" s="187">
        <v>380</v>
      </c>
      <c r="K413" s="187">
        <v>596073</v>
      </c>
      <c r="L413" s="187">
        <v>3605327</v>
      </c>
      <c r="M413" s="188">
        <v>3524508</v>
      </c>
      <c r="N413" s="173">
        <v>2264108</v>
      </c>
      <c r="O413" s="173">
        <v>3549148</v>
      </c>
      <c r="P413" s="173">
        <v>294068</v>
      </c>
      <c r="Q413" s="173">
        <v>208623</v>
      </c>
      <c r="R413" s="173">
        <v>7159101</v>
      </c>
      <c r="S413" s="174">
        <v>435.69</v>
      </c>
      <c r="T413" s="174">
        <v>425.92</v>
      </c>
      <c r="U413" s="174">
        <v>865.15</v>
      </c>
      <c r="V413" s="173">
        <v>8275</v>
      </c>
    </row>
    <row r="414" spans="1:22" ht="15" customHeight="1" x14ac:dyDescent="0.25">
      <c r="A414" s="170" t="s">
        <v>123</v>
      </c>
      <c r="B414" s="172" t="s">
        <v>726</v>
      </c>
      <c r="C414" s="186">
        <v>57014</v>
      </c>
      <c r="D414" s="187">
        <v>380</v>
      </c>
      <c r="E414" s="187">
        <v>15004</v>
      </c>
      <c r="F414" s="187">
        <v>131487</v>
      </c>
      <c r="G414" s="187">
        <v>425</v>
      </c>
      <c r="H414" s="187">
        <v>30938</v>
      </c>
      <c r="I414" s="187">
        <v>270883</v>
      </c>
      <c r="J414" s="187">
        <v>380</v>
      </c>
      <c r="K414" s="187">
        <v>71285</v>
      </c>
      <c r="L414" s="187">
        <v>459384</v>
      </c>
      <c r="M414" s="188">
        <v>445961</v>
      </c>
      <c r="N414" s="173">
        <v>270767</v>
      </c>
      <c r="O414" s="173">
        <v>521693</v>
      </c>
      <c r="P414" s="173">
        <v>18331</v>
      </c>
      <c r="Q414" s="173">
        <v>26357</v>
      </c>
      <c r="R414" s="173">
        <v>959628</v>
      </c>
      <c r="S414" s="174">
        <v>412.74</v>
      </c>
      <c r="T414" s="174">
        <v>400.68</v>
      </c>
      <c r="U414" s="174">
        <v>862.2</v>
      </c>
      <c r="V414" s="173">
        <v>1113</v>
      </c>
    </row>
    <row r="415" spans="1:22" ht="15" customHeight="1" x14ac:dyDescent="0.25">
      <c r="A415" s="175" t="s">
        <v>125</v>
      </c>
      <c r="B415" s="172" t="s">
        <v>727</v>
      </c>
      <c r="C415" s="186">
        <v>16379</v>
      </c>
      <c r="D415" s="187">
        <v>310</v>
      </c>
      <c r="E415" s="187">
        <v>5284</v>
      </c>
      <c r="F415" s="187">
        <v>2197763</v>
      </c>
      <c r="G415" s="187">
        <v>310</v>
      </c>
      <c r="H415" s="187">
        <v>708956</v>
      </c>
      <c r="I415" s="187">
        <v>9159216</v>
      </c>
      <c r="J415" s="187">
        <v>330</v>
      </c>
      <c r="K415" s="187">
        <v>2775520</v>
      </c>
      <c r="L415" s="187">
        <v>11373358</v>
      </c>
      <c r="M415" s="188">
        <v>13424630</v>
      </c>
      <c r="N415" s="173">
        <v>10542463</v>
      </c>
      <c r="O415" s="173">
        <v>10156889</v>
      </c>
      <c r="P415" s="173">
        <v>1235728</v>
      </c>
      <c r="Q415" s="173">
        <v>971430</v>
      </c>
      <c r="R415" s="173">
        <v>23845817</v>
      </c>
      <c r="S415" s="174">
        <v>565.04999999999995</v>
      </c>
      <c r="T415" s="174">
        <v>666.96</v>
      </c>
      <c r="U415" s="174">
        <v>1184.71</v>
      </c>
      <c r="V415" s="173">
        <v>20128</v>
      </c>
    </row>
    <row r="416" spans="1:22" ht="15" customHeight="1" x14ac:dyDescent="0.25">
      <c r="A416" s="170" t="s">
        <v>155</v>
      </c>
      <c r="B416" s="172" t="s">
        <v>728</v>
      </c>
      <c r="C416" s="186">
        <v>18363</v>
      </c>
      <c r="D416" s="187">
        <v>325</v>
      </c>
      <c r="E416" s="187">
        <v>5650</v>
      </c>
      <c r="F416" s="187">
        <v>45050</v>
      </c>
      <c r="G416" s="187">
        <v>325</v>
      </c>
      <c r="H416" s="187">
        <v>13862</v>
      </c>
      <c r="I416" s="187">
        <v>185923</v>
      </c>
      <c r="J416" s="187">
        <v>320</v>
      </c>
      <c r="K416" s="187">
        <v>58101</v>
      </c>
      <c r="L416" s="187">
        <v>249336</v>
      </c>
      <c r="M416" s="188">
        <v>295597</v>
      </c>
      <c r="N416" s="173">
        <v>220689</v>
      </c>
      <c r="O416" s="173">
        <v>228479</v>
      </c>
      <c r="P416" s="173">
        <v>14985</v>
      </c>
      <c r="Q416" s="173">
        <v>20332</v>
      </c>
      <c r="R416" s="173">
        <v>518729</v>
      </c>
      <c r="S416" s="174">
        <v>472.23</v>
      </c>
      <c r="T416" s="174">
        <v>559.84</v>
      </c>
      <c r="U416" s="174">
        <v>982.44</v>
      </c>
      <c r="V416" s="173">
        <v>528</v>
      </c>
    </row>
    <row r="417" spans="1:22" ht="15" customHeight="1" x14ac:dyDescent="0.25">
      <c r="A417" s="175" t="s">
        <v>423</v>
      </c>
      <c r="B417" s="172" t="s">
        <v>729</v>
      </c>
      <c r="C417" s="186">
        <v>106292</v>
      </c>
      <c r="D417" s="187">
        <v>360</v>
      </c>
      <c r="E417" s="187">
        <v>29526</v>
      </c>
      <c r="F417" s="187">
        <v>413887</v>
      </c>
      <c r="G417" s="187">
        <v>360</v>
      </c>
      <c r="H417" s="187">
        <v>114969</v>
      </c>
      <c r="I417" s="187">
        <v>2311570</v>
      </c>
      <c r="J417" s="187">
        <v>267</v>
      </c>
      <c r="K417" s="187">
        <v>865757</v>
      </c>
      <c r="L417" s="187">
        <v>2831749</v>
      </c>
      <c r="M417" s="188">
        <v>3851759</v>
      </c>
      <c r="N417" s="173">
        <v>3288467</v>
      </c>
      <c r="O417" s="173">
        <v>1470845</v>
      </c>
      <c r="P417" s="173">
        <v>82894</v>
      </c>
      <c r="Q417" s="173">
        <v>303012</v>
      </c>
      <c r="R417" s="173">
        <v>5102486</v>
      </c>
      <c r="S417" s="174">
        <v>821.99</v>
      </c>
      <c r="T417" s="174">
        <v>1118.07</v>
      </c>
      <c r="U417" s="174">
        <v>1481.13</v>
      </c>
      <c r="V417" s="173">
        <v>3445</v>
      </c>
    </row>
    <row r="418" spans="1:22" ht="15" customHeight="1" x14ac:dyDescent="0.25">
      <c r="A418" s="170" t="s">
        <v>157</v>
      </c>
      <c r="B418" s="172" t="s">
        <v>730</v>
      </c>
      <c r="C418" s="186">
        <v>12053</v>
      </c>
      <c r="D418" s="187">
        <v>370</v>
      </c>
      <c r="E418" s="187">
        <v>3258</v>
      </c>
      <c r="F418" s="187">
        <v>469583</v>
      </c>
      <c r="G418" s="187">
        <v>390</v>
      </c>
      <c r="H418" s="187">
        <v>120406</v>
      </c>
      <c r="I418" s="187">
        <v>403958</v>
      </c>
      <c r="J418" s="187">
        <v>370</v>
      </c>
      <c r="K418" s="187">
        <v>109178</v>
      </c>
      <c r="L418" s="187">
        <v>885594</v>
      </c>
      <c r="M418" s="188">
        <v>912088</v>
      </c>
      <c r="N418" s="173">
        <v>414698</v>
      </c>
      <c r="O418" s="173">
        <v>394000</v>
      </c>
      <c r="P418" s="173">
        <v>74133</v>
      </c>
      <c r="Q418" s="173">
        <v>38210</v>
      </c>
      <c r="R418" s="173">
        <v>1342011</v>
      </c>
      <c r="S418" s="174">
        <v>736.77</v>
      </c>
      <c r="T418" s="174">
        <v>758.81</v>
      </c>
      <c r="U418" s="174">
        <v>1116.48</v>
      </c>
      <c r="V418" s="173">
        <v>1202</v>
      </c>
    </row>
    <row r="419" spans="1:22" ht="15" customHeight="1" x14ac:dyDescent="0.25">
      <c r="A419" s="175" t="s">
        <v>158</v>
      </c>
      <c r="B419" s="172" t="s">
        <v>731</v>
      </c>
      <c r="C419" s="186">
        <v>12012</v>
      </c>
      <c r="D419" s="187">
        <v>325</v>
      </c>
      <c r="E419" s="187">
        <v>3696</v>
      </c>
      <c r="F419" s="187">
        <v>53680</v>
      </c>
      <c r="G419" s="187">
        <v>325</v>
      </c>
      <c r="H419" s="187">
        <v>16517</v>
      </c>
      <c r="I419" s="187">
        <v>135596</v>
      </c>
      <c r="J419" s="187">
        <v>325</v>
      </c>
      <c r="K419" s="187">
        <v>41722</v>
      </c>
      <c r="L419" s="187">
        <v>201288</v>
      </c>
      <c r="M419" s="188">
        <v>237575</v>
      </c>
      <c r="N419" s="173">
        <v>158475</v>
      </c>
      <c r="O419" s="173">
        <v>266856</v>
      </c>
      <c r="P419" s="173">
        <v>4042</v>
      </c>
      <c r="Q419" s="173">
        <v>14600</v>
      </c>
      <c r="R419" s="173">
        <v>493873</v>
      </c>
      <c r="S419" s="174">
        <v>324.66000000000003</v>
      </c>
      <c r="T419" s="174">
        <v>383.18</v>
      </c>
      <c r="U419" s="174">
        <v>796.57</v>
      </c>
      <c r="V419" s="173">
        <v>620</v>
      </c>
    </row>
    <row r="420" spans="1:22" ht="15" customHeight="1" x14ac:dyDescent="0.25">
      <c r="A420" s="170" t="s">
        <v>159</v>
      </c>
      <c r="B420" s="172" t="s">
        <v>732</v>
      </c>
      <c r="C420" s="186">
        <v>40848</v>
      </c>
      <c r="D420" s="187">
        <v>380</v>
      </c>
      <c r="E420" s="187">
        <v>10749</v>
      </c>
      <c r="F420" s="187">
        <v>2779872</v>
      </c>
      <c r="G420" s="187">
        <v>425</v>
      </c>
      <c r="H420" s="187">
        <v>654088</v>
      </c>
      <c r="I420" s="187">
        <v>8600996</v>
      </c>
      <c r="J420" s="187">
        <v>380</v>
      </c>
      <c r="K420" s="187">
        <v>2263420</v>
      </c>
      <c r="L420" s="187">
        <v>11421716</v>
      </c>
      <c r="M420" s="188">
        <v>11276075</v>
      </c>
      <c r="N420" s="173">
        <v>8597316</v>
      </c>
      <c r="O420" s="173">
        <v>7349035</v>
      </c>
      <c r="P420" s="173">
        <v>1668078</v>
      </c>
      <c r="Q420" s="173">
        <v>792195</v>
      </c>
      <c r="R420" s="173">
        <v>19500993</v>
      </c>
      <c r="S420" s="174">
        <v>672.02</v>
      </c>
      <c r="T420" s="174">
        <v>663.45</v>
      </c>
      <c r="U420" s="174">
        <v>1147.3900000000001</v>
      </c>
      <c r="V420" s="173">
        <v>16996</v>
      </c>
    </row>
    <row r="421" spans="1:22" ht="15" customHeight="1" x14ac:dyDescent="0.25">
      <c r="A421" s="175" t="s">
        <v>161</v>
      </c>
      <c r="B421" s="172" t="s">
        <v>733</v>
      </c>
      <c r="C421" s="186">
        <v>44249</v>
      </c>
      <c r="D421" s="187">
        <v>380</v>
      </c>
      <c r="E421" s="187">
        <v>11644</v>
      </c>
      <c r="F421" s="187">
        <v>133742</v>
      </c>
      <c r="G421" s="187">
        <v>425</v>
      </c>
      <c r="H421" s="187">
        <v>31469</v>
      </c>
      <c r="I421" s="187">
        <v>445946</v>
      </c>
      <c r="J421" s="187">
        <v>380</v>
      </c>
      <c r="K421" s="187">
        <v>117354</v>
      </c>
      <c r="L421" s="187">
        <v>623937</v>
      </c>
      <c r="M421" s="188">
        <v>611856</v>
      </c>
      <c r="N421" s="173">
        <v>445755</v>
      </c>
      <c r="O421" s="173">
        <v>462831</v>
      </c>
      <c r="P421" s="173">
        <v>42789</v>
      </c>
      <c r="Q421" s="173">
        <v>41072</v>
      </c>
      <c r="R421" s="173">
        <v>1076404</v>
      </c>
      <c r="S421" s="174">
        <v>554.61</v>
      </c>
      <c r="T421" s="174">
        <v>543.87</v>
      </c>
      <c r="U421" s="174">
        <v>956.8</v>
      </c>
      <c r="V421" s="173">
        <v>1125</v>
      </c>
    </row>
    <row r="422" spans="1:22" ht="15" customHeight="1" x14ac:dyDescent="0.25">
      <c r="A422" s="170" t="s">
        <v>162</v>
      </c>
      <c r="B422" s="172" t="s">
        <v>734</v>
      </c>
      <c r="C422" s="186">
        <v>86964</v>
      </c>
      <c r="D422" s="187">
        <v>340</v>
      </c>
      <c r="E422" s="187">
        <v>25578</v>
      </c>
      <c r="F422" s="187">
        <v>139111</v>
      </c>
      <c r="G422" s="187">
        <v>350</v>
      </c>
      <c r="H422" s="187">
        <v>39746</v>
      </c>
      <c r="I422" s="187">
        <v>384019</v>
      </c>
      <c r="J422" s="187">
        <v>350</v>
      </c>
      <c r="K422" s="187">
        <v>109720</v>
      </c>
      <c r="L422" s="187">
        <v>610094</v>
      </c>
      <c r="M422" s="188">
        <v>662910</v>
      </c>
      <c r="N422" s="173">
        <v>416757</v>
      </c>
      <c r="O422" s="173">
        <v>653344</v>
      </c>
      <c r="P422" s="173">
        <v>79289</v>
      </c>
      <c r="Q422" s="173">
        <v>36446</v>
      </c>
      <c r="R422" s="173">
        <v>1359097</v>
      </c>
      <c r="S422" s="174">
        <v>403.5</v>
      </c>
      <c r="T422" s="174">
        <v>438.43</v>
      </c>
      <c r="U422" s="174">
        <v>898.87</v>
      </c>
      <c r="V422" s="173">
        <v>1512</v>
      </c>
    </row>
    <row r="423" spans="1:22" ht="15" customHeight="1" x14ac:dyDescent="0.25">
      <c r="A423" s="175" t="s">
        <v>163</v>
      </c>
      <c r="B423" s="172" t="s">
        <v>735</v>
      </c>
      <c r="C423" s="186">
        <v>83101</v>
      </c>
      <c r="D423" s="187">
        <v>340</v>
      </c>
      <c r="E423" s="187">
        <v>24441</v>
      </c>
      <c r="F423" s="187">
        <v>1836636</v>
      </c>
      <c r="G423" s="187">
        <v>370</v>
      </c>
      <c r="H423" s="187">
        <v>496388</v>
      </c>
      <c r="I423" s="187">
        <v>2748829</v>
      </c>
      <c r="J423" s="187">
        <v>350</v>
      </c>
      <c r="K423" s="187">
        <v>785380</v>
      </c>
      <c r="L423" s="187">
        <v>4668566</v>
      </c>
      <c r="M423" s="188">
        <v>5070553</v>
      </c>
      <c r="N423" s="173">
        <v>2983166</v>
      </c>
      <c r="O423" s="173">
        <v>2359908</v>
      </c>
      <c r="P423" s="173">
        <v>474337</v>
      </c>
      <c r="Q423" s="173">
        <v>266530</v>
      </c>
      <c r="R423" s="173">
        <v>7638268</v>
      </c>
      <c r="S423" s="174">
        <v>646.88</v>
      </c>
      <c r="T423" s="174">
        <v>702.58</v>
      </c>
      <c r="U423" s="174">
        <v>1058.3699999999999</v>
      </c>
      <c r="V423" s="173">
        <v>7217</v>
      </c>
    </row>
    <row r="424" spans="1:22" ht="15" customHeight="1" x14ac:dyDescent="0.25">
      <c r="A424" s="170" t="s">
        <v>164</v>
      </c>
      <c r="B424" s="172" t="s">
        <v>736</v>
      </c>
      <c r="C424" s="186">
        <v>42440</v>
      </c>
      <c r="D424" s="187">
        <v>370</v>
      </c>
      <c r="E424" s="187">
        <v>11470</v>
      </c>
      <c r="F424" s="187">
        <v>588939</v>
      </c>
      <c r="G424" s="187">
        <v>390</v>
      </c>
      <c r="H424" s="187">
        <v>151010</v>
      </c>
      <c r="I424" s="187">
        <v>3379648</v>
      </c>
      <c r="J424" s="187">
        <v>370</v>
      </c>
      <c r="K424" s="187">
        <v>913418</v>
      </c>
      <c r="L424" s="187">
        <v>4011027</v>
      </c>
      <c r="M424" s="188">
        <v>4118021</v>
      </c>
      <c r="N424" s="173">
        <v>3469505</v>
      </c>
      <c r="O424" s="173">
        <v>767380</v>
      </c>
      <c r="P424" s="173">
        <v>142808</v>
      </c>
      <c r="Q424" s="173">
        <v>319693</v>
      </c>
      <c r="R424" s="173">
        <v>4708516</v>
      </c>
      <c r="S424" s="174">
        <v>1842.46</v>
      </c>
      <c r="T424" s="174">
        <v>1891.6</v>
      </c>
      <c r="U424" s="174">
        <v>2162.85</v>
      </c>
      <c r="V424" s="173">
        <v>2177</v>
      </c>
    </row>
    <row r="425" spans="1:22" ht="15" customHeight="1" x14ac:dyDescent="0.25">
      <c r="A425" s="175" t="s">
        <v>436</v>
      </c>
      <c r="B425" s="172" t="s">
        <v>737</v>
      </c>
      <c r="C425" s="186">
        <v>29741</v>
      </c>
      <c r="D425" s="187">
        <v>370</v>
      </c>
      <c r="E425" s="187">
        <v>8038</v>
      </c>
      <c r="F425" s="187">
        <v>135242</v>
      </c>
      <c r="G425" s="187">
        <v>390</v>
      </c>
      <c r="H425" s="187">
        <v>34677</v>
      </c>
      <c r="I425" s="187">
        <v>228032</v>
      </c>
      <c r="J425" s="187">
        <v>370</v>
      </c>
      <c r="K425" s="187">
        <v>61630</v>
      </c>
      <c r="L425" s="187">
        <v>393015</v>
      </c>
      <c r="M425" s="188">
        <v>401096</v>
      </c>
      <c r="N425" s="173">
        <v>234095</v>
      </c>
      <c r="O425" s="173">
        <v>321483</v>
      </c>
      <c r="P425" s="173">
        <v>71138</v>
      </c>
      <c r="Q425" s="173">
        <v>21497</v>
      </c>
      <c r="R425" s="173">
        <v>772220</v>
      </c>
      <c r="S425" s="174">
        <v>371.82</v>
      </c>
      <c r="T425" s="174">
        <v>379.47</v>
      </c>
      <c r="U425" s="174">
        <v>730.58</v>
      </c>
      <c r="V425" s="173">
        <v>1057</v>
      </c>
    </row>
    <row r="426" spans="1:22" ht="15" customHeight="1" x14ac:dyDescent="0.25">
      <c r="A426" s="170" t="s">
        <v>166</v>
      </c>
      <c r="B426" s="172" t="s">
        <v>475</v>
      </c>
      <c r="C426" s="186">
        <v>27343</v>
      </c>
      <c r="D426" s="187">
        <v>325</v>
      </c>
      <c r="E426" s="187">
        <v>8413</v>
      </c>
      <c r="F426" s="187">
        <v>57365</v>
      </c>
      <c r="G426" s="187">
        <v>325</v>
      </c>
      <c r="H426" s="187">
        <v>17651</v>
      </c>
      <c r="I426" s="187">
        <v>124144</v>
      </c>
      <c r="J426" s="187">
        <v>325</v>
      </c>
      <c r="K426" s="187">
        <v>38198</v>
      </c>
      <c r="L426" s="187">
        <v>208852</v>
      </c>
      <c r="M426" s="188">
        <v>244552</v>
      </c>
      <c r="N426" s="173">
        <v>145091</v>
      </c>
      <c r="O426" s="173">
        <v>257705</v>
      </c>
      <c r="P426" s="173">
        <v>20101</v>
      </c>
      <c r="Q426" s="173">
        <v>13336</v>
      </c>
      <c r="R426" s="173">
        <v>509022</v>
      </c>
      <c r="S426" s="174">
        <v>321.31</v>
      </c>
      <c r="T426" s="174">
        <v>376.23</v>
      </c>
      <c r="U426" s="174">
        <v>783.11</v>
      </c>
      <c r="V426" s="173">
        <v>650</v>
      </c>
    </row>
    <row r="427" spans="1:22" ht="15" customHeight="1" x14ac:dyDescent="0.25">
      <c r="A427" s="175" t="s">
        <v>167</v>
      </c>
      <c r="B427" s="172" t="s">
        <v>738</v>
      </c>
      <c r="C427" s="186">
        <v>22950</v>
      </c>
      <c r="D427" s="187">
        <v>380</v>
      </c>
      <c r="E427" s="187">
        <v>6039</v>
      </c>
      <c r="F427" s="187">
        <v>1718735</v>
      </c>
      <c r="G427" s="187">
        <v>380</v>
      </c>
      <c r="H427" s="187">
        <v>452299</v>
      </c>
      <c r="I427" s="187">
        <v>2050524</v>
      </c>
      <c r="J427" s="187">
        <v>380</v>
      </c>
      <c r="K427" s="187">
        <v>539612</v>
      </c>
      <c r="L427" s="187">
        <v>3792209</v>
      </c>
      <c r="M427" s="188">
        <v>3897335</v>
      </c>
      <c r="N427" s="173">
        <v>2049647</v>
      </c>
      <c r="O427" s="173">
        <v>2912054</v>
      </c>
      <c r="P427" s="173">
        <v>495193</v>
      </c>
      <c r="Q427" s="173">
        <v>188914</v>
      </c>
      <c r="R427" s="173">
        <v>7115668</v>
      </c>
      <c r="S427" s="174">
        <v>414.68</v>
      </c>
      <c r="T427" s="174">
        <v>426.17</v>
      </c>
      <c r="U427" s="174">
        <v>778.09</v>
      </c>
      <c r="V427" s="173">
        <v>9145</v>
      </c>
    </row>
    <row r="428" spans="1:22" ht="15" customHeight="1" x14ac:dyDescent="0.25">
      <c r="A428" s="170" t="s">
        <v>168</v>
      </c>
      <c r="B428" s="172" t="s">
        <v>739</v>
      </c>
      <c r="C428" s="186">
        <v>66496</v>
      </c>
      <c r="D428" s="187">
        <v>350</v>
      </c>
      <c r="E428" s="187">
        <v>18999</v>
      </c>
      <c r="F428" s="187">
        <v>164853</v>
      </c>
      <c r="G428" s="187">
        <v>350</v>
      </c>
      <c r="H428" s="187">
        <v>47101</v>
      </c>
      <c r="I428" s="187">
        <v>369659</v>
      </c>
      <c r="J428" s="187">
        <v>350</v>
      </c>
      <c r="K428" s="187">
        <v>105617</v>
      </c>
      <c r="L428" s="187">
        <v>601008</v>
      </c>
      <c r="M428" s="188">
        <v>655035</v>
      </c>
      <c r="N428" s="173">
        <v>401172</v>
      </c>
      <c r="O428" s="173">
        <v>372560</v>
      </c>
      <c r="P428" s="173">
        <v>32256</v>
      </c>
      <c r="Q428" s="173">
        <v>36528</v>
      </c>
      <c r="R428" s="173">
        <v>1023323</v>
      </c>
      <c r="S428" s="174">
        <v>545.87</v>
      </c>
      <c r="T428" s="174">
        <v>594.95000000000005</v>
      </c>
      <c r="U428" s="174">
        <v>929.45</v>
      </c>
      <c r="V428" s="173">
        <v>1101</v>
      </c>
    </row>
    <row r="429" spans="1:22" ht="15" customHeight="1" x14ac:dyDescent="0.25">
      <c r="A429" s="175" t="s">
        <v>169</v>
      </c>
      <c r="B429" s="172" t="s">
        <v>740</v>
      </c>
      <c r="C429" s="186">
        <v>16745</v>
      </c>
      <c r="D429" s="187">
        <v>325</v>
      </c>
      <c r="E429" s="187">
        <v>5152</v>
      </c>
      <c r="F429" s="187">
        <v>46372</v>
      </c>
      <c r="G429" s="187">
        <v>325</v>
      </c>
      <c r="H429" s="187">
        <v>14268</v>
      </c>
      <c r="I429" s="187">
        <v>25736</v>
      </c>
      <c r="J429" s="187">
        <v>350</v>
      </c>
      <c r="K429" s="187">
        <v>7353</v>
      </c>
      <c r="L429" s="187">
        <v>88853</v>
      </c>
      <c r="M429" s="188">
        <v>102816</v>
      </c>
      <c r="N429" s="173">
        <v>27930</v>
      </c>
      <c r="O429" s="173">
        <v>152684</v>
      </c>
      <c r="P429" s="173">
        <v>3809</v>
      </c>
      <c r="Q429" s="173">
        <v>2572</v>
      </c>
      <c r="R429" s="173">
        <v>256737</v>
      </c>
      <c r="S429" s="174">
        <v>212.57</v>
      </c>
      <c r="T429" s="174">
        <v>245.97</v>
      </c>
      <c r="U429" s="174">
        <v>614.20000000000005</v>
      </c>
      <c r="V429" s="173">
        <v>418</v>
      </c>
    </row>
    <row r="430" spans="1:22" ht="15" customHeight="1" x14ac:dyDescent="0.25">
      <c r="A430" s="170" t="s">
        <v>170</v>
      </c>
      <c r="B430" s="172" t="s">
        <v>741</v>
      </c>
      <c r="C430" s="186">
        <v>44033</v>
      </c>
      <c r="D430" s="187">
        <v>450</v>
      </c>
      <c r="E430" s="187">
        <v>9785</v>
      </c>
      <c r="F430" s="187">
        <v>179253</v>
      </c>
      <c r="G430" s="187">
        <v>440</v>
      </c>
      <c r="H430" s="187">
        <v>40739</v>
      </c>
      <c r="I430" s="187">
        <v>254539</v>
      </c>
      <c r="J430" s="187">
        <v>380</v>
      </c>
      <c r="K430" s="187">
        <v>66984</v>
      </c>
      <c r="L430" s="187">
        <v>477825</v>
      </c>
      <c r="M430" s="188">
        <v>451768</v>
      </c>
      <c r="N430" s="173">
        <v>254430</v>
      </c>
      <c r="O430" s="173">
        <v>641190</v>
      </c>
      <c r="P430" s="173">
        <v>30797</v>
      </c>
      <c r="Q430" s="173">
        <v>23443</v>
      </c>
      <c r="R430" s="173">
        <v>1100312</v>
      </c>
      <c r="S430" s="174">
        <v>331.36</v>
      </c>
      <c r="T430" s="174">
        <v>313.29000000000002</v>
      </c>
      <c r="U430" s="174">
        <v>763.05</v>
      </c>
      <c r="V430" s="173">
        <v>1442</v>
      </c>
    </row>
    <row r="431" spans="1:22" ht="15" customHeight="1" x14ac:dyDescent="0.25">
      <c r="A431" s="175" t="s">
        <v>443</v>
      </c>
      <c r="B431" s="172" t="s">
        <v>742</v>
      </c>
      <c r="C431" s="186">
        <v>7769</v>
      </c>
      <c r="D431" s="187">
        <v>370</v>
      </c>
      <c r="E431" s="187">
        <v>2100</v>
      </c>
      <c r="F431" s="187">
        <v>457219</v>
      </c>
      <c r="G431" s="187">
        <v>390</v>
      </c>
      <c r="H431" s="187">
        <v>117236</v>
      </c>
      <c r="I431" s="187">
        <v>337884</v>
      </c>
      <c r="J431" s="187">
        <v>350</v>
      </c>
      <c r="K431" s="187">
        <v>96538</v>
      </c>
      <c r="L431" s="187">
        <v>802872</v>
      </c>
      <c r="M431" s="188">
        <v>847396</v>
      </c>
      <c r="N431" s="173">
        <v>366689</v>
      </c>
      <c r="O431" s="173">
        <v>328720</v>
      </c>
      <c r="P431" s="173">
        <v>61957</v>
      </c>
      <c r="Q431" s="173">
        <v>33786</v>
      </c>
      <c r="R431" s="173">
        <v>1204287</v>
      </c>
      <c r="S431" s="174">
        <v>701.81</v>
      </c>
      <c r="T431" s="174">
        <v>740.73</v>
      </c>
      <c r="U431" s="174">
        <v>1052.7</v>
      </c>
      <c r="V431" s="173">
        <v>1144</v>
      </c>
    </row>
    <row r="432" spans="1:22" ht="15" customHeight="1" x14ac:dyDescent="0.25">
      <c r="A432" s="170" t="s">
        <v>172</v>
      </c>
      <c r="B432" s="172" t="s">
        <v>743</v>
      </c>
      <c r="C432" s="186">
        <v>41676</v>
      </c>
      <c r="D432" s="187">
        <v>325</v>
      </c>
      <c r="E432" s="187">
        <v>12823</v>
      </c>
      <c r="F432" s="187">
        <v>535720</v>
      </c>
      <c r="G432" s="187">
        <v>325</v>
      </c>
      <c r="H432" s="187">
        <v>164837</v>
      </c>
      <c r="I432" s="187">
        <v>1810399</v>
      </c>
      <c r="J432" s="187">
        <v>320</v>
      </c>
      <c r="K432" s="187">
        <v>565750</v>
      </c>
      <c r="L432" s="187">
        <v>2387795</v>
      </c>
      <c r="M432" s="188">
        <v>2857839</v>
      </c>
      <c r="N432" s="173">
        <v>2148929</v>
      </c>
      <c r="O432" s="173">
        <v>1699324</v>
      </c>
      <c r="P432" s="173">
        <v>386073</v>
      </c>
      <c r="Q432" s="173">
        <v>197957</v>
      </c>
      <c r="R432" s="173">
        <v>4745279</v>
      </c>
      <c r="S432" s="174">
        <v>482.68</v>
      </c>
      <c r="T432" s="174">
        <v>577.69000000000005</v>
      </c>
      <c r="U432" s="174">
        <v>959.22</v>
      </c>
      <c r="V432" s="173">
        <v>4947</v>
      </c>
    </row>
    <row r="433" spans="1:22" ht="15" customHeight="1" x14ac:dyDescent="0.25">
      <c r="A433" s="175" t="s">
        <v>173</v>
      </c>
      <c r="B433" s="172" t="s">
        <v>744</v>
      </c>
      <c r="C433" s="186">
        <v>77195</v>
      </c>
      <c r="D433" s="187">
        <v>380</v>
      </c>
      <c r="E433" s="187">
        <v>20314</v>
      </c>
      <c r="F433" s="187">
        <v>1797525</v>
      </c>
      <c r="G433" s="187">
        <v>425</v>
      </c>
      <c r="H433" s="187">
        <v>422947</v>
      </c>
      <c r="I433" s="187">
        <v>1774647</v>
      </c>
      <c r="J433" s="187">
        <v>380</v>
      </c>
      <c r="K433" s="187">
        <v>467012</v>
      </c>
      <c r="L433" s="187">
        <v>3649367</v>
      </c>
      <c r="M433" s="188">
        <v>3550735</v>
      </c>
      <c r="N433" s="173">
        <v>1773888</v>
      </c>
      <c r="O433" s="173">
        <v>4328682</v>
      </c>
      <c r="P433" s="173">
        <v>654242</v>
      </c>
      <c r="Q433" s="173">
        <v>163452</v>
      </c>
      <c r="R433" s="173">
        <v>8370207</v>
      </c>
      <c r="S433" s="174">
        <v>335.7</v>
      </c>
      <c r="T433" s="174">
        <v>326.62</v>
      </c>
      <c r="U433" s="174">
        <v>769.96</v>
      </c>
      <c r="V433" s="173">
        <v>10871</v>
      </c>
    </row>
    <row r="434" spans="1:22" ht="15" customHeight="1" x14ac:dyDescent="0.25">
      <c r="A434" s="170" t="s">
        <v>448</v>
      </c>
      <c r="B434" s="172" t="s">
        <v>745</v>
      </c>
      <c r="C434" s="186">
        <v>13647</v>
      </c>
      <c r="D434" s="187">
        <v>325</v>
      </c>
      <c r="E434" s="187">
        <v>4199</v>
      </c>
      <c r="F434" s="187">
        <v>29774</v>
      </c>
      <c r="G434" s="187">
        <v>325</v>
      </c>
      <c r="H434" s="187">
        <v>9161</v>
      </c>
      <c r="I434" s="187">
        <v>77053</v>
      </c>
      <c r="J434" s="187">
        <v>345</v>
      </c>
      <c r="K434" s="187">
        <v>22334</v>
      </c>
      <c r="L434" s="187">
        <v>120474</v>
      </c>
      <c r="M434" s="188">
        <v>135896</v>
      </c>
      <c r="N434" s="173">
        <v>84834</v>
      </c>
      <c r="O434" s="173">
        <v>138070</v>
      </c>
      <c r="P434" s="173">
        <v>3936</v>
      </c>
      <c r="Q434" s="173">
        <v>7811</v>
      </c>
      <c r="R434" s="173">
        <v>270091</v>
      </c>
      <c r="S434" s="174">
        <v>318.70999999999998</v>
      </c>
      <c r="T434" s="174">
        <v>359.51</v>
      </c>
      <c r="U434" s="174">
        <v>714.53</v>
      </c>
      <c r="V434" s="173">
        <v>378</v>
      </c>
    </row>
    <row r="435" spans="1:22" ht="15" customHeight="1" x14ac:dyDescent="0.25">
      <c r="A435" s="175" t="s">
        <v>451</v>
      </c>
      <c r="B435" s="172" t="s">
        <v>635</v>
      </c>
      <c r="C435" s="186">
        <v>59772</v>
      </c>
      <c r="D435" s="187">
        <v>350</v>
      </c>
      <c r="E435" s="187">
        <v>17078</v>
      </c>
      <c r="F435" s="187">
        <v>168524</v>
      </c>
      <c r="G435" s="187">
        <v>370</v>
      </c>
      <c r="H435" s="187">
        <v>45547</v>
      </c>
      <c r="I435" s="187">
        <v>394130</v>
      </c>
      <c r="J435" s="187">
        <v>350</v>
      </c>
      <c r="K435" s="187">
        <v>112609</v>
      </c>
      <c r="L435" s="187">
        <v>622426</v>
      </c>
      <c r="M435" s="188">
        <v>668888</v>
      </c>
      <c r="N435" s="173">
        <v>427729</v>
      </c>
      <c r="O435" s="173">
        <v>419540</v>
      </c>
      <c r="P435" s="173">
        <v>32528</v>
      </c>
      <c r="Q435" s="173">
        <v>39410</v>
      </c>
      <c r="R435" s="173">
        <v>1081546</v>
      </c>
      <c r="S435" s="174">
        <v>529.72</v>
      </c>
      <c r="T435" s="174">
        <v>569.27</v>
      </c>
      <c r="U435" s="174">
        <v>920.46</v>
      </c>
      <c r="V435" s="173">
        <v>1175</v>
      </c>
    </row>
    <row r="436" spans="1:22" ht="15" customHeight="1" x14ac:dyDescent="0.25">
      <c r="A436" s="170" t="s">
        <v>175</v>
      </c>
      <c r="B436" s="172" t="s">
        <v>746</v>
      </c>
      <c r="C436" s="186">
        <v>21282</v>
      </c>
      <c r="D436" s="187">
        <v>400</v>
      </c>
      <c r="E436" s="187">
        <v>5321</v>
      </c>
      <c r="F436" s="187">
        <v>2488589</v>
      </c>
      <c r="G436" s="187">
        <v>425</v>
      </c>
      <c r="H436" s="187">
        <v>585550</v>
      </c>
      <c r="I436" s="187">
        <v>4567815</v>
      </c>
      <c r="J436" s="187">
        <v>400</v>
      </c>
      <c r="K436" s="187">
        <v>1141954</v>
      </c>
      <c r="L436" s="187">
        <v>7077686</v>
      </c>
      <c r="M436" s="188">
        <v>6721245</v>
      </c>
      <c r="N436" s="173">
        <v>4337568</v>
      </c>
      <c r="O436" s="173">
        <v>6177686</v>
      </c>
      <c r="P436" s="173">
        <v>1754121</v>
      </c>
      <c r="Q436" s="173">
        <v>399681</v>
      </c>
      <c r="R436" s="173">
        <v>14253371</v>
      </c>
      <c r="S436" s="174">
        <v>467.14</v>
      </c>
      <c r="T436" s="174">
        <v>443.62</v>
      </c>
      <c r="U436" s="174">
        <v>940.75</v>
      </c>
      <c r="V436" s="173">
        <v>15151</v>
      </c>
    </row>
    <row r="437" spans="1:22" ht="15" customHeight="1" x14ac:dyDescent="0.25">
      <c r="A437" s="175" t="s">
        <v>176</v>
      </c>
      <c r="B437" s="172" t="s">
        <v>747</v>
      </c>
      <c r="C437" s="186">
        <v>42078</v>
      </c>
      <c r="D437" s="187">
        <v>360</v>
      </c>
      <c r="E437" s="187">
        <v>11688</v>
      </c>
      <c r="F437" s="187">
        <v>1377084</v>
      </c>
      <c r="G437" s="187">
        <v>380</v>
      </c>
      <c r="H437" s="187">
        <v>362391</v>
      </c>
      <c r="I437" s="187">
        <v>6884826</v>
      </c>
      <c r="J437" s="187">
        <v>360</v>
      </c>
      <c r="K437" s="187">
        <v>1912452</v>
      </c>
      <c r="L437" s="187">
        <v>8303988</v>
      </c>
      <c r="M437" s="188">
        <v>8767523</v>
      </c>
      <c r="N437" s="173">
        <v>7264207</v>
      </c>
      <c r="O437" s="173">
        <v>3670149</v>
      </c>
      <c r="P437" s="173">
        <v>871193</v>
      </c>
      <c r="Q437" s="173">
        <v>669408</v>
      </c>
      <c r="R437" s="173">
        <v>12639457</v>
      </c>
      <c r="S437" s="174">
        <v>843.82</v>
      </c>
      <c r="T437" s="174">
        <v>890.92</v>
      </c>
      <c r="U437" s="174">
        <v>1284.3699999999999</v>
      </c>
      <c r="V437" s="173">
        <v>9841</v>
      </c>
    </row>
    <row r="438" spans="1:22" ht="15" customHeight="1" x14ac:dyDescent="0.25">
      <c r="A438" s="170" t="s">
        <v>178</v>
      </c>
      <c r="B438" s="172" t="s">
        <v>748</v>
      </c>
      <c r="C438" s="186">
        <v>64705</v>
      </c>
      <c r="D438" s="187">
        <v>330</v>
      </c>
      <c r="E438" s="187">
        <v>19608</v>
      </c>
      <c r="F438" s="187">
        <v>1714010</v>
      </c>
      <c r="G438" s="187">
        <v>330</v>
      </c>
      <c r="H438" s="187">
        <v>519397</v>
      </c>
      <c r="I438" s="187">
        <v>4292438</v>
      </c>
      <c r="J438" s="187">
        <v>350</v>
      </c>
      <c r="K438" s="187">
        <v>1226411</v>
      </c>
      <c r="L438" s="187">
        <v>6071153</v>
      </c>
      <c r="M438" s="188">
        <v>6822549</v>
      </c>
      <c r="N438" s="173">
        <v>4658367</v>
      </c>
      <c r="O438" s="173">
        <v>7385772</v>
      </c>
      <c r="P438" s="173">
        <v>632446</v>
      </c>
      <c r="Q438" s="173">
        <v>429146</v>
      </c>
      <c r="R438" s="173">
        <v>14411621</v>
      </c>
      <c r="S438" s="174">
        <v>402.52</v>
      </c>
      <c r="T438" s="174">
        <v>452.33</v>
      </c>
      <c r="U438" s="174">
        <v>955.49</v>
      </c>
      <c r="V438" s="173">
        <v>15083</v>
      </c>
    </row>
    <row r="439" spans="1:22" ht="15" customHeight="1" x14ac:dyDescent="0.25">
      <c r="A439" s="175" t="s">
        <v>179</v>
      </c>
      <c r="B439" s="172" t="s">
        <v>749</v>
      </c>
      <c r="C439" s="186">
        <v>45052</v>
      </c>
      <c r="D439" s="187">
        <v>330</v>
      </c>
      <c r="E439" s="187">
        <v>13652</v>
      </c>
      <c r="F439" s="187">
        <v>89099</v>
      </c>
      <c r="G439" s="187">
        <v>330</v>
      </c>
      <c r="H439" s="187">
        <v>27000</v>
      </c>
      <c r="I439" s="187">
        <v>190553</v>
      </c>
      <c r="J439" s="187">
        <v>350</v>
      </c>
      <c r="K439" s="187">
        <v>54444</v>
      </c>
      <c r="L439" s="187">
        <v>324704</v>
      </c>
      <c r="M439" s="188">
        <v>361557</v>
      </c>
      <c r="N439" s="173">
        <v>206798</v>
      </c>
      <c r="O439" s="173">
        <v>359449</v>
      </c>
      <c r="P439" s="173">
        <v>22345</v>
      </c>
      <c r="Q439" s="173">
        <v>19042</v>
      </c>
      <c r="R439" s="173">
        <v>724309</v>
      </c>
      <c r="S439" s="174">
        <v>353.71</v>
      </c>
      <c r="T439" s="174">
        <v>393.85</v>
      </c>
      <c r="U439" s="174">
        <v>789.01</v>
      </c>
      <c r="V439" s="173">
        <v>918</v>
      </c>
    </row>
    <row r="440" spans="1:22" ht="15" customHeight="1" x14ac:dyDescent="0.25">
      <c r="A440" s="170" t="s">
        <v>180</v>
      </c>
      <c r="B440" s="172" t="s">
        <v>750</v>
      </c>
      <c r="C440" s="186">
        <v>91105</v>
      </c>
      <c r="D440" s="187">
        <v>380</v>
      </c>
      <c r="E440" s="187">
        <v>23975</v>
      </c>
      <c r="F440" s="187">
        <v>320782</v>
      </c>
      <c r="G440" s="187">
        <v>425</v>
      </c>
      <c r="H440" s="187">
        <v>75478</v>
      </c>
      <c r="I440" s="187">
        <v>1577228</v>
      </c>
      <c r="J440" s="187">
        <v>380</v>
      </c>
      <c r="K440" s="187">
        <v>415060</v>
      </c>
      <c r="L440" s="187">
        <v>1989115</v>
      </c>
      <c r="M440" s="188">
        <v>1961719</v>
      </c>
      <c r="N440" s="173">
        <v>1576553</v>
      </c>
      <c r="O440" s="173">
        <v>922385</v>
      </c>
      <c r="P440" s="173">
        <v>128331</v>
      </c>
      <c r="Q440" s="173">
        <v>145605</v>
      </c>
      <c r="R440" s="173">
        <v>2866830</v>
      </c>
      <c r="S440" s="174">
        <v>951.73</v>
      </c>
      <c r="T440" s="174">
        <v>938.62</v>
      </c>
      <c r="U440" s="174">
        <v>1371.69</v>
      </c>
      <c r="V440" s="173">
        <v>2090</v>
      </c>
    </row>
    <row r="441" spans="1:22" ht="15" customHeight="1" x14ac:dyDescent="0.25">
      <c r="A441" s="175" t="s">
        <v>181</v>
      </c>
      <c r="B441" s="172" t="s">
        <v>751</v>
      </c>
      <c r="C441" s="186">
        <v>59315</v>
      </c>
      <c r="D441" s="187">
        <v>380</v>
      </c>
      <c r="E441" s="187">
        <v>15609</v>
      </c>
      <c r="F441" s="187">
        <v>329138</v>
      </c>
      <c r="G441" s="187">
        <v>425</v>
      </c>
      <c r="H441" s="187">
        <v>77444</v>
      </c>
      <c r="I441" s="187">
        <v>813083</v>
      </c>
      <c r="J441" s="187">
        <v>380</v>
      </c>
      <c r="K441" s="187">
        <v>213969</v>
      </c>
      <c r="L441" s="187">
        <v>1201536</v>
      </c>
      <c r="M441" s="188">
        <v>1177859</v>
      </c>
      <c r="N441" s="173">
        <v>812735</v>
      </c>
      <c r="O441" s="173">
        <v>1021670</v>
      </c>
      <c r="P441" s="173">
        <v>98387</v>
      </c>
      <c r="Q441" s="173">
        <v>74209</v>
      </c>
      <c r="R441" s="173">
        <v>2223707</v>
      </c>
      <c r="S441" s="174">
        <v>464.81</v>
      </c>
      <c r="T441" s="174">
        <v>455.65</v>
      </c>
      <c r="U441" s="174">
        <v>860.24</v>
      </c>
      <c r="V441" s="173">
        <v>2585</v>
      </c>
    </row>
    <row r="442" spans="1:22" ht="15" customHeight="1" x14ac:dyDescent="0.25">
      <c r="A442" s="170" t="s">
        <v>182</v>
      </c>
      <c r="B442" s="172" t="s">
        <v>752</v>
      </c>
      <c r="C442" s="186">
        <v>34204</v>
      </c>
      <c r="D442" s="187">
        <v>339</v>
      </c>
      <c r="E442" s="187">
        <v>10090</v>
      </c>
      <c r="F442" s="187">
        <v>471650</v>
      </c>
      <c r="G442" s="187">
        <v>339</v>
      </c>
      <c r="H442" s="187">
        <v>139130</v>
      </c>
      <c r="I442" s="187">
        <v>451030</v>
      </c>
      <c r="J442" s="187">
        <v>336</v>
      </c>
      <c r="K442" s="187">
        <v>134235</v>
      </c>
      <c r="L442" s="187">
        <v>956884</v>
      </c>
      <c r="M442" s="188">
        <v>1105772</v>
      </c>
      <c r="N442" s="173">
        <v>509875</v>
      </c>
      <c r="O442" s="173">
        <v>732827</v>
      </c>
      <c r="P442" s="173">
        <v>184936</v>
      </c>
      <c r="Q442" s="173">
        <v>58903</v>
      </c>
      <c r="R442" s="173">
        <v>1964632</v>
      </c>
      <c r="S442" s="174">
        <v>597.67999999999995</v>
      </c>
      <c r="T442" s="174">
        <v>690.68</v>
      </c>
      <c r="U442" s="174">
        <v>1227.1300000000001</v>
      </c>
      <c r="V442" s="173">
        <v>1601</v>
      </c>
    </row>
    <row r="443" spans="1:22" ht="15" customHeight="1" x14ac:dyDescent="0.25">
      <c r="A443" s="175" t="s">
        <v>461</v>
      </c>
      <c r="B443" s="172" t="s">
        <v>753</v>
      </c>
      <c r="C443" s="186">
        <v>94023</v>
      </c>
      <c r="D443" s="187">
        <v>325</v>
      </c>
      <c r="E443" s="187">
        <v>28930</v>
      </c>
      <c r="F443" s="187">
        <v>2048801</v>
      </c>
      <c r="G443" s="187">
        <v>330</v>
      </c>
      <c r="H443" s="187">
        <v>620849</v>
      </c>
      <c r="I443" s="187">
        <v>6369130</v>
      </c>
      <c r="J443" s="187">
        <v>340</v>
      </c>
      <c r="K443" s="187">
        <v>1873274</v>
      </c>
      <c r="L443" s="187">
        <v>8511954</v>
      </c>
      <c r="M443" s="188">
        <v>9720671</v>
      </c>
      <c r="N443" s="173">
        <v>7115394</v>
      </c>
      <c r="O443" s="173">
        <v>10060199</v>
      </c>
      <c r="P443" s="173">
        <v>790365</v>
      </c>
      <c r="Q443" s="173">
        <v>655642</v>
      </c>
      <c r="R443" s="173">
        <v>19915593</v>
      </c>
      <c r="S443" s="174">
        <v>499.79</v>
      </c>
      <c r="T443" s="174">
        <v>570.76</v>
      </c>
      <c r="U443" s="174">
        <v>1169.3699999999999</v>
      </c>
      <c r="V443" s="173">
        <v>17031</v>
      </c>
    </row>
    <row r="444" spans="1:22" ht="15" customHeight="1" x14ac:dyDescent="0.25">
      <c r="A444" s="170" t="s">
        <v>463</v>
      </c>
      <c r="B444" s="172" t="s">
        <v>754</v>
      </c>
      <c r="C444" s="186">
        <v>133873</v>
      </c>
      <c r="D444" s="187">
        <v>425</v>
      </c>
      <c r="E444" s="187">
        <v>31500</v>
      </c>
      <c r="F444" s="187">
        <v>636141</v>
      </c>
      <c r="G444" s="187">
        <v>425</v>
      </c>
      <c r="H444" s="187">
        <v>149680</v>
      </c>
      <c r="I444" s="187">
        <v>1436347</v>
      </c>
      <c r="J444" s="187">
        <v>380</v>
      </c>
      <c r="K444" s="187">
        <v>377986</v>
      </c>
      <c r="L444" s="187">
        <v>2206361</v>
      </c>
      <c r="M444" s="188">
        <v>2145878</v>
      </c>
      <c r="N444" s="173">
        <v>1435732</v>
      </c>
      <c r="O444" s="173">
        <v>2474079</v>
      </c>
      <c r="P444" s="173">
        <v>150048</v>
      </c>
      <c r="Q444" s="173">
        <v>132293</v>
      </c>
      <c r="R444" s="173">
        <v>4637712</v>
      </c>
      <c r="S444" s="174">
        <v>435.09</v>
      </c>
      <c r="T444" s="174">
        <v>423.17</v>
      </c>
      <c r="U444" s="174">
        <v>914.56</v>
      </c>
      <c r="V444" s="173">
        <v>5071</v>
      </c>
    </row>
    <row r="445" spans="1:22" ht="15" customHeight="1" x14ac:dyDescent="0.25">
      <c r="A445" s="175" t="s">
        <v>465</v>
      </c>
      <c r="B445" s="172" t="s">
        <v>755</v>
      </c>
      <c r="C445" s="186">
        <v>18173</v>
      </c>
      <c r="D445" s="187">
        <v>370</v>
      </c>
      <c r="E445" s="187">
        <v>4912</v>
      </c>
      <c r="F445" s="187">
        <v>2364143</v>
      </c>
      <c r="G445" s="187">
        <v>390</v>
      </c>
      <c r="H445" s="187">
        <v>606191</v>
      </c>
      <c r="I445" s="187">
        <v>5145258</v>
      </c>
      <c r="J445" s="187">
        <v>370</v>
      </c>
      <c r="K445" s="187">
        <v>1390610</v>
      </c>
      <c r="L445" s="187">
        <v>7527574</v>
      </c>
      <c r="M445" s="188">
        <v>7747763</v>
      </c>
      <c r="N445" s="173">
        <v>5282058</v>
      </c>
      <c r="O445" s="173">
        <v>4277742</v>
      </c>
      <c r="P445" s="173">
        <v>913155</v>
      </c>
      <c r="Q445" s="173">
        <v>486713</v>
      </c>
      <c r="R445" s="173">
        <v>12451947</v>
      </c>
      <c r="S445" s="174">
        <v>864.94</v>
      </c>
      <c r="T445" s="174">
        <v>890.24</v>
      </c>
      <c r="U445" s="174">
        <v>1430.76</v>
      </c>
      <c r="V445" s="173">
        <v>8703</v>
      </c>
    </row>
    <row r="446" spans="1:22" ht="15" customHeight="1" x14ac:dyDescent="0.25">
      <c r="A446" s="170" t="s">
        <v>183</v>
      </c>
      <c r="B446" s="172" t="s">
        <v>756</v>
      </c>
      <c r="C446" s="186">
        <v>116870</v>
      </c>
      <c r="D446" s="187">
        <v>370</v>
      </c>
      <c r="E446" s="187">
        <v>31586</v>
      </c>
      <c r="F446" s="187">
        <v>463784</v>
      </c>
      <c r="G446" s="187">
        <v>390</v>
      </c>
      <c r="H446" s="187">
        <v>118919</v>
      </c>
      <c r="I446" s="187">
        <v>536322</v>
      </c>
      <c r="J446" s="187">
        <v>370</v>
      </c>
      <c r="K446" s="187">
        <v>144952</v>
      </c>
      <c r="L446" s="187">
        <v>1116976</v>
      </c>
      <c r="M446" s="188">
        <v>1136729</v>
      </c>
      <c r="N446" s="173">
        <v>550582</v>
      </c>
      <c r="O446" s="173">
        <v>822554</v>
      </c>
      <c r="P446" s="173">
        <v>168338</v>
      </c>
      <c r="Q446" s="173">
        <v>50732</v>
      </c>
      <c r="R446" s="173">
        <v>2076889</v>
      </c>
      <c r="S446" s="174">
        <v>523.41999999999996</v>
      </c>
      <c r="T446" s="174">
        <v>532.67999999999995</v>
      </c>
      <c r="U446" s="174">
        <v>973.24</v>
      </c>
      <c r="V446" s="173">
        <v>2134</v>
      </c>
    </row>
    <row r="447" spans="1:22" ht="15" customHeight="1" x14ac:dyDescent="0.25">
      <c r="A447" s="175" t="s">
        <v>184</v>
      </c>
      <c r="B447" s="172" t="s">
        <v>757</v>
      </c>
      <c r="C447" s="186">
        <v>66520</v>
      </c>
      <c r="D447" s="187">
        <v>330</v>
      </c>
      <c r="E447" s="187">
        <v>20158</v>
      </c>
      <c r="F447" s="187">
        <v>2200193</v>
      </c>
      <c r="G447" s="187">
        <v>350</v>
      </c>
      <c r="H447" s="187">
        <v>628627</v>
      </c>
      <c r="I447" s="187">
        <v>5208065</v>
      </c>
      <c r="J447" s="187">
        <v>360</v>
      </c>
      <c r="K447" s="187">
        <v>1446685</v>
      </c>
      <c r="L447" s="187">
        <v>7474778</v>
      </c>
      <c r="M447" s="188">
        <v>8102407</v>
      </c>
      <c r="N447" s="173">
        <v>5495050</v>
      </c>
      <c r="O447" s="173">
        <v>5417408</v>
      </c>
      <c r="P447" s="173">
        <v>588172</v>
      </c>
      <c r="Q447" s="173">
        <v>511135</v>
      </c>
      <c r="R447" s="173">
        <v>13596852</v>
      </c>
      <c r="S447" s="174">
        <v>648.67999999999995</v>
      </c>
      <c r="T447" s="174">
        <v>703.15</v>
      </c>
      <c r="U447" s="174">
        <v>1179.98</v>
      </c>
      <c r="V447" s="173">
        <v>11523</v>
      </c>
    </row>
    <row r="448" spans="1:22" ht="15" customHeight="1" x14ac:dyDescent="0.25">
      <c r="A448" s="170" t="s">
        <v>186</v>
      </c>
      <c r="B448" s="172" t="s">
        <v>758</v>
      </c>
      <c r="C448" s="186">
        <v>448602</v>
      </c>
      <c r="D448" s="187">
        <v>350</v>
      </c>
      <c r="E448" s="187">
        <v>128172</v>
      </c>
      <c r="F448" s="187">
        <v>2495718</v>
      </c>
      <c r="G448" s="187">
        <v>350</v>
      </c>
      <c r="H448" s="187">
        <v>713062</v>
      </c>
      <c r="I448" s="187">
        <v>5776197</v>
      </c>
      <c r="J448" s="187">
        <v>360</v>
      </c>
      <c r="K448" s="187">
        <v>1604499</v>
      </c>
      <c r="L448" s="187">
        <v>8720517</v>
      </c>
      <c r="M448" s="188">
        <v>9404331</v>
      </c>
      <c r="N448" s="173">
        <v>6094488</v>
      </c>
      <c r="O448" s="173">
        <v>5068065</v>
      </c>
      <c r="P448" s="173">
        <v>1184579</v>
      </c>
      <c r="Q448" s="173">
        <v>561573</v>
      </c>
      <c r="R448" s="173">
        <v>15095402</v>
      </c>
      <c r="S448" s="174">
        <v>681.4</v>
      </c>
      <c r="T448" s="174">
        <v>734.83</v>
      </c>
      <c r="U448" s="174">
        <v>1179.51</v>
      </c>
      <c r="V448" s="173">
        <v>12798</v>
      </c>
    </row>
    <row r="449" spans="1:22" ht="15" customHeight="1" x14ac:dyDescent="0.25">
      <c r="A449" s="175"/>
      <c r="B449" s="172"/>
      <c r="C449" s="186"/>
      <c r="D449" s="187"/>
      <c r="E449" s="187"/>
      <c r="F449" s="187"/>
      <c r="G449" s="187"/>
      <c r="H449" s="187"/>
      <c r="I449" s="187"/>
      <c r="J449" s="187"/>
      <c r="K449" s="187"/>
      <c r="L449" s="187"/>
      <c r="M449" s="188"/>
      <c r="N449" s="173"/>
      <c r="O449" s="173"/>
      <c r="P449" s="173"/>
      <c r="Q449" s="173"/>
      <c r="R449" s="173"/>
      <c r="S449" s="174"/>
      <c r="T449" s="174"/>
      <c r="U449" s="174"/>
      <c r="V449" s="173"/>
    </row>
    <row r="450" spans="1:22" ht="15" customHeight="1" x14ac:dyDescent="0.25">
      <c r="A450" s="260">
        <v>56</v>
      </c>
      <c r="B450" s="185" t="s">
        <v>135</v>
      </c>
      <c r="C450" s="186"/>
      <c r="D450" s="187"/>
      <c r="E450" s="187"/>
      <c r="F450" s="187"/>
      <c r="G450" s="187"/>
      <c r="H450" s="187"/>
      <c r="I450" s="187"/>
      <c r="J450" s="187"/>
      <c r="K450" s="187"/>
      <c r="L450" s="187"/>
      <c r="M450" s="188"/>
      <c r="N450" s="173"/>
      <c r="O450" s="173"/>
      <c r="P450" s="173"/>
      <c r="Q450" s="173"/>
      <c r="R450" s="173"/>
      <c r="S450" s="174"/>
      <c r="T450" s="174"/>
      <c r="U450" s="174"/>
      <c r="V450" s="173"/>
    </row>
    <row r="451" spans="1:22" ht="15" customHeight="1" x14ac:dyDescent="0.25">
      <c r="A451" s="175"/>
      <c r="B451" s="172"/>
      <c r="C451" s="186"/>
      <c r="D451" s="187"/>
      <c r="E451" s="187"/>
      <c r="F451" s="187"/>
      <c r="G451" s="187"/>
      <c r="H451" s="187"/>
      <c r="I451" s="187"/>
      <c r="J451" s="187"/>
      <c r="K451" s="187"/>
      <c r="L451" s="187"/>
      <c r="M451" s="188"/>
      <c r="N451" s="173"/>
      <c r="O451" s="173"/>
      <c r="P451" s="173"/>
      <c r="Q451" s="173"/>
      <c r="R451" s="173"/>
      <c r="S451" s="174"/>
      <c r="T451" s="174"/>
      <c r="U451" s="174"/>
      <c r="V451" s="173"/>
    </row>
    <row r="452" spans="1:22" ht="15" customHeight="1" x14ac:dyDescent="0.25">
      <c r="A452" s="170" t="s">
        <v>122</v>
      </c>
      <c r="B452" s="172" t="s">
        <v>759</v>
      </c>
      <c r="C452" s="186">
        <v>79056</v>
      </c>
      <c r="D452" s="187">
        <v>360</v>
      </c>
      <c r="E452" s="187">
        <v>21960</v>
      </c>
      <c r="F452" s="187">
        <v>689012</v>
      </c>
      <c r="G452" s="187">
        <v>360</v>
      </c>
      <c r="H452" s="187">
        <v>191392</v>
      </c>
      <c r="I452" s="187">
        <v>1505365</v>
      </c>
      <c r="J452" s="187">
        <v>370</v>
      </c>
      <c r="K452" s="187">
        <v>406855</v>
      </c>
      <c r="L452" s="187">
        <v>2273433</v>
      </c>
      <c r="M452" s="188">
        <v>2392158</v>
      </c>
      <c r="N452" s="173">
        <v>1545389</v>
      </c>
      <c r="O452" s="173">
        <v>3245419</v>
      </c>
      <c r="P452" s="173">
        <v>152474</v>
      </c>
      <c r="Q452" s="173">
        <v>140544</v>
      </c>
      <c r="R452" s="173">
        <v>5649507</v>
      </c>
      <c r="S452" s="174">
        <v>470.4</v>
      </c>
      <c r="T452" s="174">
        <v>494.96</v>
      </c>
      <c r="U452" s="174">
        <v>1168.94</v>
      </c>
      <c r="V452" s="173">
        <v>4833</v>
      </c>
    </row>
    <row r="453" spans="1:22" ht="15" customHeight="1" x14ac:dyDescent="0.25">
      <c r="A453" s="175" t="s">
        <v>123</v>
      </c>
      <c r="B453" s="172" t="s">
        <v>760</v>
      </c>
      <c r="C453" s="186">
        <v>50141</v>
      </c>
      <c r="D453" s="187">
        <v>390</v>
      </c>
      <c r="E453" s="187">
        <v>12857</v>
      </c>
      <c r="F453" s="187">
        <v>1555295</v>
      </c>
      <c r="G453" s="187">
        <v>425</v>
      </c>
      <c r="H453" s="187">
        <v>365952</v>
      </c>
      <c r="I453" s="187">
        <v>2256641</v>
      </c>
      <c r="J453" s="187">
        <v>380</v>
      </c>
      <c r="K453" s="187">
        <v>593853</v>
      </c>
      <c r="L453" s="187">
        <v>3862077</v>
      </c>
      <c r="M453" s="188">
        <v>3777289</v>
      </c>
      <c r="N453" s="173">
        <v>2255675</v>
      </c>
      <c r="O453" s="173">
        <v>4857067</v>
      </c>
      <c r="P453" s="173">
        <v>478449</v>
      </c>
      <c r="Q453" s="173">
        <v>207845</v>
      </c>
      <c r="R453" s="173">
        <v>8904960</v>
      </c>
      <c r="S453" s="174">
        <v>371.07</v>
      </c>
      <c r="T453" s="174">
        <v>362.92</v>
      </c>
      <c r="U453" s="174">
        <v>855.59</v>
      </c>
      <c r="V453" s="173">
        <v>10408</v>
      </c>
    </row>
    <row r="454" spans="1:22" ht="15" customHeight="1" x14ac:dyDescent="0.25">
      <c r="A454" s="170" t="s">
        <v>124</v>
      </c>
      <c r="B454" s="172" t="s">
        <v>761</v>
      </c>
      <c r="C454" s="186">
        <v>39594</v>
      </c>
      <c r="D454" s="187">
        <v>300</v>
      </c>
      <c r="E454" s="187">
        <v>13198</v>
      </c>
      <c r="F454" s="187">
        <v>59609</v>
      </c>
      <c r="G454" s="187">
        <v>310</v>
      </c>
      <c r="H454" s="187">
        <v>19229</v>
      </c>
      <c r="I454" s="187">
        <v>144624</v>
      </c>
      <c r="J454" s="187">
        <v>340</v>
      </c>
      <c r="K454" s="187">
        <v>42536</v>
      </c>
      <c r="L454" s="187">
        <v>243827</v>
      </c>
      <c r="M454" s="188">
        <v>283412</v>
      </c>
      <c r="N454" s="173">
        <v>161569</v>
      </c>
      <c r="O454" s="173">
        <v>375837</v>
      </c>
      <c r="P454" s="173">
        <v>10313</v>
      </c>
      <c r="Q454" s="173">
        <v>14886</v>
      </c>
      <c r="R454" s="173">
        <v>654676</v>
      </c>
      <c r="S454" s="174">
        <v>419.67</v>
      </c>
      <c r="T454" s="174">
        <v>487.8</v>
      </c>
      <c r="U454" s="174">
        <v>1126.81</v>
      </c>
      <c r="V454" s="173">
        <v>581</v>
      </c>
    </row>
    <row r="455" spans="1:22" ht="15" customHeight="1" x14ac:dyDescent="0.25">
      <c r="A455" s="175" t="s">
        <v>125</v>
      </c>
      <c r="B455" s="172" t="s">
        <v>762</v>
      </c>
      <c r="C455" s="186">
        <v>10853</v>
      </c>
      <c r="D455" s="187">
        <v>260</v>
      </c>
      <c r="E455" s="187">
        <v>4174</v>
      </c>
      <c r="F455" s="187">
        <v>108193</v>
      </c>
      <c r="G455" s="187">
        <v>270</v>
      </c>
      <c r="H455" s="187">
        <v>40071</v>
      </c>
      <c r="I455" s="187">
        <v>135632</v>
      </c>
      <c r="J455" s="187">
        <v>380</v>
      </c>
      <c r="K455" s="187">
        <v>35693</v>
      </c>
      <c r="L455" s="187">
        <v>254678</v>
      </c>
      <c r="M455" s="188">
        <v>311444</v>
      </c>
      <c r="N455" s="173">
        <v>135574</v>
      </c>
      <c r="O455" s="173">
        <v>378979</v>
      </c>
      <c r="P455" s="173">
        <v>59646</v>
      </c>
      <c r="Q455" s="173">
        <v>12490</v>
      </c>
      <c r="R455" s="173">
        <v>737579</v>
      </c>
      <c r="S455" s="174">
        <v>315.58999999999997</v>
      </c>
      <c r="T455" s="174">
        <v>385.93</v>
      </c>
      <c r="U455" s="174">
        <v>913.98</v>
      </c>
      <c r="V455" s="173">
        <v>807</v>
      </c>
    </row>
    <row r="456" spans="1:22" ht="15" customHeight="1" x14ac:dyDescent="0.25">
      <c r="A456" s="170" t="s">
        <v>154</v>
      </c>
      <c r="B456" s="172" t="s">
        <v>763</v>
      </c>
      <c r="C456" s="186">
        <v>20730</v>
      </c>
      <c r="D456" s="187">
        <v>370</v>
      </c>
      <c r="E456" s="187">
        <v>5603</v>
      </c>
      <c r="F456" s="187">
        <v>832628</v>
      </c>
      <c r="G456" s="187">
        <v>390</v>
      </c>
      <c r="H456" s="187">
        <v>213494</v>
      </c>
      <c r="I456" s="187">
        <v>1911880</v>
      </c>
      <c r="J456" s="187">
        <v>380</v>
      </c>
      <c r="K456" s="187">
        <v>503126</v>
      </c>
      <c r="L456" s="187">
        <v>2765238</v>
      </c>
      <c r="M456" s="188">
        <v>2792415</v>
      </c>
      <c r="N456" s="173">
        <v>1911062</v>
      </c>
      <c r="O456" s="173">
        <v>3036469</v>
      </c>
      <c r="P456" s="173">
        <v>276202</v>
      </c>
      <c r="Q456" s="173">
        <v>176093</v>
      </c>
      <c r="R456" s="173">
        <v>5928993</v>
      </c>
      <c r="S456" s="174">
        <v>610.83000000000004</v>
      </c>
      <c r="T456" s="174">
        <v>616.84</v>
      </c>
      <c r="U456" s="174">
        <v>1309.7</v>
      </c>
      <c r="V456" s="173">
        <v>4527</v>
      </c>
    </row>
    <row r="457" spans="1:22" ht="15" customHeight="1" x14ac:dyDescent="0.25">
      <c r="A457" s="175" t="s">
        <v>155</v>
      </c>
      <c r="B457" s="172" t="s">
        <v>764</v>
      </c>
      <c r="C457" s="186">
        <v>23743</v>
      </c>
      <c r="D457" s="187">
        <v>310</v>
      </c>
      <c r="E457" s="187">
        <v>7659</v>
      </c>
      <c r="F457" s="187">
        <v>68969</v>
      </c>
      <c r="G457" s="187">
        <v>310</v>
      </c>
      <c r="H457" s="187">
        <v>22248</v>
      </c>
      <c r="I457" s="187">
        <v>298033</v>
      </c>
      <c r="J457" s="187">
        <v>380</v>
      </c>
      <c r="K457" s="187">
        <v>78430</v>
      </c>
      <c r="L457" s="187">
        <v>390745</v>
      </c>
      <c r="M457" s="188">
        <v>413418</v>
      </c>
      <c r="N457" s="173">
        <v>297905</v>
      </c>
      <c r="O457" s="173">
        <v>324351</v>
      </c>
      <c r="P457" s="173">
        <v>22008</v>
      </c>
      <c r="Q457" s="173">
        <v>27448</v>
      </c>
      <c r="R457" s="173">
        <v>732329</v>
      </c>
      <c r="S457" s="174">
        <v>655.61</v>
      </c>
      <c r="T457" s="174">
        <v>693.65</v>
      </c>
      <c r="U457" s="174">
        <v>1228.74</v>
      </c>
      <c r="V457" s="173">
        <v>596</v>
      </c>
    </row>
    <row r="458" spans="1:22" ht="15" customHeight="1" x14ac:dyDescent="0.25">
      <c r="A458" s="170" t="s">
        <v>156</v>
      </c>
      <c r="B458" s="172" t="s">
        <v>765</v>
      </c>
      <c r="C458" s="186">
        <v>23340</v>
      </c>
      <c r="D458" s="187">
        <v>330</v>
      </c>
      <c r="E458" s="187">
        <v>7073</v>
      </c>
      <c r="F458" s="187">
        <v>192741</v>
      </c>
      <c r="G458" s="187">
        <v>360</v>
      </c>
      <c r="H458" s="187">
        <v>53539</v>
      </c>
      <c r="I458" s="187">
        <v>384382</v>
      </c>
      <c r="J458" s="187">
        <v>340</v>
      </c>
      <c r="K458" s="187">
        <v>113054</v>
      </c>
      <c r="L458" s="187">
        <v>600463</v>
      </c>
      <c r="M458" s="188">
        <v>669401</v>
      </c>
      <c r="N458" s="173">
        <v>429420</v>
      </c>
      <c r="O458" s="173">
        <v>778715</v>
      </c>
      <c r="P458" s="173">
        <v>53922</v>
      </c>
      <c r="Q458" s="173">
        <v>39567</v>
      </c>
      <c r="R458" s="173">
        <v>1462471</v>
      </c>
      <c r="S458" s="174">
        <v>470.58</v>
      </c>
      <c r="T458" s="174">
        <v>524.61</v>
      </c>
      <c r="U458" s="174">
        <v>1146.1400000000001</v>
      </c>
      <c r="V458" s="173">
        <v>1276</v>
      </c>
    </row>
    <row r="459" spans="1:22" ht="15" customHeight="1" x14ac:dyDescent="0.25">
      <c r="A459" s="175" t="s">
        <v>426</v>
      </c>
      <c r="B459" s="172" t="s">
        <v>766</v>
      </c>
      <c r="C459" s="186">
        <v>44654</v>
      </c>
      <c r="D459" s="187">
        <v>335</v>
      </c>
      <c r="E459" s="187">
        <v>13330</v>
      </c>
      <c r="F459" s="187">
        <v>337514</v>
      </c>
      <c r="G459" s="187">
        <v>335</v>
      </c>
      <c r="H459" s="187">
        <v>100750</v>
      </c>
      <c r="I459" s="187">
        <v>277277</v>
      </c>
      <c r="J459" s="187">
        <v>340</v>
      </c>
      <c r="K459" s="187">
        <v>81552</v>
      </c>
      <c r="L459" s="187">
        <v>659445</v>
      </c>
      <c r="M459" s="188">
        <v>761431</v>
      </c>
      <c r="N459" s="173">
        <v>309765</v>
      </c>
      <c r="O459" s="173">
        <v>1581875</v>
      </c>
      <c r="P459" s="173">
        <v>55164</v>
      </c>
      <c r="Q459" s="173">
        <v>28541</v>
      </c>
      <c r="R459" s="173">
        <v>2369929</v>
      </c>
      <c r="S459" s="174">
        <v>264.83999999999997</v>
      </c>
      <c r="T459" s="174">
        <v>305.8</v>
      </c>
      <c r="U459" s="174">
        <v>951.78</v>
      </c>
      <c r="V459" s="173">
        <v>2490</v>
      </c>
    </row>
    <row r="460" spans="1:22" ht="15" customHeight="1" x14ac:dyDescent="0.25">
      <c r="A460" s="170" t="s">
        <v>157</v>
      </c>
      <c r="B460" s="172" t="s">
        <v>767</v>
      </c>
      <c r="C460" s="186">
        <v>30449</v>
      </c>
      <c r="D460" s="187">
        <v>360</v>
      </c>
      <c r="E460" s="187">
        <v>8458</v>
      </c>
      <c r="F460" s="187">
        <v>221398</v>
      </c>
      <c r="G460" s="187">
        <v>360</v>
      </c>
      <c r="H460" s="187">
        <v>61499</v>
      </c>
      <c r="I460" s="187">
        <v>313733</v>
      </c>
      <c r="J460" s="187">
        <v>380</v>
      </c>
      <c r="K460" s="187">
        <v>82561</v>
      </c>
      <c r="L460" s="187">
        <v>565580</v>
      </c>
      <c r="M460" s="188">
        <v>590377</v>
      </c>
      <c r="N460" s="173">
        <v>313599</v>
      </c>
      <c r="O460" s="173">
        <v>821735</v>
      </c>
      <c r="P460" s="173">
        <v>50880</v>
      </c>
      <c r="Q460" s="173">
        <v>28893</v>
      </c>
      <c r="R460" s="173">
        <v>1434099</v>
      </c>
      <c r="S460" s="174">
        <v>341.53</v>
      </c>
      <c r="T460" s="174">
        <v>356.51</v>
      </c>
      <c r="U460" s="174">
        <v>866</v>
      </c>
      <c r="V460" s="173">
        <v>1656</v>
      </c>
    </row>
    <row r="461" spans="1:22" ht="15" customHeight="1" x14ac:dyDescent="0.25">
      <c r="A461" s="175" t="s">
        <v>158</v>
      </c>
      <c r="B461" s="172" t="s">
        <v>768</v>
      </c>
      <c r="C461" s="186">
        <v>12098</v>
      </c>
      <c r="D461" s="187">
        <v>300</v>
      </c>
      <c r="E461" s="187">
        <v>4033</v>
      </c>
      <c r="F461" s="187">
        <v>40668</v>
      </c>
      <c r="G461" s="187">
        <v>300</v>
      </c>
      <c r="H461" s="187">
        <v>13556</v>
      </c>
      <c r="I461" s="187">
        <v>58734</v>
      </c>
      <c r="J461" s="187">
        <v>330</v>
      </c>
      <c r="K461" s="187">
        <v>17798</v>
      </c>
      <c r="L461" s="187">
        <v>111500</v>
      </c>
      <c r="M461" s="188">
        <v>135866</v>
      </c>
      <c r="N461" s="173">
        <v>67604</v>
      </c>
      <c r="O461" s="173">
        <v>208813</v>
      </c>
      <c r="P461" s="173">
        <v>7511</v>
      </c>
      <c r="Q461" s="173">
        <v>6228</v>
      </c>
      <c r="R461" s="173">
        <v>345962</v>
      </c>
      <c r="S461" s="174">
        <v>289.61</v>
      </c>
      <c r="T461" s="174">
        <v>352.9</v>
      </c>
      <c r="U461" s="174">
        <v>898.6</v>
      </c>
      <c r="V461" s="173">
        <v>385</v>
      </c>
    </row>
    <row r="462" spans="1:22" ht="15" customHeight="1" x14ac:dyDescent="0.25">
      <c r="A462" s="170" t="s">
        <v>160</v>
      </c>
      <c r="B462" s="172" t="s">
        <v>769</v>
      </c>
      <c r="C462" s="186">
        <v>33121</v>
      </c>
      <c r="D462" s="187">
        <v>340</v>
      </c>
      <c r="E462" s="187">
        <v>9741</v>
      </c>
      <c r="F462" s="187">
        <v>748338</v>
      </c>
      <c r="G462" s="187">
        <v>340</v>
      </c>
      <c r="H462" s="187">
        <v>220099</v>
      </c>
      <c r="I462" s="187">
        <v>2040913</v>
      </c>
      <c r="J462" s="187">
        <v>340</v>
      </c>
      <c r="K462" s="187">
        <v>600269</v>
      </c>
      <c r="L462" s="187">
        <v>2822372</v>
      </c>
      <c r="M462" s="188">
        <v>3201930</v>
      </c>
      <c r="N462" s="173">
        <v>2280044</v>
      </c>
      <c r="O462" s="173">
        <v>2927623</v>
      </c>
      <c r="P462" s="173">
        <v>341174</v>
      </c>
      <c r="Q462" s="173">
        <v>210092</v>
      </c>
      <c r="R462" s="173">
        <v>6260635</v>
      </c>
      <c r="S462" s="174">
        <v>667.07</v>
      </c>
      <c r="T462" s="174">
        <v>756.78</v>
      </c>
      <c r="U462" s="174">
        <v>1479.71</v>
      </c>
      <c r="V462" s="173">
        <v>4231</v>
      </c>
    </row>
    <row r="463" spans="1:22" ht="15" customHeight="1" x14ac:dyDescent="0.25">
      <c r="A463" s="175" t="s">
        <v>161</v>
      </c>
      <c r="B463" s="172" t="s">
        <v>770</v>
      </c>
      <c r="C463" s="186">
        <v>43662</v>
      </c>
      <c r="D463" s="187">
        <v>340</v>
      </c>
      <c r="E463" s="187">
        <v>12842</v>
      </c>
      <c r="F463" s="187">
        <v>201779</v>
      </c>
      <c r="G463" s="187">
        <v>340</v>
      </c>
      <c r="H463" s="187">
        <v>59347</v>
      </c>
      <c r="I463" s="187">
        <v>508232</v>
      </c>
      <c r="J463" s="187">
        <v>380</v>
      </c>
      <c r="K463" s="187">
        <v>133745</v>
      </c>
      <c r="L463" s="187">
        <v>753673</v>
      </c>
      <c r="M463" s="188">
        <v>790760</v>
      </c>
      <c r="N463" s="173">
        <v>508015</v>
      </c>
      <c r="O463" s="173">
        <v>986982</v>
      </c>
      <c r="P463" s="173">
        <v>80629</v>
      </c>
      <c r="Q463" s="173">
        <v>46808</v>
      </c>
      <c r="R463" s="173">
        <v>1811563</v>
      </c>
      <c r="S463" s="174">
        <v>493.56</v>
      </c>
      <c r="T463" s="174">
        <v>517.85</v>
      </c>
      <c r="U463" s="174">
        <v>1186.3499999999999</v>
      </c>
      <c r="V463" s="173">
        <v>1527</v>
      </c>
    </row>
    <row r="464" spans="1:22" ht="15" customHeight="1" x14ac:dyDescent="0.25">
      <c r="A464" s="170" t="s">
        <v>162</v>
      </c>
      <c r="B464" s="172" t="s">
        <v>771</v>
      </c>
      <c r="C464" s="186">
        <v>23447</v>
      </c>
      <c r="D464" s="187">
        <v>380</v>
      </c>
      <c r="E464" s="187">
        <v>6170</v>
      </c>
      <c r="F464" s="187">
        <v>8277023</v>
      </c>
      <c r="G464" s="187">
        <v>425</v>
      </c>
      <c r="H464" s="187">
        <v>1947535</v>
      </c>
      <c r="I464" s="187">
        <v>39722811</v>
      </c>
      <c r="J464" s="187">
        <v>400</v>
      </c>
      <c r="K464" s="187">
        <v>9930703</v>
      </c>
      <c r="L464" s="187">
        <v>48023281</v>
      </c>
      <c r="M464" s="188">
        <v>45610059</v>
      </c>
      <c r="N464" s="173">
        <v>37720524</v>
      </c>
      <c r="O464" s="173">
        <v>23203299</v>
      </c>
      <c r="P464" s="173">
        <v>4467504</v>
      </c>
      <c r="Q464" s="173">
        <v>3475744</v>
      </c>
      <c r="R464" s="173">
        <v>69805118</v>
      </c>
      <c r="S464" s="174">
        <v>960.1</v>
      </c>
      <c r="T464" s="174">
        <v>911.85</v>
      </c>
      <c r="U464" s="174">
        <v>1395.57</v>
      </c>
      <c r="V464" s="173">
        <v>50019</v>
      </c>
    </row>
    <row r="465" spans="1:22" ht="15" customHeight="1" x14ac:dyDescent="0.25">
      <c r="A465" s="175" t="s">
        <v>163</v>
      </c>
      <c r="B465" s="172" t="s">
        <v>772</v>
      </c>
      <c r="C465" s="186">
        <v>14770</v>
      </c>
      <c r="D465" s="187">
        <v>330</v>
      </c>
      <c r="E465" s="187">
        <v>4476</v>
      </c>
      <c r="F465" s="187">
        <v>99135</v>
      </c>
      <c r="G465" s="187">
        <v>330</v>
      </c>
      <c r="H465" s="187">
        <v>30041</v>
      </c>
      <c r="I465" s="187">
        <v>129755</v>
      </c>
      <c r="J465" s="187">
        <v>340</v>
      </c>
      <c r="K465" s="187">
        <v>38163</v>
      </c>
      <c r="L465" s="187">
        <v>243660</v>
      </c>
      <c r="M465" s="188">
        <v>281309</v>
      </c>
      <c r="N465" s="173">
        <v>144958</v>
      </c>
      <c r="O465" s="173">
        <v>474440</v>
      </c>
      <c r="P465" s="173">
        <v>3874</v>
      </c>
      <c r="Q465" s="173">
        <v>13366</v>
      </c>
      <c r="R465" s="173">
        <v>746257</v>
      </c>
      <c r="S465" s="174">
        <v>307.64999999999998</v>
      </c>
      <c r="T465" s="174">
        <v>355.19</v>
      </c>
      <c r="U465" s="174">
        <v>942.24</v>
      </c>
      <c r="V465" s="173">
        <v>792</v>
      </c>
    </row>
    <row r="466" spans="1:22" ht="15" customHeight="1" x14ac:dyDescent="0.25">
      <c r="A466" s="170" t="s">
        <v>164</v>
      </c>
      <c r="B466" s="172" t="s">
        <v>773</v>
      </c>
      <c r="C466" s="186">
        <v>35091</v>
      </c>
      <c r="D466" s="187">
        <v>290</v>
      </c>
      <c r="E466" s="187">
        <v>12100</v>
      </c>
      <c r="F466" s="187">
        <v>35676</v>
      </c>
      <c r="G466" s="187">
        <v>290</v>
      </c>
      <c r="H466" s="187">
        <v>12302</v>
      </c>
      <c r="I466" s="187">
        <v>32293</v>
      </c>
      <c r="J466" s="187">
        <v>300</v>
      </c>
      <c r="K466" s="187">
        <v>10764</v>
      </c>
      <c r="L466" s="187">
        <v>103060</v>
      </c>
      <c r="M466" s="188">
        <v>131071</v>
      </c>
      <c r="N466" s="173">
        <v>40887</v>
      </c>
      <c r="O466" s="173">
        <v>186690</v>
      </c>
      <c r="P466" s="173">
        <v>16076</v>
      </c>
      <c r="Q466" s="173">
        <v>3764</v>
      </c>
      <c r="R466" s="173">
        <v>330073</v>
      </c>
      <c r="S466" s="174">
        <v>228.01</v>
      </c>
      <c r="T466" s="174">
        <v>289.98</v>
      </c>
      <c r="U466" s="174">
        <v>730.25</v>
      </c>
      <c r="V466" s="173">
        <v>452</v>
      </c>
    </row>
    <row r="467" spans="1:22" ht="15" customHeight="1" x14ac:dyDescent="0.25">
      <c r="A467" s="175" t="s">
        <v>436</v>
      </c>
      <c r="B467" s="172" t="s">
        <v>774</v>
      </c>
      <c r="C467" s="186">
        <v>46639</v>
      </c>
      <c r="D467" s="187">
        <v>380</v>
      </c>
      <c r="E467" s="187">
        <v>12273</v>
      </c>
      <c r="F467" s="187">
        <v>3313753</v>
      </c>
      <c r="G467" s="187">
        <v>425</v>
      </c>
      <c r="H467" s="187">
        <v>779707</v>
      </c>
      <c r="I467" s="187">
        <v>6155987</v>
      </c>
      <c r="J467" s="187">
        <v>400</v>
      </c>
      <c r="K467" s="187">
        <v>1538997</v>
      </c>
      <c r="L467" s="187">
        <v>9516379</v>
      </c>
      <c r="M467" s="188">
        <v>9037098</v>
      </c>
      <c r="N467" s="173">
        <v>5845685</v>
      </c>
      <c r="O467" s="173">
        <v>11989369</v>
      </c>
      <c r="P467" s="173">
        <v>825207</v>
      </c>
      <c r="Q467" s="173">
        <v>538646</v>
      </c>
      <c r="R467" s="173">
        <v>21313028</v>
      </c>
      <c r="S467" s="174">
        <v>528.95000000000005</v>
      </c>
      <c r="T467" s="174">
        <v>502.31</v>
      </c>
      <c r="U467" s="174">
        <v>1184.6500000000001</v>
      </c>
      <c r="V467" s="173">
        <v>17991</v>
      </c>
    </row>
    <row r="468" spans="1:22" ht="15" customHeight="1" x14ac:dyDescent="0.25">
      <c r="A468" s="170" t="s">
        <v>165</v>
      </c>
      <c r="B468" s="172" t="s">
        <v>775</v>
      </c>
      <c r="C468" s="186">
        <v>24742</v>
      </c>
      <c r="D468" s="187">
        <v>330</v>
      </c>
      <c r="E468" s="187">
        <v>7498</v>
      </c>
      <c r="F468" s="187">
        <v>137591</v>
      </c>
      <c r="G468" s="187">
        <v>330</v>
      </c>
      <c r="H468" s="187">
        <v>41694</v>
      </c>
      <c r="I468" s="187">
        <v>326639</v>
      </c>
      <c r="J468" s="187">
        <v>350</v>
      </c>
      <c r="K468" s="187">
        <v>93325</v>
      </c>
      <c r="L468" s="187">
        <v>488972</v>
      </c>
      <c r="M468" s="188">
        <v>548029</v>
      </c>
      <c r="N468" s="173">
        <v>354485</v>
      </c>
      <c r="O468" s="173">
        <v>696773</v>
      </c>
      <c r="P468" s="173">
        <v>44142</v>
      </c>
      <c r="Q468" s="173">
        <v>32661</v>
      </c>
      <c r="R468" s="173">
        <v>1256283</v>
      </c>
      <c r="S468" s="174">
        <v>456.13</v>
      </c>
      <c r="T468" s="174">
        <v>511.22</v>
      </c>
      <c r="U468" s="174">
        <v>1171.9100000000001</v>
      </c>
      <c r="V468" s="173">
        <v>1072</v>
      </c>
    </row>
    <row r="469" spans="1:22" ht="15" customHeight="1" x14ac:dyDescent="0.25">
      <c r="A469" s="175" t="s">
        <v>166</v>
      </c>
      <c r="B469" s="172" t="s">
        <v>776</v>
      </c>
      <c r="C469" s="186">
        <v>39942</v>
      </c>
      <c r="D469" s="187">
        <v>370</v>
      </c>
      <c r="E469" s="187">
        <v>10795</v>
      </c>
      <c r="F469" s="187">
        <v>255650</v>
      </c>
      <c r="G469" s="187">
        <v>390</v>
      </c>
      <c r="H469" s="187">
        <v>65551</v>
      </c>
      <c r="I469" s="187">
        <v>326971</v>
      </c>
      <c r="J469" s="187">
        <v>370</v>
      </c>
      <c r="K469" s="187">
        <v>88371</v>
      </c>
      <c r="L469" s="187">
        <v>622563</v>
      </c>
      <c r="M469" s="188">
        <v>636632</v>
      </c>
      <c r="N469" s="173">
        <v>335664</v>
      </c>
      <c r="O469" s="173">
        <v>1019212</v>
      </c>
      <c r="P469" s="173">
        <v>51684</v>
      </c>
      <c r="Q469" s="173">
        <v>30926</v>
      </c>
      <c r="R469" s="173">
        <v>1676602</v>
      </c>
      <c r="S469" s="174">
        <v>341.5</v>
      </c>
      <c r="T469" s="174">
        <v>349.22</v>
      </c>
      <c r="U469" s="174">
        <v>919.69</v>
      </c>
      <c r="V469" s="173">
        <v>1823</v>
      </c>
    </row>
    <row r="470" spans="1:22" ht="15" customHeight="1" x14ac:dyDescent="0.25">
      <c r="A470" s="170" t="s">
        <v>167</v>
      </c>
      <c r="B470" s="172" t="s">
        <v>777</v>
      </c>
      <c r="C470" s="186">
        <v>20842</v>
      </c>
      <c r="D470" s="187">
        <v>370</v>
      </c>
      <c r="E470" s="187">
        <v>5633</v>
      </c>
      <c r="F470" s="187">
        <v>570717</v>
      </c>
      <c r="G470" s="187">
        <v>390</v>
      </c>
      <c r="H470" s="187">
        <v>146338</v>
      </c>
      <c r="I470" s="187">
        <v>640005</v>
      </c>
      <c r="J470" s="187">
        <v>380</v>
      </c>
      <c r="K470" s="187">
        <v>168422</v>
      </c>
      <c r="L470" s="187">
        <v>1231564</v>
      </c>
      <c r="M470" s="188">
        <v>1249843</v>
      </c>
      <c r="N470" s="173">
        <v>639731</v>
      </c>
      <c r="O470" s="173">
        <v>2244917</v>
      </c>
      <c r="P470" s="173">
        <v>80989</v>
      </c>
      <c r="Q470" s="173">
        <v>58945</v>
      </c>
      <c r="R470" s="173">
        <v>3516804</v>
      </c>
      <c r="S470" s="174">
        <v>330.36</v>
      </c>
      <c r="T470" s="174">
        <v>335.26</v>
      </c>
      <c r="U470" s="174">
        <v>943.35</v>
      </c>
      <c r="V470" s="173">
        <v>3728</v>
      </c>
    </row>
    <row r="471" spans="1:22" ht="15" customHeight="1" x14ac:dyDescent="0.25">
      <c r="A471" s="175" t="s">
        <v>168</v>
      </c>
      <c r="B471" s="172" t="s">
        <v>778</v>
      </c>
      <c r="C471" s="186">
        <v>28648</v>
      </c>
      <c r="D471" s="187">
        <v>380</v>
      </c>
      <c r="E471" s="187">
        <v>7539</v>
      </c>
      <c r="F471" s="187">
        <v>120096</v>
      </c>
      <c r="G471" s="187">
        <v>390</v>
      </c>
      <c r="H471" s="187">
        <v>30794</v>
      </c>
      <c r="I471" s="187">
        <v>229685</v>
      </c>
      <c r="J471" s="187">
        <v>380</v>
      </c>
      <c r="K471" s="187">
        <v>60443</v>
      </c>
      <c r="L471" s="187">
        <v>378429</v>
      </c>
      <c r="M471" s="188">
        <v>379227</v>
      </c>
      <c r="N471" s="173">
        <v>229587</v>
      </c>
      <c r="O471" s="173">
        <v>360542</v>
      </c>
      <c r="P471" s="173">
        <v>33259</v>
      </c>
      <c r="Q471" s="173">
        <v>21152</v>
      </c>
      <c r="R471" s="173">
        <v>751876</v>
      </c>
      <c r="S471" s="174">
        <v>506.6</v>
      </c>
      <c r="T471" s="174">
        <v>507.67</v>
      </c>
      <c r="U471" s="174">
        <v>1006.53</v>
      </c>
      <c r="V471" s="173">
        <v>747</v>
      </c>
    </row>
    <row r="472" spans="1:22" ht="15" customHeight="1" x14ac:dyDescent="0.25">
      <c r="A472" s="170" t="s">
        <v>169</v>
      </c>
      <c r="B472" s="172" t="s">
        <v>779</v>
      </c>
      <c r="C472" s="186">
        <v>19671</v>
      </c>
      <c r="D472" s="187">
        <v>380</v>
      </c>
      <c r="E472" s="187">
        <v>5177</v>
      </c>
      <c r="F472" s="187">
        <v>469843</v>
      </c>
      <c r="G472" s="187">
        <v>425</v>
      </c>
      <c r="H472" s="187">
        <v>110551</v>
      </c>
      <c r="I472" s="187">
        <v>371825</v>
      </c>
      <c r="J472" s="187">
        <v>380</v>
      </c>
      <c r="K472" s="187">
        <v>97849</v>
      </c>
      <c r="L472" s="187">
        <v>861339</v>
      </c>
      <c r="M472" s="188">
        <v>835658</v>
      </c>
      <c r="N472" s="173">
        <v>371666</v>
      </c>
      <c r="O472" s="173">
        <v>1656033</v>
      </c>
      <c r="P472" s="173">
        <v>84716</v>
      </c>
      <c r="Q472" s="173">
        <v>33517</v>
      </c>
      <c r="R472" s="173">
        <v>2542890</v>
      </c>
      <c r="S472" s="174">
        <v>319.25</v>
      </c>
      <c r="T472" s="174">
        <v>309.73</v>
      </c>
      <c r="U472" s="174">
        <v>942.51</v>
      </c>
      <c r="V472" s="173">
        <v>2698</v>
      </c>
    </row>
    <row r="473" spans="1:22" ht="15" customHeight="1" x14ac:dyDescent="0.25">
      <c r="A473" s="175" t="s">
        <v>170</v>
      </c>
      <c r="B473" s="172" t="s">
        <v>780</v>
      </c>
      <c r="C473" s="186">
        <v>23380</v>
      </c>
      <c r="D473" s="187">
        <v>340</v>
      </c>
      <c r="E473" s="187">
        <v>6876</v>
      </c>
      <c r="F473" s="187">
        <v>393826</v>
      </c>
      <c r="G473" s="187">
        <v>340</v>
      </c>
      <c r="H473" s="187">
        <v>115831</v>
      </c>
      <c r="I473" s="187">
        <v>1101498</v>
      </c>
      <c r="J473" s="187">
        <v>350</v>
      </c>
      <c r="K473" s="187">
        <v>314714</v>
      </c>
      <c r="L473" s="187">
        <v>1518704</v>
      </c>
      <c r="M473" s="188">
        <v>1686412</v>
      </c>
      <c r="N473" s="173">
        <v>1195400</v>
      </c>
      <c r="O473" s="173">
        <v>1732648</v>
      </c>
      <c r="P473" s="173">
        <v>111282</v>
      </c>
      <c r="Q473" s="173">
        <v>109973</v>
      </c>
      <c r="R473" s="173">
        <v>3420369</v>
      </c>
      <c r="S473" s="174">
        <v>525.32000000000005</v>
      </c>
      <c r="T473" s="174">
        <v>583.33000000000004</v>
      </c>
      <c r="U473" s="174">
        <v>1183.1099999999999</v>
      </c>
      <c r="V473" s="173">
        <v>2891</v>
      </c>
    </row>
    <row r="474" spans="1:22" ht="15" customHeight="1" x14ac:dyDescent="0.25">
      <c r="A474" s="170" t="s">
        <v>443</v>
      </c>
      <c r="B474" s="172" t="s">
        <v>781</v>
      </c>
      <c r="C474" s="186">
        <v>0</v>
      </c>
      <c r="D474" s="187">
        <v>0</v>
      </c>
      <c r="E474" s="187">
        <v>0</v>
      </c>
      <c r="F474" s="187">
        <v>423994</v>
      </c>
      <c r="G474" s="187">
        <v>380</v>
      </c>
      <c r="H474" s="187">
        <v>111577</v>
      </c>
      <c r="I474" s="187">
        <v>64901963</v>
      </c>
      <c r="J474" s="187">
        <v>360</v>
      </c>
      <c r="K474" s="187">
        <v>18028323</v>
      </c>
      <c r="L474" s="187">
        <v>65325957</v>
      </c>
      <c r="M474" s="188">
        <v>68929137</v>
      </c>
      <c r="N474" s="173">
        <v>68478316</v>
      </c>
      <c r="O474" s="173">
        <v>883736</v>
      </c>
      <c r="P474" s="173">
        <v>505662</v>
      </c>
      <c r="Q474" s="173">
        <v>6173898</v>
      </c>
      <c r="R474" s="173">
        <v>64144637</v>
      </c>
      <c r="S474" s="174">
        <v>47718.01</v>
      </c>
      <c r="T474" s="174">
        <v>50349.99</v>
      </c>
      <c r="U474" s="174">
        <v>46855.1</v>
      </c>
      <c r="V474" s="173">
        <v>1369</v>
      </c>
    </row>
    <row r="475" spans="1:22" ht="15" customHeight="1" x14ac:dyDescent="0.25">
      <c r="A475" s="175" t="s">
        <v>171</v>
      </c>
      <c r="B475" s="172" t="s">
        <v>782</v>
      </c>
      <c r="C475" s="186">
        <v>53924</v>
      </c>
      <c r="D475" s="187">
        <v>380</v>
      </c>
      <c r="E475" s="187">
        <v>14191</v>
      </c>
      <c r="F475" s="187">
        <v>248706</v>
      </c>
      <c r="G475" s="187">
        <v>380</v>
      </c>
      <c r="H475" s="187">
        <v>65449</v>
      </c>
      <c r="I475" s="187">
        <v>423078</v>
      </c>
      <c r="J475" s="187">
        <v>380</v>
      </c>
      <c r="K475" s="187">
        <v>111336</v>
      </c>
      <c r="L475" s="187">
        <v>725708</v>
      </c>
      <c r="M475" s="188">
        <v>734809</v>
      </c>
      <c r="N475" s="173">
        <v>422897</v>
      </c>
      <c r="O475" s="173">
        <v>946831</v>
      </c>
      <c r="P475" s="173">
        <v>56848</v>
      </c>
      <c r="Q475" s="173">
        <v>38965</v>
      </c>
      <c r="R475" s="173">
        <v>1699523</v>
      </c>
      <c r="S475" s="174">
        <v>427.89</v>
      </c>
      <c r="T475" s="174">
        <v>433.26</v>
      </c>
      <c r="U475" s="174">
        <v>1002.08</v>
      </c>
      <c r="V475" s="173">
        <v>1696</v>
      </c>
    </row>
    <row r="476" spans="1:22" ht="15" customHeight="1" x14ac:dyDescent="0.25">
      <c r="A476" s="170" t="s">
        <v>172</v>
      </c>
      <c r="B476" s="172" t="s">
        <v>783</v>
      </c>
      <c r="C476" s="186">
        <v>24635</v>
      </c>
      <c r="D476" s="187">
        <v>380</v>
      </c>
      <c r="E476" s="187">
        <v>6483</v>
      </c>
      <c r="F476" s="187">
        <v>225249</v>
      </c>
      <c r="G476" s="187">
        <v>450</v>
      </c>
      <c r="H476" s="187">
        <v>50055</v>
      </c>
      <c r="I476" s="187">
        <v>65234</v>
      </c>
      <c r="J476" s="187">
        <v>380</v>
      </c>
      <c r="K476" s="187">
        <v>17167</v>
      </c>
      <c r="L476" s="187">
        <v>315118</v>
      </c>
      <c r="M476" s="188">
        <v>289138</v>
      </c>
      <c r="N476" s="173">
        <v>65206</v>
      </c>
      <c r="O476" s="173">
        <v>835664</v>
      </c>
      <c r="P476" s="173">
        <v>82643</v>
      </c>
      <c r="Q476" s="173">
        <v>6007</v>
      </c>
      <c r="R476" s="173">
        <v>1201438</v>
      </c>
      <c r="S476" s="174">
        <v>230.01</v>
      </c>
      <c r="T476" s="174">
        <v>211.05</v>
      </c>
      <c r="U476" s="174">
        <v>876.96</v>
      </c>
      <c r="V476" s="173">
        <v>1370</v>
      </c>
    </row>
    <row r="477" spans="1:22" ht="15" customHeight="1" x14ac:dyDescent="0.25">
      <c r="A477" s="175" t="s">
        <v>173</v>
      </c>
      <c r="B477" s="172" t="s">
        <v>609</v>
      </c>
      <c r="C477" s="186">
        <v>45056</v>
      </c>
      <c r="D477" s="187">
        <v>350</v>
      </c>
      <c r="E477" s="187">
        <v>12873</v>
      </c>
      <c r="F477" s="187">
        <v>541163</v>
      </c>
      <c r="G477" s="187">
        <v>350</v>
      </c>
      <c r="H477" s="187">
        <v>154618</v>
      </c>
      <c r="I477" s="187">
        <v>1092861</v>
      </c>
      <c r="J477" s="187">
        <v>360</v>
      </c>
      <c r="K477" s="187">
        <v>303573</v>
      </c>
      <c r="L477" s="187">
        <v>1679080</v>
      </c>
      <c r="M477" s="188">
        <v>1820869</v>
      </c>
      <c r="N477" s="173">
        <v>1153082</v>
      </c>
      <c r="O477" s="173">
        <v>2151641</v>
      </c>
      <c r="P477" s="173">
        <v>211305</v>
      </c>
      <c r="Q477" s="173">
        <v>107805</v>
      </c>
      <c r="R477" s="173">
        <v>4076010</v>
      </c>
      <c r="S477" s="174">
        <v>517.6</v>
      </c>
      <c r="T477" s="174">
        <v>561.29999999999995</v>
      </c>
      <c r="U477" s="174">
        <v>1256.48</v>
      </c>
      <c r="V477" s="173">
        <v>3244</v>
      </c>
    </row>
    <row r="478" spans="1:22" ht="15" customHeight="1" x14ac:dyDescent="0.25">
      <c r="A478" s="170" t="s">
        <v>448</v>
      </c>
      <c r="B478" s="172" t="s">
        <v>784</v>
      </c>
      <c r="C478" s="186">
        <v>23804</v>
      </c>
      <c r="D478" s="187">
        <v>335</v>
      </c>
      <c r="E478" s="187">
        <v>7106</v>
      </c>
      <c r="F478" s="187">
        <v>453612</v>
      </c>
      <c r="G478" s="187">
        <v>335</v>
      </c>
      <c r="H478" s="187">
        <v>135407</v>
      </c>
      <c r="I478" s="187">
        <v>438990</v>
      </c>
      <c r="J478" s="187">
        <v>355</v>
      </c>
      <c r="K478" s="187">
        <v>123659</v>
      </c>
      <c r="L478" s="187">
        <v>916406</v>
      </c>
      <c r="M478" s="188">
        <v>1040575</v>
      </c>
      <c r="N478" s="173">
        <v>469704</v>
      </c>
      <c r="O478" s="173">
        <v>2262398</v>
      </c>
      <c r="P478" s="173">
        <v>52601</v>
      </c>
      <c r="Q478" s="173">
        <v>43279</v>
      </c>
      <c r="R478" s="173">
        <v>3312295</v>
      </c>
      <c r="S478" s="174">
        <v>272.5</v>
      </c>
      <c r="T478" s="174">
        <v>309.42</v>
      </c>
      <c r="U478" s="174">
        <v>984.92</v>
      </c>
      <c r="V478" s="173">
        <v>3363</v>
      </c>
    </row>
    <row r="479" spans="1:22" ht="15" customHeight="1" x14ac:dyDescent="0.25">
      <c r="A479" s="175" t="s">
        <v>174</v>
      </c>
      <c r="B479" s="172" t="s">
        <v>785</v>
      </c>
      <c r="C479" s="186">
        <v>41567</v>
      </c>
      <c r="D479" s="187">
        <v>319</v>
      </c>
      <c r="E479" s="187">
        <v>13030</v>
      </c>
      <c r="F479" s="187">
        <v>394231</v>
      </c>
      <c r="G479" s="187">
        <v>319</v>
      </c>
      <c r="H479" s="187">
        <v>123583</v>
      </c>
      <c r="I479" s="187">
        <v>1011990</v>
      </c>
      <c r="J479" s="187">
        <v>330</v>
      </c>
      <c r="K479" s="187">
        <v>306664</v>
      </c>
      <c r="L479" s="187">
        <v>1447788</v>
      </c>
      <c r="M479" s="188">
        <v>1707743</v>
      </c>
      <c r="N479" s="173">
        <v>1164823</v>
      </c>
      <c r="O479" s="173">
        <v>1840810</v>
      </c>
      <c r="P479" s="173">
        <v>154654</v>
      </c>
      <c r="Q479" s="173">
        <v>107330</v>
      </c>
      <c r="R479" s="173">
        <v>3595877</v>
      </c>
      <c r="S479" s="174">
        <v>464.48</v>
      </c>
      <c r="T479" s="174">
        <v>547.88</v>
      </c>
      <c r="U479" s="174">
        <v>1153.6300000000001</v>
      </c>
      <c r="V479" s="173">
        <v>3117</v>
      </c>
    </row>
    <row r="480" spans="1:22" ht="15" customHeight="1" x14ac:dyDescent="0.25">
      <c r="A480" s="170" t="s">
        <v>451</v>
      </c>
      <c r="B480" s="172" t="s">
        <v>786</v>
      </c>
      <c r="C480" s="186">
        <v>14076</v>
      </c>
      <c r="D480" s="187">
        <v>339</v>
      </c>
      <c r="E480" s="187">
        <v>4152</v>
      </c>
      <c r="F480" s="187">
        <v>461324</v>
      </c>
      <c r="G480" s="187">
        <v>339</v>
      </c>
      <c r="H480" s="187">
        <v>136084</v>
      </c>
      <c r="I480" s="187">
        <v>692076</v>
      </c>
      <c r="J480" s="187">
        <v>334</v>
      </c>
      <c r="K480" s="187">
        <v>207208</v>
      </c>
      <c r="L480" s="187">
        <v>1167476</v>
      </c>
      <c r="M480" s="188">
        <v>1350783</v>
      </c>
      <c r="N480" s="173">
        <v>787055</v>
      </c>
      <c r="O480" s="173">
        <v>2063281</v>
      </c>
      <c r="P480" s="173">
        <v>121255</v>
      </c>
      <c r="Q480" s="173">
        <v>72521</v>
      </c>
      <c r="R480" s="173">
        <v>3462798</v>
      </c>
      <c r="S480" s="174">
        <v>343.27</v>
      </c>
      <c r="T480" s="174">
        <v>397.17</v>
      </c>
      <c r="U480" s="174">
        <v>1018.17</v>
      </c>
      <c r="V480" s="173">
        <v>3401</v>
      </c>
    </row>
    <row r="481" spans="1:22" ht="15" customHeight="1" x14ac:dyDescent="0.25">
      <c r="A481" s="175" t="s">
        <v>175</v>
      </c>
      <c r="B481" s="172" t="s">
        <v>787</v>
      </c>
      <c r="C481" s="186">
        <v>12767</v>
      </c>
      <c r="D481" s="187">
        <v>325</v>
      </c>
      <c r="E481" s="187">
        <v>3928</v>
      </c>
      <c r="F481" s="187">
        <v>343969</v>
      </c>
      <c r="G481" s="187">
        <v>325</v>
      </c>
      <c r="H481" s="187">
        <v>105837</v>
      </c>
      <c r="I481" s="187">
        <v>754237</v>
      </c>
      <c r="J481" s="187">
        <v>340</v>
      </c>
      <c r="K481" s="187">
        <v>221834</v>
      </c>
      <c r="L481" s="187">
        <v>1110973</v>
      </c>
      <c r="M481" s="188">
        <v>1283377</v>
      </c>
      <c r="N481" s="173">
        <v>842610</v>
      </c>
      <c r="O481" s="173">
        <v>1480268</v>
      </c>
      <c r="P481" s="173">
        <v>156941</v>
      </c>
      <c r="Q481" s="173">
        <v>77640</v>
      </c>
      <c r="R481" s="173">
        <v>2842946</v>
      </c>
      <c r="S481" s="174">
        <v>468.76</v>
      </c>
      <c r="T481" s="174">
        <v>541.51</v>
      </c>
      <c r="U481" s="174">
        <v>1199.56</v>
      </c>
      <c r="V481" s="173">
        <v>2370</v>
      </c>
    </row>
    <row r="482" spans="1:22" ht="15" customHeight="1" x14ac:dyDescent="0.25">
      <c r="A482" s="170" t="s">
        <v>176</v>
      </c>
      <c r="B482" s="172" t="s">
        <v>788</v>
      </c>
      <c r="C482" s="186">
        <v>29724</v>
      </c>
      <c r="D482" s="187">
        <v>339</v>
      </c>
      <c r="E482" s="187">
        <v>8768</v>
      </c>
      <c r="F482" s="187">
        <v>117790</v>
      </c>
      <c r="G482" s="187">
        <v>339</v>
      </c>
      <c r="H482" s="187">
        <v>34746</v>
      </c>
      <c r="I482" s="187">
        <v>122019</v>
      </c>
      <c r="J482" s="187">
        <v>335</v>
      </c>
      <c r="K482" s="187">
        <v>36424</v>
      </c>
      <c r="L482" s="187">
        <v>269533</v>
      </c>
      <c r="M482" s="188">
        <v>308072</v>
      </c>
      <c r="N482" s="173">
        <v>138350</v>
      </c>
      <c r="O482" s="173">
        <v>560751</v>
      </c>
      <c r="P482" s="173">
        <v>14417</v>
      </c>
      <c r="Q482" s="173">
        <v>12745</v>
      </c>
      <c r="R482" s="173">
        <v>870495</v>
      </c>
      <c r="S482" s="174">
        <v>260.67</v>
      </c>
      <c r="T482" s="174">
        <v>297.94</v>
      </c>
      <c r="U482" s="174">
        <v>841.87</v>
      </c>
      <c r="V482" s="173">
        <v>1034</v>
      </c>
    </row>
    <row r="483" spans="1:22" ht="15" customHeight="1" x14ac:dyDescent="0.25">
      <c r="A483" s="175" t="s">
        <v>177</v>
      </c>
      <c r="B483" s="172" t="s">
        <v>789</v>
      </c>
      <c r="C483" s="186">
        <v>16506</v>
      </c>
      <c r="D483" s="187">
        <v>300</v>
      </c>
      <c r="E483" s="187">
        <v>5502</v>
      </c>
      <c r="F483" s="187">
        <v>64466</v>
      </c>
      <c r="G483" s="187">
        <v>300</v>
      </c>
      <c r="H483" s="187">
        <v>21489</v>
      </c>
      <c r="I483" s="187">
        <v>33669</v>
      </c>
      <c r="J483" s="187">
        <v>330</v>
      </c>
      <c r="K483" s="187">
        <v>10203</v>
      </c>
      <c r="L483" s="187">
        <v>114641</v>
      </c>
      <c r="M483" s="188">
        <v>143983</v>
      </c>
      <c r="N483" s="173">
        <v>38754</v>
      </c>
      <c r="O483" s="173">
        <v>337735</v>
      </c>
      <c r="P483" s="173">
        <v>14577</v>
      </c>
      <c r="Q483" s="173">
        <v>3569</v>
      </c>
      <c r="R483" s="173">
        <v>492726</v>
      </c>
      <c r="S483" s="174">
        <v>194.31</v>
      </c>
      <c r="T483" s="174">
        <v>244.04</v>
      </c>
      <c r="U483" s="174">
        <v>835.13</v>
      </c>
      <c r="V483" s="173">
        <v>590</v>
      </c>
    </row>
    <row r="484" spans="1:22" ht="15" customHeight="1" x14ac:dyDescent="0.25">
      <c r="A484" s="170" t="s">
        <v>178</v>
      </c>
      <c r="B484" s="172" t="s">
        <v>790</v>
      </c>
      <c r="C484" s="186">
        <v>46525</v>
      </c>
      <c r="D484" s="187">
        <v>340</v>
      </c>
      <c r="E484" s="187">
        <v>13684</v>
      </c>
      <c r="F484" s="187">
        <v>85512</v>
      </c>
      <c r="G484" s="187">
        <v>350</v>
      </c>
      <c r="H484" s="187">
        <v>24432</v>
      </c>
      <c r="I484" s="187">
        <v>83743</v>
      </c>
      <c r="J484" s="187">
        <v>350</v>
      </c>
      <c r="K484" s="187">
        <v>23927</v>
      </c>
      <c r="L484" s="187">
        <v>215780</v>
      </c>
      <c r="M484" s="188">
        <v>235373</v>
      </c>
      <c r="N484" s="173">
        <v>90882</v>
      </c>
      <c r="O484" s="173">
        <v>393728</v>
      </c>
      <c r="P484" s="173">
        <v>22264</v>
      </c>
      <c r="Q484" s="173">
        <v>8373</v>
      </c>
      <c r="R484" s="173">
        <v>642992</v>
      </c>
      <c r="S484" s="174">
        <v>279.87</v>
      </c>
      <c r="T484" s="174">
        <v>305.27999999999997</v>
      </c>
      <c r="U484" s="174">
        <v>833.97</v>
      </c>
      <c r="V484" s="173">
        <v>771</v>
      </c>
    </row>
    <row r="485" spans="1:22" ht="15" customHeight="1" x14ac:dyDescent="0.25">
      <c r="A485" s="175" t="s">
        <v>179</v>
      </c>
      <c r="B485" s="172" t="s">
        <v>791</v>
      </c>
      <c r="C485" s="186">
        <v>21036</v>
      </c>
      <c r="D485" s="187">
        <v>260</v>
      </c>
      <c r="E485" s="187">
        <v>8091</v>
      </c>
      <c r="F485" s="187">
        <v>471589</v>
      </c>
      <c r="G485" s="187">
        <v>260</v>
      </c>
      <c r="H485" s="187">
        <v>181380</v>
      </c>
      <c r="I485" s="187">
        <v>2402993</v>
      </c>
      <c r="J485" s="187">
        <v>310</v>
      </c>
      <c r="K485" s="187">
        <v>775159</v>
      </c>
      <c r="L485" s="187">
        <v>2895618</v>
      </c>
      <c r="M485" s="188">
        <v>3704265</v>
      </c>
      <c r="N485" s="173">
        <v>2944344</v>
      </c>
      <c r="O485" s="173">
        <v>2536491</v>
      </c>
      <c r="P485" s="173">
        <v>168099</v>
      </c>
      <c r="Q485" s="173">
        <v>271288</v>
      </c>
      <c r="R485" s="173">
        <v>6137567</v>
      </c>
      <c r="S485" s="174">
        <v>650.70000000000005</v>
      </c>
      <c r="T485" s="174">
        <v>832.42</v>
      </c>
      <c r="U485" s="174">
        <v>1379.23</v>
      </c>
      <c r="V485" s="173">
        <v>4450</v>
      </c>
    </row>
    <row r="486" spans="1:22" ht="15" customHeight="1" x14ac:dyDescent="0.25">
      <c r="A486" s="170" t="s">
        <v>180</v>
      </c>
      <c r="B486" s="172" t="s">
        <v>792</v>
      </c>
      <c r="C486" s="186">
        <v>20662</v>
      </c>
      <c r="D486" s="187">
        <v>290</v>
      </c>
      <c r="E486" s="187">
        <v>7125</v>
      </c>
      <c r="F486" s="187">
        <v>58841</v>
      </c>
      <c r="G486" s="187">
        <v>290</v>
      </c>
      <c r="H486" s="187">
        <v>20290</v>
      </c>
      <c r="I486" s="187">
        <v>65173</v>
      </c>
      <c r="J486" s="187">
        <v>320</v>
      </c>
      <c r="K486" s="187">
        <v>20367</v>
      </c>
      <c r="L486" s="187">
        <v>144676</v>
      </c>
      <c r="M486" s="188">
        <v>183174</v>
      </c>
      <c r="N486" s="173">
        <v>77360</v>
      </c>
      <c r="O486" s="173">
        <v>351802</v>
      </c>
      <c r="P486" s="173">
        <v>11057</v>
      </c>
      <c r="Q486" s="173">
        <v>7355</v>
      </c>
      <c r="R486" s="173">
        <v>538678</v>
      </c>
      <c r="S486" s="174">
        <v>283.68</v>
      </c>
      <c r="T486" s="174">
        <v>359.17</v>
      </c>
      <c r="U486" s="174">
        <v>1056.23</v>
      </c>
      <c r="V486" s="173">
        <v>510</v>
      </c>
    </row>
    <row r="487" spans="1:22" ht="15" customHeight="1" x14ac:dyDescent="0.25">
      <c r="A487" s="175" t="s">
        <v>181</v>
      </c>
      <c r="B487" s="172" t="s">
        <v>793</v>
      </c>
      <c r="C487" s="186">
        <v>14419</v>
      </c>
      <c r="D487" s="187">
        <v>370</v>
      </c>
      <c r="E487" s="187">
        <v>3897</v>
      </c>
      <c r="F487" s="187">
        <v>58847</v>
      </c>
      <c r="G487" s="187">
        <v>390</v>
      </c>
      <c r="H487" s="187">
        <v>15089</v>
      </c>
      <c r="I487" s="187">
        <v>20704</v>
      </c>
      <c r="J487" s="187">
        <v>370</v>
      </c>
      <c r="K487" s="187">
        <v>5596</v>
      </c>
      <c r="L487" s="187">
        <v>93970</v>
      </c>
      <c r="M487" s="188">
        <v>95257</v>
      </c>
      <c r="N487" s="173">
        <v>21254</v>
      </c>
      <c r="O487" s="173">
        <v>193109</v>
      </c>
      <c r="P487" s="173">
        <v>35670</v>
      </c>
      <c r="Q487" s="173">
        <v>1958</v>
      </c>
      <c r="R487" s="173">
        <v>322078</v>
      </c>
      <c r="S487" s="174">
        <v>225.35</v>
      </c>
      <c r="T487" s="174">
        <v>228.43</v>
      </c>
      <c r="U487" s="174">
        <v>772.37</v>
      </c>
      <c r="V487" s="173">
        <v>417</v>
      </c>
    </row>
    <row r="488" spans="1:22" ht="15" customHeight="1" x14ac:dyDescent="0.25">
      <c r="A488" s="170" t="s">
        <v>182</v>
      </c>
      <c r="B488" s="172" t="s">
        <v>794</v>
      </c>
      <c r="C488" s="186">
        <v>32240</v>
      </c>
      <c r="D488" s="187">
        <v>380</v>
      </c>
      <c r="E488" s="187">
        <v>8484</v>
      </c>
      <c r="F488" s="187">
        <v>7917009</v>
      </c>
      <c r="G488" s="187">
        <v>450</v>
      </c>
      <c r="H488" s="187">
        <v>1759335</v>
      </c>
      <c r="I488" s="187">
        <v>16423047</v>
      </c>
      <c r="J488" s="187">
        <v>390</v>
      </c>
      <c r="K488" s="187">
        <v>4211038</v>
      </c>
      <c r="L488" s="187">
        <v>24372296</v>
      </c>
      <c r="M488" s="188">
        <v>23131963</v>
      </c>
      <c r="N488" s="173">
        <v>15995097</v>
      </c>
      <c r="O488" s="173">
        <v>23023848</v>
      </c>
      <c r="P488" s="173">
        <v>3023275</v>
      </c>
      <c r="Q488" s="173">
        <v>1486166</v>
      </c>
      <c r="R488" s="173">
        <v>47692920</v>
      </c>
      <c r="S488" s="174">
        <v>559.41999999999996</v>
      </c>
      <c r="T488" s="174">
        <v>530.95000000000005</v>
      </c>
      <c r="U488" s="174">
        <v>1094.7</v>
      </c>
      <c r="V488" s="173">
        <v>43567</v>
      </c>
    </row>
    <row r="489" spans="1:22" ht="15" customHeight="1" x14ac:dyDescent="0.25">
      <c r="A489" s="175" t="s">
        <v>461</v>
      </c>
      <c r="B489" s="172" t="s">
        <v>795</v>
      </c>
      <c r="C489" s="186">
        <v>15677</v>
      </c>
      <c r="D489" s="187">
        <v>360</v>
      </c>
      <c r="E489" s="187">
        <v>4355</v>
      </c>
      <c r="F489" s="187">
        <v>454557</v>
      </c>
      <c r="G489" s="187">
        <v>380</v>
      </c>
      <c r="H489" s="187">
        <v>119620</v>
      </c>
      <c r="I489" s="187">
        <v>984268</v>
      </c>
      <c r="J489" s="187">
        <v>360</v>
      </c>
      <c r="K489" s="187">
        <v>273408</v>
      </c>
      <c r="L489" s="187">
        <v>1454502</v>
      </c>
      <c r="M489" s="188">
        <v>1536391</v>
      </c>
      <c r="N489" s="173">
        <v>1038505</v>
      </c>
      <c r="O489" s="173">
        <v>1579418</v>
      </c>
      <c r="P489" s="173">
        <v>155335</v>
      </c>
      <c r="Q489" s="173">
        <v>95691</v>
      </c>
      <c r="R489" s="173">
        <v>3175453</v>
      </c>
      <c r="S489" s="174">
        <v>649.04</v>
      </c>
      <c r="T489" s="174">
        <v>685.58</v>
      </c>
      <c r="U489" s="174">
        <v>1416.98</v>
      </c>
      <c r="V489" s="173">
        <v>2241</v>
      </c>
    </row>
    <row r="490" spans="1:22" ht="15" customHeight="1" x14ac:dyDescent="0.25">
      <c r="A490" s="170" t="s">
        <v>463</v>
      </c>
      <c r="B490" s="172" t="s">
        <v>796</v>
      </c>
      <c r="C490" s="186">
        <v>47334</v>
      </c>
      <c r="D490" s="187">
        <v>380</v>
      </c>
      <c r="E490" s="187">
        <v>12456</v>
      </c>
      <c r="F490" s="187">
        <v>4058951</v>
      </c>
      <c r="G490" s="187">
        <v>400</v>
      </c>
      <c r="H490" s="187">
        <v>1014738</v>
      </c>
      <c r="I490" s="187">
        <v>11149181</v>
      </c>
      <c r="J490" s="187">
        <v>390</v>
      </c>
      <c r="K490" s="187">
        <v>2858764</v>
      </c>
      <c r="L490" s="187">
        <v>15255466</v>
      </c>
      <c r="M490" s="188">
        <v>15000310</v>
      </c>
      <c r="N490" s="173">
        <v>10858657</v>
      </c>
      <c r="O490" s="173">
        <v>12701575</v>
      </c>
      <c r="P490" s="173">
        <v>2076907</v>
      </c>
      <c r="Q490" s="173">
        <v>1000567</v>
      </c>
      <c r="R490" s="173">
        <v>28778225</v>
      </c>
      <c r="S490" s="174">
        <v>708.04</v>
      </c>
      <c r="T490" s="174">
        <v>696.2</v>
      </c>
      <c r="U490" s="174">
        <v>1335.66</v>
      </c>
      <c r="V490" s="173">
        <v>21546</v>
      </c>
    </row>
    <row r="491" spans="1:22" ht="15" customHeight="1" x14ac:dyDescent="0.25">
      <c r="A491" s="175" t="s">
        <v>465</v>
      </c>
      <c r="B491" s="172" t="s">
        <v>797</v>
      </c>
      <c r="C491" s="186">
        <v>31136</v>
      </c>
      <c r="D491" s="187">
        <v>331</v>
      </c>
      <c r="E491" s="187">
        <v>9407</v>
      </c>
      <c r="F491" s="187">
        <v>58940</v>
      </c>
      <c r="G491" s="187">
        <v>331</v>
      </c>
      <c r="H491" s="187">
        <v>17807</v>
      </c>
      <c r="I491" s="187">
        <v>198059</v>
      </c>
      <c r="J491" s="187">
        <v>336</v>
      </c>
      <c r="K491" s="187">
        <v>58946</v>
      </c>
      <c r="L491" s="187">
        <v>288135</v>
      </c>
      <c r="M491" s="188">
        <v>327313</v>
      </c>
      <c r="N491" s="173">
        <v>223899</v>
      </c>
      <c r="O491" s="173">
        <v>374745</v>
      </c>
      <c r="P491" s="173">
        <v>14903</v>
      </c>
      <c r="Q491" s="173">
        <v>20629</v>
      </c>
      <c r="R491" s="173">
        <v>696332</v>
      </c>
      <c r="S491" s="174">
        <v>534.57000000000005</v>
      </c>
      <c r="T491" s="174">
        <v>607.26</v>
      </c>
      <c r="U491" s="174">
        <v>1291.9000000000001</v>
      </c>
      <c r="V491" s="173">
        <v>539</v>
      </c>
    </row>
    <row r="492" spans="1:22" ht="15" customHeight="1" x14ac:dyDescent="0.25">
      <c r="A492" s="170" t="s">
        <v>183</v>
      </c>
      <c r="B492" s="172" t="s">
        <v>798</v>
      </c>
      <c r="C492" s="186">
        <v>38672</v>
      </c>
      <c r="D492" s="187">
        <v>220</v>
      </c>
      <c r="E492" s="187">
        <v>17578</v>
      </c>
      <c r="F492" s="187">
        <v>1913437</v>
      </c>
      <c r="G492" s="187">
        <v>250</v>
      </c>
      <c r="H492" s="187">
        <v>765375</v>
      </c>
      <c r="I492" s="187">
        <v>12184055</v>
      </c>
      <c r="J492" s="187">
        <v>320</v>
      </c>
      <c r="K492" s="187">
        <v>3807517</v>
      </c>
      <c r="L492" s="187">
        <v>14136164</v>
      </c>
      <c r="M492" s="188">
        <v>17613626</v>
      </c>
      <c r="N492" s="173">
        <v>14462375</v>
      </c>
      <c r="O492" s="173">
        <v>9774224</v>
      </c>
      <c r="P492" s="173">
        <v>1706658</v>
      </c>
      <c r="Q492" s="173">
        <v>1332629</v>
      </c>
      <c r="R492" s="173">
        <v>27761879</v>
      </c>
      <c r="S492" s="174">
        <v>985.44</v>
      </c>
      <c r="T492" s="174">
        <v>1227.8599999999999</v>
      </c>
      <c r="U492" s="174">
        <v>1935.3</v>
      </c>
      <c r="V492" s="173">
        <v>14345</v>
      </c>
    </row>
    <row r="493" spans="1:22" ht="15" customHeight="1" x14ac:dyDescent="0.25">
      <c r="A493" s="175" t="s">
        <v>184</v>
      </c>
      <c r="B493" s="172" t="s">
        <v>799</v>
      </c>
      <c r="C493" s="186">
        <v>22891</v>
      </c>
      <c r="D493" s="187">
        <v>380</v>
      </c>
      <c r="E493" s="187">
        <v>6024</v>
      </c>
      <c r="F493" s="187">
        <v>3302749</v>
      </c>
      <c r="G493" s="187">
        <v>380</v>
      </c>
      <c r="H493" s="187">
        <v>869144</v>
      </c>
      <c r="I493" s="187">
        <v>10158892</v>
      </c>
      <c r="J493" s="187">
        <v>380</v>
      </c>
      <c r="K493" s="187">
        <v>2673393</v>
      </c>
      <c r="L493" s="187">
        <v>13484532</v>
      </c>
      <c r="M493" s="188">
        <v>13686421</v>
      </c>
      <c r="N493" s="173">
        <v>10154545</v>
      </c>
      <c r="O493" s="173">
        <v>11844878</v>
      </c>
      <c r="P493" s="173">
        <v>1544362</v>
      </c>
      <c r="Q493" s="173">
        <v>935685</v>
      </c>
      <c r="R493" s="173">
        <v>26139976</v>
      </c>
      <c r="S493" s="174">
        <v>696.41</v>
      </c>
      <c r="T493" s="174">
        <v>706.83</v>
      </c>
      <c r="U493" s="174">
        <v>1350</v>
      </c>
      <c r="V493" s="173">
        <v>19363</v>
      </c>
    </row>
    <row r="494" spans="1:22" ht="15" customHeight="1" x14ac:dyDescent="0.25">
      <c r="A494" s="170" t="s">
        <v>185</v>
      </c>
      <c r="B494" s="172" t="s">
        <v>800</v>
      </c>
      <c r="C494" s="186">
        <v>30728</v>
      </c>
      <c r="D494" s="187">
        <v>339</v>
      </c>
      <c r="E494" s="187">
        <v>9064</v>
      </c>
      <c r="F494" s="187">
        <v>111175</v>
      </c>
      <c r="G494" s="187">
        <v>339</v>
      </c>
      <c r="H494" s="187">
        <v>32795</v>
      </c>
      <c r="I494" s="187">
        <v>666951</v>
      </c>
      <c r="J494" s="187">
        <v>336</v>
      </c>
      <c r="K494" s="187">
        <v>198497</v>
      </c>
      <c r="L494" s="187">
        <v>808854</v>
      </c>
      <c r="M494" s="188">
        <v>916795</v>
      </c>
      <c r="N494" s="173">
        <v>753967</v>
      </c>
      <c r="O494" s="173">
        <v>651570</v>
      </c>
      <c r="P494" s="173">
        <v>37482</v>
      </c>
      <c r="Q494" s="173">
        <v>69472</v>
      </c>
      <c r="R494" s="173">
        <v>1536375</v>
      </c>
      <c r="S494" s="174">
        <v>911.9</v>
      </c>
      <c r="T494" s="174">
        <v>1033.5899999999999</v>
      </c>
      <c r="U494" s="174">
        <v>1732.1</v>
      </c>
      <c r="V494" s="173">
        <v>887</v>
      </c>
    </row>
    <row r="495" spans="1:22" ht="15" customHeight="1" x14ac:dyDescent="0.25">
      <c r="A495" s="175" t="s">
        <v>186</v>
      </c>
      <c r="B495" s="172" t="s">
        <v>801</v>
      </c>
      <c r="C495" s="186">
        <v>29998</v>
      </c>
      <c r="D495" s="187">
        <v>339</v>
      </c>
      <c r="E495" s="187">
        <v>8849</v>
      </c>
      <c r="F495" s="187">
        <v>110940</v>
      </c>
      <c r="G495" s="187">
        <v>339</v>
      </c>
      <c r="H495" s="187">
        <v>32726</v>
      </c>
      <c r="I495" s="187">
        <v>106456</v>
      </c>
      <c r="J495" s="187">
        <v>380</v>
      </c>
      <c r="K495" s="187">
        <v>28015</v>
      </c>
      <c r="L495" s="187">
        <v>247394</v>
      </c>
      <c r="M495" s="188">
        <v>268238</v>
      </c>
      <c r="N495" s="173">
        <v>106410</v>
      </c>
      <c r="O495" s="173">
        <v>546002</v>
      </c>
      <c r="P495" s="173">
        <v>16059</v>
      </c>
      <c r="Q495" s="173">
        <v>9802</v>
      </c>
      <c r="R495" s="173">
        <v>820497</v>
      </c>
      <c r="S495" s="174">
        <v>282.41000000000003</v>
      </c>
      <c r="T495" s="174">
        <v>306.20999999999998</v>
      </c>
      <c r="U495" s="174">
        <v>936.64</v>
      </c>
      <c r="V495" s="173">
        <v>876</v>
      </c>
    </row>
    <row r="496" spans="1:22" ht="15" customHeight="1" x14ac:dyDescent="0.25">
      <c r="A496" s="170" t="s">
        <v>187</v>
      </c>
      <c r="B496" s="172" t="s">
        <v>802</v>
      </c>
      <c r="C496" s="186">
        <v>46900</v>
      </c>
      <c r="D496" s="187">
        <v>270</v>
      </c>
      <c r="E496" s="187">
        <v>17370</v>
      </c>
      <c r="F496" s="187">
        <v>252887</v>
      </c>
      <c r="G496" s="187">
        <v>270</v>
      </c>
      <c r="H496" s="187">
        <v>93662</v>
      </c>
      <c r="I496" s="187">
        <v>755763</v>
      </c>
      <c r="J496" s="187">
        <v>310</v>
      </c>
      <c r="K496" s="187">
        <v>243795</v>
      </c>
      <c r="L496" s="187">
        <v>1055550</v>
      </c>
      <c r="M496" s="188">
        <v>1362565</v>
      </c>
      <c r="N496" s="173">
        <v>926023</v>
      </c>
      <c r="O496" s="173">
        <v>1562209</v>
      </c>
      <c r="P496" s="173">
        <v>111298</v>
      </c>
      <c r="Q496" s="173">
        <v>85326</v>
      </c>
      <c r="R496" s="173">
        <v>2950746</v>
      </c>
      <c r="S496" s="174">
        <v>465</v>
      </c>
      <c r="T496" s="174">
        <v>600.25</v>
      </c>
      <c r="U496" s="174">
        <v>1299.8900000000001</v>
      </c>
      <c r="V496" s="173">
        <v>2270</v>
      </c>
    </row>
    <row r="497" spans="1:22" ht="15" customHeight="1" x14ac:dyDescent="0.25">
      <c r="A497" s="175" t="s">
        <v>188</v>
      </c>
      <c r="B497" s="172" t="s">
        <v>803</v>
      </c>
      <c r="C497" s="186">
        <v>56433</v>
      </c>
      <c r="D497" s="187">
        <v>390</v>
      </c>
      <c r="E497" s="187">
        <v>14470</v>
      </c>
      <c r="F497" s="187">
        <v>2566444</v>
      </c>
      <c r="G497" s="187">
        <v>425</v>
      </c>
      <c r="H497" s="187">
        <v>603869</v>
      </c>
      <c r="I497" s="187">
        <v>5603631</v>
      </c>
      <c r="J497" s="187">
        <v>390</v>
      </c>
      <c r="K497" s="187">
        <v>1436828</v>
      </c>
      <c r="L497" s="187">
        <v>8226508</v>
      </c>
      <c r="M497" s="188">
        <v>7945913</v>
      </c>
      <c r="N497" s="173">
        <v>5457612</v>
      </c>
      <c r="O497" s="173">
        <v>7703160</v>
      </c>
      <c r="P497" s="173">
        <v>1368946</v>
      </c>
      <c r="Q497" s="173">
        <v>503650</v>
      </c>
      <c r="R497" s="173">
        <v>16514369</v>
      </c>
      <c r="S497" s="174">
        <v>581.87</v>
      </c>
      <c r="T497" s="174">
        <v>562.03</v>
      </c>
      <c r="U497" s="174">
        <v>1168.08</v>
      </c>
      <c r="V497" s="173">
        <v>14138</v>
      </c>
    </row>
    <row r="498" spans="1:22" ht="15" customHeight="1" x14ac:dyDescent="0.25">
      <c r="A498" s="170" t="s">
        <v>189</v>
      </c>
      <c r="B498" s="172" t="s">
        <v>804</v>
      </c>
      <c r="C498" s="186">
        <v>26456</v>
      </c>
      <c r="D498" s="187">
        <v>390</v>
      </c>
      <c r="E498" s="187">
        <v>6784</v>
      </c>
      <c r="F498" s="187">
        <v>2698820</v>
      </c>
      <c r="G498" s="187">
        <v>410</v>
      </c>
      <c r="H498" s="187">
        <v>658249</v>
      </c>
      <c r="I498" s="187">
        <v>7872847</v>
      </c>
      <c r="J498" s="187">
        <v>390</v>
      </c>
      <c r="K498" s="187">
        <v>2018679</v>
      </c>
      <c r="L498" s="187">
        <v>10598123</v>
      </c>
      <c r="M498" s="188">
        <v>10350003</v>
      </c>
      <c r="N498" s="173">
        <v>7667697</v>
      </c>
      <c r="O498" s="173">
        <v>8722371</v>
      </c>
      <c r="P498" s="173">
        <v>1418827</v>
      </c>
      <c r="Q498" s="173">
        <v>706536</v>
      </c>
      <c r="R498" s="173">
        <v>19784665</v>
      </c>
      <c r="S498" s="174">
        <v>571.33000000000004</v>
      </c>
      <c r="T498" s="174">
        <v>557.95000000000005</v>
      </c>
      <c r="U498" s="174">
        <v>1066.56</v>
      </c>
      <c r="V498" s="173">
        <v>18550</v>
      </c>
    </row>
    <row r="499" spans="1:22" ht="15" customHeight="1" x14ac:dyDescent="0.25">
      <c r="A499" s="175" t="s">
        <v>190</v>
      </c>
      <c r="B499" s="172" t="s">
        <v>805</v>
      </c>
      <c r="C499" s="186">
        <v>57493</v>
      </c>
      <c r="D499" s="187">
        <v>380</v>
      </c>
      <c r="E499" s="187">
        <v>15130</v>
      </c>
      <c r="F499" s="187">
        <v>6364498</v>
      </c>
      <c r="G499" s="187">
        <v>425</v>
      </c>
      <c r="H499" s="187">
        <v>1497529</v>
      </c>
      <c r="I499" s="187">
        <v>24292950</v>
      </c>
      <c r="J499" s="187">
        <v>380</v>
      </c>
      <c r="K499" s="187">
        <v>6392882</v>
      </c>
      <c r="L499" s="187">
        <v>30714941</v>
      </c>
      <c r="M499" s="188">
        <v>30383840</v>
      </c>
      <c r="N499" s="173">
        <v>24282556</v>
      </c>
      <c r="O499" s="173">
        <v>18717017</v>
      </c>
      <c r="P499" s="173">
        <v>3630946</v>
      </c>
      <c r="Q499" s="173">
        <v>2237506</v>
      </c>
      <c r="R499" s="173">
        <v>50494297</v>
      </c>
      <c r="S499" s="174">
        <v>908.86</v>
      </c>
      <c r="T499" s="174">
        <v>899.06</v>
      </c>
      <c r="U499" s="174">
        <v>1494.14</v>
      </c>
      <c r="V499" s="173">
        <v>33795</v>
      </c>
    </row>
    <row r="500" spans="1:22" ht="15" customHeight="1" x14ac:dyDescent="0.25">
      <c r="A500" s="170" t="s">
        <v>126</v>
      </c>
      <c r="B500" s="172" t="s">
        <v>806</v>
      </c>
      <c r="C500" s="186">
        <v>15333</v>
      </c>
      <c r="D500" s="187">
        <v>330</v>
      </c>
      <c r="E500" s="187">
        <v>4646</v>
      </c>
      <c r="F500" s="187">
        <v>170017</v>
      </c>
      <c r="G500" s="187">
        <v>350</v>
      </c>
      <c r="H500" s="187">
        <v>48576</v>
      </c>
      <c r="I500" s="187">
        <v>919467</v>
      </c>
      <c r="J500" s="187">
        <v>350</v>
      </c>
      <c r="K500" s="187">
        <v>262705</v>
      </c>
      <c r="L500" s="187">
        <v>1104817</v>
      </c>
      <c r="M500" s="188">
        <v>1209664</v>
      </c>
      <c r="N500" s="173">
        <v>997851</v>
      </c>
      <c r="O500" s="173">
        <v>665089</v>
      </c>
      <c r="P500" s="173">
        <v>81120</v>
      </c>
      <c r="Q500" s="173">
        <v>91944</v>
      </c>
      <c r="R500" s="173">
        <v>1863929</v>
      </c>
      <c r="S500" s="174">
        <v>822.65</v>
      </c>
      <c r="T500" s="174">
        <v>900.72</v>
      </c>
      <c r="U500" s="174">
        <v>1387.88</v>
      </c>
      <c r="V500" s="173">
        <v>1343</v>
      </c>
    </row>
    <row r="501" spans="1:22" ht="15" customHeight="1" x14ac:dyDescent="0.25">
      <c r="A501" s="175"/>
      <c r="B501" s="172"/>
      <c r="C501" s="186"/>
      <c r="D501" s="187"/>
      <c r="E501" s="187"/>
      <c r="F501" s="187"/>
      <c r="G501" s="187"/>
      <c r="H501" s="187"/>
      <c r="I501" s="187"/>
      <c r="J501" s="187"/>
      <c r="K501" s="187"/>
      <c r="L501" s="187"/>
      <c r="M501" s="188"/>
      <c r="N501" s="173"/>
      <c r="O501" s="173"/>
      <c r="P501" s="173"/>
      <c r="Q501" s="173"/>
      <c r="R501" s="173"/>
      <c r="S501" s="174"/>
      <c r="T501" s="174"/>
      <c r="U501" s="174"/>
      <c r="V501" s="173"/>
    </row>
    <row r="502" spans="1:22" ht="15" customHeight="1" x14ac:dyDescent="0.25">
      <c r="A502" s="258">
        <v>57</v>
      </c>
      <c r="B502" s="185" t="s">
        <v>137</v>
      </c>
      <c r="C502" s="186"/>
      <c r="D502" s="187"/>
      <c r="E502" s="187"/>
      <c r="F502" s="187"/>
      <c r="G502" s="187"/>
      <c r="H502" s="187"/>
      <c r="I502" s="187"/>
      <c r="J502" s="187"/>
      <c r="K502" s="187"/>
      <c r="L502" s="187"/>
      <c r="M502" s="188"/>
      <c r="N502" s="173"/>
      <c r="O502" s="173"/>
      <c r="P502" s="173"/>
      <c r="Q502" s="173"/>
      <c r="R502" s="173"/>
      <c r="S502" s="174"/>
      <c r="T502" s="174"/>
      <c r="U502" s="174"/>
      <c r="V502" s="173"/>
    </row>
    <row r="503" spans="1:22" ht="15" customHeight="1" x14ac:dyDescent="0.25">
      <c r="A503" s="175"/>
      <c r="B503" s="172"/>
      <c r="C503" s="186"/>
      <c r="D503" s="187"/>
      <c r="E503" s="187"/>
      <c r="F503" s="187"/>
      <c r="G503" s="187"/>
      <c r="H503" s="187"/>
      <c r="I503" s="187"/>
      <c r="J503" s="187"/>
      <c r="K503" s="187"/>
      <c r="L503" s="187"/>
      <c r="M503" s="188"/>
      <c r="N503" s="173"/>
      <c r="O503" s="173"/>
      <c r="P503" s="173"/>
      <c r="Q503" s="173"/>
      <c r="R503" s="173"/>
      <c r="S503" s="174"/>
      <c r="T503" s="174"/>
      <c r="U503" s="174"/>
      <c r="V503" s="173"/>
    </row>
    <row r="504" spans="1:22" ht="15" customHeight="1" x14ac:dyDescent="0.25">
      <c r="A504" s="170" t="s">
        <v>122</v>
      </c>
      <c r="B504" s="172" t="s">
        <v>807</v>
      </c>
      <c r="C504" s="186">
        <v>26353</v>
      </c>
      <c r="D504" s="187">
        <v>280</v>
      </c>
      <c r="E504" s="187">
        <v>9412</v>
      </c>
      <c r="F504" s="187">
        <v>282178</v>
      </c>
      <c r="G504" s="187">
        <v>280</v>
      </c>
      <c r="H504" s="187">
        <v>100778</v>
      </c>
      <c r="I504" s="187">
        <v>601729</v>
      </c>
      <c r="J504" s="187">
        <v>320</v>
      </c>
      <c r="K504" s="187">
        <v>188040</v>
      </c>
      <c r="L504" s="187">
        <v>910260</v>
      </c>
      <c r="M504" s="188">
        <v>1152918</v>
      </c>
      <c r="N504" s="173">
        <v>714247</v>
      </c>
      <c r="O504" s="173">
        <v>1285249</v>
      </c>
      <c r="P504" s="173">
        <v>113323</v>
      </c>
      <c r="Q504" s="173">
        <v>65811</v>
      </c>
      <c r="R504" s="173">
        <v>2485679</v>
      </c>
      <c r="S504" s="174">
        <v>313.88</v>
      </c>
      <c r="T504" s="174">
        <v>397.56</v>
      </c>
      <c r="U504" s="174">
        <v>857.13</v>
      </c>
      <c r="V504" s="173">
        <v>2900</v>
      </c>
    </row>
    <row r="505" spans="1:22" ht="15" customHeight="1" x14ac:dyDescent="0.25">
      <c r="A505" s="175" t="s">
        <v>123</v>
      </c>
      <c r="B505" s="172" t="s">
        <v>808</v>
      </c>
      <c r="C505" s="186">
        <v>11247</v>
      </c>
      <c r="D505" s="187">
        <v>325</v>
      </c>
      <c r="E505" s="187">
        <v>3461</v>
      </c>
      <c r="F505" s="187">
        <v>16580</v>
      </c>
      <c r="G505" s="187">
        <v>325</v>
      </c>
      <c r="H505" s="187">
        <v>5102</v>
      </c>
      <c r="I505" s="187">
        <v>-21574</v>
      </c>
      <c r="J505" s="187">
        <v>345</v>
      </c>
      <c r="K505" s="187">
        <v>-6253</v>
      </c>
      <c r="L505" s="187">
        <v>6253</v>
      </c>
      <c r="M505" s="188">
        <v>8436</v>
      </c>
      <c r="N505" s="173">
        <v>-23752</v>
      </c>
      <c r="O505" s="173">
        <v>109119</v>
      </c>
      <c r="P505" s="173">
        <v>993</v>
      </c>
      <c r="Q505" s="173">
        <v>-2191</v>
      </c>
      <c r="R505" s="173">
        <v>120739</v>
      </c>
      <c r="S505" s="174">
        <v>40.869999999999997</v>
      </c>
      <c r="T505" s="174">
        <v>55.14</v>
      </c>
      <c r="U505" s="174">
        <v>789.15</v>
      </c>
      <c r="V505" s="173">
        <v>153</v>
      </c>
    </row>
    <row r="506" spans="1:22" ht="15" customHeight="1" x14ac:dyDescent="0.25">
      <c r="A506" s="170" t="s">
        <v>124</v>
      </c>
      <c r="B506" s="172" t="s">
        <v>809</v>
      </c>
      <c r="C506" s="186">
        <v>17884</v>
      </c>
      <c r="D506" s="187">
        <v>330</v>
      </c>
      <c r="E506" s="187">
        <v>5419</v>
      </c>
      <c r="F506" s="187">
        <v>59584</v>
      </c>
      <c r="G506" s="187">
        <v>330</v>
      </c>
      <c r="H506" s="187">
        <v>18056</v>
      </c>
      <c r="I506" s="187">
        <v>96782</v>
      </c>
      <c r="J506" s="187">
        <v>350</v>
      </c>
      <c r="K506" s="187">
        <v>27652</v>
      </c>
      <c r="L506" s="187">
        <v>174250</v>
      </c>
      <c r="M506" s="188">
        <v>196115</v>
      </c>
      <c r="N506" s="173">
        <v>105033</v>
      </c>
      <c r="O506" s="173">
        <v>261666</v>
      </c>
      <c r="P506" s="173">
        <v>10013</v>
      </c>
      <c r="Q506" s="173">
        <v>9676</v>
      </c>
      <c r="R506" s="173">
        <v>458118</v>
      </c>
      <c r="S506" s="174">
        <v>313.95999999999998</v>
      </c>
      <c r="T506" s="174">
        <v>353.36</v>
      </c>
      <c r="U506" s="174">
        <v>825.44</v>
      </c>
      <c r="V506" s="173">
        <v>555</v>
      </c>
    </row>
    <row r="507" spans="1:22" ht="15" customHeight="1" x14ac:dyDescent="0.25">
      <c r="A507" s="175" t="s">
        <v>125</v>
      </c>
      <c r="B507" s="172" t="s">
        <v>810</v>
      </c>
      <c r="C507" s="186">
        <v>18133</v>
      </c>
      <c r="D507" s="187">
        <v>280</v>
      </c>
      <c r="E507" s="187">
        <v>6476</v>
      </c>
      <c r="F507" s="187">
        <v>103011</v>
      </c>
      <c r="G507" s="187">
        <v>280</v>
      </c>
      <c r="H507" s="187">
        <v>36790</v>
      </c>
      <c r="I507" s="187">
        <v>103152</v>
      </c>
      <c r="J507" s="187">
        <v>330</v>
      </c>
      <c r="K507" s="187">
        <v>31258</v>
      </c>
      <c r="L507" s="187">
        <v>224296</v>
      </c>
      <c r="M507" s="188">
        <v>289040</v>
      </c>
      <c r="N507" s="173">
        <v>118730</v>
      </c>
      <c r="O507" s="173">
        <v>262349</v>
      </c>
      <c r="P507" s="173">
        <v>10601</v>
      </c>
      <c r="Q507" s="173">
        <v>10938</v>
      </c>
      <c r="R507" s="173">
        <v>551052</v>
      </c>
      <c r="S507" s="174">
        <v>352.11</v>
      </c>
      <c r="T507" s="174">
        <v>453.75</v>
      </c>
      <c r="U507" s="174">
        <v>865.07</v>
      </c>
      <c r="V507" s="173">
        <v>637</v>
      </c>
    </row>
    <row r="508" spans="1:22" ht="15" customHeight="1" x14ac:dyDescent="0.25">
      <c r="A508" s="170" t="s">
        <v>154</v>
      </c>
      <c r="B508" s="172" t="s">
        <v>811</v>
      </c>
      <c r="C508" s="186">
        <v>19322</v>
      </c>
      <c r="D508" s="187">
        <v>300</v>
      </c>
      <c r="E508" s="187">
        <v>6441</v>
      </c>
      <c r="F508" s="187">
        <v>49024</v>
      </c>
      <c r="G508" s="187">
        <v>300</v>
      </c>
      <c r="H508" s="187">
        <v>16341</v>
      </c>
      <c r="I508" s="187">
        <v>97318</v>
      </c>
      <c r="J508" s="187">
        <v>310</v>
      </c>
      <c r="K508" s="187">
        <v>31393</v>
      </c>
      <c r="L508" s="187">
        <v>165664</v>
      </c>
      <c r="M508" s="188">
        <v>206813</v>
      </c>
      <c r="N508" s="173">
        <v>119242</v>
      </c>
      <c r="O508" s="173">
        <v>197751</v>
      </c>
      <c r="P508" s="173">
        <v>5365</v>
      </c>
      <c r="Q508" s="173">
        <v>7349</v>
      </c>
      <c r="R508" s="173">
        <v>402580</v>
      </c>
      <c r="S508" s="174">
        <v>428.07</v>
      </c>
      <c r="T508" s="174">
        <v>534.4</v>
      </c>
      <c r="U508" s="174">
        <v>1040.26</v>
      </c>
      <c r="V508" s="173">
        <v>387</v>
      </c>
    </row>
    <row r="509" spans="1:22" ht="15" customHeight="1" x14ac:dyDescent="0.25">
      <c r="A509" s="175" t="s">
        <v>155</v>
      </c>
      <c r="B509" s="172" t="s">
        <v>812</v>
      </c>
      <c r="C509" s="186">
        <v>10173</v>
      </c>
      <c r="D509" s="187">
        <v>380</v>
      </c>
      <c r="E509" s="187">
        <v>2677</v>
      </c>
      <c r="F509" s="187">
        <v>28490</v>
      </c>
      <c r="G509" s="187">
        <v>425</v>
      </c>
      <c r="H509" s="187">
        <v>6704</v>
      </c>
      <c r="I509" s="187">
        <v>36242</v>
      </c>
      <c r="J509" s="187">
        <v>380</v>
      </c>
      <c r="K509" s="187">
        <v>9537</v>
      </c>
      <c r="L509" s="187">
        <v>74905</v>
      </c>
      <c r="M509" s="188">
        <v>72267</v>
      </c>
      <c r="N509" s="173">
        <v>36226</v>
      </c>
      <c r="O509" s="173">
        <v>84537</v>
      </c>
      <c r="P509" s="173">
        <v>2074</v>
      </c>
      <c r="Q509" s="173">
        <v>3335</v>
      </c>
      <c r="R509" s="173">
        <v>155543</v>
      </c>
      <c r="S509" s="174">
        <v>372.66</v>
      </c>
      <c r="T509" s="174">
        <v>359.54</v>
      </c>
      <c r="U509" s="174">
        <v>773.85</v>
      </c>
      <c r="V509" s="173">
        <v>201</v>
      </c>
    </row>
    <row r="510" spans="1:22" ht="15" customHeight="1" x14ac:dyDescent="0.25">
      <c r="A510" s="170" t="s">
        <v>423</v>
      </c>
      <c r="B510" s="172" t="s">
        <v>813</v>
      </c>
      <c r="C510" s="186">
        <v>76366</v>
      </c>
      <c r="D510" s="187">
        <v>320</v>
      </c>
      <c r="E510" s="187">
        <v>23864</v>
      </c>
      <c r="F510" s="187">
        <v>220395</v>
      </c>
      <c r="G510" s="187">
        <v>320</v>
      </c>
      <c r="H510" s="187">
        <v>68873</v>
      </c>
      <c r="I510" s="187">
        <v>379301</v>
      </c>
      <c r="J510" s="187">
        <v>320</v>
      </c>
      <c r="K510" s="187">
        <v>118532</v>
      </c>
      <c r="L510" s="187">
        <v>676062</v>
      </c>
      <c r="M510" s="188">
        <v>808337</v>
      </c>
      <c r="N510" s="173">
        <v>450227</v>
      </c>
      <c r="O510" s="173">
        <v>609779</v>
      </c>
      <c r="P510" s="173">
        <v>52541</v>
      </c>
      <c r="Q510" s="173">
        <v>41483</v>
      </c>
      <c r="R510" s="173">
        <v>1429174</v>
      </c>
      <c r="S510" s="174">
        <v>400.04</v>
      </c>
      <c r="T510" s="174">
        <v>478.31</v>
      </c>
      <c r="U510" s="174">
        <v>845.67</v>
      </c>
      <c r="V510" s="173">
        <v>1690</v>
      </c>
    </row>
    <row r="511" spans="1:22" ht="15" customHeight="1" x14ac:dyDescent="0.25">
      <c r="A511" s="175" t="s">
        <v>156</v>
      </c>
      <c r="B511" s="172" t="s">
        <v>814</v>
      </c>
      <c r="C511" s="186">
        <v>28065</v>
      </c>
      <c r="D511" s="187">
        <v>330</v>
      </c>
      <c r="E511" s="187">
        <v>8505</v>
      </c>
      <c r="F511" s="187">
        <v>229976</v>
      </c>
      <c r="G511" s="187">
        <v>330</v>
      </c>
      <c r="H511" s="187">
        <v>69690</v>
      </c>
      <c r="I511" s="187">
        <v>276737</v>
      </c>
      <c r="J511" s="187">
        <v>340</v>
      </c>
      <c r="K511" s="187">
        <v>81393</v>
      </c>
      <c r="L511" s="187">
        <v>534778</v>
      </c>
      <c r="M511" s="188">
        <v>619188</v>
      </c>
      <c r="N511" s="173">
        <v>309162</v>
      </c>
      <c r="O511" s="173">
        <v>1221061</v>
      </c>
      <c r="P511" s="173">
        <v>33852</v>
      </c>
      <c r="Q511" s="173">
        <v>28486</v>
      </c>
      <c r="R511" s="173">
        <v>1845615</v>
      </c>
      <c r="S511" s="174">
        <v>258.72000000000003</v>
      </c>
      <c r="T511" s="174">
        <v>299.56</v>
      </c>
      <c r="U511" s="174">
        <v>892.9</v>
      </c>
      <c r="V511" s="173">
        <v>2067</v>
      </c>
    </row>
    <row r="512" spans="1:22" ht="15" customHeight="1" x14ac:dyDescent="0.25">
      <c r="A512" s="170" t="s">
        <v>426</v>
      </c>
      <c r="B512" s="172" t="s">
        <v>815</v>
      </c>
      <c r="C512" s="186">
        <v>31379</v>
      </c>
      <c r="D512" s="187">
        <v>370</v>
      </c>
      <c r="E512" s="187">
        <v>8481</v>
      </c>
      <c r="F512" s="187">
        <v>206548</v>
      </c>
      <c r="G512" s="187">
        <v>390</v>
      </c>
      <c r="H512" s="187">
        <v>52961</v>
      </c>
      <c r="I512" s="187">
        <v>269794</v>
      </c>
      <c r="J512" s="187">
        <v>350</v>
      </c>
      <c r="K512" s="187">
        <v>77084</v>
      </c>
      <c r="L512" s="187">
        <v>507721</v>
      </c>
      <c r="M512" s="188">
        <v>535150</v>
      </c>
      <c r="N512" s="173">
        <v>292794</v>
      </c>
      <c r="O512" s="173">
        <v>601585</v>
      </c>
      <c r="P512" s="173">
        <v>23028</v>
      </c>
      <c r="Q512" s="173">
        <v>26977</v>
      </c>
      <c r="R512" s="173">
        <v>1132786</v>
      </c>
      <c r="S512" s="174">
        <v>384.64</v>
      </c>
      <c r="T512" s="174">
        <v>405.42</v>
      </c>
      <c r="U512" s="174">
        <v>858.17</v>
      </c>
      <c r="V512" s="173">
        <v>1320</v>
      </c>
    </row>
    <row r="513" spans="1:22" ht="15" customHeight="1" x14ac:dyDescent="0.25">
      <c r="A513" s="175" t="s">
        <v>157</v>
      </c>
      <c r="B513" s="172" t="s">
        <v>816</v>
      </c>
      <c r="C513" s="186">
        <v>8606</v>
      </c>
      <c r="D513" s="187">
        <v>340</v>
      </c>
      <c r="E513" s="187">
        <v>2531</v>
      </c>
      <c r="F513" s="187">
        <v>57621</v>
      </c>
      <c r="G513" s="187">
        <v>340</v>
      </c>
      <c r="H513" s="187">
        <v>16947</v>
      </c>
      <c r="I513" s="187">
        <v>34963</v>
      </c>
      <c r="J513" s="187">
        <v>360</v>
      </c>
      <c r="K513" s="187">
        <v>9712</v>
      </c>
      <c r="L513" s="187">
        <v>101190</v>
      </c>
      <c r="M513" s="188">
        <v>113832</v>
      </c>
      <c r="N513" s="173">
        <v>36890</v>
      </c>
      <c r="O513" s="173">
        <v>263441</v>
      </c>
      <c r="P513" s="173">
        <v>5711</v>
      </c>
      <c r="Q513" s="173">
        <v>3396</v>
      </c>
      <c r="R513" s="173">
        <v>379588</v>
      </c>
      <c r="S513" s="174">
        <v>223.38</v>
      </c>
      <c r="T513" s="174">
        <v>251.28</v>
      </c>
      <c r="U513" s="174">
        <v>837.94</v>
      </c>
      <c r="V513" s="173">
        <v>453</v>
      </c>
    </row>
    <row r="514" spans="1:22" ht="15" customHeight="1" x14ac:dyDescent="0.25">
      <c r="A514" s="170" t="s">
        <v>158</v>
      </c>
      <c r="B514" s="172" t="s">
        <v>817</v>
      </c>
      <c r="C514" s="186">
        <v>21201</v>
      </c>
      <c r="D514" s="187">
        <v>332</v>
      </c>
      <c r="E514" s="187">
        <v>6386</v>
      </c>
      <c r="F514" s="187">
        <v>20094</v>
      </c>
      <c r="G514" s="187">
        <v>332</v>
      </c>
      <c r="H514" s="187">
        <v>6052</v>
      </c>
      <c r="I514" s="187">
        <v>537</v>
      </c>
      <c r="J514" s="187">
        <v>360</v>
      </c>
      <c r="K514" s="187">
        <v>149</v>
      </c>
      <c r="L514" s="187">
        <v>41832</v>
      </c>
      <c r="M514" s="188">
        <v>46383</v>
      </c>
      <c r="N514" s="173">
        <v>567</v>
      </c>
      <c r="O514" s="173">
        <v>113079</v>
      </c>
      <c r="P514" s="173">
        <v>4052</v>
      </c>
      <c r="Q514" s="173">
        <v>51</v>
      </c>
      <c r="R514" s="173">
        <v>163463</v>
      </c>
      <c r="S514" s="174">
        <v>164.05</v>
      </c>
      <c r="T514" s="174">
        <v>181.89</v>
      </c>
      <c r="U514" s="174">
        <v>641.03</v>
      </c>
      <c r="V514" s="173">
        <v>255</v>
      </c>
    </row>
    <row r="515" spans="1:22" ht="15" customHeight="1" x14ac:dyDescent="0.25">
      <c r="A515" s="175" t="s">
        <v>159</v>
      </c>
      <c r="B515" s="172" t="s">
        <v>818</v>
      </c>
      <c r="C515" s="186">
        <v>10429</v>
      </c>
      <c r="D515" s="187">
        <v>350</v>
      </c>
      <c r="E515" s="187">
        <v>2980</v>
      </c>
      <c r="F515" s="187">
        <v>55478</v>
      </c>
      <c r="G515" s="187">
        <v>370</v>
      </c>
      <c r="H515" s="187">
        <v>14994</v>
      </c>
      <c r="I515" s="187">
        <v>3093</v>
      </c>
      <c r="J515" s="187">
        <v>380</v>
      </c>
      <c r="K515" s="187">
        <v>814</v>
      </c>
      <c r="L515" s="187">
        <v>69000</v>
      </c>
      <c r="M515" s="188">
        <v>73642</v>
      </c>
      <c r="N515" s="173">
        <v>3092</v>
      </c>
      <c r="O515" s="173">
        <v>237083</v>
      </c>
      <c r="P515" s="173">
        <v>2525</v>
      </c>
      <c r="Q515" s="173">
        <v>285</v>
      </c>
      <c r="R515" s="173">
        <v>312965</v>
      </c>
      <c r="S515" s="174">
        <v>171.22</v>
      </c>
      <c r="T515" s="174">
        <v>182.73</v>
      </c>
      <c r="U515" s="174">
        <v>776.59</v>
      </c>
      <c r="V515" s="173">
        <v>403</v>
      </c>
    </row>
    <row r="516" spans="1:22" ht="15" customHeight="1" x14ac:dyDescent="0.25">
      <c r="A516" s="170" t="s">
        <v>160</v>
      </c>
      <c r="B516" s="172" t="s">
        <v>819</v>
      </c>
      <c r="C516" s="186">
        <v>22092</v>
      </c>
      <c r="D516" s="187">
        <v>420</v>
      </c>
      <c r="E516" s="187">
        <v>5260</v>
      </c>
      <c r="F516" s="187">
        <v>85783</v>
      </c>
      <c r="G516" s="187">
        <v>390</v>
      </c>
      <c r="H516" s="187">
        <v>21996</v>
      </c>
      <c r="I516" s="187">
        <v>65442</v>
      </c>
      <c r="J516" s="187">
        <v>360</v>
      </c>
      <c r="K516" s="187">
        <v>18178</v>
      </c>
      <c r="L516" s="187">
        <v>173317</v>
      </c>
      <c r="M516" s="188">
        <v>175516</v>
      </c>
      <c r="N516" s="173">
        <v>69048</v>
      </c>
      <c r="O516" s="173">
        <v>255657</v>
      </c>
      <c r="P516" s="173">
        <v>12316</v>
      </c>
      <c r="Q516" s="173">
        <v>6359</v>
      </c>
      <c r="R516" s="173">
        <v>437130</v>
      </c>
      <c r="S516" s="174">
        <v>283.2</v>
      </c>
      <c r="T516" s="174">
        <v>286.79000000000002</v>
      </c>
      <c r="U516" s="174">
        <v>714.26</v>
      </c>
      <c r="V516" s="173">
        <v>612</v>
      </c>
    </row>
    <row r="517" spans="1:22" ht="15" customHeight="1" x14ac:dyDescent="0.25">
      <c r="A517" s="175" t="s">
        <v>162</v>
      </c>
      <c r="B517" s="172" t="s">
        <v>820</v>
      </c>
      <c r="C517" s="186">
        <v>21377</v>
      </c>
      <c r="D517" s="187">
        <v>380</v>
      </c>
      <c r="E517" s="187">
        <v>5626</v>
      </c>
      <c r="F517" s="187">
        <v>155588</v>
      </c>
      <c r="G517" s="187">
        <v>425</v>
      </c>
      <c r="H517" s="187">
        <v>36609</v>
      </c>
      <c r="I517" s="187">
        <v>81155</v>
      </c>
      <c r="J517" s="187">
        <v>380</v>
      </c>
      <c r="K517" s="187">
        <v>21357</v>
      </c>
      <c r="L517" s="187">
        <v>258120</v>
      </c>
      <c r="M517" s="188">
        <v>247855</v>
      </c>
      <c r="N517" s="173">
        <v>81120</v>
      </c>
      <c r="O517" s="173">
        <v>397278</v>
      </c>
      <c r="P517" s="173">
        <v>12208</v>
      </c>
      <c r="Q517" s="173">
        <v>7472</v>
      </c>
      <c r="R517" s="173">
        <v>649869</v>
      </c>
      <c r="S517" s="174">
        <v>294.32</v>
      </c>
      <c r="T517" s="174">
        <v>282.62</v>
      </c>
      <c r="U517" s="174">
        <v>741.01</v>
      </c>
      <c r="V517" s="173">
        <v>877</v>
      </c>
    </row>
    <row r="518" spans="1:22" ht="15" customHeight="1" x14ac:dyDescent="0.25">
      <c r="A518" s="170" t="s">
        <v>163</v>
      </c>
      <c r="B518" s="172" t="s">
        <v>821</v>
      </c>
      <c r="C518" s="186">
        <v>23278</v>
      </c>
      <c r="D518" s="187">
        <v>331</v>
      </c>
      <c r="E518" s="187">
        <v>7033</v>
      </c>
      <c r="F518" s="187">
        <v>138359</v>
      </c>
      <c r="G518" s="187">
        <v>331</v>
      </c>
      <c r="H518" s="187">
        <v>41800</v>
      </c>
      <c r="I518" s="187">
        <v>361529</v>
      </c>
      <c r="J518" s="187">
        <v>375</v>
      </c>
      <c r="K518" s="187">
        <v>96408</v>
      </c>
      <c r="L518" s="187">
        <v>523166</v>
      </c>
      <c r="M518" s="188">
        <v>558610</v>
      </c>
      <c r="N518" s="173">
        <v>366193</v>
      </c>
      <c r="O518" s="173">
        <v>634225</v>
      </c>
      <c r="P518" s="173">
        <v>14709</v>
      </c>
      <c r="Q518" s="173">
        <v>33741</v>
      </c>
      <c r="R518" s="173">
        <v>1173803</v>
      </c>
      <c r="S518" s="174">
        <v>484.86</v>
      </c>
      <c r="T518" s="174">
        <v>517.71</v>
      </c>
      <c r="U518" s="174">
        <v>1087.8599999999999</v>
      </c>
      <c r="V518" s="173">
        <v>1079</v>
      </c>
    </row>
    <row r="519" spans="1:22" ht="15" customHeight="1" x14ac:dyDescent="0.25">
      <c r="A519" s="175" t="s">
        <v>164</v>
      </c>
      <c r="B519" s="172" t="s">
        <v>822</v>
      </c>
      <c r="C519" s="186">
        <v>10004</v>
      </c>
      <c r="D519" s="187">
        <v>300</v>
      </c>
      <c r="E519" s="187">
        <v>3335</v>
      </c>
      <c r="F519" s="187">
        <v>34707</v>
      </c>
      <c r="G519" s="187">
        <v>300</v>
      </c>
      <c r="H519" s="187">
        <v>11569</v>
      </c>
      <c r="I519" s="187">
        <v>16493</v>
      </c>
      <c r="J519" s="187">
        <v>320</v>
      </c>
      <c r="K519" s="187">
        <v>5154</v>
      </c>
      <c r="L519" s="187">
        <v>61204</v>
      </c>
      <c r="M519" s="188">
        <v>77476</v>
      </c>
      <c r="N519" s="173">
        <v>19577</v>
      </c>
      <c r="O519" s="173">
        <v>123048</v>
      </c>
      <c r="P519" s="173">
        <v>5346</v>
      </c>
      <c r="Q519" s="173">
        <v>1801</v>
      </c>
      <c r="R519" s="173">
        <v>204069</v>
      </c>
      <c r="S519" s="174">
        <v>243.84</v>
      </c>
      <c r="T519" s="174">
        <v>308.67</v>
      </c>
      <c r="U519" s="174">
        <v>813.02</v>
      </c>
      <c r="V519" s="173">
        <v>251</v>
      </c>
    </row>
    <row r="520" spans="1:22" ht="15" customHeight="1" x14ac:dyDescent="0.25">
      <c r="A520" s="170" t="s">
        <v>436</v>
      </c>
      <c r="B520" s="172" t="s">
        <v>823</v>
      </c>
      <c r="C520" s="186">
        <v>8355</v>
      </c>
      <c r="D520" s="187">
        <v>350</v>
      </c>
      <c r="E520" s="187">
        <v>2387</v>
      </c>
      <c r="F520" s="187">
        <v>21899</v>
      </c>
      <c r="G520" s="187">
        <v>370</v>
      </c>
      <c r="H520" s="187">
        <v>5919</v>
      </c>
      <c r="I520" s="187">
        <v>3584</v>
      </c>
      <c r="J520" s="187">
        <v>350</v>
      </c>
      <c r="K520" s="187">
        <v>1024</v>
      </c>
      <c r="L520" s="187">
        <v>33838</v>
      </c>
      <c r="M520" s="188">
        <v>35789</v>
      </c>
      <c r="N520" s="173">
        <v>3890</v>
      </c>
      <c r="O520" s="173">
        <v>82078</v>
      </c>
      <c r="P520" s="173">
        <v>596</v>
      </c>
      <c r="Q520" s="173">
        <v>355</v>
      </c>
      <c r="R520" s="173">
        <v>118108</v>
      </c>
      <c r="S520" s="174">
        <v>258.31</v>
      </c>
      <c r="T520" s="174">
        <v>273.2</v>
      </c>
      <c r="U520" s="174">
        <v>901.59</v>
      </c>
      <c r="V520" s="173">
        <v>131</v>
      </c>
    </row>
    <row r="521" spans="1:22" ht="15" customHeight="1" x14ac:dyDescent="0.25">
      <c r="A521" s="175" t="s">
        <v>166</v>
      </c>
      <c r="B521" s="172" t="s">
        <v>824</v>
      </c>
      <c r="C521" s="186">
        <v>14766</v>
      </c>
      <c r="D521" s="187">
        <v>350</v>
      </c>
      <c r="E521" s="187">
        <v>4219</v>
      </c>
      <c r="F521" s="187">
        <v>61627</v>
      </c>
      <c r="G521" s="187">
        <v>350</v>
      </c>
      <c r="H521" s="187">
        <v>17608</v>
      </c>
      <c r="I521" s="187">
        <v>270583</v>
      </c>
      <c r="J521" s="187">
        <v>350</v>
      </c>
      <c r="K521" s="187">
        <v>77309</v>
      </c>
      <c r="L521" s="187">
        <v>346976</v>
      </c>
      <c r="M521" s="188">
        <v>378906</v>
      </c>
      <c r="N521" s="173">
        <v>293650</v>
      </c>
      <c r="O521" s="173">
        <v>299769</v>
      </c>
      <c r="P521" s="173">
        <v>21885</v>
      </c>
      <c r="Q521" s="173">
        <v>27056</v>
      </c>
      <c r="R521" s="173">
        <v>673504</v>
      </c>
      <c r="S521" s="174">
        <v>657.15</v>
      </c>
      <c r="T521" s="174">
        <v>717.62</v>
      </c>
      <c r="U521" s="174">
        <v>1275.58</v>
      </c>
      <c r="V521" s="173">
        <v>528</v>
      </c>
    </row>
    <row r="522" spans="1:22" ht="15" customHeight="1" x14ac:dyDescent="0.25">
      <c r="A522" s="170" t="s">
        <v>167</v>
      </c>
      <c r="B522" s="172" t="s">
        <v>825</v>
      </c>
      <c r="C522" s="186">
        <v>29453</v>
      </c>
      <c r="D522" s="187">
        <v>290</v>
      </c>
      <c r="E522" s="187">
        <v>10156</v>
      </c>
      <c r="F522" s="187">
        <v>115640</v>
      </c>
      <c r="G522" s="187">
        <v>290</v>
      </c>
      <c r="H522" s="187">
        <v>39876</v>
      </c>
      <c r="I522" s="187">
        <v>113704</v>
      </c>
      <c r="J522" s="187">
        <v>330</v>
      </c>
      <c r="K522" s="187">
        <v>34456</v>
      </c>
      <c r="L522" s="187">
        <v>258797</v>
      </c>
      <c r="M522" s="188">
        <v>325966</v>
      </c>
      <c r="N522" s="173">
        <v>130876</v>
      </c>
      <c r="O522" s="173">
        <v>426231</v>
      </c>
      <c r="P522" s="173">
        <v>13074</v>
      </c>
      <c r="Q522" s="173">
        <v>12057</v>
      </c>
      <c r="R522" s="173">
        <v>753214</v>
      </c>
      <c r="S522" s="174">
        <v>248.6</v>
      </c>
      <c r="T522" s="174">
        <v>313.13</v>
      </c>
      <c r="U522" s="174">
        <v>723.55</v>
      </c>
      <c r="V522" s="173">
        <v>1041</v>
      </c>
    </row>
    <row r="523" spans="1:22" ht="15" customHeight="1" x14ac:dyDescent="0.25">
      <c r="A523" s="175" t="s">
        <v>168</v>
      </c>
      <c r="B523" s="172" t="s">
        <v>826</v>
      </c>
      <c r="C523" s="186">
        <v>36055</v>
      </c>
      <c r="D523" s="187">
        <v>325</v>
      </c>
      <c r="E523" s="187">
        <v>11094</v>
      </c>
      <c r="F523" s="187">
        <v>128246</v>
      </c>
      <c r="G523" s="187">
        <v>325</v>
      </c>
      <c r="H523" s="187">
        <v>39460</v>
      </c>
      <c r="I523" s="187">
        <v>114307</v>
      </c>
      <c r="J523" s="187">
        <v>310</v>
      </c>
      <c r="K523" s="187">
        <v>36873</v>
      </c>
      <c r="L523" s="187">
        <v>278608</v>
      </c>
      <c r="M523" s="188">
        <v>336606</v>
      </c>
      <c r="N523" s="173">
        <v>140058</v>
      </c>
      <c r="O523" s="173">
        <v>464197</v>
      </c>
      <c r="P523" s="173">
        <v>18315</v>
      </c>
      <c r="Q523" s="173">
        <v>12902</v>
      </c>
      <c r="R523" s="173">
        <v>806216</v>
      </c>
      <c r="S523" s="174">
        <v>286.33999999999997</v>
      </c>
      <c r="T523" s="174">
        <v>345.95</v>
      </c>
      <c r="U523" s="174">
        <v>828.59</v>
      </c>
      <c r="V523" s="173">
        <v>973</v>
      </c>
    </row>
    <row r="524" spans="1:22" ht="15" customHeight="1" x14ac:dyDescent="0.25">
      <c r="A524" s="170" t="s">
        <v>169</v>
      </c>
      <c r="B524" s="172" t="s">
        <v>827</v>
      </c>
      <c r="C524" s="186">
        <v>8702</v>
      </c>
      <c r="D524" s="187">
        <v>400</v>
      </c>
      <c r="E524" s="187">
        <v>2176</v>
      </c>
      <c r="F524" s="187">
        <v>35125</v>
      </c>
      <c r="G524" s="187">
        <v>425</v>
      </c>
      <c r="H524" s="187">
        <v>8265</v>
      </c>
      <c r="I524" s="187">
        <v>18212</v>
      </c>
      <c r="J524" s="187">
        <v>400</v>
      </c>
      <c r="K524" s="187">
        <v>4553</v>
      </c>
      <c r="L524" s="187">
        <v>62039</v>
      </c>
      <c r="M524" s="188">
        <v>57964</v>
      </c>
      <c r="N524" s="173">
        <v>17294</v>
      </c>
      <c r="O524" s="173">
        <v>118814</v>
      </c>
      <c r="P524" s="173">
        <v>20346</v>
      </c>
      <c r="Q524" s="173">
        <v>1591</v>
      </c>
      <c r="R524" s="173">
        <v>195533</v>
      </c>
      <c r="S524" s="174">
        <v>248.16</v>
      </c>
      <c r="T524" s="174">
        <v>231.86</v>
      </c>
      <c r="U524" s="174">
        <v>782.13</v>
      </c>
      <c r="V524" s="173">
        <v>250</v>
      </c>
    </row>
    <row r="525" spans="1:22" ht="15" customHeight="1" x14ac:dyDescent="0.25">
      <c r="A525" s="175" t="s">
        <v>170</v>
      </c>
      <c r="B525" s="172" t="s">
        <v>828</v>
      </c>
      <c r="C525" s="186">
        <v>25099</v>
      </c>
      <c r="D525" s="187">
        <v>300</v>
      </c>
      <c r="E525" s="187">
        <v>8366</v>
      </c>
      <c r="F525" s="187">
        <v>53039</v>
      </c>
      <c r="G525" s="187">
        <v>300</v>
      </c>
      <c r="H525" s="187">
        <v>17680</v>
      </c>
      <c r="I525" s="187">
        <v>120788</v>
      </c>
      <c r="J525" s="187">
        <v>320</v>
      </c>
      <c r="K525" s="187">
        <v>37746</v>
      </c>
      <c r="L525" s="187">
        <v>198926</v>
      </c>
      <c r="M525" s="188">
        <v>242795</v>
      </c>
      <c r="N525" s="173">
        <v>143374</v>
      </c>
      <c r="O525" s="173">
        <v>285974</v>
      </c>
      <c r="P525" s="173">
        <v>20638</v>
      </c>
      <c r="Q525" s="173">
        <v>10125</v>
      </c>
      <c r="R525" s="173">
        <v>539282</v>
      </c>
      <c r="S525" s="174">
        <v>410.16</v>
      </c>
      <c r="T525" s="174">
        <v>500.61</v>
      </c>
      <c r="U525" s="174">
        <v>1111.92</v>
      </c>
      <c r="V525" s="173">
        <v>485</v>
      </c>
    </row>
    <row r="526" spans="1:22" ht="15" customHeight="1" x14ac:dyDescent="0.25">
      <c r="A526" s="170" t="s">
        <v>443</v>
      </c>
      <c r="B526" s="172" t="s">
        <v>829</v>
      </c>
      <c r="C526" s="186">
        <v>22747</v>
      </c>
      <c r="D526" s="187">
        <v>400</v>
      </c>
      <c r="E526" s="187">
        <v>5687</v>
      </c>
      <c r="F526" s="187">
        <v>1681167</v>
      </c>
      <c r="G526" s="187">
        <v>480</v>
      </c>
      <c r="H526" s="187">
        <v>350243</v>
      </c>
      <c r="I526" s="187">
        <v>1946581</v>
      </c>
      <c r="J526" s="187">
        <v>380</v>
      </c>
      <c r="K526" s="187">
        <v>512258</v>
      </c>
      <c r="L526" s="187">
        <v>3650495</v>
      </c>
      <c r="M526" s="188">
        <v>3379907</v>
      </c>
      <c r="N526" s="173">
        <v>1945748</v>
      </c>
      <c r="O526" s="173">
        <v>5075166</v>
      </c>
      <c r="P526" s="173">
        <v>260557</v>
      </c>
      <c r="Q526" s="173">
        <v>179289</v>
      </c>
      <c r="R526" s="173">
        <v>8536341</v>
      </c>
      <c r="S526" s="174">
        <v>432.88</v>
      </c>
      <c r="T526" s="174">
        <v>400.8</v>
      </c>
      <c r="U526" s="174">
        <v>1012.25</v>
      </c>
      <c r="V526" s="173">
        <v>8433</v>
      </c>
    </row>
    <row r="527" spans="1:22" ht="15" customHeight="1" x14ac:dyDescent="0.25">
      <c r="A527" s="175" t="s">
        <v>171</v>
      </c>
      <c r="B527" s="172" t="s">
        <v>830</v>
      </c>
      <c r="C527" s="186">
        <v>18499</v>
      </c>
      <c r="D527" s="187">
        <v>340</v>
      </c>
      <c r="E527" s="187">
        <v>5441</v>
      </c>
      <c r="F527" s="187">
        <v>36512</v>
      </c>
      <c r="G527" s="187">
        <v>300</v>
      </c>
      <c r="H527" s="187">
        <v>12171</v>
      </c>
      <c r="I527" s="187">
        <v>11975</v>
      </c>
      <c r="J527" s="187">
        <v>330</v>
      </c>
      <c r="K527" s="187">
        <v>3629</v>
      </c>
      <c r="L527" s="187">
        <v>66986</v>
      </c>
      <c r="M527" s="188">
        <v>81159</v>
      </c>
      <c r="N527" s="173">
        <v>13783</v>
      </c>
      <c r="O527" s="173">
        <v>146265</v>
      </c>
      <c r="P527" s="173">
        <v>8866</v>
      </c>
      <c r="Q527" s="173">
        <v>1268</v>
      </c>
      <c r="R527" s="173">
        <v>235022</v>
      </c>
      <c r="S527" s="174">
        <v>222.54</v>
      </c>
      <c r="T527" s="174">
        <v>269.63</v>
      </c>
      <c r="U527" s="174">
        <v>780.8</v>
      </c>
      <c r="V527" s="173">
        <v>301</v>
      </c>
    </row>
    <row r="528" spans="1:22" ht="15" customHeight="1" x14ac:dyDescent="0.25">
      <c r="A528" s="170" t="s">
        <v>172</v>
      </c>
      <c r="B528" s="172" t="s">
        <v>831</v>
      </c>
      <c r="C528" s="186">
        <v>12628</v>
      </c>
      <c r="D528" s="187">
        <v>260</v>
      </c>
      <c r="E528" s="187">
        <v>4857</v>
      </c>
      <c r="F528" s="187">
        <v>33710</v>
      </c>
      <c r="G528" s="187">
        <v>260</v>
      </c>
      <c r="H528" s="187">
        <v>12965</v>
      </c>
      <c r="I528" s="187">
        <v>28574</v>
      </c>
      <c r="J528" s="187">
        <v>310</v>
      </c>
      <c r="K528" s="187">
        <v>9217</v>
      </c>
      <c r="L528" s="187">
        <v>74912</v>
      </c>
      <c r="M528" s="188">
        <v>103644</v>
      </c>
      <c r="N528" s="173">
        <v>35011</v>
      </c>
      <c r="O528" s="173">
        <v>162790</v>
      </c>
      <c r="P528" s="173">
        <v>3148</v>
      </c>
      <c r="Q528" s="173">
        <v>3224</v>
      </c>
      <c r="R528" s="173">
        <v>266358</v>
      </c>
      <c r="S528" s="174">
        <v>184.97</v>
      </c>
      <c r="T528" s="174">
        <v>255.91</v>
      </c>
      <c r="U528" s="174">
        <v>657.67</v>
      </c>
      <c r="V528" s="173">
        <v>405</v>
      </c>
    </row>
    <row r="529" spans="1:22" ht="15" customHeight="1" x14ac:dyDescent="0.25">
      <c r="A529" s="175" t="s">
        <v>173</v>
      </c>
      <c r="B529" s="172" t="s">
        <v>832</v>
      </c>
      <c r="C529" s="186">
        <v>14144</v>
      </c>
      <c r="D529" s="187">
        <v>380</v>
      </c>
      <c r="E529" s="187">
        <v>3722</v>
      </c>
      <c r="F529" s="187">
        <v>80026</v>
      </c>
      <c r="G529" s="187">
        <v>380</v>
      </c>
      <c r="H529" s="187">
        <v>21059</v>
      </c>
      <c r="I529" s="187">
        <v>105690</v>
      </c>
      <c r="J529" s="187">
        <v>360</v>
      </c>
      <c r="K529" s="187">
        <v>29358</v>
      </c>
      <c r="L529" s="187">
        <v>199860</v>
      </c>
      <c r="M529" s="188">
        <v>209055</v>
      </c>
      <c r="N529" s="173">
        <v>111514</v>
      </c>
      <c r="O529" s="173">
        <v>189831</v>
      </c>
      <c r="P529" s="173">
        <v>15137</v>
      </c>
      <c r="Q529" s="173">
        <v>10274</v>
      </c>
      <c r="R529" s="173">
        <v>403749</v>
      </c>
      <c r="S529" s="174">
        <v>437.33</v>
      </c>
      <c r="T529" s="174">
        <v>457.45</v>
      </c>
      <c r="U529" s="174">
        <v>883.48</v>
      </c>
      <c r="V529" s="173">
        <v>457</v>
      </c>
    </row>
    <row r="530" spans="1:22" ht="15" customHeight="1" x14ac:dyDescent="0.25">
      <c r="A530" s="170" t="s">
        <v>448</v>
      </c>
      <c r="B530" s="172" t="s">
        <v>833</v>
      </c>
      <c r="C530" s="186">
        <v>14988</v>
      </c>
      <c r="D530" s="187">
        <v>220</v>
      </c>
      <c r="E530" s="187">
        <v>6813</v>
      </c>
      <c r="F530" s="187">
        <v>110624</v>
      </c>
      <c r="G530" s="187">
        <v>240</v>
      </c>
      <c r="H530" s="187">
        <v>46093</v>
      </c>
      <c r="I530" s="187">
        <v>216172</v>
      </c>
      <c r="J530" s="187">
        <v>300</v>
      </c>
      <c r="K530" s="187">
        <v>72057</v>
      </c>
      <c r="L530" s="187">
        <v>341784</v>
      </c>
      <c r="M530" s="188">
        <v>482728</v>
      </c>
      <c r="N530" s="173">
        <v>273701</v>
      </c>
      <c r="O530" s="173">
        <v>381164</v>
      </c>
      <c r="P530" s="173">
        <v>22040</v>
      </c>
      <c r="Q530" s="173">
        <v>25218</v>
      </c>
      <c r="R530" s="173">
        <v>860714</v>
      </c>
      <c r="S530" s="174">
        <v>336.73</v>
      </c>
      <c r="T530" s="174">
        <v>475.59</v>
      </c>
      <c r="U530" s="174">
        <v>847.99</v>
      </c>
      <c r="V530" s="173">
        <v>1015</v>
      </c>
    </row>
    <row r="531" spans="1:22" ht="15" customHeight="1" x14ac:dyDescent="0.25">
      <c r="A531" s="175" t="s">
        <v>174</v>
      </c>
      <c r="B531" s="172" t="s">
        <v>834</v>
      </c>
      <c r="C531" s="186">
        <v>8267</v>
      </c>
      <c r="D531" s="187">
        <v>330</v>
      </c>
      <c r="E531" s="187">
        <v>2505</v>
      </c>
      <c r="F531" s="187">
        <v>317795</v>
      </c>
      <c r="G531" s="187">
        <v>350</v>
      </c>
      <c r="H531" s="187">
        <v>90799</v>
      </c>
      <c r="I531" s="187">
        <v>203491</v>
      </c>
      <c r="J531" s="187">
        <v>350</v>
      </c>
      <c r="K531" s="187">
        <v>58140</v>
      </c>
      <c r="L531" s="187">
        <v>529553</v>
      </c>
      <c r="M531" s="188">
        <v>596085</v>
      </c>
      <c r="N531" s="173">
        <v>220839</v>
      </c>
      <c r="O531" s="173">
        <v>324760</v>
      </c>
      <c r="P531" s="173">
        <v>44171</v>
      </c>
      <c r="Q531" s="173">
        <v>20347</v>
      </c>
      <c r="R531" s="173">
        <v>944669</v>
      </c>
      <c r="S531" s="174">
        <v>620.80999999999995</v>
      </c>
      <c r="T531" s="174">
        <v>698.81</v>
      </c>
      <c r="U531" s="174">
        <v>1107.47</v>
      </c>
      <c r="V531" s="173">
        <v>853</v>
      </c>
    </row>
    <row r="532" spans="1:22" ht="15" customHeight="1" x14ac:dyDescent="0.25">
      <c r="A532" s="170" t="s">
        <v>451</v>
      </c>
      <c r="B532" s="172" t="s">
        <v>835</v>
      </c>
      <c r="C532" s="186">
        <v>18874</v>
      </c>
      <c r="D532" s="187">
        <v>340</v>
      </c>
      <c r="E532" s="187">
        <v>5551</v>
      </c>
      <c r="F532" s="187">
        <v>49672</v>
      </c>
      <c r="G532" s="187">
        <v>340</v>
      </c>
      <c r="H532" s="187">
        <v>14609</v>
      </c>
      <c r="I532" s="187">
        <v>128042</v>
      </c>
      <c r="J532" s="187">
        <v>360</v>
      </c>
      <c r="K532" s="187">
        <v>35567</v>
      </c>
      <c r="L532" s="187">
        <v>196588</v>
      </c>
      <c r="M532" s="188">
        <v>212696</v>
      </c>
      <c r="N532" s="173">
        <v>135098</v>
      </c>
      <c r="O532" s="173">
        <v>262896</v>
      </c>
      <c r="P532" s="173">
        <v>8887</v>
      </c>
      <c r="Q532" s="173">
        <v>12446</v>
      </c>
      <c r="R532" s="173">
        <v>472033</v>
      </c>
      <c r="S532" s="174">
        <v>423.68</v>
      </c>
      <c r="T532" s="174">
        <v>458.4</v>
      </c>
      <c r="U532" s="174">
        <v>1017.31</v>
      </c>
      <c r="V532" s="173">
        <v>464</v>
      </c>
    </row>
    <row r="533" spans="1:22" ht="15" customHeight="1" x14ac:dyDescent="0.25">
      <c r="A533" s="175" t="s">
        <v>175</v>
      </c>
      <c r="B533" s="172" t="s">
        <v>836</v>
      </c>
      <c r="C533" s="186">
        <v>21737</v>
      </c>
      <c r="D533" s="187">
        <v>332</v>
      </c>
      <c r="E533" s="187">
        <v>6547</v>
      </c>
      <c r="F533" s="187">
        <v>65588</v>
      </c>
      <c r="G533" s="187">
        <v>332</v>
      </c>
      <c r="H533" s="187">
        <v>19755</v>
      </c>
      <c r="I533" s="187">
        <v>73436</v>
      </c>
      <c r="J533" s="187">
        <v>320</v>
      </c>
      <c r="K533" s="187">
        <v>22949</v>
      </c>
      <c r="L533" s="187">
        <v>160761</v>
      </c>
      <c r="M533" s="188">
        <v>188890</v>
      </c>
      <c r="N533" s="173">
        <v>87168</v>
      </c>
      <c r="O533" s="173">
        <v>246506</v>
      </c>
      <c r="P533" s="173">
        <v>19450</v>
      </c>
      <c r="Q533" s="173">
        <v>8030</v>
      </c>
      <c r="R533" s="173">
        <v>446816</v>
      </c>
      <c r="S533" s="174">
        <v>272.48</v>
      </c>
      <c r="T533" s="174">
        <v>320.14999999999998</v>
      </c>
      <c r="U533" s="174">
        <v>757.32</v>
      </c>
      <c r="V533" s="173">
        <v>590</v>
      </c>
    </row>
    <row r="534" spans="1:22" ht="15" customHeight="1" x14ac:dyDescent="0.25">
      <c r="A534" s="170" t="s">
        <v>176</v>
      </c>
      <c r="B534" s="172" t="s">
        <v>837</v>
      </c>
      <c r="C534" s="186">
        <v>1974</v>
      </c>
      <c r="D534" s="187">
        <v>370</v>
      </c>
      <c r="E534" s="187">
        <v>534</v>
      </c>
      <c r="F534" s="187">
        <v>115988</v>
      </c>
      <c r="G534" s="187">
        <v>390</v>
      </c>
      <c r="H534" s="187">
        <v>29741</v>
      </c>
      <c r="I534" s="187">
        <v>76262</v>
      </c>
      <c r="J534" s="187">
        <v>370</v>
      </c>
      <c r="K534" s="187">
        <v>20611</v>
      </c>
      <c r="L534" s="187">
        <v>194224</v>
      </c>
      <c r="M534" s="188">
        <v>200239</v>
      </c>
      <c r="N534" s="173">
        <v>78290</v>
      </c>
      <c r="O534" s="173">
        <v>469660</v>
      </c>
      <c r="P534" s="173">
        <v>14119</v>
      </c>
      <c r="Q534" s="173">
        <v>7212</v>
      </c>
      <c r="R534" s="173">
        <v>676806</v>
      </c>
      <c r="S534" s="174">
        <v>251.91</v>
      </c>
      <c r="T534" s="174">
        <v>259.70999999999998</v>
      </c>
      <c r="U534" s="174">
        <v>877.83</v>
      </c>
      <c r="V534" s="173">
        <v>771</v>
      </c>
    </row>
    <row r="535" spans="1:22" ht="15" customHeight="1" x14ac:dyDescent="0.25">
      <c r="A535" s="175" t="s">
        <v>177</v>
      </c>
      <c r="B535" s="172" t="s">
        <v>838</v>
      </c>
      <c r="C535" s="186">
        <v>12621</v>
      </c>
      <c r="D535" s="187">
        <v>295</v>
      </c>
      <c r="E535" s="187">
        <v>4278</v>
      </c>
      <c r="F535" s="187">
        <v>13142</v>
      </c>
      <c r="G535" s="187">
        <v>295</v>
      </c>
      <c r="H535" s="187">
        <v>4455</v>
      </c>
      <c r="I535" s="187">
        <v>587</v>
      </c>
      <c r="J535" s="187">
        <v>320</v>
      </c>
      <c r="K535" s="187">
        <v>183</v>
      </c>
      <c r="L535" s="187">
        <v>26350</v>
      </c>
      <c r="M535" s="188">
        <v>33008</v>
      </c>
      <c r="N535" s="173">
        <v>697</v>
      </c>
      <c r="O535" s="173">
        <v>55174</v>
      </c>
      <c r="P535" s="173">
        <v>654</v>
      </c>
      <c r="Q535" s="173">
        <v>60</v>
      </c>
      <c r="R535" s="173">
        <v>88776</v>
      </c>
      <c r="S535" s="174">
        <v>137.24</v>
      </c>
      <c r="T535" s="174">
        <v>171.92</v>
      </c>
      <c r="U535" s="174">
        <v>462.38</v>
      </c>
      <c r="V535" s="173">
        <v>192</v>
      </c>
    </row>
    <row r="536" spans="1:22" ht="15" customHeight="1" x14ac:dyDescent="0.25">
      <c r="A536" s="170" t="s">
        <v>178</v>
      </c>
      <c r="B536" s="172" t="s">
        <v>839</v>
      </c>
      <c r="C536" s="186">
        <v>11456</v>
      </c>
      <c r="D536" s="187">
        <v>270</v>
      </c>
      <c r="E536" s="187">
        <v>4243</v>
      </c>
      <c r="F536" s="187">
        <v>64096</v>
      </c>
      <c r="G536" s="187">
        <v>270</v>
      </c>
      <c r="H536" s="187">
        <v>23739</v>
      </c>
      <c r="I536" s="187">
        <v>9554</v>
      </c>
      <c r="J536" s="187">
        <v>280</v>
      </c>
      <c r="K536" s="187">
        <v>3412</v>
      </c>
      <c r="L536" s="187">
        <v>85106</v>
      </c>
      <c r="M536" s="188">
        <v>123071</v>
      </c>
      <c r="N536" s="173">
        <v>12961</v>
      </c>
      <c r="O536" s="173">
        <v>265080</v>
      </c>
      <c r="P536" s="173">
        <v>1060</v>
      </c>
      <c r="Q536" s="173">
        <v>1192</v>
      </c>
      <c r="R536" s="173">
        <v>388019</v>
      </c>
      <c r="S536" s="174">
        <v>131.74</v>
      </c>
      <c r="T536" s="174">
        <v>190.51</v>
      </c>
      <c r="U536" s="174">
        <v>600.65</v>
      </c>
      <c r="V536" s="173">
        <v>646</v>
      </c>
    </row>
    <row r="537" spans="1:22" ht="15" customHeight="1" x14ac:dyDescent="0.25">
      <c r="A537" s="175" t="s">
        <v>180</v>
      </c>
      <c r="B537" s="172" t="s">
        <v>840</v>
      </c>
      <c r="C537" s="186">
        <v>10902</v>
      </c>
      <c r="D537" s="187">
        <v>345</v>
      </c>
      <c r="E537" s="187">
        <v>3160</v>
      </c>
      <c r="F537" s="187">
        <v>35066</v>
      </c>
      <c r="G537" s="187">
        <v>345</v>
      </c>
      <c r="H537" s="187">
        <v>10164</v>
      </c>
      <c r="I537" s="187">
        <v>42909</v>
      </c>
      <c r="J537" s="187">
        <v>360</v>
      </c>
      <c r="K537" s="187">
        <v>11919</v>
      </c>
      <c r="L537" s="187">
        <v>88877</v>
      </c>
      <c r="M537" s="188">
        <v>96911</v>
      </c>
      <c r="N537" s="173">
        <v>45273</v>
      </c>
      <c r="O537" s="173">
        <v>152684</v>
      </c>
      <c r="P537" s="173">
        <v>5000</v>
      </c>
      <c r="Q537" s="173">
        <v>4170</v>
      </c>
      <c r="R537" s="173">
        <v>250425</v>
      </c>
      <c r="S537" s="174">
        <v>330.4</v>
      </c>
      <c r="T537" s="174">
        <v>360.27</v>
      </c>
      <c r="U537" s="174">
        <v>930.95</v>
      </c>
      <c r="V537" s="173">
        <v>269</v>
      </c>
    </row>
    <row r="538" spans="1:22" ht="15" customHeight="1" x14ac:dyDescent="0.25">
      <c r="A538" s="170" t="s">
        <v>181</v>
      </c>
      <c r="B538" s="172" t="s">
        <v>841</v>
      </c>
      <c r="C538" s="186">
        <v>12148</v>
      </c>
      <c r="D538" s="187">
        <v>280</v>
      </c>
      <c r="E538" s="187">
        <v>4339</v>
      </c>
      <c r="F538" s="187">
        <v>16642</v>
      </c>
      <c r="G538" s="187">
        <v>290</v>
      </c>
      <c r="H538" s="187">
        <v>5739</v>
      </c>
      <c r="I538" s="187">
        <v>78864</v>
      </c>
      <c r="J538" s="187">
        <v>320</v>
      </c>
      <c r="K538" s="187">
        <v>24645</v>
      </c>
      <c r="L538" s="187">
        <v>107654</v>
      </c>
      <c r="M538" s="188">
        <v>131311</v>
      </c>
      <c r="N538" s="173">
        <v>93611</v>
      </c>
      <c r="O538" s="173">
        <v>51349</v>
      </c>
      <c r="P538" s="173">
        <v>12673</v>
      </c>
      <c r="Q538" s="173">
        <v>8623</v>
      </c>
      <c r="R538" s="173">
        <v>186710</v>
      </c>
      <c r="S538" s="174">
        <v>1145.26</v>
      </c>
      <c r="T538" s="174">
        <v>1396.92</v>
      </c>
      <c r="U538" s="174">
        <v>1986.27</v>
      </c>
      <c r="V538" s="173">
        <v>94</v>
      </c>
    </row>
    <row r="539" spans="1:22" ht="15" customHeight="1" x14ac:dyDescent="0.25">
      <c r="A539" s="175" t="s">
        <v>182</v>
      </c>
      <c r="B539" s="172" t="s">
        <v>842</v>
      </c>
      <c r="C539" s="186">
        <v>30287</v>
      </c>
      <c r="D539" s="187">
        <v>380</v>
      </c>
      <c r="E539" s="187">
        <v>7970</v>
      </c>
      <c r="F539" s="187">
        <v>141726</v>
      </c>
      <c r="G539" s="187">
        <v>425</v>
      </c>
      <c r="H539" s="187">
        <v>33347</v>
      </c>
      <c r="I539" s="187">
        <v>57582</v>
      </c>
      <c r="J539" s="187">
        <v>380</v>
      </c>
      <c r="K539" s="187">
        <v>15153</v>
      </c>
      <c r="L539" s="187">
        <v>229595</v>
      </c>
      <c r="M539" s="188">
        <v>218957</v>
      </c>
      <c r="N539" s="173">
        <v>57557</v>
      </c>
      <c r="O539" s="173">
        <v>398917</v>
      </c>
      <c r="P539" s="173">
        <v>12374</v>
      </c>
      <c r="Q539" s="173">
        <v>5290</v>
      </c>
      <c r="R539" s="173">
        <v>624958</v>
      </c>
      <c r="S539" s="174">
        <v>297.02</v>
      </c>
      <c r="T539" s="174">
        <v>283.26</v>
      </c>
      <c r="U539" s="174">
        <v>808.48</v>
      </c>
      <c r="V539" s="173">
        <v>773</v>
      </c>
    </row>
    <row r="540" spans="1:22" ht="15" customHeight="1" x14ac:dyDescent="0.25">
      <c r="A540" s="170" t="s">
        <v>461</v>
      </c>
      <c r="B540" s="172" t="s">
        <v>843</v>
      </c>
      <c r="C540" s="186">
        <v>12523</v>
      </c>
      <c r="D540" s="187">
        <v>370</v>
      </c>
      <c r="E540" s="187">
        <v>3385</v>
      </c>
      <c r="F540" s="187">
        <v>58997</v>
      </c>
      <c r="G540" s="187">
        <v>390</v>
      </c>
      <c r="H540" s="187">
        <v>15127</v>
      </c>
      <c r="I540" s="187">
        <v>18235</v>
      </c>
      <c r="J540" s="187">
        <v>370</v>
      </c>
      <c r="K540" s="187">
        <v>4928</v>
      </c>
      <c r="L540" s="187">
        <v>89755</v>
      </c>
      <c r="M540" s="188">
        <v>91163</v>
      </c>
      <c r="N540" s="173">
        <v>18720</v>
      </c>
      <c r="O540" s="173">
        <v>204717</v>
      </c>
      <c r="P540" s="173">
        <v>2596</v>
      </c>
      <c r="Q540" s="173">
        <v>1724</v>
      </c>
      <c r="R540" s="173">
        <v>296752</v>
      </c>
      <c r="S540" s="174">
        <v>214.21</v>
      </c>
      <c r="T540" s="174">
        <v>217.57</v>
      </c>
      <c r="U540" s="174">
        <v>708.24</v>
      </c>
      <c r="V540" s="173">
        <v>419</v>
      </c>
    </row>
    <row r="541" spans="1:22" ht="15" customHeight="1" x14ac:dyDescent="0.25">
      <c r="A541" s="175" t="s">
        <v>463</v>
      </c>
      <c r="B541" s="172" t="s">
        <v>844</v>
      </c>
      <c r="C541" s="186">
        <v>22425</v>
      </c>
      <c r="D541" s="187">
        <v>380</v>
      </c>
      <c r="E541" s="187">
        <v>5901</v>
      </c>
      <c r="F541" s="187">
        <v>59275</v>
      </c>
      <c r="G541" s="187">
        <v>425</v>
      </c>
      <c r="H541" s="187">
        <v>13947</v>
      </c>
      <c r="I541" s="187">
        <v>189171</v>
      </c>
      <c r="J541" s="187">
        <v>380</v>
      </c>
      <c r="K541" s="187">
        <v>49782</v>
      </c>
      <c r="L541" s="187">
        <v>270871</v>
      </c>
      <c r="M541" s="188">
        <v>265183</v>
      </c>
      <c r="N541" s="173">
        <v>189090</v>
      </c>
      <c r="O541" s="173">
        <v>130559</v>
      </c>
      <c r="P541" s="173">
        <v>13635</v>
      </c>
      <c r="Q541" s="173">
        <v>17422</v>
      </c>
      <c r="R541" s="173">
        <v>391955</v>
      </c>
      <c r="S541" s="174">
        <v>665.53</v>
      </c>
      <c r="T541" s="174">
        <v>651.55999999999995</v>
      </c>
      <c r="U541" s="174">
        <v>963.04</v>
      </c>
      <c r="V541" s="173">
        <v>407</v>
      </c>
    </row>
    <row r="542" spans="1:22" ht="15" customHeight="1" x14ac:dyDescent="0.25">
      <c r="A542" s="170" t="s">
        <v>465</v>
      </c>
      <c r="B542" s="172" t="s">
        <v>845</v>
      </c>
      <c r="C542" s="186">
        <v>25928</v>
      </c>
      <c r="D542" s="187">
        <v>315</v>
      </c>
      <c r="E542" s="187">
        <v>8231</v>
      </c>
      <c r="F542" s="187">
        <v>75965</v>
      </c>
      <c r="G542" s="187">
        <v>315</v>
      </c>
      <c r="H542" s="187">
        <v>24116</v>
      </c>
      <c r="I542" s="187">
        <v>77490</v>
      </c>
      <c r="J542" s="187">
        <v>335</v>
      </c>
      <c r="K542" s="187">
        <v>23131</v>
      </c>
      <c r="L542" s="187">
        <v>179383</v>
      </c>
      <c r="M542" s="188">
        <v>212835</v>
      </c>
      <c r="N542" s="173">
        <v>87861</v>
      </c>
      <c r="O542" s="173">
        <v>352211</v>
      </c>
      <c r="P542" s="173">
        <v>18946</v>
      </c>
      <c r="Q542" s="173">
        <v>8095</v>
      </c>
      <c r="R542" s="173">
        <v>575897</v>
      </c>
      <c r="S542" s="174">
        <v>295.52</v>
      </c>
      <c r="T542" s="174">
        <v>350.63</v>
      </c>
      <c r="U542" s="174">
        <v>948.76</v>
      </c>
      <c r="V542" s="173">
        <v>607</v>
      </c>
    </row>
    <row r="543" spans="1:22" ht="15" customHeight="1" x14ac:dyDescent="0.25">
      <c r="A543" s="175" t="s">
        <v>183</v>
      </c>
      <c r="B543" s="172" t="s">
        <v>846</v>
      </c>
      <c r="C543" s="186">
        <v>7214</v>
      </c>
      <c r="D543" s="187">
        <v>370</v>
      </c>
      <c r="E543" s="187">
        <v>1950</v>
      </c>
      <c r="F543" s="187">
        <v>864038</v>
      </c>
      <c r="G543" s="187">
        <v>390</v>
      </c>
      <c r="H543" s="187">
        <v>221548</v>
      </c>
      <c r="I543" s="187">
        <v>1027855</v>
      </c>
      <c r="J543" s="187">
        <v>370</v>
      </c>
      <c r="K543" s="187">
        <v>277799</v>
      </c>
      <c r="L543" s="187">
        <v>1899107</v>
      </c>
      <c r="M543" s="188">
        <v>1956857</v>
      </c>
      <c r="N543" s="173">
        <v>1055183</v>
      </c>
      <c r="O543" s="173">
        <v>2430240</v>
      </c>
      <c r="P543" s="173">
        <v>161968</v>
      </c>
      <c r="Q543" s="173">
        <v>98706</v>
      </c>
      <c r="R543" s="173">
        <v>4450359</v>
      </c>
      <c r="S543" s="174">
        <v>376.88</v>
      </c>
      <c r="T543" s="174">
        <v>388.34</v>
      </c>
      <c r="U543" s="174">
        <v>883.18</v>
      </c>
      <c r="V543" s="173">
        <v>5039</v>
      </c>
    </row>
    <row r="544" spans="1:22" ht="15" customHeight="1" x14ac:dyDescent="0.25">
      <c r="A544" s="170" t="s">
        <v>184</v>
      </c>
      <c r="B544" s="172" t="s">
        <v>847</v>
      </c>
      <c r="C544" s="186">
        <v>16956</v>
      </c>
      <c r="D544" s="187">
        <v>340</v>
      </c>
      <c r="E544" s="187">
        <v>4987</v>
      </c>
      <c r="F544" s="187">
        <v>27635</v>
      </c>
      <c r="G544" s="187">
        <v>340</v>
      </c>
      <c r="H544" s="187">
        <v>8128</v>
      </c>
      <c r="I544" s="187">
        <v>781</v>
      </c>
      <c r="J544" s="187">
        <v>330</v>
      </c>
      <c r="K544" s="187">
        <v>237</v>
      </c>
      <c r="L544" s="187">
        <v>45372</v>
      </c>
      <c r="M544" s="188">
        <v>50422</v>
      </c>
      <c r="N544" s="173">
        <v>899</v>
      </c>
      <c r="O544" s="173">
        <v>111576</v>
      </c>
      <c r="P544" s="173">
        <v>1838</v>
      </c>
      <c r="Q544" s="173">
        <v>82</v>
      </c>
      <c r="R544" s="173">
        <v>163754</v>
      </c>
      <c r="S544" s="174">
        <v>177.93</v>
      </c>
      <c r="T544" s="174">
        <v>197.73</v>
      </c>
      <c r="U544" s="174">
        <v>642.16999999999996</v>
      </c>
      <c r="V544" s="173">
        <v>255</v>
      </c>
    </row>
    <row r="545" spans="1:22" ht="15" customHeight="1" x14ac:dyDescent="0.25">
      <c r="A545" s="175" t="s">
        <v>185</v>
      </c>
      <c r="B545" s="172" t="s">
        <v>848</v>
      </c>
      <c r="C545" s="186">
        <v>29266</v>
      </c>
      <c r="D545" s="187">
        <v>440</v>
      </c>
      <c r="E545" s="187">
        <v>6651</v>
      </c>
      <c r="F545" s="187">
        <v>74493</v>
      </c>
      <c r="G545" s="187">
        <v>390</v>
      </c>
      <c r="H545" s="187">
        <v>19101</v>
      </c>
      <c r="I545" s="187">
        <v>92104</v>
      </c>
      <c r="J545" s="187">
        <v>370</v>
      </c>
      <c r="K545" s="187">
        <v>24893</v>
      </c>
      <c r="L545" s="187">
        <v>195863</v>
      </c>
      <c r="M545" s="188">
        <v>193978</v>
      </c>
      <c r="N545" s="173">
        <v>94553</v>
      </c>
      <c r="O545" s="173">
        <v>242273</v>
      </c>
      <c r="P545" s="173">
        <v>11621</v>
      </c>
      <c r="Q545" s="173">
        <v>8710</v>
      </c>
      <c r="R545" s="173">
        <v>439162</v>
      </c>
      <c r="S545" s="174">
        <v>314.39</v>
      </c>
      <c r="T545" s="174">
        <v>311.36</v>
      </c>
      <c r="U545" s="174">
        <v>704.92</v>
      </c>
      <c r="V545" s="173">
        <v>623</v>
      </c>
    </row>
    <row r="546" spans="1:22" ht="15" customHeight="1" x14ac:dyDescent="0.25">
      <c r="A546" s="170" t="s">
        <v>186</v>
      </c>
      <c r="B546" s="172" t="s">
        <v>849</v>
      </c>
      <c r="C546" s="186">
        <v>61437</v>
      </c>
      <c r="D546" s="187">
        <v>368</v>
      </c>
      <c r="E546" s="187">
        <v>16695</v>
      </c>
      <c r="F546" s="187">
        <v>144282</v>
      </c>
      <c r="G546" s="187">
        <v>339</v>
      </c>
      <c r="H546" s="187">
        <v>42561</v>
      </c>
      <c r="I546" s="187">
        <v>175611</v>
      </c>
      <c r="J546" s="187">
        <v>360</v>
      </c>
      <c r="K546" s="187">
        <v>48781</v>
      </c>
      <c r="L546" s="187">
        <v>381330</v>
      </c>
      <c r="M546" s="188">
        <v>413101</v>
      </c>
      <c r="N546" s="173">
        <v>185288</v>
      </c>
      <c r="O546" s="173">
        <v>662904</v>
      </c>
      <c r="P546" s="173">
        <v>17626</v>
      </c>
      <c r="Q546" s="173">
        <v>17071</v>
      </c>
      <c r="R546" s="173">
        <v>1076560</v>
      </c>
      <c r="S546" s="174">
        <v>288.67</v>
      </c>
      <c r="T546" s="174">
        <v>312.72000000000003</v>
      </c>
      <c r="U546" s="174">
        <v>814.96</v>
      </c>
      <c r="V546" s="173">
        <v>1321</v>
      </c>
    </row>
    <row r="547" spans="1:22" ht="15" customHeight="1" x14ac:dyDescent="0.25">
      <c r="A547" s="175" t="s">
        <v>187</v>
      </c>
      <c r="B547" s="172" t="s">
        <v>850</v>
      </c>
      <c r="C547" s="186">
        <v>15395</v>
      </c>
      <c r="D547" s="187">
        <v>325</v>
      </c>
      <c r="E547" s="187">
        <v>4737</v>
      </c>
      <c r="F547" s="187">
        <v>29287</v>
      </c>
      <c r="G547" s="187">
        <v>325</v>
      </c>
      <c r="H547" s="187">
        <v>9011</v>
      </c>
      <c r="I547" s="187">
        <v>39822</v>
      </c>
      <c r="J547" s="187">
        <v>340</v>
      </c>
      <c r="K547" s="187">
        <v>11712</v>
      </c>
      <c r="L547" s="187">
        <v>84504</v>
      </c>
      <c r="M547" s="188">
        <v>96744</v>
      </c>
      <c r="N547" s="173">
        <v>44488</v>
      </c>
      <c r="O547" s="173">
        <v>147769</v>
      </c>
      <c r="P547" s="173">
        <v>5833</v>
      </c>
      <c r="Q547" s="173">
        <v>4096</v>
      </c>
      <c r="R547" s="173">
        <v>246250</v>
      </c>
      <c r="S547" s="174">
        <v>296.51</v>
      </c>
      <c r="T547" s="174">
        <v>339.45</v>
      </c>
      <c r="U547" s="174">
        <v>864.03</v>
      </c>
      <c r="V547" s="173">
        <v>285</v>
      </c>
    </row>
    <row r="548" spans="1:22" ht="15" customHeight="1" x14ac:dyDescent="0.25">
      <c r="A548" s="170" t="s">
        <v>188</v>
      </c>
      <c r="B548" s="172" t="s">
        <v>851</v>
      </c>
      <c r="C548" s="186">
        <v>3800</v>
      </c>
      <c r="D548" s="187">
        <v>250</v>
      </c>
      <c r="E548" s="187">
        <v>1520</v>
      </c>
      <c r="F548" s="187">
        <v>582460</v>
      </c>
      <c r="G548" s="187">
        <v>270</v>
      </c>
      <c r="H548" s="187">
        <v>215726</v>
      </c>
      <c r="I548" s="187">
        <v>3630614</v>
      </c>
      <c r="J548" s="187">
        <v>300</v>
      </c>
      <c r="K548" s="187">
        <v>1210205</v>
      </c>
      <c r="L548" s="187">
        <v>4216874</v>
      </c>
      <c r="M548" s="188">
        <v>5473522</v>
      </c>
      <c r="N548" s="173">
        <v>4596810</v>
      </c>
      <c r="O548" s="173">
        <v>1509221</v>
      </c>
      <c r="P548" s="173">
        <v>475587</v>
      </c>
      <c r="Q548" s="173">
        <v>423569</v>
      </c>
      <c r="R548" s="173">
        <v>7034761</v>
      </c>
      <c r="S548" s="174">
        <v>798.8</v>
      </c>
      <c r="T548" s="174">
        <v>1036.8499999999999</v>
      </c>
      <c r="U548" s="174">
        <v>1332.59</v>
      </c>
      <c r="V548" s="173">
        <v>5279</v>
      </c>
    </row>
    <row r="549" spans="1:22" ht="15" customHeight="1" x14ac:dyDescent="0.25">
      <c r="A549" s="175" t="s">
        <v>189</v>
      </c>
      <c r="B549" s="172" t="s">
        <v>852</v>
      </c>
      <c r="C549" s="186">
        <v>8900</v>
      </c>
      <c r="D549" s="187">
        <v>380</v>
      </c>
      <c r="E549" s="187">
        <v>2342</v>
      </c>
      <c r="F549" s="187">
        <v>52271</v>
      </c>
      <c r="G549" s="187">
        <v>425</v>
      </c>
      <c r="H549" s="187">
        <v>12299</v>
      </c>
      <c r="I549" s="187">
        <v>17693</v>
      </c>
      <c r="J549" s="187">
        <v>380</v>
      </c>
      <c r="K549" s="187">
        <v>4656</v>
      </c>
      <c r="L549" s="187">
        <v>78864</v>
      </c>
      <c r="M549" s="188">
        <v>75214</v>
      </c>
      <c r="N549" s="173">
        <v>17685</v>
      </c>
      <c r="O549" s="173">
        <v>214824</v>
      </c>
      <c r="P549" s="173">
        <v>1945</v>
      </c>
      <c r="Q549" s="173">
        <v>1627</v>
      </c>
      <c r="R549" s="173">
        <v>290356</v>
      </c>
      <c r="S549" s="174">
        <v>220.29</v>
      </c>
      <c r="T549" s="174">
        <v>210.09</v>
      </c>
      <c r="U549" s="174">
        <v>811.05</v>
      </c>
      <c r="V549" s="173">
        <v>358</v>
      </c>
    </row>
    <row r="550" spans="1:22" ht="15" customHeight="1" x14ac:dyDescent="0.25">
      <c r="A550" s="170" t="s">
        <v>190</v>
      </c>
      <c r="B550" s="172" t="s">
        <v>853</v>
      </c>
      <c r="C550" s="186">
        <v>31370</v>
      </c>
      <c r="D550" s="187">
        <v>380</v>
      </c>
      <c r="E550" s="187">
        <v>8255</v>
      </c>
      <c r="F550" s="187">
        <v>123088</v>
      </c>
      <c r="G550" s="187">
        <v>425</v>
      </c>
      <c r="H550" s="187">
        <v>28962</v>
      </c>
      <c r="I550" s="187">
        <v>107306</v>
      </c>
      <c r="J550" s="187">
        <v>380</v>
      </c>
      <c r="K550" s="187">
        <v>28238</v>
      </c>
      <c r="L550" s="187">
        <v>261764</v>
      </c>
      <c r="M550" s="188">
        <v>251894</v>
      </c>
      <c r="N550" s="173">
        <v>107260</v>
      </c>
      <c r="O550" s="173">
        <v>432923</v>
      </c>
      <c r="P550" s="173">
        <v>39318</v>
      </c>
      <c r="Q550" s="173">
        <v>12558</v>
      </c>
      <c r="R550" s="173">
        <v>711577</v>
      </c>
      <c r="S550" s="174">
        <v>265.75</v>
      </c>
      <c r="T550" s="174">
        <v>255.73</v>
      </c>
      <c r="U550" s="174">
        <v>722.41</v>
      </c>
      <c r="V550" s="173">
        <v>985</v>
      </c>
    </row>
    <row r="551" spans="1:22" ht="15" customHeight="1" x14ac:dyDescent="0.25">
      <c r="A551" s="175" t="s">
        <v>126</v>
      </c>
      <c r="B551" s="172" t="s">
        <v>854</v>
      </c>
      <c r="C551" s="186">
        <v>3125</v>
      </c>
      <c r="D551" s="187">
        <v>380</v>
      </c>
      <c r="E551" s="187">
        <v>822</v>
      </c>
      <c r="F551" s="187">
        <v>616526</v>
      </c>
      <c r="G551" s="187">
        <v>425</v>
      </c>
      <c r="H551" s="187">
        <v>145065</v>
      </c>
      <c r="I551" s="187">
        <v>529045</v>
      </c>
      <c r="J551" s="187">
        <v>380</v>
      </c>
      <c r="K551" s="187">
        <v>139222</v>
      </c>
      <c r="L551" s="187">
        <v>1148696</v>
      </c>
      <c r="M551" s="188">
        <v>1117695</v>
      </c>
      <c r="N551" s="173">
        <v>528819</v>
      </c>
      <c r="O551" s="173">
        <v>2517643</v>
      </c>
      <c r="P551" s="173">
        <v>65657</v>
      </c>
      <c r="Q551" s="173">
        <v>48725</v>
      </c>
      <c r="R551" s="173">
        <v>3652270</v>
      </c>
      <c r="S551" s="174">
        <v>277.8</v>
      </c>
      <c r="T551" s="174">
        <v>270.3</v>
      </c>
      <c r="U551" s="174">
        <v>883.26</v>
      </c>
      <c r="V551" s="173">
        <v>4135</v>
      </c>
    </row>
    <row r="552" spans="1:22" ht="15" customHeight="1" x14ac:dyDescent="0.25">
      <c r="A552" s="170" t="s">
        <v>191</v>
      </c>
      <c r="B552" s="172" t="s">
        <v>855</v>
      </c>
      <c r="C552" s="186">
        <v>21569</v>
      </c>
      <c r="D552" s="187">
        <v>320</v>
      </c>
      <c r="E552" s="187">
        <v>6740</v>
      </c>
      <c r="F552" s="187">
        <v>66250</v>
      </c>
      <c r="G552" s="187">
        <v>320</v>
      </c>
      <c r="H552" s="187">
        <v>20703</v>
      </c>
      <c r="I552" s="187">
        <v>22524</v>
      </c>
      <c r="J552" s="187">
        <v>340</v>
      </c>
      <c r="K552" s="187">
        <v>6625</v>
      </c>
      <c r="L552" s="187">
        <v>110343</v>
      </c>
      <c r="M552" s="188">
        <v>131360</v>
      </c>
      <c r="N552" s="173">
        <v>25163</v>
      </c>
      <c r="O552" s="173">
        <v>242273</v>
      </c>
      <c r="P552" s="173">
        <v>6918</v>
      </c>
      <c r="Q552" s="173">
        <v>2348</v>
      </c>
      <c r="R552" s="173">
        <v>378203</v>
      </c>
      <c r="S552" s="174">
        <v>190.9</v>
      </c>
      <c r="T552" s="174">
        <v>227.27</v>
      </c>
      <c r="U552" s="174">
        <v>654.33000000000004</v>
      </c>
      <c r="V552" s="173">
        <v>578</v>
      </c>
    </row>
    <row r="553" spans="1:22" ht="15" customHeight="1" x14ac:dyDescent="0.25">
      <c r="A553" s="175" t="s">
        <v>128</v>
      </c>
      <c r="B553" s="172" t="s">
        <v>856</v>
      </c>
      <c r="C553" s="186">
        <v>15724</v>
      </c>
      <c r="D553" s="187">
        <v>280</v>
      </c>
      <c r="E553" s="187">
        <v>5616</v>
      </c>
      <c r="F553" s="187">
        <v>46880</v>
      </c>
      <c r="G553" s="187">
        <v>280</v>
      </c>
      <c r="H553" s="187">
        <v>16743</v>
      </c>
      <c r="I553" s="187">
        <v>80315</v>
      </c>
      <c r="J553" s="187">
        <v>320</v>
      </c>
      <c r="K553" s="187">
        <v>25098</v>
      </c>
      <c r="L553" s="187">
        <v>142919</v>
      </c>
      <c r="M553" s="188">
        <v>181767</v>
      </c>
      <c r="N553" s="173">
        <v>95333</v>
      </c>
      <c r="O553" s="173">
        <v>149679</v>
      </c>
      <c r="P553" s="173">
        <v>26300</v>
      </c>
      <c r="Q553" s="173">
        <v>8782</v>
      </c>
      <c r="R553" s="173">
        <v>348964</v>
      </c>
      <c r="S553" s="174">
        <v>512.25</v>
      </c>
      <c r="T553" s="174">
        <v>651.5</v>
      </c>
      <c r="U553" s="174">
        <v>1250.77</v>
      </c>
      <c r="V553" s="173">
        <v>279</v>
      </c>
    </row>
    <row r="554" spans="1:22" ht="15" customHeight="1" x14ac:dyDescent="0.25">
      <c r="A554" s="170" t="s">
        <v>130</v>
      </c>
      <c r="B554" s="172" t="s">
        <v>857</v>
      </c>
      <c r="C554" s="186">
        <v>12993</v>
      </c>
      <c r="D554" s="187">
        <v>380</v>
      </c>
      <c r="E554" s="187">
        <v>3419</v>
      </c>
      <c r="F554" s="187">
        <v>63595</v>
      </c>
      <c r="G554" s="187">
        <v>425</v>
      </c>
      <c r="H554" s="187">
        <v>14964</v>
      </c>
      <c r="I554" s="187">
        <v>47935</v>
      </c>
      <c r="J554" s="187">
        <v>380</v>
      </c>
      <c r="K554" s="187">
        <v>12614</v>
      </c>
      <c r="L554" s="187">
        <v>124523</v>
      </c>
      <c r="M554" s="188">
        <v>119812</v>
      </c>
      <c r="N554" s="173">
        <v>47914</v>
      </c>
      <c r="O554" s="173">
        <v>224519</v>
      </c>
      <c r="P554" s="173">
        <v>5213</v>
      </c>
      <c r="Q554" s="173">
        <v>4415</v>
      </c>
      <c r="R554" s="173">
        <v>345129</v>
      </c>
      <c r="S554" s="174">
        <v>287.58</v>
      </c>
      <c r="T554" s="174">
        <v>276.7</v>
      </c>
      <c r="U554" s="174">
        <v>797.06</v>
      </c>
      <c r="V554" s="173">
        <v>433</v>
      </c>
    </row>
    <row r="555" spans="1:22" ht="15" customHeight="1" x14ac:dyDescent="0.25">
      <c r="A555" s="175" t="s">
        <v>132</v>
      </c>
      <c r="B555" s="172" t="s">
        <v>858</v>
      </c>
      <c r="C555" s="186">
        <v>39651</v>
      </c>
      <c r="D555" s="187">
        <v>370</v>
      </c>
      <c r="E555" s="187">
        <v>10716</v>
      </c>
      <c r="F555" s="187">
        <v>206927</v>
      </c>
      <c r="G555" s="187">
        <v>390</v>
      </c>
      <c r="H555" s="187">
        <v>53058</v>
      </c>
      <c r="I555" s="187">
        <v>100849</v>
      </c>
      <c r="J555" s="187">
        <v>370</v>
      </c>
      <c r="K555" s="187">
        <v>27256</v>
      </c>
      <c r="L555" s="187">
        <v>347427</v>
      </c>
      <c r="M555" s="188">
        <v>353757</v>
      </c>
      <c r="N555" s="173">
        <v>103530</v>
      </c>
      <c r="O555" s="173">
        <v>594621</v>
      </c>
      <c r="P555" s="173">
        <v>16947</v>
      </c>
      <c r="Q555" s="173">
        <v>9538</v>
      </c>
      <c r="R555" s="173">
        <v>955787</v>
      </c>
      <c r="S555" s="174">
        <v>244.84</v>
      </c>
      <c r="T555" s="174">
        <v>249.3</v>
      </c>
      <c r="U555" s="174">
        <v>673.56</v>
      </c>
      <c r="V555" s="173">
        <v>1419</v>
      </c>
    </row>
    <row r="556" spans="1:22" ht="15" customHeight="1" x14ac:dyDescent="0.25">
      <c r="A556" s="170" t="s">
        <v>134</v>
      </c>
      <c r="B556" s="172" t="s">
        <v>859</v>
      </c>
      <c r="C556" s="186">
        <v>13052</v>
      </c>
      <c r="D556" s="187">
        <v>380</v>
      </c>
      <c r="E556" s="187">
        <v>3435</v>
      </c>
      <c r="F556" s="187">
        <v>53618</v>
      </c>
      <c r="G556" s="187">
        <v>400</v>
      </c>
      <c r="H556" s="187">
        <v>13405</v>
      </c>
      <c r="I556" s="187">
        <v>71160</v>
      </c>
      <c r="J556" s="187">
        <v>400</v>
      </c>
      <c r="K556" s="187">
        <v>17790</v>
      </c>
      <c r="L556" s="187">
        <v>137830</v>
      </c>
      <c r="M556" s="188">
        <v>133223</v>
      </c>
      <c r="N556" s="173">
        <v>67573</v>
      </c>
      <c r="O556" s="173">
        <v>211955</v>
      </c>
      <c r="P556" s="173">
        <v>10299</v>
      </c>
      <c r="Q556" s="173">
        <v>6224</v>
      </c>
      <c r="R556" s="173">
        <v>349253</v>
      </c>
      <c r="S556" s="174">
        <v>388.25</v>
      </c>
      <c r="T556" s="174">
        <v>375.28</v>
      </c>
      <c r="U556" s="174">
        <v>983.81</v>
      </c>
      <c r="V556" s="173">
        <v>355</v>
      </c>
    </row>
    <row r="557" spans="1:22" ht="15" customHeight="1" x14ac:dyDescent="0.25">
      <c r="A557" s="175" t="s">
        <v>136</v>
      </c>
      <c r="B557" s="172" t="s">
        <v>860</v>
      </c>
      <c r="C557" s="186">
        <v>8837</v>
      </c>
      <c r="D557" s="187">
        <v>390</v>
      </c>
      <c r="E557" s="187">
        <v>2266</v>
      </c>
      <c r="F557" s="187">
        <v>1454372</v>
      </c>
      <c r="G557" s="187">
        <v>425</v>
      </c>
      <c r="H557" s="187">
        <v>342205</v>
      </c>
      <c r="I557" s="187">
        <v>2402834</v>
      </c>
      <c r="J557" s="187">
        <v>390</v>
      </c>
      <c r="K557" s="187">
        <v>616111</v>
      </c>
      <c r="L557" s="187">
        <v>3866043</v>
      </c>
      <c r="M557" s="188">
        <v>3730460</v>
      </c>
      <c r="N557" s="173">
        <v>2340221</v>
      </c>
      <c r="O557" s="173">
        <v>3922800</v>
      </c>
      <c r="P557" s="173">
        <v>534117</v>
      </c>
      <c r="Q557" s="173">
        <v>215590</v>
      </c>
      <c r="R557" s="173">
        <v>7971787</v>
      </c>
      <c r="S557" s="174">
        <v>430.42</v>
      </c>
      <c r="T557" s="174">
        <v>415.33</v>
      </c>
      <c r="U557" s="174">
        <v>887.53</v>
      </c>
      <c r="V557" s="173">
        <v>8982</v>
      </c>
    </row>
    <row r="558" spans="1:22" ht="15" customHeight="1" x14ac:dyDescent="0.25">
      <c r="A558" s="170" t="s">
        <v>138</v>
      </c>
      <c r="B558" s="172" t="s">
        <v>861</v>
      </c>
      <c r="C558" s="186">
        <v>28808</v>
      </c>
      <c r="D558" s="187">
        <v>330</v>
      </c>
      <c r="E558" s="187">
        <v>8730</v>
      </c>
      <c r="F558" s="187">
        <v>48424</v>
      </c>
      <c r="G558" s="187">
        <v>330</v>
      </c>
      <c r="H558" s="187">
        <v>14674</v>
      </c>
      <c r="I558" s="187">
        <v>26590</v>
      </c>
      <c r="J558" s="187">
        <v>360</v>
      </c>
      <c r="K558" s="187">
        <v>7386</v>
      </c>
      <c r="L558" s="187">
        <v>103822</v>
      </c>
      <c r="M558" s="188">
        <v>116547</v>
      </c>
      <c r="N558" s="173">
        <v>28055</v>
      </c>
      <c r="O558" s="173">
        <v>229162</v>
      </c>
      <c r="P558" s="173">
        <v>18122</v>
      </c>
      <c r="Q558" s="173">
        <v>2584</v>
      </c>
      <c r="R558" s="173">
        <v>361247</v>
      </c>
      <c r="S558" s="174">
        <v>256.99</v>
      </c>
      <c r="T558" s="174">
        <v>288.48</v>
      </c>
      <c r="U558" s="174">
        <v>894.18</v>
      </c>
      <c r="V558" s="173">
        <v>404</v>
      </c>
    </row>
    <row r="559" spans="1:22" ht="15" customHeight="1" x14ac:dyDescent="0.25">
      <c r="A559" s="175" t="s">
        <v>139</v>
      </c>
      <c r="B559" s="172" t="s">
        <v>862</v>
      </c>
      <c r="C559" s="186">
        <v>18265</v>
      </c>
      <c r="D559" s="187">
        <v>340</v>
      </c>
      <c r="E559" s="187">
        <v>5372</v>
      </c>
      <c r="F559" s="187">
        <v>57946</v>
      </c>
      <c r="G559" s="187">
        <v>340</v>
      </c>
      <c r="H559" s="187">
        <v>17043</v>
      </c>
      <c r="I559" s="187">
        <v>37814</v>
      </c>
      <c r="J559" s="187">
        <v>370</v>
      </c>
      <c r="K559" s="187">
        <v>10220</v>
      </c>
      <c r="L559" s="187">
        <v>114025</v>
      </c>
      <c r="M559" s="188">
        <v>125651</v>
      </c>
      <c r="N559" s="173">
        <v>38819</v>
      </c>
      <c r="O559" s="173">
        <v>256749</v>
      </c>
      <c r="P559" s="173">
        <v>4281</v>
      </c>
      <c r="Q559" s="173">
        <v>3575</v>
      </c>
      <c r="R559" s="173">
        <v>383106</v>
      </c>
      <c r="S559" s="174">
        <v>260.93</v>
      </c>
      <c r="T559" s="174">
        <v>287.52999999999997</v>
      </c>
      <c r="U559" s="174">
        <v>876.67</v>
      </c>
      <c r="V559" s="173">
        <v>437</v>
      </c>
    </row>
    <row r="560" spans="1:22" ht="15" customHeight="1" x14ac:dyDescent="0.25">
      <c r="A560" s="170" t="s">
        <v>141</v>
      </c>
      <c r="B560" s="172" t="s">
        <v>863</v>
      </c>
      <c r="C560" s="186">
        <v>14750</v>
      </c>
      <c r="D560" s="187">
        <v>350</v>
      </c>
      <c r="E560" s="187">
        <v>4214</v>
      </c>
      <c r="F560" s="187">
        <v>56989</v>
      </c>
      <c r="G560" s="187">
        <v>350</v>
      </c>
      <c r="H560" s="187">
        <v>16283</v>
      </c>
      <c r="I560" s="187">
        <v>47966</v>
      </c>
      <c r="J560" s="187">
        <v>370</v>
      </c>
      <c r="K560" s="187">
        <v>12964</v>
      </c>
      <c r="L560" s="187">
        <v>119705</v>
      </c>
      <c r="M560" s="188">
        <v>129128</v>
      </c>
      <c r="N560" s="173">
        <v>49241</v>
      </c>
      <c r="O560" s="173">
        <v>208677</v>
      </c>
      <c r="P560" s="173">
        <v>2326</v>
      </c>
      <c r="Q560" s="173">
        <v>4601</v>
      </c>
      <c r="R560" s="173">
        <v>335530</v>
      </c>
      <c r="S560" s="174">
        <v>272.06</v>
      </c>
      <c r="T560" s="174">
        <v>293.47000000000003</v>
      </c>
      <c r="U560" s="174">
        <v>762.57</v>
      </c>
      <c r="V560" s="173">
        <v>440</v>
      </c>
    </row>
    <row r="561" spans="1:22" ht="15" customHeight="1" x14ac:dyDescent="0.25">
      <c r="A561" s="175" t="s">
        <v>145</v>
      </c>
      <c r="B561" s="172" t="s">
        <v>864</v>
      </c>
      <c r="C561" s="186">
        <v>16682</v>
      </c>
      <c r="D561" s="187">
        <v>370</v>
      </c>
      <c r="E561" s="187">
        <v>4509</v>
      </c>
      <c r="F561" s="187">
        <v>2055706</v>
      </c>
      <c r="G561" s="187">
        <v>390</v>
      </c>
      <c r="H561" s="187">
        <v>527104</v>
      </c>
      <c r="I561" s="187">
        <v>3446436</v>
      </c>
      <c r="J561" s="187">
        <v>370</v>
      </c>
      <c r="K561" s="187">
        <v>931469</v>
      </c>
      <c r="L561" s="187">
        <v>5518824</v>
      </c>
      <c r="M561" s="188">
        <v>5682882</v>
      </c>
      <c r="N561" s="173">
        <v>3538068</v>
      </c>
      <c r="O561" s="173">
        <v>6951484</v>
      </c>
      <c r="P561" s="173">
        <v>937770</v>
      </c>
      <c r="Q561" s="173">
        <v>326012</v>
      </c>
      <c r="R561" s="173">
        <v>13246124</v>
      </c>
      <c r="S561" s="174">
        <v>346.51</v>
      </c>
      <c r="T561" s="174">
        <v>356.81</v>
      </c>
      <c r="U561" s="174">
        <v>831.68</v>
      </c>
      <c r="V561" s="173">
        <v>15927</v>
      </c>
    </row>
    <row r="562" spans="1:22" ht="15" customHeight="1" x14ac:dyDescent="0.25">
      <c r="A562" s="170" t="s">
        <v>284</v>
      </c>
      <c r="B562" s="172" t="s">
        <v>865</v>
      </c>
      <c r="C562" s="186">
        <v>25701</v>
      </c>
      <c r="D562" s="187">
        <v>380</v>
      </c>
      <c r="E562" s="187">
        <v>6763</v>
      </c>
      <c r="F562" s="187">
        <v>304893</v>
      </c>
      <c r="G562" s="187">
        <v>425</v>
      </c>
      <c r="H562" s="187">
        <v>71740</v>
      </c>
      <c r="I562" s="187">
        <v>335789</v>
      </c>
      <c r="J562" s="187">
        <v>380</v>
      </c>
      <c r="K562" s="187">
        <v>88366</v>
      </c>
      <c r="L562" s="187">
        <v>666383</v>
      </c>
      <c r="M562" s="188">
        <v>648129</v>
      </c>
      <c r="N562" s="173">
        <v>335645</v>
      </c>
      <c r="O562" s="173">
        <v>947514</v>
      </c>
      <c r="P562" s="173">
        <v>48997</v>
      </c>
      <c r="Q562" s="173">
        <v>30786</v>
      </c>
      <c r="R562" s="173">
        <v>1613854</v>
      </c>
      <c r="S562" s="174">
        <v>319</v>
      </c>
      <c r="T562" s="174">
        <v>310.26</v>
      </c>
      <c r="U562" s="174">
        <v>772.55</v>
      </c>
      <c r="V562" s="173">
        <v>2089</v>
      </c>
    </row>
    <row r="563" spans="1:22" ht="15" customHeight="1" x14ac:dyDescent="0.25">
      <c r="A563" s="175" t="s">
        <v>288</v>
      </c>
      <c r="B563" s="172" t="s">
        <v>866</v>
      </c>
      <c r="C563" s="186">
        <v>16706</v>
      </c>
      <c r="D563" s="187">
        <v>380</v>
      </c>
      <c r="E563" s="187">
        <v>4396</v>
      </c>
      <c r="F563" s="187">
        <v>41776</v>
      </c>
      <c r="G563" s="187">
        <v>425</v>
      </c>
      <c r="H563" s="187">
        <v>9830</v>
      </c>
      <c r="I563" s="187">
        <v>18241</v>
      </c>
      <c r="J563" s="187">
        <v>380</v>
      </c>
      <c r="K563" s="187">
        <v>4800</v>
      </c>
      <c r="L563" s="187">
        <v>76723</v>
      </c>
      <c r="M563" s="188">
        <v>72656</v>
      </c>
      <c r="N563" s="173">
        <v>18233</v>
      </c>
      <c r="O563" s="173">
        <v>163200</v>
      </c>
      <c r="P563" s="173">
        <v>3539</v>
      </c>
      <c r="Q563" s="173">
        <v>1677</v>
      </c>
      <c r="R563" s="173">
        <v>237718</v>
      </c>
      <c r="S563" s="174">
        <v>227.66</v>
      </c>
      <c r="T563" s="174">
        <v>215.6</v>
      </c>
      <c r="U563" s="174">
        <v>705.39</v>
      </c>
      <c r="V563" s="173">
        <v>337</v>
      </c>
    </row>
    <row r="564" spans="1:22" ht="15" customHeight="1" x14ac:dyDescent="0.25">
      <c r="A564" s="170" t="s">
        <v>487</v>
      </c>
      <c r="B564" s="172" t="s">
        <v>867</v>
      </c>
      <c r="C564" s="186">
        <v>19813</v>
      </c>
      <c r="D564" s="187">
        <v>210</v>
      </c>
      <c r="E564" s="187">
        <v>9435</v>
      </c>
      <c r="F564" s="187">
        <v>62411</v>
      </c>
      <c r="G564" s="187">
        <v>210</v>
      </c>
      <c r="H564" s="187">
        <v>29720</v>
      </c>
      <c r="I564" s="187">
        <v>114694</v>
      </c>
      <c r="J564" s="187">
        <v>330</v>
      </c>
      <c r="K564" s="187">
        <v>34756</v>
      </c>
      <c r="L564" s="187">
        <v>196918</v>
      </c>
      <c r="M564" s="188">
        <v>283656</v>
      </c>
      <c r="N564" s="173">
        <v>132015</v>
      </c>
      <c r="O564" s="173">
        <v>500387</v>
      </c>
      <c r="P564" s="173">
        <v>19266</v>
      </c>
      <c r="Q564" s="173">
        <v>12162</v>
      </c>
      <c r="R564" s="173">
        <v>791147</v>
      </c>
      <c r="S564" s="174">
        <v>244.32</v>
      </c>
      <c r="T564" s="174">
        <v>351.93</v>
      </c>
      <c r="U564" s="174">
        <v>981.57</v>
      </c>
      <c r="V564" s="173">
        <v>806</v>
      </c>
    </row>
    <row r="565" spans="1:22" ht="15" customHeight="1" x14ac:dyDescent="0.25">
      <c r="A565" s="175" t="s">
        <v>290</v>
      </c>
      <c r="B565" s="172" t="s">
        <v>868</v>
      </c>
      <c r="C565" s="186">
        <v>24258</v>
      </c>
      <c r="D565" s="187">
        <v>380</v>
      </c>
      <c r="E565" s="187">
        <v>6384</v>
      </c>
      <c r="F565" s="187">
        <v>73182</v>
      </c>
      <c r="G565" s="187">
        <v>425</v>
      </c>
      <c r="H565" s="187">
        <v>17219</v>
      </c>
      <c r="I565" s="187">
        <v>112585</v>
      </c>
      <c r="J565" s="187">
        <v>380</v>
      </c>
      <c r="K565" s="187">
        <v>29628</v>
      </c>
      <c r="L565" s="187">
        <v>210025</v>
      </c>
      <c r="M565" s="188">
        <v>203465</v>
      </c>
      <c r="N565" s="173">
        <v>112537</v>
      </c>
      <c r="O565" s="173">
        <v>257022</v>
      </c>
      <c r="P565" s="173">
        <v>10179</v>
      </c>
      <c r="Q565" s="173">
        <v>10366</v>
      </c>
      <c r="R565" s="173">
        <v>460300</v>
      </c>
      <c r="S565" s="174">
        <v>423.44</v>
      </c>
      <c r="T565" s="174">
        <v>410.21</v>
      </c>
      <c r="U565" s="174">
        <v>928.02</v>
      </c>
      <c r="V565" s="173">
        <v>496</v>
      </c>
    </row>
    <row r="566" spans="1:22" ht="15" customHeight="1" x14ac:dyDescent="0.25">
      <c r="A566" s="170" t="s">
        <v>292</v>
      </c>
      <c r="B566" s="172" t="s">
        <v>869</v>
      </c>
      <c r="C566" s="186">
        <v>30811</v>
      </c>
      <c r="D566" s="187">
        <v>260</v>
      </c>
      <c r="E566" s="187">
        <v>11850</v>
      </c>
      <c r="F566" s="187">
        <v>67433</v>
      </c>
      <c r="G566" s="187">
        <v>260</v>
      </c>
      <c r="H566" s="187">
        <v>25936</v>
      </c>
      <c r="I566" s="187">
        <v>103603</v>
      </c>
      <c r="J566" s="187">
        <v>310</v>
      </c>
      <c r="K566" s="187">
        <v>33420</v>
      </c>
      <c r="L566" s="187">
        <v>201847</v>
      </c>
      <c r="M566" s="188">
        <v>271377</v>
      </c>
      <c r="N566" s="173">
        <v>126943</v>
      </c>
      <c r="O566" s="173">
        <v>390450</v>
      </c>
      <c r="P566" s="173">
        <v>28030</v>
      </c>
      <c r="Q566" s="173">
        <v>11695</v>
      </c>
      <c r="R566" s="173">
        <v>678162</v>
      </c>
      <c r="S566" s="174">
        <v>259.77999999999997</v>
      </c>
      <c r="T566" s="174">
        <v>349.26</v>
      </c>
      <c r="U566" s="174">
        <v>872.79</v>
      </c>
      <c r="V566" s="173">
        <v>777</v>
      </c>
    </row>
    <row r="567" spans="1:22" ht="15" customHeight="1" x14ac:dyDescent="0.25">
      <c r="A567" s="175" t="s">
        <v>294</v>
      </c>
      <c r="B567" s="172" t="s">
        <v>870</v>
      </c>
      <c r="C567" s="186">
        <v>51972</v>
      </c>
      <c r="D567" s="187">
        <v>332</v>
      </c>
      <c r="E567" s="187">
        <v>15654</v>
      </c>
      <c r="F567" s="187">
        <v>102474</v>
      </c>
      <c r="G567" s="187">
        <v>332</v>
      </c>
      <c r="H567" s="187">
        <v>30866</v>
      </c>
      <c r="I567" s="187">
        <v>298338</v>
      </c>
      <c r="J567" s="187">
        <v>335</v>
      </c>
      <c r="K567" s="187">
        <v>89056</v>
      </c>
      <c r="L567" s="187">
        <v>452784</v>
      </c>
      <c r="M567" s="188">
        <v>515346</v>
      </c>
      <c r="N567" s="173">
        <v>338268</v>
      </c>
      <c r="O567" s="173">
        <v>395775</v>
      </c>
      <c r="P567" s="173">
        <v>24313</v>
      </c>
      <c r="Q567" s="173">
        <v>31167</v>
      </c>
      <c r="R567" s="173">
        <v>904267</v>
      </c>
      <c r="S567" s="174">
        <v>462.5</v>
      </c>
      <c r="T567" s="174">
        <v>526.4</v>
      </c>
      <c r="U567" s="174">
        <v>923.66</v>
      </c>
      <c r="V567" s="173">
        <v>979</v>
      </c>
    </row>
    <row r="568" spans="1:22" ht="15" customHeight="1" x14ac:dyDescent="0.25">
      <c r="A568" s="170" t="s">
        <v>492</v>
      </c>
      <c r="B568" s="172" t="s">
        <v>871</v>
      </c>
      <c r="C568" s="186">
        <v>16065</v>
      </c>
      <c r="D568" s="187">
        <v>335</v>
      </c>
      <c r="E568" s="187">
        <v>4796</v>
      </c>
      <c r="F568" s="187">
        <v>186236</v>
      </c>
      <c r="G568" s="187">
        <v>335</v>
      </c>
      <c r="H568" s="187">
        <v>55593</v>
      </c>
      <c r="I568" s="187">
        <v>177987</v>
      </c>
      <c r="J568" s="187">
        <v>360</v>
      </c>
      <c r="K568" s="187">
        <v>49441</v>
      </c>
      <c r="L568" s="187">
        <v>380288</v>
      </c>
      <c r="M568" s="188">
        <v>428456</v>
      </c>
      <c r="N568" s="173">
        <v>187795</v>
      </c>
      <c r="O568" s="173">
        <v>893706</v>
      </c>
      <c r="P568" s="173">
        <v>66691</v>
      </c>
      <c r="Q568" s="173">
        <v>17301</v>
      </c>
      <c r="R568" s="173">
        <v>1371552</v>
      </c>
      <c r="S568" s="174">
        <v>256.60000000000002</v>
      </c>
      <c r="T568" s="174">
        <v>289.11</v>
      </c>
      <c r="U568" s="174">
        <v>925.47</v>
      </c>
      <c r="V568" s="173">
        <v>1482</v>
      </c>
    </row>
    <row r="569" spans="1:22" ht="15" customHeight="1" x14ac:dyDescent="0.25">
      <c r="A569" s="175" t="s">
        <v>296</v>
      </c>
      <c r="B569" s="172" t="s">
        <v>872</v>
      </c>
      <c r="C569" s="186">
        <v>51633</v>
      </c>
      <c r="D569" s="187">
        <v>335</v>
      </c>
      <c r="E569" s="187">
        <v>15413</v>
      </c>
      <c r="F569" s="187">
        <v>86702</v>
      </c>
      <c r="G569" s="187">
        <v>335</v>
      </c>
      <c r="H569" s="187">
        <v>25881</v>
      </c>
      <c r="I569" s="187">
        <v>133426</v>
      </c>
      <c r="J569" s="187">
        <v>335</v>
      </c>
      <c r="K569" s="187">
        <v>39829</v>
      </c>
      <c r="L569" s="187">
        <v>271761</v>
      </c>
      <c r="M569" s="188">
        <v>307414</v>
      </c>
      <c r="N569" s="173">
        <v>151284</v>
      </c>
      <c r="O569" s="173">
        <v>463514</v>
      </c>
      <c r="P569" s="173">
        <v>18282</v>
      </c>
      <c r="Q569" s="173">
        <v>13938</v>
      </c>
      <c r="R569" s="173">
        <v>775272</v>
      </c>
      <c r="S569" s="174">
        <v>307.77</v>
      </c>
      <c r="T569" s="174">
        <v>348.15</v>
      </c>
      <c r="U569" s="174">
        <v>878</v>
      </c>
      <c r="V569" s="173">
        <v>883</v>
      </c>
    </row>
    <row r="570" spans="1:22" ht="15" customHeight="1" x14ac:dyDescent="0.25">
      <c r="A570" s="170" t="s">
        <v>298</v>
      </c>
      <c r="B570" s="172" t="s">
        <v>873</v>
      </c>
      <c r="C570" s="186">
        <v>10729</v>
      </c>
      <c r="D570" s="187">
        <v>290</v>
      </c>
      <c r="E570" s="187">
        <v>3700</v>
      </c>
      <c r="F570" s="187">
        <v>58136</v>
      </c>
      <c r="G570" s="187">
        <v>290</v>
      </c>
      <c r="H570" s="187">
        <v>20047</v>
      </c>
      <c r="I570" s="187">
        <v>22317</v>
      </c>
      <c r="J570" s="187">
        <v>330</v>
      </c>
      <c r="K570" s="187">
        <v>6763</v>
      </c>
      <c r="L570" s="187">
        <v>91182</v>
      </c>
      <c r="M570" s="188">
        <v>119062</v>
      </c>
      <c r="N570" s="173">
        <v>25687</v>
      </c>
      <c r="O570" s="173">
        <v>273684</v>
      </c>
      <c r="P570" s="173">
        <v>6355</v>
      </c>
      <c r="Q570" s="173">
        <v>2363</v>
      </c>
      <c r="R570" s="173">
        <v>396738</v>
      </c>
      <c r="S570" s="174">
        <v>167.31</v>
      </c>
      <c r="T570" s="174">
        <v>218.46</v>
      </c>
      <c r="U570" s="174">
        <v>727.96</v>
      </c>
      <c r="V570" s="173">
        <v>545</v>
      </c>
    </row>
    <row r="571" spans="1:22" ht="15" customHeight="1" x14ac:dyDescent="0.25">
      <c r="A571" s="175" t="s">
        <v>300</v>
      </c>
      <c r="B571" s="172" t="s">
        <v>874</v>
      </c>
      <c r="C571" s="186">
        <v>20263</v>
      </c>
      <c r="D571" s="187">
        <v>360</v>
      </c>
      <c r="E571" s="187">
        <v>5629</v>
      </c>
      <c r="F571" s="187">
        <v>1245030</v>
      </c>
      <c r="G571" s="187">
        <v>380</v>
      </c>
      <c r="H571" s="187">
        <v>327639</v>
      </c>
      <c r="I571" s="187">
        <v>1734015</v>
      </c>
      <c r="J571" s="187">
        <v>360</v>
      </c>
      <c r="K571" s="187">
        <v>481671</v>
      </c>
      <c r="L571" s="187">
        <v>2999308</v>
      </c>
      <c r="M571" s="188">
        <v>3172202</v>
      </c>
      <c r="N571" s="173">
        <v>1829566</v>
      </c>
      <c r="O571" s="173">
        <v>2350074</v>
      </c>
      <c r="P571" s="173">
        <v>331948</v>
      </c>
      <c r="Q571" s="173">
        <v>168207</v>
      </c>
      <c r="R571" s="173">
        <v>5686017</v>
      </c>
      <c r="S571" s="174">
        <v>471.59</v>
      </c>
      <c r="T571" s="174">
        <v>498.77</v>
      </c>
      <c r="U571" s="174">
        <v>894.03</v>
      </c>
      <c r="V571" s="173">
        <v>6360</v>
      </c>
    </row>
    <row r="572" spans="1:22" ht="15" customHeight="1" x14ac:dyDescent="0.25">
      <c r="A572" s="170" t="s">
        <v>302</v>
      </c>
      <c r="B572" s="172" t="s">
        <v>875</v>
      </c>
      <c r="C572" s="186">
        <v>34743</v>
      </c>
      <c r="D572" s="187">
        <v>380</v>
      </c>
      <c r="E572" s="187">
        <v>9143</v>
      </c>
      <c r="F572" s="187">
        <v>999155</v>
      </c>
      <c r="G572" s="187">
        <v>425</v>
      </c>
      <c r="H572" s="187">
        <v>235095</v>
      </c>
      <c r="I572" s="187">
        <v>5391091</v>
      </c>
      <c r="J572" s="187">
        <v>370</v>
      </c>
      <c r="K572" s="187">
        <v>1457052</v>
      </c>
      <c r="L572" s="187">
        <v>6424989</v>
      </c>
      <c r="M572" s="188">
        <v>6514900</v>
      </c>
      <c r="N572" s="173">
        <v>5534427</v>
      </c>
      <c r="O572" s="173">
        <v>3662227</v>
      </c>
      <c r="P572" s="173">
        <v>1299757</v>
      </c>
      <c r="Q572" s="173">
        <v>509965</v>
      </c>
      <c r="R572" s="173">
        <v>10966919</v>
      </c>
      <c r="S572" s="174">
        <v>950.44</v>
      </c>
      <c r="T572" s="174">
        <v>963.74</v>
      </c>
      <c r="U572" s="174">
        <v>1622.33</v>
      </c>
      <c r="V572" s="173">
        <v>6760</v>
      </c>
    </row>
    <row r="573" spans="1:22" ht="15" customHeight="1" x14ac:dyDescent="0.25">
      <c r="A573" s="175" t="s">
        <v>306</v>
      </c>
      <c r="B573" s="172" t="s">
        <v>876</v>
      </c>
      <c r="C573" s="186">
        <v>21618</v>
      </c>
      <c r="D573" s="187">
        <v>330</v>
      </c>
      <c r="E573" s="187">
        <v>6551</v>
      </c>
      <c r="F573" s="187">
        <v>97965</v>
      </c>
      <c r="G573" s="187">
        <v>350</v>
      </c>
      <c r="H573" s="187">
        <v>27990</v>
      </c>
      <c r="I573" s="187">
        <v>43099</v>
      </c>
      <c r="J573" s="187">
        <v>350</v>
      </c>
      <c r="K573" s="187">
        <v>12314</v>
      </c>
      <c r="L573" s="187">
        <v>162682</v>
      </c>
      <c r="M573" s="188">
        <v>181779</v>
      </c>
      <c r="N573" s="173">
        <v>46773</v>
      </c>
      <c r="O573" s="173">
        <v>311922</v>
      </c>
      <c r="P573" s="173">
        <v>5746</v>
      </c>
      <c r="Q573" s="173">
        <v>4308</v>
      </c>
      <c r="R573" s="173">
        <v>495139</v>
      </c>
      <c r="S573" s="174">
        <v>216.62</v>
      </c>
      <c r="T573" s="174">
        <v>242.05</v>
      </c>
      <c r="U573" s="174">
        <v>659.31</v>
      </c>
      <c r="V573" s="173">
        <v>751</v>
      </c>
    </row>
    <row r="574" spans="1:22" ht="15" customHeight="1" x14ac:dyDescent="0.25">
      <c r="A574" s="170" t="s">
        <v>308</v>
      </c>
      <c r="B574" s="172" t="s">
        <v>877</v>
      </c>
      <c r="C574" s="186">
        <v>4684</v>
      </c>
      <c r="D574" s="187">
        <v>380</v>
      </c>
      <c r="E574" s="187">
        <v>1233</v>
      </c>
      <c r="F574" s="187">
        <v>291904</v>
      </c>
      <c r="G574" s="187">
        <v>425</v>
      </c>
      <c r="H574" s="187">
        <v>68683</v>
      </c>
      <c r="I574" s="187">
        <v>37241</v>
      </c>
      <c r="J574" s="187">
        <v>380</v>
      </c>
      <c r="K574" s="187">
        <v>9800</v>
      </c>
      <c r="L574" s="187">
        <v>333829</v>
      </c>
      <c r="M574" s="188">
        <v>318859</v>
      </c>
      <c r="N574" s="173">
        <v>37225</v>
      </c>
      <c r="O574" s="173">
        <v>563756</v>
      </c>
      <c r="P574" s="173">
        <v>37054</v>
      </c>
      <c r="Q574" s="173">
        <v>3430</v>
      </c>
      <c r="R574" s="173">
        <v>916239</v>
      </c>
      <c r="S574" s="174">
        <v>209.43</v>
      </c>
      <c r="T574" s="174">
        <v>200.04</v>
      </c>
      <c r="U574" s="174">
        <v>574.79999999999995</v>
      </c>
      <c r="V574" s="173">
        <v>1594</v>
      </c>
    </row>
    <row r="575" spans="1:22" ht="15" customHeight="1" x14ac:dyDescent="0.25">
      <c r="A575" s="175" t="s">
        <v>310</v>
      </c>
      <c r="B575" s="172" t="s">
        <v>878</v>
      </c>
      <c r="C575" s="186">
        <v>20321</v>
      </c>
      <c r="D575" s="187">
        <v>300</v>
      </c>
      <c r="E575" s="187">
        <v>6774</v>
      </c>
      <c r="F575" s="187">
        <v>57205</v>
      </c>
      <c r="G575" s="187">
        <v>300</v>
      </c>
      <c r="H575" s="187">
        <v>19068</v>
      </c>
      <c r="I575" s="187">
        <v>68885</v>
      </c>
      <c r="J575" s="187">
        <v>310</v>
      </c>
      <c r="K575" s="187">
        <v>22221</v>
      </c>
      <c r="L575" s="187">
        <v>146411</v>
      </c>
      <c r="M575" s="188">
        <v>184107</v>
      </c>
      <c r="N575" s="173">
        <v>84404</v>
      </c>
      <c r="O575" s="173">
        <v>210179</v>
      </c>
      <c r="P575" s="173">
        <v>18855</v>
      </c>
      <c r="Q575" s="173">
        <v>7776</v>
      </c>
      <c r="R575" s="173">
        <v>405365</v>
      </c>
      <c r="S575" s="174">
        <v>303.76</v>
      </c>
      <c r="T575" s="174">
        <v>381.97</v>
      </c>
      <c r="U575" s="174">
        <v>841.01</v>
      </c>
      <c r="V575" s="173">
        <v>482</v>
      </c>
    </row>
    <row r="576" spans="1:22" ht="15" customHeight="1" x14ac:dyDescent="0.25">
      <c r="A576" s="170" t="s">
        <v>312</v>
      </c>
      <c r="B576" s="172" t="s">
        <v>879</v>
      </c>
      <c r="C576" s="186">
        <v>7491</v>
      </c>
      <c r="D576" s="187">
        <v>390</v>
      </c>
      <c r="E576" s="187">
        <v>1921</v>
      </c>
      <c r="F576" s="187">
        <v>191900</v>
      </c>
      <c r="G576" s="187">
        <v>420</v>
      </c>
      <c r="H576" s="187">
        <v>45690</v>
      </c>
      <c r="I576" s="187">
        <v>170519</v>
      </c>
      <c r="J576" s="187">
        <v>390</v>
      </c>
      <c r="K576" s="187">
        <v>43723</v>
      </c>
      <c r="L576" s="187">
        <v>369910</v>
      </c>
      <c r="M576" s="188">
        <v>357110</v>
      </c>
      <c r="N576" s="173">
        <v>166076</v>
      </c>
      <c r="O576" s="173">
        <v>460646</v>
      </c>
      <c r="P576" s="173">
        <v>18374</v>
      </c>
      <c r="Q576" s="173">
        <v>15300</v>
      </c>
      <c r="R576" s="173">
        <v>820830</v>
      </c>
      <c r="S576" s="174">
        <v>481.65</v>
      </c>
      <c r="T576" s="174">
        <v>464.99</v>
      </c>
      <c r="U576" s="174">
        <v>1068.79</v>
      </c>
      <c r="V576" s="173">
        <v>768</v>
      </c>
    </row>
    <row r="577" spans="1:22" ht="15" customHeight="1" x14ac:dyDescent="0.25">
      <c r="A577" s="175" t="s">
        <v>314</v>
      </c>
      <c r="B577" s="172" t="s">
        <v>880</v>
      </c>
      <c r="C577" s="186">
        <v>39869</v>
      </c>
      <c r="D577" s="187">
        <v>360</v>
      </c>
      <c r="E577" s="187">
        <v>11075</v>
      </c>
      <c r="F577" s="187">
        <v>158138</v>
      </c>
      <c r="G577" s="187">
        <v>370</v>
      </c>
      <c r="H577" s="187">
        <v>42740</v>
      </c>
      <c r="I577" s="187">
        <v>250605</v>
      </c>
      <c r="J577" s="187">
        <v>370</v>
      </c>
      <c r="K577" s="187">
        <v>67731</v>
      </c>
      <c r="L577" s="187">
        <v>448612</v>
      </c>
      <c r="M577" s="188">
        <v>467003</v>
      </c>
      <c r="N577" s="173">
        <v>257268</v>
      </c>
      <c r="O577" s="173">
        <v>648975</v>
      </c>
      <c r="P577" s="173">
        <v>16875</v>
      </c>
      <c r="Q577" s="173">
        <v>23704</v>
      </c>
      <c r="R577" s="173">
        <v>1109149</v>
      </c>
      <c r="S577" s="174">
        <v>342.45</v>
      </c>
      <c r="T577" s="174">
        <v>356.49</v>
      </c>
      <c r="U577" s="174">
        <v>846.68</v>
      </c>
      <c r="V577" s="173">
        <v>1310</v>
      </c>
    </row>
    <row r="578" spans="1:22" ht="15" customHeight="1" x14ac:dyDescent="0.25">
      <c r="A578" s="170" t="s">
        <v>316</v>
      </c>
      <c r="B578" s="172" t="s">
        <v>881</v>
      </c>
      <c r="C578" s="186">
        <v>12777</v>
      </c>
      <c r="D578" s="187">
        <v>370</v>
      </c>
      <c r="E578" s="187">
        <v>3453</v>
      </c>
      <c r="F578" s="187">
        <v>44655</v>
      </c>
      <c r="G578" s="187">
        <v>370</v>
      </c>
      <c r="H578" s="187">
        <v>12069</v>
      </c>
      <c r="I578" s="187">
        <v>9476</v>
      </c>
      <c r="J578" s="187">
        <v>380</v>
      </c>
      <c r="K578" s="187">
        <v>2494</v>
      </c>
      <c r="L578" s="187">
        <v>66908</v>
      </c>
      <c r="M578" s="188">
        <v>69787</v>
      </c>
      <c r="N578" s="173">
        <v>9472</v>
      </c>
      <c r="O578" s="173">
        <v>180953</v>
      </c>
      <c r="P578" s="173">
        <v>2595</v>
      </c>
      <c r="Q578" s="173">
        <v>871</v>
      </c>
      <c r="R578" s="173">
        <v>252464</v>
      </c>
      <c r="S578" s="174">
        <v>203.99</v>
      </c>
      <c r="T578" s="174">
        <v>212.77</v>
      </c>
      <c r="U578" s="174">
        <v>769.71</v>
      </c>
      <c r="V578" s="173">
        <v>328</v>
      </c>
    </row>
    <row r="579" spans="1:22" ht="15" customHeight="1" x14ac:dyDescent="0.25">
      <c r="A579" s="175" t="s">
        <v>318</v>
      </c>
      <c r="B579" s="172" t="s">
        <v>882</v>
      </c>
      <c r="C579" s="186">
        <v>19280</v>
      </c>
      <c r="D579" s="187">
        <v>340</v>
      </c>
      <c r="E579" s="187">
        <v>5671</v>
      </c>
      <c r="F579" s="187">
        <v>45201</v>
      </c>
      <c r="G579" s="187">
        <v>340</v>
      </c>
      <c r="H579" s="187">
        <v>13294</v>
      </c>
      <c r="I579" s="187">
        <v>88313</v>
      </c>
      <c r="J579" s="187">
        <v>360</v>
      </c>
      <c r="K579" s="187">
        <v>24531</v>
      </c>
      <c r="L579" s="187">
        <v>152794</v>
      </c>
      <c r="M579" s="188">
        <v>165864</v>
      </c>
      <c r="N579" s="173">
        <v>93179</v>
      </c>
      <c r="O579" s="173">
        <v>169345</v>
      </c>
      <c r="P579" s="173">
        <v>11183</v>
      </c>
      <c r="Q579" s="173">
        <v>8583</v>
      </c>
      <c r="R579" s="173">
        <v>337809</v>
      </c>
      <c r="S579" s="174">
        <v>398.94</v>
      </c>
      <c r="T579" s="174">
        <v>433.06</v>
      </c>
      <c r="U579" s="174">
        <v>882.01</v>
      </c>
      <c r="V579" s="173">
        <v>383</v>
      </c>
    </row>
    <row r="580" spans="1:22" ht="15" customHeight="1" x14ac:dyDescent="0.25">
      <c r="A580" s="170" t="s">
        <v>320</v>
      </c>
      <c r="B580" s="172" t="s">
        <v>883</v>
      </c>
      <c r="C580" s="186">
        <v>8784</v>
      </c>
      <c r="D580" s="187">
        <v>260</v>
      </c>
      <c r="E580" s="187">
        <v>3378</v>
      </c>
      <c r="F580" s="187">
        <v>34722</v>
      </c>
      <c r="G580" s="187">
        <v>260</v>
      </c>
      <c r="H580" s="187">
        <v>13355</v>
      </c>
      <c r="I580" s="187">
        <v>61181</v>
      </c>
      <c r="J580" s="187">
        <v>310</v>
      </c>
      <c r="K580" s="187">
        <v>19736</v>
      </c>
      <c r="L580" s="187">
        <v>104687</v>
      </c>
      <c r="M580" s="188">
        <v>140224</v>
      </c>
      <c r="N580" s="173">
        <v>74964</v>
      </c>
      <c r="O580" s="173">
        <v>219876</v>
      </c>
      <c r="P580" s="173">
        <v>10103</v>
      </c>
      <c r="Q580" s="173">
        <v>-590</v>
      </c>
      <c r="R580" s="173">
        <v>370793</v>
      </c>
      <c r="S580" s="174">
        <v>302.56</v>
      </c>
      <c r="T580" s="174">
        <v>405.27</v>
      </c>
      <c r="U580" s="174">
        <v>1071.6600000000001</v>
      </c>
      <c r="V580" s="173">
        <v>346</v>
      </c>
    </row>
    <row r="581" spans="1:22" ht="15" customHeight="1" x14ac:dyDescent="0.25">
      <c r="A581" s="175" t="s">
        <v>322</v>
      </c>
      <c r="B581" s="172" t="s">
        <v>884</v>
      </c>
      <c r="C581" s="186">
        <v>25106</v>
      </c>
      <c r="D581" s="187">
        <v>315</v>
      </c>
      <c r="E581" s="187">
        <v>7970</v>
      </c>
      <c r="F581" s="187">
        <v>51588</v>
      </c>
      <c r="G581" s="187">
        <v>315</v>
      </c>
      <c r="H581" s="187">
        <v>16377</v>
      </c>
      <c r="I581" s="187">
        <v>38282</v>
      </c>
      <c r="J581" s="187">
        <v>370</v>
      </c>
      <c r="K581" s="187">
        <v>10346</v>
      </c>
      <c r="L581" s="187">
        <v>114976</v>
      </c>
      <c r="M581" s="188">
        <v>132132</v>
      </c>
      <c r="N581" s="173">
        <v>39300</v>
      </c>
      <c r="O581" s="173">
        <v>258388</v>
      </c>
      <c r="P581" s="173">
        <v>4660</v>
      </c>
      <c r="Q581" s="173">
        <v>3621</v>
      </c>
      <c r="R581" s="173">
        <v>391559</v>
      </c>
      <c r="S581" s="174">
        <v>251.04</v>
      </c>
      <c r="T581" s="174">
        <v>288.5</v>
      </c>
      <c r="U581" s="174">
        <v>854.93</v>
      </c>
      <c r="V581" s="173">
        <v>458</v>
      </c>
    </row>
    <row r="582" spans="1:22" ht="15" customHeight="1" x14ac:dyDescent="0.25">
      <c r="A582" s="170" t="s">
        <v>324</v>
      </c>
      <c r="B582" s="172" t="s">
        <v>885</v>
      </c>
      <c r="C582" s="186">
        <v>24471</v>
      </c>
      <c r="D582" s="187">
        <v>335</v>
      </c>
      <c r="E582" s="187">
        <v>7305</v>
      </c>
      <c r="F582" s="187">
        <v>355174</v>
      </c>
      <c r="G582" s="187">
        <v>335</v>
      </c>
      <c r="H582" s="187">
        <v>106022</v>
      </c>
      <c r="I582" s="187">
        <v>944403</v>
      </c>
      <c r="J582" s="187">
        <v>335</v>
      </c>
      <c r="K582" s="187">
        <v>281911</v>
      </c>
      <c r="L582" s="187">
        <v>1324048</v>
      </c>
      <c r="M582" s="188">
        <v>1523616</v>
      </c>
      <c r="N582" s="173">
        <v>1070805</v>
      </c>
      <c r="O582" s="173">
        <v>1108938</v>
      </c>
      <c r="P582" s="173">
        <v>121232</v>
      </c>
      <c r="Q582" s="173">
        <v>75233</v>
      </c>
      <c r="R582" s="173">
        <v>2678553</v>
      </c>
      <c r="S582" s="174">
        <v>454.84</v>
      </c>
      <c r="T582" s="174">
        <v>523.4</v>
      </c>
      <c r="U582" s="174">
        <v>920.15</v>
      </c>
      <c r="V582" s="173">
        <v>2911</v>
      </c>
    </row>
    <row r="583" spans="1:22" ht="15" customHeight="1" x14ac:dyDescent="0.25">
      <c r="A583" s="175" t="s">
        <v>326</v>
      </c>
      <c r="B583" s="172" t="s">
        <v>886</v>
      </c>
      <c r="C583" s="186">
        <v>9705</v>
      </c>
      <c r="D583" s="187">
        <v>370</v>
      </c>
      <c r="E583" s="187">
        <v>2623</v>
      </c>
      <c r="F583" s="187">
        <v>46194</v>
      </c>
      <c r="G583" s="187">
        <v>390</v>
      </c>
      <c r="H583" s="187">
        <v>11845</v>
      </c>
      <c r="I583" s="187">
        <v>71252</v>
      </c>
      <c r="J583" s="187">
        <v>370</v>
      </c>
      <c r="K583" s="187">
        <v>19257</v>
      </c>
      <c r="L583" s="187">
        <v>127151</v>
      </c>
      <c r="M583" s="188">
        <v>129778</v>
      </c>
      <c r="N583" s="173">
        <v>73146</v>
      </c>
      <c r="O583" s="173">
        <v>217827</v>
      </c>
      <c r="P583" s="173">
        <v>1951</v>
      </c>
      <c r="Q583" s="173">
        <v>6739</v>
      </c>
      <c r="R583" s="173">
        <v>342817</v>
      </c>
      <c r="S583" s="174">
        <v>371.79</v>
      </c>
      <c r="T583" s="174">
        <v>379.47</v>
      </c>
      <c r="U583" s="174">
        <v>1002.39</v>
      </c>
      <c r="V583" s="173">
        <v>342</v>
      </c>
    </row>
    <row r="584" spans="1:22" ht="15" customHeight="1" x14ac:dyDescent="0.25">
      <c r="A584" s="170" t="s">
        <v>328</v>
      </c>
      <c r="B584" s="172" t="s">
        <v>887</v>
      </c>
      <c r="C584" s="186">
        <v>8002</v>
      </c>
      <c r="D584" s="187">
        <v>380</v>
      </c>
      <c r="E584" s="187">
        <v>2106</v>
      </c>
      <c r="F584" s="187">
        <v>246345</v>
      </c>
      <c r="G584" s="187">
        <v>380</v>
      </c>
      <c r="H584" s="187">
        <v>64828</v>
      </c>
      <c r="I584" s="187">
        <v>170905</v>
      </c>
      <c r="J584" s="187">
        <v>390</v>
      </c>
      <c r="K584" s="187">
        <v>43822</v>
      </c>
      <c r="L584" s="187">
        <v>425252</v>
      </c>
      <c r="M584" s="188">
        <v>435428</v>
      </c>
      <c r="N584" s="173">
        <v>166452</v>
      </c>
      <c r="O584" s="173">
        <v>507763</v>
      </c>
      <c r="P584" s="173">
        <v>11980</v>
      </c>
      <c r="Q584" s="173">
        <v>15335</v>
      </c>
      <c r="R584" s="173">
        <v>939836</v>
      </c>
      <c r="S584" s="174">
        <v>432.61</v>
      </c>
      <c r="T584" s="174">
        <v>442.96</v>
      </c>
      <c r="U584" s="174">
        <v>956.09</v>
      </c>
      <c r="V584" s="173">
        <v>983</v>
      </c>
    </row>
    <row r="585" spans="1:22" ht="15" customHeight="1" x14ac:dyDescent="0.25">
      <c r="A585" s="175" t="s">
        <v>330</v>
      </c>
      <c r="B585" s="172" t="s">
        <v>702</v>
      </c>
      <c r="C585" s="186">
        <v>7597</v>
      </c>
      <c r="D585" s="187">
        <v>220</v>
      </c>
      <c r="E585" s="187">
        <v>3453</v>
      </c>
      <c r="F585" s="187">
        <v>99824</v>
      </c>
      <c r="G585" s="187">
        <v>240</v>
      </c>
      <c r="H585" s="187">
        <v>41593</v>
      </c>
      <c r="I585" s="187">
        <v>43980</v>
      </c>
      <c r="J585" s="187">
        <v>280</v>
      </c>
      <c r="K585" s="187">
        <v>15707</v>
      </c>
      <c r="L585" s="187">
        <v>151401</v>
      </c>
      <c r="M585" s="188">
        <v>239268</v>
      </c>
      <c r="N585" s="173">
        <v>59662</v>
      </c>
      <c r="O585" s="173">
        <v>357810</v>
      </c>
      <c r="P585" s="173">
        <v>7111</v>
      </c>
      <c r="Q585" s="173">
        <v>5410</v>
      </c>
      <c r="R585" s="173">
        <v>598779</v>
      </c>
      <c r="S585" s="174">
        <v>217.22</v>
      </c>
      <c r="T585" s="174">
        <v>343.28</v>
      </c>
      <c r="U585" s="174">
        <v>859.08</v>
      </c>
      <c r="V585" s="173">
        <v>697</v>
      </c>
    </row>
    <row r="586" spans="1:22" ht="15" customHeight="1" x14ac:dyDescent="0.25">
      <c r="A586" s="170" t="s">
        <v>332</v>
      </c>
      <c r="B586" s="172" t="s">
        <v>888</v>
      </c>
      <c r="C586" s="186">
        <v>11282</v>
      </c>
      <c r="D586" s="187">
        <v>380</v>
      </c>
      <c r="E586" s="187">
        <v>2969</v>
      </c>
      <c r="F586" s="187">
        <v>24556</v>
      </c>
      <c r="G586" s="187">
        <v>390</v>
      </c>
      <c r="H586" s="187">
        <v>6296</v>
      </c>
      <c r="I586" s="187">
        <v>-1826</v>
      </c>
      <c r="J586" s="187">
        <v>380</v>
      </c>
      <c r="K586" s="187">
        <v>-481</v>
      </c>
      <c r="L586" s="187">
        <v>34012</v>
      </c>
      <c r="M586" s="188">
        <v>33547</v>
      </c>
      <c r="N586" s="173">
        <v>-1825</v>
      </c>
      <c r="O586" s="173">
        <v>85082</v>
      </c>
      <c r="P586" s="173">
        <v>2229</v>
      </c>
      <c r="Q586" s="173">
        <v>-169</v>
      </c>
      <c r="R586" s="173">
        <v>121027</v>
      </c>
      <c r="S586" s="174">
        <v>208.66</v>
      </c>
      <c r="T586" s="174">
        <v>205.81</v>
      </c>
      <c r="U586" s="174">
        <v>742.5</v>
      </c>
      <c r="V586" s="173">
        <v>163</v>
      </c>
    </row>
    <row r="587" spans="1:22" ht="15" customHeight="1" x14ac:dyDescent="0.25">
      <c r="A587" s="175" t="s">
        <v>334</v>
      </c>
      <c r="B587" s="172" t="s">
        <v>889</v>
      </c>
      <c r="C587" s="186">
        <v>35764</v>
      </c>
      <c r="D587" s="187">
        <v>339</v>
      </c>
      <c r="E587" s="187">
        <v>10550</v>
      </c>
      <c r="F587" s="187">
        <v>80528</v>
      </c>
      <c r="G587" s="187">
        <v>339</v>
      </c>
      <c r="H587" s="187">
        <v>23755</v>
      </c>
      <c r="I587" s="187">
        <v>22123</v>
      </c>
      <c r="J587" s="187">
        <v>330</v>
      </c>
      <c r="K587" s="187">
        <v>6704</v>
      </c>
      <c r="L587" s="187">
        <v>138415</v>
      </c>
      <c r="M587" s="188">
        <v>156734</v>
      </c>
      <c r="N587" s="173">
        <v>25464</v>
      </c>
      <c r="O587" s="173">
        <v>366961</v>
      </c>
      <c r="P587" s="173">
        <v>8700</v>
      </c>
      <c r="Q587" s="173">
        <v>2352</v>
      </c>
      <c r="R587" s="173">
        <v>530043</v>
      </c>
      <c r="S587" s="174">
        <v>169</v>
      </c>
      <c r="T587" s="174">
        <v>191.37</v>
      </c>
      <c r="U587" s="174">
        <v>647.17999999999995</v>
      </c>
      <c r="V587" s="173">
        <v>819</v>
      </c>
    </row>
    <row r="588" spans="1:22" ht="15" customHeight="1" x14ac:dyDescent="0.25">
      <c r="A588" s="170" t="s">
        <v>514</v>
      </c>
      <c r="B588" s="172" t="s">
        <v>890</v>
      </c>
      <c r="C588" s="186">
        <v>23626</v>
      </c>
      <c r="D588" s="187">
        <v>395</v>
      </c>
      <c r="E588" s="187">
        <v>5981</v>
      </c>
      <c r="F588" s="187">
        <v>2464299</v>
      </c>
      <c r="G588" s="187">
        <v>425</v>
      </c>
      <c r="H588" s="187">
        <v>579835</v>
      </c>
      <c r="I588" s="187">
        <v>8030044</v>
      </c>
      <c r="J588" s="187">
        <v>405</v>
      </c>
      <c r="K588" s="187">
        <v>1982727</v>
      </c>
      <c r="L588" s="187">
        <v>10517969</v>
      </c>
      <c r="M588" s="188">
        <v>9893935</v>
      </c>
      <c r="N588" s="173">
        <v>7531139</v>
      </c>
      <c r="O588" s="173">
        <v>7415135</v>
      </c>
      <c r="P588" s="173">
        <v>1153550</v>
      </c>
      <c r="Q588" s="173">
        <v>691909</v>
      </c>
      <c r="R588" s="173">
        <v>17770711</v>
      </c>
      <c r="S588" s="174">
        <v>765.33</v>
      </c>
      <c r="T588" s="174">
        <v>719.93</v>
      </c>
      <c r="U588" s="174">
        <v>1293.07</v>
      </c>
      <c r="V588" s="173">
        <v>13743</v>
      </c>
    </row>
    <row r="589" spans="1:22" ht="15" customHeight="1" x14ac:dyDescent="0.25">
      <c r="A589" s="175"/>
      <c r="B589" s="172"/>
      <c r="C589" s="186"/>
      <c r="D589" s="187"/>
      <c r="E589" s="187"/>
      <c r="F589" s="187"/>
      <c r="G589" s="187"/>
      <c r="H589" s="187"/>
      <c r="I589" s="187"/>
      <c r="J589" s="187"/>
      <c r="K589" s="187"/>
      <c r="L589" s="187"/>
      <c r="M589" s="188"/>
      <c r="N589" s="173"/>
      <c r="O589" s="173"/>
      <c r="P589" s="173"/>
      <c r="Q589" s="173"/>
      <c r="R589" s="173"/>
      <c r="S589" s="174"/>
      <c r="T589" s="174"/>
      <c r="U589" s="174"/>
      <c r="V589" s="173"/>
    </row>
    <row r="590" spans="1:22" ht="15" customHeight="1" x14ac:dyDescent="0.25">
      <c r="A590" s="258">
        <v>58</v>
      </c>
      <c r="B590" s="185" t="s">
        <v>200</v>
      </c>
      <c r="C590" s="186"/>
      <c r="D590" s="187"/>
      <c r="E590" s="187"/>
      <c r="F590" s="187"/>
      <c r="G590" s="187"/>
      <c r="H590" s="187"/>
      <c r="I590" s="187"/>
      <c r="J590" s="187"/>
      <c r="K590" s="187"/>
      <c r="L590" s="187"/>
      <c r="M590" s="188"/>
      <c r="N590" s="173"/>
      <c r="O590" s="173"/>
      <c r="P590" s="173"/>
      <c r="Q590" s="173"/>
      <c r="R590" s="173"/>
      <c r="S590" s="174"/>
      <c r="T590" s="174"/>
      <c r="U590" s="174"/>
      <c r="V590" s="173"/>
    </row>
    <row r="591" spans="1:22" ht="15" customHeight="1" x14ac:dyDescent="0.25">
      <c r="A591" s="175"/>
      <c r="B591" s="172"/>
      <c r="C591" s="186"/>
      <c r="D591" s="187"/>
      <c r="E591" s="187"/>
      <c r="F591" s="187"/>
      <c r="G591" s="187"/>
      <c r="H591" s="187"/>
      <c r="I591" s="187"/>
      <c r="J591" s="187"/>
      <c r="K591" s="187"/>
      <c r="L591" s="187"/>
      <c r="M591" s="188"/>
      <c r="N591" s="173"/>
      <c r="O591" s="173"/>
      <c r="P591" s="173"/>
      <c r="Q591" s="173"/>
      <c r="R591" s="173"/>
      <c r="S591" s="174"/>
      <c r="T591" s="174"/>
      <c r="U591" s="174"/>
      <c r="V591" s="173"/>
    </row>
    <row r="592" spans="1:22" ht="15" customHeight="1" x14ac:dyDescent="0.25">
      <c r="A592" s="170" t="s">
        <v>122</v>
      </c>
      <c r="B592" s="172" t="s">
        <v>891</v>
      </c>
      <c r="C592" s="186">
        <v>12991</v>
      </c>
      <c r="D592" s="187">
        <v>370</v>
      </c>
      <c r="E592" s="187">
        <v>3511</v>
      </c>
      <c r="F592" s="187">
        <v>182814</v>
      </c>
      <c r="G592" s="187">
        <v>390</v>
      </c>
      <c r="H592" s="187">
        <v>46875</v>
      </c>
      <c r="I592" s="187">
        <v>126290</v>
      </c>
      <c r="J592" s="187">
        <v>370</v>
      </c>
      <c r="K592" s="187">
        <v>34132</v>
      </c>
      <c r="L592" s="187">
        <v>322095</v>
      </c>
      <c r="M592" s="188">
        <v>330790</v>
      </c>
      <c r="N592" s="173">
        <v>129648</v>
      </c>
      <c r="O592" s="173">
        <v>676698</v>
      </c>
      <c r="P592" s="173">
        <v>17732</v>
      </c>
      <c r="Q592" s="173">
        <v>8250</v>
      </c>
      <c r="R592" s="173">
        <v>1016970</v>
      </c>
      <c r="S592" s="174">
        <v>307.64</v>
      </c>
      <c r="T592" s="174">
        <v>315.94</v>
      </c>
      <c r="U592" s="174">
        <v>971.32</v>
      </c>
      <c r="V592" s="173">
        <v>1047</v>
      </c>
    </row>
    <row r="593" spans="1:22" ht="15" customHeight="1" x14ac:dyDescent="0.25">
      <c r="A593" s="175" t="s">
        <v>124</v>
      </c>
      <c r="B593" s="172" t="s">
        <v>892</v>
      </c>
      <c r="C593" s="186">
        <v>17858</v>
      </c>
      <c r="D593" s="187">
        <v>280</v>
      </c>
      <c r="E593" s="187">
        <v>6378</v>
      </c>
      <c r="F593" s="187">
        <v>162331</v>
      </c>
      <c r="G593" s="187">
        <v>280</v>
      </c>
      <c r="H593" s="187">
        <v>57975</v>
      </c>
      <c r="I593" s="187">
        <v>354627</v>
      </c>
      <c r="J593" s="187">
        <v>320</v>
      </c>
      <c r="K593" s="187">
        <v>110821</v>
      </c>
      <c r="L593" s="187">
        <v>534816</v>
      </c>
      <c r="M593" s="188">
        <v>676520</v>
      </c>
      <c r="N593" s="173">
        <v>420939</v>
      </c>
      <c r="O593" s="173">
        <v>835664</v>
      </c>
      <c r="P593" s="173">
        <v>65813</v>
      </c>
      <c r="Q593" s="173">
        <v>38785</v>
      </c>
      <c r="R593" s="173">
        <v>1539212</v>
      </c>
      <c r="S593" s="174">
        <v>283.72000000000003</v>
      </c>
      <c r="T593" s="174">
        <v>358.9</v>
      </c>
      <c r="U593" s="174">
        <v>816.56</v>
      </c>
      <c r="V593" s="173">
        <v>1885</v>
      </c>
    </row>
    <row r="594" spans="1:22" ht="15" customHeight="1" x14ac:dyDescent="0.25">
      <c r="A594" s="170" t="s">
        <v>125</v>
      </c>
      <c r="B594" s="172" t="s">
        <v>893</v>
      </c>
      <c r="C594" s="186">
        <v>9721</v>
      </c>
      <c r="D594" s="187">
        <v>270</v>
      </c>
      <c r="E594" s="187">
        <v>3600</v>
      </c>
      <c r="F594" s="187">
        <v>27878</v>
      </c>
      <c r="G594" s="187">
        <v>270</v>
      </c>
      <c r="H594" s="187">
        <v>10325</v>
      </c>
      <c r="I594" s="187">
        <v>141790</v>
      </c>
      <c r="J594" s="187">
        <v>270</v>
      </c>
      <c r="K594" s="187">
        <v>52515</v>
      </c>
      <c r="L594" s="187">
        <v>179389</v>
      </c>
      <c r="M594" s="188">
        <v>253233</v>
      </c>
      <c r="N594" s="173">
        <v>199471</v>
      </c>
      <c r="O594" s="173">
        <v>128511</v>
      </c>
      <c r="P594" s="173">
        <v>12301</v>
      </c>
      <c r="Q594" s="173">
        <v>18378</v>
      </c>
      <c r="R594" s="173">
        <v>375667</v>
      </c>
      <c r="S594" s="174">
        <v>578.66999999999996</v>
      </c>
      <c r="T594" s="174">
        <v>816.88</v>
      </c>
      <c r="U594" s="174">
        <v>1211.83</v>
      </c>
      <c r="V594" s="173">
        <v>310</v>
      </c>
    </row>
    <row r="595" spans="1:22" ht="15" customHeight="1" x14ac:dyDescent="0.25">
      <c r="A595" s="175" t="s">
        <v>154</v>
      </c>
      <c r="B595" s="172" t="s">
        <v>894</v>
      </c>
      <c r="C595" s="186">
        <v>31105</v>
      </c>
      <c r="D595" s="187">
        <v>370</v>
      </c>
      <c r="E595" s="187">
        <v>8407</v>
      </c>
      <c r="F595" s="187">
        <v>1700197</v>
      </c>
      <c r="G595" s="187">
        <v>450</v>
      </c>
      <c r="H595" s="187">
        <v>377822</v>
      </c>
      <c r="I595" s="187">
        <v>1632346</v>
      </c>
      <c r="J595" s="187">
        <v>370</v>
      </c>
      <c r="K595" s="187">
        <v>441175</v>
      </c>
      <c r="L595" s="187">
        <v>3363648</v>
      </c>
      <c r="M595" s="188">
        <v>3230433</v>
      </c>
      <c r="N595" s="173">
        <v>1675746</v>
      </c>
      <c r="O595" s="173">
        <v>6215105</v>
      </c>
      <c r="P595" s="173">
        <v>532852</v>
      </c>
      <c r="Q595" s="173">
        <v>154408</v>
      </c>
      <c r="R595" s="173">
        <v>9823982</v>
      </c>
      <c r="S595" s="174">
        <v>336.2</v>
      </c>
      <c r="T595" s="174">
        <v>322.88</v>
      </c>
      <c r="U595" s="174">
        <v>981.91</v>
      </c>
      <c r="V595" s="173">
        <v>10005</v>
      </c>
    </row>
    <row r="596" spans="1:22" ht="15" customHeight="1" x14ac:dyDescent="0.25">
      <c r="A596" s="170" t="s">
        <v>423</v>
      </c>
      <c r="B596" s="172" t="s">
        <v>895</v>
      </c>
      <c r="C596" s="186">
        <v>12096</v>
      </c>
      <c r="D596" s="187">
        <v>290</v>
      </c>
      <c r="E596" s="187">
        <v>4171</v>
      </c>
      <c r="F596" s="187">
        <v>25570</v>
      </c>
      <c r="G596" s="187">
        <v>290</v>
      </c>
      <c r="H596" s="187">
        <v>8817</v>
      </c>
      <c r="I596" s="187">
        <v>75737</v>
      </c>
      <c r="J596" s="187">
        <v>310</v>
      </c>
      <c r="K596" s="187">
        <v>24431</v>
      </c>
      <c r="L596" s="187">
        <v>113403</v>
      </c>
      <c r="M596" s="188">
        <v>142378</v>
      </c>
      <c r="N596" s="173">
        <v>92799</v>
      </c>
      <c r="O596" s="173">
        <v>123594</v>
      </c>
      <c r="P596" s="173">
        <v>3228</v>
      </c>
      <c r="Q596" s="173">
        <v>8548</v>
      </c>
      <c r="R596" s="173">
        <v>260652</v>
      </c>
      <c r="S596" s="174">
        <v>420.01</v>
      </c>
      <c r="T596" s="174">
        <v>527.32000000000005</v>
      </c>
      <c r="U596" s="174">
        <v>965.38</v>
      </c>
      <c r="V596" s="173">
        <v>270</v>
      </c>
    </row>
    <row r="597" spans="1:22" ht="15" customHeight="1" x14ac:dyDescent="0.25">
      <c r="A597" s="175" t="s">
        <v>156</v>
      </c>
      <c r="B597" s="172" t="s">
        <v>896</v>
      </c>
      <c r="C597" s="186">
        <v>10405</v>
      </c>
      <c r="D597" s="187">
        <v>340</v>
      </c>
      <c r="E597" s="187">
        <v>3060</v>
      </c>
      <c r="F597" s="187">
        <v>116694</v>
      </c>
      <c r="G597" s="187">
        <v>320</v>
      </c>
      <c r="H597" s="187">
        <v>36467</v>
      </c>
      <c r="I597" s="187">
        <v>70540</v>
      </c>
      <c r="J597" s="187">
        <v>335</v>
      </c>
      <c r="K597" s="187">
        <v>21057</v>
      </c>
      <c r="L597" s="187">
        <v>197639</v>
      </c>
      <c r="M597" s="188">
        <v>237561</v>
      </c>
      <c r="N597" s="173">
        <v>79981</v>
      </c>
      <c r="O597" s="173">
        <v>467611</v>
      </c>
      <c r="P597" s="173">
        <v>28057</v>
      </c>
      <c r="Q597" s="173">
        <v>7367</v>
      </c>
      <c r="R597" s="173">
        <v>725862</v>
      </c>
      <c r="S597" s="174">
        <v>198.23</v>
      </c>
      <c r="T597" s="174">
        <v>238.28</v>
      </c>
      <c r="U597" s="174">
        <v>728.05</v>
      </c>
      <c r="V597" s="173">
        <v>997</v>
      </c>
    </row>
    <row r="598" spans="1:22" ht="15" customHeight="1" x14ac:dyDescent="0.25">
      <c r="A598" s="170" t="s">
        <v>426</v>
      </c>
      <c r="B598" s="172" t="s">
        <v>897</v>
      </c>
      <c r="C598" s="186">
        <v>45896</v>
      </c>
      <c r="D598" s="187">
        <v>320</v>
      </c>
      <c r="E598" s="187">
        <v>14343</v>
      </c>
      <c r="F598" s="187">
        <v>358909</v>
      </c>
      <c r="G598" s="187">
        <v>320</v>
      </c>
      <c r="H598" s="187">
        <v>112159</v>
      </c>
      <c r="I598" s="187">
        <v>378286</v>
      </c>
      <c r="J598" s="187">
        <v>320</v>
      </c>
      <c r="K598" s="187">
        <v>118214</v>
      </c>
      <c r="L598" s="187">
        <v>783091</v>
      </c>
      <c r="M598" s="188">
        <v>950173</v>
      </c>
      <c r="N598" s="173">
        <v>449022</v>
      </c>
      <c r="O598" s="173">
        <v>1848320</v>
      </c>
      <c r="P598" s="173">
        <v>197897</v>
      </c>
      <c r="Q598" s="173">
        <v>41372</v>
      </c>
      <c r="R598" s="173">
        <v>2955018</v>
      </c>
      <c r="S598" s="174">
        <v>204.04</v>
      </c>
      <c r="T598" s="174">
        <v>247.57</v>
      </c>
      <c r="U598" s="174">
        <v>769.94</v>
      </c>
      <c r="V598" s="173">
        <v>3838</v>
      </c>
    </row>
    <row r="599" spans="1:22" ht="15" customHeight="1" x14ac:dyDescent="0.25">
      <c r="A599" s="175" t="s">
        <v>157</v>
      </c>
      <c r="B599" s="172" t="s">
        <v>898</v>
      </c>
      <c r="C599" s="186">
        <v>5660</v>
      </c>
      <c r="D599" s="187">
        <v>320</v>
      </c>
      <c r="E599" s="187">
        <v>1769</v>
      </c>
      <c r="F599" s="187">
        <v>11022</v>
      </c>
      <c r="G599" s="187">
        <v>320</v>
      </c>
      <c r="H599" s="187">
        <v>3444</v>
      </c>
      <c r="I599" s="187">
        <v>40193</v>
      </c>
      <c r="J599" s="187">
        <v>320</v>
      </c>
      <c r="K599" s="187">
        <v>12560</v>
      </c>
      <c r="L599" s="187">
        <v>56875</v>
      </c>
      <c r="M599" s="188">
        <v>67542</v>
      </c>
      <c r="N599" s="173">
        <v>47709</v>
      </c>
      <c r="O599" s="173">
        <v>69514</v>
      </c>
      <c r="P599" s="173">
        <v>702</v>
      </c>
      <c r="Q599" s="173">
        <v>4395</v>
      </c>
      <c r="R599" s="173">
        <v>133363</v>
      </c>
      <c r="S599" s="174">
        <v>381.71</v>
      </c>
      <c r="T599" s="174">
        <v>453.3</v>
      </c>
      <c r="U599" s="174">
        <v>895.06</v>
      </c>
      <c r="V599" s="173">
        <v>149</v>
      </c>
    </row>
    <row r="600" spans="1:22" ht="15" customHeight="1" x14ac:dyDescent="0.25">
      <c r="A600" s="170" t="s">
        <v>158</v>
      </c>
      <c r="B600" s="172" t="s">
        <v>899</v>
      </c>
      <c r="C600" s="186">
        <v>23719</v>
      </c>
      <c r="D600" s="187">
        <v>330</v>
      </c>
      <c r="E600" s="187">
        <v>7188</v>
      </c>
      <c r="F600" s="187">
        <v>59024</v>
      </c>
      <c r="G600" s="187">
        <v>330</v>
      </c>
      <c r="H600" s="187">
        <v>17886</v>
      </c>
      <c r="I600" s="187">
        <v>132072</v>
      </c>
      <c r="J600" s="187">
        <v>340</v>
      </c>
      <c r="K600" s="187">
        <v>38845</v>
      </c>
      <c r="L600" s="187">
        <v>214815</v>
      </c>
      <c r="M600" s="188">
        <v>243858</v>
      </c>
      <c r="N600" s="173">
        <v>147547</v>
      </c>
      <c r="O600" s="173">
        <v>353577</v>
      </c>
      <c r="P600" s="173">
        <v>12688</v>
      </c>
      <c r="Q600" s="173">
        <v>13593</v>
      </c>
      <c r="R600" s="173">
        <v>596530</v>
      </c>
      <c r="S600" s="174">
        <v>296.70999999999998</v>
      </c>
      <c r="T600" s="174">
        <v>336.82</v>
      </c>
      <c r="U600" s="174">
        <v>823.94</v>
      </c>
      <c r="V600" s="173">
        <v>724</v>
      </c>
    </row>
    <row r="601" spans="1:22" ht="15" customHeight="1" x14ac:dyDescent="0.25">
      <c r="A601" s="175" t="s">
        <v>159</v>
      </c>
      <c r="B601" s="172" t="s">
        <v>900</v>
      </c>
      <c r="C601" s="186">
        <v>26560</v>
      </c>
      <c r="D601" s="187">
        <v>270</v>
      </c>
      <c r="E601" s="187">
        <v>9837</v>
      </c>
      <c r="F601" s="187">
        <v>139049</v>
      </c>
      <c r="G601" s="187">
        <v>270</v>
      </c>
      <c r="H601" s="187">
        <v>51500</v>
      </c>
      <c r="I601" s="187">
        <v>249910</v>
      </c>
      <c r="J601" s="187">
        <v>330</v>
      </c>
      <c r="K601" s="187">
        <v>75730</v>
      </c>
      <c r="L601" s="187">
        <v>415519</v>
      </c>
      <c r="M601" s="188">
        <v>528640</v>
      </c>
      <c r="N601" s="173">
        <v>287652</v>
      </c>
      <c r="O601" s="173">
        <v>753312</v>
      </c>
      <c r="P601" s="173">
        <v>24599</v>
      </c>
      <c r="Q601" s="173">
        <v>26503</v>
      </c>
      <c r="R601" s="173">
        <v>1280048</v>
      </c>
      <c r="S601" s="174">
        <v>265.85000000000002</v>
      </c>
      <c r="T601" s="174">
        <v>338.22</v>
      </c>
      <c r="U601" s="174">
        <v>818.97</v>
      </c>
      <c r="V601" s="173">
        <v>1563</v>
      </c>
    </row>
    <row r="602" spans="1:22" ht="15" customHeight="1" x14ac:dyDescent="0.25">
      <c r="A602" s="170" t="s">
        <v>160</v>
      </c>
      <c r="B602" s="172" t="s">
        <v>901</v>
      </c>
      <c r="C602" s="186">
        <v>15311</v>
      </c>
      <c r="D602" s="187">
        <v>330</v>
      </c>
      <c r="E602" s="187">
        <v>4640</v>
      </c>
      <c r="F602" s="187">
        <v>22016</v>
      </c>
      <c r="G602" s="187">
        <v>330</v>
      </c>
      <c r="H602" s="187">
        <v>6672</v>
      </c>
      <c r="I602" s="187">
        <v>271810</v>
      </c>
      <c r="J602" s="187">
        <v>350</v>
      </c>
      <c r="K602" s="187">
        <v>77660</v>
      </c>
      <c r="L602" s="187">
        <v>309137</v>
      </c>
      <c r="M602" s="188">
        <v>337458</v>
      </c>
      <c r="N602" s="173">
        <v>294982</v>
      </c>
      <c r="O602" s="173">
        <v>127146</v>
      </c>
      <c r="P602" s="173">
        <v>11765</v>
      </c>
      <c r="Q602" s="173">
        <v>27179</v>
      </c>
      <c r="R602" s="173">
        <v>449190</v>
      </c>
      <c r="S602" s="174">
        <v>1124.1300000000001</v>
      </c>
      <c r="T602" s="174">
        <v>1227.1199999999999</v>
      </c>
      <c r="U602" s="174">
        <v>1633.42</v>
      </c>
      <c r="V602" s="173">
        <v>275</v>
      </c>
    </row>
    <row r="603" spans="1:22" ht="15" customHeight="1" x14ac:dyDescent="0.25">
      <c r="A603" s="175" t="s">
        <v>161</v>
      </c>
      <c r="B603" s="172" t="s">
        <v>902</v>
      </c>
      <c r="C603" s="186">
        <v>19807</v>
      </c>
      <c r="D603" s="187">
        <v>280</v>
      </c>
      <c r="E603" s="187">
        <v>7074</v>
      </c>
      <c r="F603" s="187">
        <v>26792</v>
      </c>
      <c r="G603" s="187">
        <v>280</v>
      </c>
      <c r="H603" s="187">
        <v>9569</v>
      </c>
      <c r="I603" s="187">
        <v>341033</v>
      </c>
      <c r="J603" s="187">
        <v>360</v>
      </c>
      <c r="K603" s="187">
        <v>94731</v>
      </c>
      <c r="L603" s="187">
        <v>387632</v>
      </c>
      <c r="M603" s="188">
        <v>422150</v>
      </c>
      <c r="N603" s="173">
        <v>359825</v>
      </c>
      <c r="O603" s="173">
        <v>155961</v>
      </c>
      <c r="P603" s="173">
        <v>13889</v>
      </c>
      <c r="Q603" s="173">
        <v>33154</v>
      </c>
      <c r="R603" s="173">
        <v>558846</v>
      </c>
      <c r="S603" s="174">
        <v>916.39</v>
      </c>
      <c r="T603" s="174">
        <v>997.99</v>
      </c>
      <c r="U603" s="174">
        <v>1321.15</v>
      </c>
      <c r="V603" s="173">
        <v>423</v>
      </c>
    </row>
    <row r="604" spans="1:22" ht="15" customHeight="1" x14ac:dyDescent="0.25">
      <c r="A604" s="170" t="s">
        <v>162</v>
      </c>
      <c r="B604" s="172" t="s">
        <v>903</v>
      </c>
      <c r="C604" s="186">
        <v>15441</v>
      </c>
      <c r="D604" s="187">
        <v>329</v>
      </c>
      <c r="E604" s="187">
        <v>4693</v>
      </c>
      <c r="F604" s="187">
        <v>65285</v>
      </c>
      <c r="G604" s="187">
        <v>329</v>
      </c>
      <c r="H604" s="187">
        <v>19843</v>
      </c>
      <c r="I604" s="187">
        <v>121205</v>
      </c>
      <c r="J604" s="187">
        <v>320</v>
      </c>
      <c r="K604" s="187">
        <v>37877</v>
      </c>
      <c r="L604" s="187">
        <v>201931</v>
      </c>
      <c r="M604" s="188">
        <v>239746</v>
      </c>
      <c r="N604" s="173">
        <v>143869</v>
      </c>
      <c r="O604" s="173">
        <v>277781</v>
      </c>
      <c r="P604" s="173">
        <v>20877</v>
      </c>
      <c r="Q604" s="173">
        <v>13254</v>
      </c>
      <c r="R604" s="173">
        <v>525150</v>
      </c>
      <c r="S604" s="174">
        <v>274.36</v>
      </c>
      <c r="T604" s="174">
        <v>325.74</v>
      </c>
      <c r="U604" s="174">
        <v>713.52</v>
      </c>
      <c r="V604" s="173">
        <v>736</v>
      </c>
    </row>
    <row r="605" spans="1:22" ht="15" customHeight="1" x14ac:dyDescent="0.25">
      <c r="A605" s="175" t="s">
        <v>163</v>
      </c>
      <c r="B605" s="172" t="s">
        <v>904</v>
      </c>
      <c r="C605" s="186">
        <v>16859</v>
      </c>
      <c r="D605" s="187">
        <v>339</v>
      </c>
      <c r="E605" s="187">
        <v>4973</v>
      </c>
      <c r="F605" s="187">
        <v>11814</v>
      </c>
      <c r="G605" s="187">
        <v>339</v>
      </c>
      <c r="H605" s="187">
        <v>3485</v>
      </c>
      <c r="I605" s="187">
        <v>20230</v>
      </c>
      <c r="J605" s="187">
        <v>350</v>
      </c>
      <c r="K605" s="187">
        <v>5780</v>
      </c>
      <c r="L605" s="187">
        <v>48903</v>
      </c>
      <c r="M605" s="188">
        <v>52671</v>
      </c>
      <c r="N605" s="173">
        <v>21955</v>
      </c>
      <c r="O605" s="173">
        <v>107344</v>
      </c>
      <c r="P605" s="173">
        <v>8064</v>
      </c>
      <c r="Q605" s="173">
        <v>2020</v>
      </c>
      <c r="R605" s="173">
        <v>166059</v>
      </c>
      <c r="S605" s="174">
        <v>296.38</v>
      </c>
      <c r="T605" s="174">
        <v>319.22000000000003</v>
      </c>
      <c r="U605" s="174">
        <v>1006.42</v>
      </c>
      <c r="V605" s="173">
        <v>165</v>
      </c>
    </row>
    <row r="606" spans="1:22" ht="15" customHeight="1" x14ac:dyDescent="0.25">
      <c r="A606" s="170" t="s">
        <v>436</v>
      </c>
      <c r="B606" s="172" t="s">
        <v>905</v>
      </c>
      <c r="C606" s="186">
        <v>13519</v>
      </c>
      <c r="D606" s="187">
        <v>380</v>
      </c>
      <c r="E606" s="187">
        <v>3558</v>
      </c>
      <c r="F606" s="187">
        <v>100556</v>
      </c>
      <c r="G606" s="187">
        <v>425</v>
      </c>
      <c r="H606" s="187">
        <v>23660</v>
      </c>
      <c r="I606" s="187">
        <v>56765</v>
      </c>
      <c r="J606" s="187">
        <v>400</v>
      </c>
      <c r="K606" s="187">
        <v>14191</v>
      </c>
      <c r="L606" s="187">
        <v>170840</v>
      </c>
      <c r="M606" s="188">
        <v>161402</v>
      </c>
      <c r="N606" s="173">
        <v>53904</v>
      </c>
      <c r="O606" s="173">
        <v>381436</v>
      </c>
      <c r="P606" s="173">
        <v>9935</v>
      </c>
      <c r="Q606" s="173">
        <v>4964</v>
      </c>
      <c r="R606" s="173">
        <v>547809</v>
      </c>
      <c r="S606" s="174">
        <v>244.76</v>
      </c>
      <c r="T606" s="174">
        <v>231.24</v>
      </c>
      <c r="U606" s="174">
        <v>784.83</v>
      </c>
      <c r="V606" s="173">
        <v>698</v>
      </c>
    </row>
    <row r="607" spans="1:22" ht="15" customHeight="1" x14ac:dyDescent="0.25">
      <c r="A607" s="175" t="s">
        <v>165</v>
      </c>
      <c r="B607" s="172" t="s">
        <v>906</v>
      </c>
      <c r="C607" s="186">
        <v>14939</v>
      </c>
      <c r="D607" s="187">
        <v>339</v>
      </c>
      <c r="E607" s="187">
        <v>4407</v>
      </c>
      <c r="F607" s="187">
        <v>30974</v>
      </c>
      <c r="G607" s="187">
        <v>339</v>
      </c>
      <c r="H607" s="187">
        <v>9137</v>
      </c>
      <c r="I607" s="187">
        <v>30460</v>
      </c>
      <c r="J607" s="187">
        <v>310</v>
      </c>
      <c r="K607" s="187">
        <v>9826</v>
      </c>
      <c r="L607" s="187">
        <v>76373</v>
      </c>
      <c r="M607" s="188">
        <v>88981</v>
      </c>
      <c r="N607" s="173">
        <v>37322</v>
      </c>
      <c r="O607" s="173">
        <v>149679</v>
      </c>
      <c r="P607" s="173">
        <v>8553</v>
      </c>
      <c r="Q607" s="173">
        <v>3437</v>
      </c>
      <c r="R607" s="173">
        <v>243776</v>
      </c>
      <c r="S607" s="174">
        <v>255.43</v>
      </c>
      <c r="T607" s="174">
        <v>297.58999999999997</v>
      </c>
      <c r="U607" s="174">
        <v>815.3</v>
      </c>
      <c r="V607" s="173">
        <v>299</v>
      </c>
    </row>
    <row r="608" spans="1:22" ht="15" customHeight="1" x14ac:dyDescent="0.25">
      <c r="A608" s="170" t="s">
        <v>167</v>
      </c>
      <c r="B608" s="172" t="s">
        <v>764</v>
      </c>
      <c r="C608" s="186">
        <v>19713</v>
      </c>
      <c r="D608" s="187">
        <v>350</v>
      </c>
      <c r="E608" s="187">
        <v>5632</v>
      </c>
      <c r="F608" s="187">
        <v>50866</v>
      </c>
      <c r="G608" s="187">
        <v>350</v>
      </c>
      <c r="H608" s="187">
        <v>14533</v>
      </c>
      <c r="I608" s="187">
        <v>30059</v>
      </c>
      <c r="J608" s="187">
        <v>350</v>
      </c>
      <c r="K608" s="187">
        <v>8588</v>
      </c>
      <c r="L608" s="187">
        <v>100638</v>
      </c>
      <c r="M608" s="188">
        <v>110183</v>
      </c>
      <c r="N608" s="173">
        <v>32622</v>
      </c>
      <c r="O608" s="173">
        <v>223153</v>
      </c>
      <c r="P608" s="173">
        <v>7518</v>
      </c>
      <c r="Q608" s="173">
        <v>3004</v>
      </c>
      <c r="R608" s="173">
        <v>337850</v>
      </c>
      <c r="S608" s="174">
        <v>170</v>
      </c>
      <c r="T608" s="174">
        <v>186.12</v>
      </c>
      <c r="U608" s="174">
        <v>570.69000000000005</v>
      </c>
      <c r="V608" s="173">
        <v>592</v>
      </c>
    </row>
    <row r="609" spans="1:22" ht="15" customHeight="1" x14ac:dyDescent="0.25">
      <c r="A609" s="175" t="s">
        <v>168</v>
      </c>
      <c r="B609" s="172" t="s">
        <v>907</v>
      </c>
      <c r="C609" s="186">
        <v>8404</v>
      </c>
      <c r="D609" s="187">
        <v>339</v>
      </c>
      <c r="E609" s="187">
        <v>2479</v>
      </c>
      <c r="F609" s="187">
        <v>934365</v>
      </c>
      <c r="G609" s="187">
        <v>339</v>
      </c>
      <c r="H609" s="187">
        <v>275624</v>
      </c>
      <c r="I609" s="187">
        <v>3348340</v>
      </c>
      <c r="J609" s="187">
        <v>340</v>
      </c>
      <c r="K609" s="187">
        <v>984806</v>
      </c>
      <c r="L609" s="187">
        <v>4291109</v>
      </c>
      <c r="M609" s="188">
        <v>4862595</v>
      </c>
      <c r="N609" s="173">
        <v>3740661</v>
      </c>
      <c r="O609" s="173">
        <v>4011023</v>
      </c>
      <c r="P609" s="173">
        <v>498153</v>
      </c>
      <c r="Q609" s="173">
        <v>340423</v>
      </c>
      <c r="R609" s="173">
        <v>9031348</v>
      </c>
      <c r="S609" s="174">
        <v>557.29</v>
      </c>
      <c r="T609" s="174">
        <v>631.51</v>
      </c>
      <c r="U609" s="174">
        <v>1172.9000000000001</v>
      </c>
      <c r="V609" s="173">
        <v>7700</v>
      </c>
    </row>
    <row r="610" spans="1:22" ht="15" customHeight="1" x14ac:dyDescent="0.25">
      <c r="A610" s="170" t="s">
        <v>169</v>
      </c>
      <c r="B610" s="172" t="s">
        <v>908</v>
      </c>
      <c r="C610" s="186">
        <v>7332</v>
      </c>
      <c r="D610" s="187">
        <v>332</v>
      </c>
      <c r="E610" s="187">
        <v>2208</v>
      </c>
      <c r="F610" s="187">
        <v>35973</v>
      </c>
      <c r="G610" s="187">
        <v>332</v>
      </c>
      <c r="H610" s="187">
        <v>10835</v>
      </c>
      <c r="I610" s="187">
        <v>57905</v>
      </c>
      <c r="J610" s="187">
        <v>335</v>
      </c>
      <c r="K610" s="187">
        <v>17285</v>
      </c>
      <c r="L610" s="187">
        <v>101210</v>
      </c>
      <c r="M610" s="188">
        <v>116822</v>
      </c>
      <c r="N610" s="173">
        <v>65655</v>
      </c>
      <c r="O610" s="173">
        <v>226158</v>
      </c>
      <c r="P610" s="173">
        <v>7111</v>
      </c>
      <c r="Q610" s="173">
        <v>6047</v>
      </c>
      <c r="R610" s="173">
        <v>344044</v>
      </c>
      <c r="S610" s="174">
        <v>206.55</v>
      </c>
      <c r="T610" s="174">
        <v>238.41</v>
      </c>
      <c r="U610" s="174">
        <v>702.13</v>
      </c>
      <c r="V610" s="173">
        <v>490</v>
      </c>
    </row>
    <row r="611" spans="1:22" ht="15" customHeight="1" x14ac:dyDescent="0.25">
      <c r="A611" s="175" t="s">
        <v>170</v>
      </c>
      <c r="B611" s="172" t="s">
        <v>909</v>
      </c>
      <c r="C611" s="186">
        <v>10310</v>
      </c>
      <c r="D611" s="187">
        <v>295</v>
      </c>
      <c r="E611" s="187">
        <v>3495</v>
      </c>
      <c r="F611" s="187">
        <v>225732</v>
      </c>
      <c r="G611" s="187">
        <v>295</v>
      </c>
      <c r="H611" s="187">
        <v>76519</v>
      </c>
      <c r="I611" s="187">
        <v>894960</v>
      </c>
      <c r="J611" s="187">
        <v>320</v>
      </c>
      <c r="K611" s="187">
        <v>279675</v>
      </c>
      <c r="L611" s="187">
        <v>1131002</v>
      </c>
      <c r="M611" s="188">
        <v>1383173</v>
      </c>
      <c r="N611" s="173">
        <v>1062310</v>
      </c>
      <c r="O611" s="173">
        <v>821735</v>
      </c>
      <c r="P611" s="173">
        <v>95093</v>
      </c>
      <c r="Q611" s="173">
        <v>97884</v>
      </c>
      <c r="R611" s="173">
        <v>2202117</v>
      </c>
      <c r="S611" s="174">
        <v>658.71</v>
      </c>
      <c r="T611" s="174">
        <v>805.58</v>
      </c>
      <c r="U611" s="174">
        <v>1282.54</v>
      </c>
      <c r="V611" s="173">
        <v>1717</v>
      </c>
    </row>
    <row r="612" spans="1:22" ht="15" customHeight="1" x14ac:dyDescent="0.25">
      <c r="A612" s="170" t="s">
        <v>443</v>
      </c>
      <c r="B612" s="172" t="s">
        <v>910</v>
      </c>
      <c r="C612" s="186">
        <v>7234</v>
      </c>
      <c r="D612" s="187">
        <v>320</v>
      </c>
      <c r="E612" s="187">
        <v>2261</v>
      </c>
      <c r="F612" s="187">
        <v>12294</v>
      </c>
      <c r="G612" s="187">
        <v>320</v>
      </c>
      <c r="H612" s="187">
        <v>3842</v>
      </c>
      <c r="I612" s="187">
        <v>36515</v>
      </c>
      <c r="J612" s="187">
        <v>330</v>
      </c>
      <c r="K612" s="187">
        <v>11065</v>
      </c>
      <c r="L612" s="187">
        <v>56043</v>
      </c>
      <c r="M612" s="188">
        <v>65115</v>
      </c>
      <c r="N612" s="173">
        <v>42030</v>
      </c>
      <c r="O612" s="173">
        <v>65416</v>
      </c>
      <c r="P612" s="173">
        <v>2367</v>
      </c>
      <c r="Q612" s="173">
        <v>3871</v>
      </c>
      <c r="R612" s="173">
        <v>129027</v>
      </c>
      <c r="S612" s="174">
        <v>341.73</v>
      </c>
      <c r="T612" s="174">
        <v>397.04</v>
      </c>
      <c r="U612" s="174">
        <v>786.75</v>
      </c>
      <c r="V612" s="173">
        <v>164</v>
      </c>
    </row>
    <row r="613" spans="1:22" ht="15" customHeight="1" x14ac:dyDescent="0.25">
      <c r="A613" s="175" t="s">
        <v>171</v>
      </c>
      <c r="B613" s="172" t="s">
        <v>911</v>
      </c>
      <c r="C613" s="186">
        <v>48133</v>
      </c>
      <c r="D613" s="187">
        <v>350</v>
      </c>
      <c r="E613" s="187">
        <v>13752</v>
      </c>
      <c r="F613" s="187">
        <v>131695</v>
      </c>
      <c r="G613" s="187">
        <v>350</v>
      </c>
      <c r="H613" s="187">
        <v>37627</v>
      </c>
      <c r="I613" s="187">
        <v>1217865</v>
      </c>
      <c r="J613" s="187">
        <v>350</v>
      </c>
      <c r="K613" s="187">
        <v>347961</v>
      </c>
      <c r="L613" s="187">
        <v>1397693</v>
      </c>
      <c r="M613" s="188">
        <v>1519722</v>
      </c>
      <c r="N613" s="173">
        <v>1321688</v>
      </c>
      <c r="O613" s="173">
        <v>638322</v>
      </c>
      <c r="P613" s="173">
        <v>57742</v>
      </c>
      <c r="Q613" s="173">
        <v>121785</v>
      </c>
      <c r="R613" s="173">
        <v>2094001</v>
      </c>
      <c r="S613" s="174">
        <v>1274.0999999999999</v>
      </c>
      <c r="T613" s="174">
        <v>1385.34</v>
      </c>
      <c r="U613" s="174">
        <v>1908.84</v>
      </c>
      <c r="V613" s="173">
        <v>1097</v>
      </c>
    </row>
    <row r="614" spans="1:22" ht="15" customHeight="1" x14ac:dyDescent="0.25">
      <c r="A614" s="170" t="s">
        <v>172</v>
      </c>
      <c r="B614" s="172" t="s">
        <v>912</v>
      </c>
      <c r="C614" s="186">
        <v>13990</v>
      </c>
      <c r="D614" s="187">
        <v>330</v>
      </c>
      <c r="E614" s="187">
        <v>4239</v>
      </c>
      <c r="F614" s="187">
        <v>37892</v>
      </c>
      <c r="G614" s="187">
        <v>330</v>
      </c>
      <c r="H614" s="187">
        <v>11482</v>
      </c>
      <c r="I614" s="187">
        <v>106342</v>
      </c>
      <c r="J614" s="187">
        <v>310</v>
      </c>
      <c r="K614" s="187">
        <v>34304</v>
      </c>
      <c r="L614" s="187">
        <v>158224</v>
      </c>
      <c r="M614" s="188">
        <v>190875</v>
      </c>
      <c r="N614" s="173">
        <v>130299</v>
      </c>
      <c r="O614" s="173">
        <v>182729</v>
      </c>
      <c r="P614" s="173">
        <v>13417</v>
      </c>
      <c r="Q614" s="173">
        <v>12004</v>
      </c>
      <c r="R614" s="173">
        <v>375017</v>
      </c>
      <c r="S614" s="174">
        <v>443.2</v>
      </c>
      <c r="T614" s="174">
        <v>534.66</v>
      </c>
      <c r="U614" s="174">
        <v>1050.47</v>
      </c>
      <c r="V614" s="173">
        <v>357</v>
      </c>
    </row>
    <row r="615" spans="1:22" ht="15" customHeight="1" x14ac:dyDescent="0.25">
      <c r="A615" s="175" t="s">
        <v>173</v>
      </c>
      <c r="B615" s="172" t="s">
        <v>913</v>
      </c>
      <c r="C615" s="186">
        <v>24822</v>
      </c>
      <c r="D615" s="187">
        <v>339</v>
      </c>
      <c r="E615" s="187">
        <v>7322</v>
      </c>
      <c r="F615" s="187">
        <v>157537</v>
      </c>
      <c r="G615" s="187">
        <v>339</v>
      </c>
      <c r="H615" s="187">
        <v>46471</v>
      </c>
      <c r="I615" s="187">
        <v>467429</v>
      </c>
      <c r="J615" s="187">
        <v>336</v>
      </c>
      <c r="K615" s="187">
        <v>139116</v>
      </c>
      <c r="L615" s="187">
        <v>649788</v>
      </c>
      <c r="M615" s="188">
        <v>740671</v>
      </c>
      <c r="N615" s="173">
        <v>528414</v>
      </c>
      <c r="O615" s="173">
        <v>860656</v>
      </c>
      <c r="P615" s="173">
        <v>50638</v>
      </c>
      <c r="Q615" s="173">
        <v>48687</v>
      </c>
      <c r="R615" s="173">
        <v>1603278</v>
      </c>
      <c r="S615" s="174">
        <v>427.21</v>
      </c>
      <c r="T615" s="174">
        <v>486.96</v>
      </c>
      <c r="U615" s="174">
        <v>1054.0899999999999</v>
      </c>
      <c r="V615" s="173">
        <v>1521</v>
      </c>
    </row>
    <row r="616" spans="1:22" ht="15" customHeight="1" x14ac:dyDescent="0.25">
      <c r="A616" s="170" t="s">
        <v>448</v>
      </c>
      <c r="B616" s="172" t="s">
        <v>914</v>
      </c>
      <c r="C616" s="186">
        <v>21164</v>
      </c>
      <c r="D616" s="187">
        <v>330</v>
      </c>
      <c r="E616" s="187">
        <v>6413</v>
      </c>
      <c r="F616" s="187">
        <v>126323</v>
      </c>
      <c r="G616" s="187">
        <v>330</v>
      </c>
      <c r="H616" s="187">
        <v>38280</v>
      </c>
      <c r="I616" s="187">
        <v>124853</v>
      </c>
      <c r="J616" s="187">
        <v>330</v>
      </c>
      <c r="K616" s="187">
        <v>37834</v>
      </c>
      <c r="L616" s="187">
        <v>272340</v>
      </c>
      <c r="M616" s="188">
        <v>319829</v>
      </c>
      <c r="N616" s="173">
        <v>143709</v>
      </c>
      <c r="O616" s="173">
        <v>647336</v>
      </c>
      <c r="P616" s="173">
        <v>45196</v>
      </c>
      <c r="Q616" s="173">
        <v>13240</v>
      </c>
      <c r="R616" s="173">
        <v>999121</v>
      </c>
      <c r="S616" s="174">
        <v>199.08</v>
      </c>
      <c r="T616" s="174">
        <v>233.79</v>
      </c>
      <c r="U616" s="174">
        <v>730.35</v>
      </c>
      <c r="V616" s="173">
        <v>1368</v>
      </c>
    </row>
    <row r="617" spans="1:22" ht="15" customHeight="1" x14ac:dyDescent="0.25">
      <c r="A617" s="175" t="s">
        <v>174</v>
      </c>
      <c r="B617" s="172" t="s">
        <v>915</v>
      </c>
      <c r="C617" s="186">
        <v>20672</v>
      </c>
      <c r="D617" s="187">
        <v>330</v>
      </c>
      <c r="E617" s="187">
        <v>6264</v>
      </c>
      <c r="F617" s="187">
        <v>106114</v>
      </c>
      <c r="G617" s="187">
        <v>330</v>
      </c>
      <c r="H617" s="187">
        <v>32156</v>
      </c>
      <c r="I617" s="187">
        <v>56323</v>
      </c>
      <c r="J617" s="187">
        <v>350</v>
      </c>
      <c r="K617" s="187">
        <v>16092</v>
      </c>
      <c r="L617" s="187">
        <v>183109</v>
      </c>
      <c r="M617" s="188">
        <v>212003</v>
      </c>
      <c r="N617" s="173">
        <v>61125</v>
      </c>
      <c r="O617" s="173">
        <v>477581</v>
      </c>
      <c r="P617" s="173">
        <v>6482</v>
      </c>
      <c r="Q617" s="173">
        <v>5630</v>
      </c>
      <c r="R617" s="173">
        <v>690436</v>
      </c>
      <c r="S617" s="174">
        <v>184.77</v>
      </c>
      <c r="T617" s="174">
        <v>213.93</v>
      </c>
      <c r="U617" s="174">
        <v>696.71</v>
      </c>
      <c r="V617" s="173">
        <v>991</v>
      </c>
    </row>
    <row r="618" spans="1:22" ht="15" customHeight="1" x14ac:dyDescent="0.25">
      <c r="A618" s="170" t="s">
        <v>451</v>
      </c>
      <c r="B618" s="172" t="s">
        <v>916</v>
      </c>
      <c r="C618" s="186">
        <v>5205</v>
      </c>
      <c r="D618" s="187">
        <v>260</v>
      </c>
      <c r="E618" s="187">
        <v>2002</v>
      </c>
      <c r="F618" s="187">
        <v>5617</v>
      </c>
      <c r="G618" s="187">
        <v>260</v>
      </c>
      <c r="H618" s="187">
        <v>2160</v>
      </c>
      <c r="I618" s="187">
        <v>22433</v>
      </c>
      <c r="J618" s="187">
        <v>310</v>
      </c>
      <c r="K618" s="187">
        <v>7236</v>
      </c>
      <c r="L618" s="187">
        <v>33255</v>
      </c>
      <c r="M618" s="188">
        <v>42912</v>
      </c>
      <c r="N618" s="173">
        <v>27487</v>
      </c>
      <c r="O618" s="173">
        <v>54491</v>
      </c>
      <c r="P618" s="173">
        <v>4966</v>
      </c>
      <c r="Q618" s="173">
        <v>361</v>
      </c>
      <c r="R618" s="173">
        <v>102008</v>
      </c>
      <c r="S618" s="174">
        <v>296.92</v>
      </c>
      <c r="T618" s="174">
        <v>383.15</v>
      </c>
      <c r="U618" s="174">
        <v>910.79</v>
      </c>
      <c r="V618" s="173">
        <v>112</v>
      </c>
    </row>
    <row r="619" spans="1:22" ht="15" customHeight="1" x14ac:dyDescent="0.25">
      <c r="A619" s="175" t="s">
        <v>175</v>
      </c>
      <c r="B619" s="172" t="s">
        <v>917</v>
      </c>
      <c r="C619" s="186">
        <v>14828</v>
      </c>
      <c r="D619" s="187">
        <v>300</v>
      </c>
      <c r="E619" s="187">
        <v>4943</v>
      </c>
      <c r="F619" s="187">
        <v>150145</v>
      </c>
      <c r="G619" s="187">
        <v>300</v>
      </c>
      <c r="H619" s="187">
        <v>50048</v>
      </c>
      <c r="I619" s="187">
        <v>111012</v>
      </c>
      <c r="J619" s="187">
        <v>310</v>
      </c>
      <c r="K619" s="187">
        <v>35810</v>
      </c>
      <c r="L619" s="187">
        <v>275985</v>
      </c>
      <c r="M619" s="188">
        <v>354772</v>
      </c>
      <c r="N619" s="173">
        <v>136021</v>
      </c>
      <c r="O619" s="173">
        <v>259618</v>
      </c>
      <c r="P619" s="173">
        <v>24145</v>
      </c>
      <c r="Q619" s="173">
        <v>12530</v>
      </c>
      <c r="R619" s="173">
        <v>626005</v>
      </c>
      <c r="S619" s="174">
        <v>407.66</v>
      </c>
      <c r="T619" s="174">
        <v>524.04</v>
      </c>
      <c r="U619" s="174">
        <v>924.68</v>
      </c>
      <c r="V619" s="173">
        <v>677</v>
      </c>
    </row>
    <row r="620" spans="1:22" ht="15" customHeight="1" x14ac:dyDescent="0.25">
      <c r="A620" s="170" t="s">
        <v>176</v>
      </c>
      <c r="B620" s="172" t="s">
        <v>918</v>
      </c>
      <c r="C620" s="186">
        <v>14273</v>
      </c>
      <c r="D620" s="187">
        <v>340</v>
      </c>
      <c r="E620" s="187">
        <v>4198</v>
      </c>
      <c r="F620" s="187">
        <v>119785</v>
      </c>
      <c r="G620" s="187">
        <v>340</v>
      </c>
      <c r="H620" s="187">
        <v>35231</v>
      </c>
      <c r="I620" s="187">
        <v>305102</v>
      </c>
      <c r="J620" s="187">
        <v>360</v>
      </c>
      <c r="K620" s="187">
        <v>84751</v>
      </c>
      <c r="L620" s="187">
        <v>439160</v>
      </c>
      <c r="M620" s="188">
        <v>478305</v>
      </c>
      <c r="N620" s="173">
        <v>321914</v>
      </c>
      <c r="O620" s="173">
        <v>543679</v>
      </c>
      <c r="P620" s="173">
        <v>38725</v>
      </c>
      <c r="Q620" s="173">
        <v>26975</v>
      </c>
      <c r="R620" s="173">
        <v>1033734</v>
      </c>
      <c r="S620" s="174">
        <v>407.01</v>
      </c>
      <c r="T620" s="174">
        <v>443.29</v>
      </c>
      <c r="U620" s="174">
        <v>958.05</v>
      </c>
      <c r="V620" s="173">
        <v>1079</v>
      </c>
    </row>
    <row r="621" spans="1:22" ht="15" customHeight="1" x14ac:dyDescent="0.25">
      <c r="A621" s="175" t="s">
        <v>177</v>
      </c>
      <c r="B621" s="172" t="s">
        <v>919</v>
      </c>
      <c r="C621" s="186">
        <v>576</v>
      </c>
      <c r="D621" s="187">
        <v>320</v>
      </c>
      <c r="E621" s="187">
        <v>180</v>
      </c>
      <c r="F621" s="187">
        <v>1522085</v>
      </c>
      <c r="G621" s="187">
        <v>380</v>
      </c>
      <c r="H621" s="187">
        <v>400549</v>
      </c>
      <c r="I621" s="187">
        <v>7639417</v>
      </c>
      <c r="J621" s="187">
        <v>370</v>
      </c>
      <c r="K621" s="187">
        <v>2064707</v>
      </c>
      <c r="L621" s="187">
        <v>9162078</v>
      </c>
      <c r="M621" s="188">
        <v>9461525</v>
      </c>
      <c r="N621" s="173">
        <v>7842531</v>
      </c>
      <c r="O621" s="173">
        <v>4367468</v>
      </c>
      <c r="P621" s="173">
        <v>1360969</v>
      </c>
      <c r="Q621" s="173">
        <v>722387</v>
      </c>
      <c r="R621" s="173">
        <v>14467575</v>
      </c>
      <c r="S621" s="174">
        <v>881.31</v>
      </c>
      <c r="T621" s="174">
        <v>910.11</v>
      </c>
      <c r="U621" s="174">
        <v>1391.65</v>
      </c>
      <c r="V621" s="173">
        <v>10396</v>
      </c>
    </row>
    <row r="622" spans="1:22" ht="15" customHeight="1" x14ac:dyDescent="0.25">
      <c r="A622" s="170" t="s">
        <v>178</v>
      </c>
      <c r="B622" s="172" t="s">
        <v>920</v>
      </c>
      <c r="C622" s="186">
        <v>21262</v>
      </c>
      <c r="D622" s="187">
        <v>290</v>
      </c>
      <c r="E622" s="187">
        <v>7332</v>
      </c>
      <c r="F622" s="187">
        <v>64485</v>
      </c>
      <c r="G622" s="187">
        <v>290</v>
      </c>
      <c r="H622" s="187">
        <v>22236</v>
      </c>
      <c r="I622" s="187">
        <v>53345</v>
      </c>
      <c r="J622" s="187">
        <v>320</v>
      </c>
      <c r="K622" s="187">
        <v>16670</v>
      </c>
      <c r="L622" s="187">
        <v>139092</v>
      </c>
      <c r="M622" s="188">
        <v>177690</v>
      </c>
      <c r="N622" s="173">
        <v>63320</v>
      </c>
      <c r="O622" s="173">
        <v>334730</v>
      </c>
      <c r="P622" s="173">
        <v>11990</v>
      </c>
      <c r="Q622" s="173">
        <v>5833</v>
      </c>
      <c r="R622" s="173">
        <v>518577</v>
      </c>
      <c r="S622" s="174">
        <v>225.43</v>
      </c>
      <c r="T622" s="174">
        <v>287.99</v>
      </c>
      <c r="U622" s="174">
        <v>840.48</v>
      </c>
      <c r="V622" s="173">
        <v>617</v>
      </c>
    </row>
    <row r="623" spans="1:22" ht="15" customHeight="1" x14ac:dyDescent="0.25">
      <c r="A623" s="175" t="s">
        <v>179</v>
      </c>
      <c r="B623" s="172" t="s">
        <v>921</v>
      </c>
      <c r="C623" s="186">
        <v>7607</v>
      </c>
      <c r="D623" s="187">
        <v>330</v>
      </c>
      <c r="E623" s="187">
        <v>2305</v>
      </c>
      <c r="F623" s="187">
        <v>19848</v>
      </c>
      <c r="G623" s="187">
        <v>330</v>
      </c>
      <c r="H623" s="187">
        <v>6015</v>
      </c>
      <c r="I623" s="187">
        <v>47186</v>
      </c>
      <c r="J623" s="187">
        <v>330</v>
      </c>
      <c r="K623" s="187">
        <v>14299</v>
      </c>
      <c r="L623" s="187">
        <v>74641</v>
      </c>
      <c r="M623" s="188">
        <v>86325</v>
      </c>
      <c r="N623" s="173">
        <v>54312</v>
      </c>
      <c r="O623" s="173">
        <v>83306</v>
      </c>
      <c r="P623" s="173">
        <v>3452</v>
      </c>
      <c r="Q623" s="173">
        <v>5002</v>
      </c>
      <c r="R623" s="173">
        <v>168081</v>
      </c>
      <c r="S623" s="174">
        <v>317.62</v>
      </c>
      <c r="T623" s="174">
        <v>367.34</v>
      </c>
      <c r="U623" s="174">
        <v>715.24</v>
      </c>
      <c r="V623" s="173">
        <v>235</v>
      </c>
    </row>
    <row r="624" spans="1:22" ht="15" customHeight="1" x14ac:dyDescent="0.25">
      <c r="A624" s="170" t="s">
        <v>180</v>
      </c>
      <c r="B624" s="172" t="s">
        <v>922</v>
      </c>
      <c r="C624" s="186">
        <v>36411</v>
      </c>
      <c r="D624" s="187">
        <v>450</v>
      </c>
      <c r="E624" s="187">
        <v>8091</v>
      </c>
      <c r="F624" s="187">
        <v>680621</v>
      </c>
      <c r="G624" s="187">
        <v>450</v>
      </c>
      <c r="H624" s="187">
        <v>151249</v>
      </c>
      <c r="I624" s="187">
        <v>1289601</v>
      </c>
      <c r="J624" s="187">
        <v>380</v>
      </c>
      <c r="K624" s="187">
        <v>339369</v>
      </c>
      <c r="L624" s="187">
        <v>2006633</v>
      </c>
      <c r="M624" s="188">
        <v>1927229</v>
      </c>
      <c r="N624" s="173">
        <v>1289049</v>
      </c>
      <c r="O624" s="173">
        <v>2671420</v>
      </c>
      <c r="P624" s="173">
        <v>98239</v>
      </c>
      <c r="Q624" s="173">
        <v>121988</v>
      </c>
      <c r="R624" s="173">
        <v>4574900</v>
      </c>
      <c r="S624" s="174">
        <v>517.97</v>
      </c>
      <c r="T624" s="174">
        <v>497.48</v>
      </c>
      <c r="U624" s="174">
        <v>1180.92</v>
      </c>
      <c r="V624" s="173">
        <v>3874</v>
      </c>
    </row>
    <row r="625" spans="1:22" ht="15" customHeight="1" x14ac:dyDescent="0.25">
      <c r="A625" s="175" t="s">
        <v>181</v>
      </c>
      <c r="B625" s="172" t="s">
        <v>923</v>
      </c>
      <c r="C625" s="186">
        <v>12122</v>
      </c>
      <c r="D625" s="187">
        <v>310</v>
      </c>
      <c r="E625" s="187">
        <v>3910</v>
      </c>
      <c r="F625" s="187">
        <v>73463</v>
      </c>
      <c r="G625" s="187">
        <v>310</v>
      </c>
      <c r="H625" s="187">
        <v>23698</v>
      </c>
      <c r="I625" s="187">
        <v>239452</v>
      </c>
      <c r="J625" s="187">
        <v>320</v>
      </c>
      <c r="K625" s="187">
        <v>74829</v>
      </c>
      <c r="L625" s="187">
        <v>325037</v>
      </c>
      <c r="M625" s="188">
        <v>393058</v>
      </c>
      <c r="N625" s="173">
        <v>284228</v>
      </c>
      <c r="O625" s="173">
        <v>309601</v>
      </c>
      <c r="P625" s="173">
        <v>24671</v>
      </c>
      <c r="Q625" s="173">
        <v>26187</v>
      </c>
      <c r="R625" s="173">
        <v>701143</v>
      </c>
      <c r="S625" s="174">
        <v>561.38</v>
      </c>
      <c r="T625" s="174">
        <v>678.86</v>
      </c>
      <c r="U625" s="174">
        <v>1210.95</v>
      </c>
      <c r="V625" s="173">
        <v>579</v>
      </c>
    </row>
    <row r="626" spans="1:22" ht="15" customHeight="1" x14ac:dyDescent="0.25">
      <c r="A626" s="170" t="s">
        <v>182</v>
      </c>
      <c r="B626" s="172" t="s">
        <v>924</v>
      </c>
      <c r="C626" s="186">
        <v>8861</v>
      </c>
      <c r="D626" s="187">
        <v>310</v>
      </c>
      <c r="E626" s="187">
        <v>2858</v>
      </c>
      <c r="F626" s="187">
        <v>41710</v>
      </c>
      <c r="G626" s="187">
        <v>310</v>
      </c>
      <c r="H626" s="187">
        <v>13455</v>
      </c>
      <c r="I626" s="187">
        <v>97622</v>
      </c>
      <c r="J626" s="187">
        <v>350</v>
      </c>
      <c r="K626" s="187">
        <v>27892</v>
      </c>
      <c r="L626" s="187">
        <v>148193</v>
      </c>
      <c r="M626" s="188">
        <v>169870</v>
      </c>
      <c r="N626" s="173">
        <v>105944</v>
      </c>
      <c r="O626" s="173">
        <v>201712</v>
      </c>
      <c r="P626" s="173">
        <v>27727</v>
      </c>
      <c r="Q626" s="173">
        <v>9760</v>
      </c>
      <c r="R626" s="173">
        <v>389549</v>
      </c>
      <c r="S626" s="174">
        <v>346.25</v>
      </c>
      <c r="T626" s="174">
        <v>396.89</v>
      </c>
      <c r="U626" s="174">
        <v>910.16</v>
      </c>
      <c r="V626" s="173">
        <v>428</v>
      </c>
    </row>
    <row r="627" spans="1:22" ht="15" customHeight="1" x14ac:dyDescent="0.25">
      <c r="A627" s="175" t="s">
        <v>461</v>
      </c>
      <c r="B627" s="172" t="s">
        <v>925</v>
      </c>
      <c r="C627" s="186">
        <v>15600</v>
      </c>
      <c r="D627" s="187">
        <v>260</v>
      </c>
      <c r="E627" s="187">
        <v>6000</v>
      </c>
      <c r="F627" s="187">
        <v>408761</v>
      </c>
      <c r="G627" s="187">
        <v>260</v>
      </c>
      <c r="H627" s="187">
        <v>157216</v>
      </c>
      <c r="I627" s="187">
        <v>644043</v>
      </c>
      <c r="J627" s="187">
        <v>310</v>
      </c>
      <c r="K627" s="187">
        <v>207756</v>
      </c>
      <c r="L627" s="187">
        <v>1068404</v>
      </c>
      <c r="M627" s="188">
        <v>1444426</v>
      </c>
      <c r="N627" s="173">
        <v>789134</v>
      </c>
      <c r="O627" s="173">
        <v>589567</v>
      </c>
      <c r="P627" s="173">
        <v>377280</v>
      </c>
      <c r="Q627" s="173">
        <v>72711</v>
      </c>
      <c r="R627" s="173">
        <v>2338562</v>
      </c>
      <c r="S627" s="174">
        <v>712.74</v>
      </c>
      <c r="T627" s="174">
        <v>963.59</v>
      </c>
      <c r="U627" s="174">
        <v>1560.08</v>
      </c>
      <c r="V627" s="173">
        <v>1499</v>
      </c>
    </row>
    <row r="628" spans="1:22" ht="15" customHeight="1" x14ac:dyDescent="0.25">
      <c r="A628" s="170" t="s">
        <v>465</v>
      </c>
      <c r="B628" s="172" t="s">
        <v>926</v>
      </c>
      <c r="C628" s="186">
        <v>25455</v>
      </c>
      <c r="D628" s="187">
        <v>300</v>
      </c>
      <c r="E628" s="187">
        <v>8485</v>
      </c>
      <c r="F628" s="187">
        <v>71553</v>
      </c>
      <c r="G628" s="187">
        <v>300</v>
      </c>
      <c r="H628" s="187">
        <v>23851</v>
      </c>
      <c r="I628" s="187">
        <v>131236</v>
      </c>
      <c r="J628" s="187">
        <v>310</v>
      </c>
      <c r="K628" s="187">
        <v>42334</v>
      </c>
      <c r="L628" s="187">
        <v>228244</v>
      </c>
      <c r="M628" s="188">
        <v>285554</v>
      </c>
      <c r="N628" s="173">
        <v>160801</v>
      </c>
      <c r="O628" s="173">
        <v>266856</v>
      </c>
      <c r="P628" s="173">
        <v>7591</v>
      </c>
      <c r="Q628" s="173">
        <v>14814</v>
      </c>
      <c r="R628" s="173">
        <v>545187</v>
      </c>
      <c r="S628" s="174">
        <v>305.14</v>
      </c>
      <c r="T628" s="174">
        <v>381.76</v>
      </c>
      <c r="U628" s="174">
        <v>728.86</v>
      </c>
      <c r="V628" s="173">
        <v>748</v>
      </c>
    </row>
    <row r="629" spans="1:22" ht="15" customHeight="1" x14ac:dyDescent="0.25">
      <c r="A629" s="175" t="s">
        <v>183</v>
      </c>
      <c r="B629" s="172" t="s">
        <v>927</v>
      </c>
      <c r="C629" s="186">
        <v>8461</v>
      </c>
      <c r="D629" s="187">
        <v>370</v>
      </c>
      <c r="E629" s="187">
        <v>2287</v>
      </c>
      <c r="F629" s="187">
        <v>3275474</v>
      </c>
      <c r="G629" s="187">
        <v>390</v>
      </c>
      <c r="H629" s="187">
        <v>839865</v>
      </c>
      <c r="I629" s="187">
        <v>5795844</v>
      </c>
      <c r="J629" s="187">
        <v>370</v>
      </c>
      <c r="K629" s="187">
        <v>1566444</v>
      </c>
      <c r="L629" s="187">
        <v>9079779</v>
      </c>
      <c r="M629" s="188">
        <v>9351014</v>
      </c>
      <c r="N629" s="173">
        <v>5949942</v>
      </c>
      <c r="O629" s="173">
        <v>9514334</v>
      </c>
      <c r="P629" s="173">
        <v>1450252</v>
      </c>
      <c r="Q629" s="173">
        <v>548124</v>
      </c>
      <c r="R629" s="173">
        <v>19767476</v>
      </c>
      <c r="S629" s="174">
        <v>419.47</v>
      </c>
      <c r="T629" s="174">
        <v>432</v>
      </c>
      <c r="U629" s="174">
        <v>913.22</v>
      </c>
      <c r="V629" s="173">
        <v>21646</v>
      </c>
    </row>
    <row r="630" spans="1:22" ht="15" customHeight="1" x14ac:dyDescent="0.25">
      <c r="A630" s="170" t="s">
        <v>184</v>
      </c>
      <c r="B630" s="172" t="s">
        <v>928</v>
      </c>
      <c r="C630" s="186">
        <v>12665</v>
      </c>
      <c r="D630" s="187">
        <v>260</v>
      </c>
      <c r="E630" s="187">
        <v>4871</v>
      </c>
      <c r="F630" s="187">
        <v>62058</v>
      </c>
      <c r="G630" s="187">
        <v>260</v>
      </c>
      <c r="H630" s="187">
        <v>23868</v>
      </c>
      <c r="I630" s="187">
        <v>93403</v>
      </c>
      <c r="J630" s="187">
        <v>310</v>
      </c>
      <c r="K630" s="187">
        <v>30130</v>
      </c>
      <c r="L630" s="187">
        <v>168126</v>
      </c>
      <c r="M630" s="188">
        <v>227179</v>
      </c>
      <c r="N630" s="173">
        <v>114445</v>
      </c>
      <c r="O630" s="173">
        <v>341012</v>
      </c>
      <c r="P630" s="173">
        <v>13302</v>
      </c>
      <c r="Q630" s="173">
        <v>10544</v>
      </c>
      <c r="R630" s="173">
        <v>570949</v>
      </c>
      <c r="S630" s="174">
        <v>278.82</v>
      </c>
      <c r="T630" s="174">
        <v>376.75</v>
      </c>
      <c r="U630" s="174">
        <v>946.85</v>
      </c>
      <c r="V630" s="173">
        <v>603</v>
      </c>
    </row>
    <row r="631" spans="1:22" ht="15" customHeight="1" x14ac:dyDescent="0.25">
      <c r="A631" s="175" t="s">
        <v>185</v>
      </c>
      <c r="B631" s="172" t="s">
        <v>929</v>
      </c>
      <c r="C631" s="186">
        <v>5007</v>
      </c>
      <c r="D631" s="187">
        <v>340</v>
      </c>
      <c r="E631" s="187">
        <v>1473</v>
      </c>
      <c r="F631" s="187">
        <v>36989</v>
      </c>
      <c r="G631" s="187">
        <v>340</v>
      </c>
      <c r="H631" s="187">
        <v>10879</v>
      </c>
      <c r="I631" s="187">
        <v>11124</v>
      </c>
      <c r="J631" s="187">
        <v>350</v>
      </c>
      <c r="K631" s="187">
        <v>3178</v>
      </c>
      <c r="L631" s="187">
        <v>53120</v>
      </c>
      <c r="M631" s="188">
        <v>60955</v>
      </c>
      <c r="N631" s="173">
        <v>12072</v>
      </c>
      <c r="O631" s="173">
        <v>172350</v>
      </c>
      <c r="P631" s="173">
        <v>9756</v>
      </c>
      <c r="Q631" s="173">
        <v>1112</v>
      </c>
      <c r="R631" s="173">
        <v>241949</v>
      </c>
      <c r="S631" s="174">
        <v>186.39</v>
      </c>
      <c r="T631" s="174">
        <v>213.88</v>
      </c>
      <c r="U631" s="174">
        <v>848.94</v>
      </c>
      <c r="V631" s="173">
        <v>285</v>
      </c>
    </row>
    <row r="632" spans="1:22" ht="15" customHeight="1" x14ac:dyDescent="0.25">
      <c r="A632" s="170" t="s">
        <v>186</v>
      </c>
      <c r="B632" s="172" t="s">
        <v>930</v>
      </c>
      <c r="C632" s="186">
        <v>10960</v>
      </c>
      <c r="D632" s="187">
        <v>350</v>
      </c>
      <c r="E632" s="187">
        <v>3131</v>
      </c>
      <c r="F632" s="187">
        <v>51846</v>
      </c>
      <c r="G632" s="187">
        <v>350</v>
      </c>
      <c r="H632" s="187">
        <v>14813</v>
      </c>
      <c r="I632" s="187">
        <v>60204</v>
      </c>
      <c r="J632" s="187">
        <v>360</v>
      </c>
      <c r="K632" s="187">
        <v>16723</v>
      </c>
      <c r="L632" s="187">
        <v>123010</v>
      </c>
      <c r="M632" s="188">
        <v>133848</v>
      </c>
      <c r="N632" s="173">
        <v>63521</v>
      </c>
      <c r="O632" s="173">
        <v>229435</v>
      </c>
      <c r="P632" s="173">
        <v>5179</v>
      </c>
      <c r="Q632" s="173">
        <v>5850</v>
      </c>
      <c r="R632" s="173">
        <v>362612</v>
      </c>
      <c r="S632" s="174">
        <v>257.33999999999997</v>
      </c>
      <c r="T632" s="174">
        <v>280.02</v>
      </c>
      <c r="U632" s="174">
        <v>758.6</v>
      </c>
      <c r="V632" s="173">
        <v>478</v>
      </c>
    </row>
    <row r="633" spans="1:22" ht="15" customHeight="1" x14ac:dyDescent="0.25">
      <c r="A633" s="175" t="s">
        <v>187</v>
      </c>
      <c r="B633" s="172" t="s">
        <v>931</v>
      </c>
      <c r="C633" s="186">
        <v>30204</v>
      </c>
      <c r="D633" s="187">
        <v>330</v>
      </c>
      <c r="E633" s="187">
        <v>9153</v>
      </c>
      <c r="F633" s="187">
        <v>149176</v>
      </c>
      <c r="G633" s="187">
        <v>330</v>
      </c>
      <c r="H633" s="187">
        <v>45205</v>
      </c>
      <c r="I633" s="187">
        <v>376033</v>
      </c>
      <c r="J633" s="187">
        <v>330</v>
      </c>
      <c r="K633" s="187">
        <v>113949</v>
      </c>
      <c r="L633" s="187">
        <v>555413</v>
      </c>
      <c r="M633" s="188">
        <v>646087</v>
      </c>
      <c r="N633" s="173">
        <v>432822</v>
      </c>
      <c r="O633" s="173">
        <v>648292</v>
      </c>
      <c r="P633" s="173">
        <v>35362</v>
      </c>
      <c r="Q633" s="173">
        <v>39880</v>
      </c>
      <c r="R633" s="173">
        <v>1289861</v>
      </c>
      <c r="S633" s="174">
        <v>352.64</v>
      </c>
      <c r="T633" s="174">
        <v>410.21</v>
      </c>
      <c r="U633" s="174">
        <v>818.96</v>
      </c>
      <c r="V633" s="173">
        <v>1575</v>
      </c>
    </row>
    <row r="634" spans="1:22" ht="15" customHeight="1" x14ac:dyDescent="0.25">
      <c r="A634" s="170" t="s">
        <v>188</v>
      </c>
      <c r="B634" s="172" t="s">
        <v>932</v>
      </c>
      <c r="C634" s="186">
        <v>9303</v>
      </c>
      <c r="D634" s="187">
        <v>320</v>
      </c>
      <c r="E634" s="187">
        <v>2907</v>
      </c>
      <c r="F634" s="187">
        <v>16490</v>
      </c>
      <c r="G634" s="187">
        <v>320</v>
      </c>
      <c r="H634" s="187">
        <v>5153</v>
      </c>
      <c r="I634" s="187">
        <v>58222</v>
      </c>
      <c r="J634" s="187">
        <v>310</v>
      </c>
      <c r="K634" s="187">
        <v>18781</v>
      </c>
      <c r="L634" s="187">
        <v>84015</v>
      </c>
      <c r="M634" s="188">
        <v>101884</v>
      </c>
      <c r="N634" s="173">
        <v>71338</v>
      </c>
      <c r="O634" s="173">
        <v>88633</v>
      </c>
      <c r="P634" s="173">
        <v>3018</v>
      </c>
      <c r="Q634" s="173">
        <v>28</v>
      </c>
      <c r="R634" s="173">
        <v>193507</v>
      </c>
      <c r="S634" s="174">
        <v>461.62</v>
      </c>
      <c r="T634" s="174">
        <v>559.79999999999995</v>
      </c>
      <c r="U634" s="174">
        <v>1063.23</v>
      </c>
      <c r="V634" s="173">
        <v>182</v>
      </c>
    </row>
    <row r="635" spans="1:22" ht="15" customHeight="1" x14ac:dyDescent="0.25">
      <c r="A635" s="175" t="s">
        <v>189</v>
      </c>
      <c r="B635" s="172" t="s">
        <v>933</v>
      </c>
      <c r="C635" s="186">
        <v>44209</v>
      </c>
      <c r="D635" s="187">
        <v>360</v>
      </c>
      <c r="E635" s="187">
        <v>12280</v>
      </c>
      <c r="F635" s="187">
        <v>131374</v>
      </c>
      <c r="G635" s="187">
        <v>360</v>
      </c>
      <c r="H635" s="187">
        <v>36493</v>
      </c>
      <c r="I635" s="187">
        <v>145637</v>
      </c>
      <c r="J635" s="187">
        <v>360</v>
      </c>
      <c r="K635" s="187">
        <v>40455</v>
      </c>
      <c r="L635" s="187">
        <v>321220</v>
      </c>
      <c r="M635" s="188">
        <v>342189</v>
      </c>
      <c r="N635" s="173">
        <v>153662</v>
      </c>
      <c r="O635" s="173">
        <v>644332</v>
      </c>
      <c r="P635" s="173">
        <v>29768</v>
      </c>
      <c r="Q635" s="173">
        <v>14273</v>
      </c>
      <c r="R635" s="173">
        <v>1002016</v>
      </c>
      <c r="S635" s="174">
        <v>235.84</v>
      </c>
      <c r="T635" s="174">
        <v>251.24</v>
      </c>
      <c r="U635" s="174">
        <v>735.69</v>
      </c>
      <c r="V635" s="173">
        <v>1362</v>
      </c>
    </row>
    <row r="636" spans="1:22" ht="15" customHeight="1" x14ac:dyDescent="0.25">
      <c r="A636" s="170" t="s">
        <v>190</v>
      </c>
      <c r="B636" s="172" t="s">
        <v>934</v>
      </c>
      <c r="C636" s="186">
        <v>25370</v>
      </c>
      <c r="D636" s="187">
        <v>339</v>
      </c>
      <c r="E636" s="187">
        <v>7484</v>
      </c>
      <c r="F636" s="187">
        <v>290085</v>
      </c>
      <c r="G636" s="187">
        <v>339</v>
      </c>
      <c r="H636" s="187">
        <v>85571</v>
      </c>
      <c r="I636" s="187">
        <v>690674</v>
      </c>
      <c r="J636" s="187">
        <v>336</v>
      </c>
      <c r="K636" s="187">
        <v>205558</v>
      </c>
      <c r="L636" s="187">
        <v>1006129</v>
      </c>
      <c r="M636" s="188">
        <v>1151563</v>
      </c>
      <c r="N636" s="173">
        <v>780785</v>
      </c>
      <c r="O636" s="173">
        <v>1448449</v>
      </c>
      <c r="P636" s="173">
        <v>59288</v>
      </c>
      <c r="Q636" s="173">
        <v>67906</v>
      </c>
      <c r="R636" s="173">
        <v>2591394</v>
      </c>
      <c r="S636" s="174">
        <v>473.25</v>
      </c>
      <c r="T636" s="174">
        <v>541.66</v>
      </c>
      <c r="U636" s="174">
        <v>1218.9100000000001</v>
      </c>
      <c r="V636" s="173">
        <v>2126</v>
      </c>
    </row>
    <row r="637" spans="1:22" ht="15" customHeight="1" x14ac:dyDescent="0.25">
      <c r="A637" s="175" t="s">
        <v>126</v>
      </c>
      <c r="B637" s="172" t="s">
        <v>935</v>
      </c>
      <c r="C637" s="186">
        <v>27929</v>
      </c>
      <c r="D637" s="187">
        <v>330</v>
      </c>
      <c r="E637" s="187">
        <v>8463</v>
      </c>
      <c r="F637" s="187">
        <v>131124</v>
      </c>
      <c r="G637" s="187">
        <v>330</v>
      </c>
      <c r="H637" s="187">
        <v>39735</v>
      </c>
      <c r="I637" s="187">
        <v>32012</v>
      </c>
      <c r="J637" s="187">
        <v>310</v>
      </c>
      <c r="K637" s="187">
        <v>10326</v>
      </c>
      <c r="L637" s="187">
        <v>191065</v>
      </c>
      <c r="M637" s="188">
        <v>228080</v>
      </c>
      <c r="N637" s="173">
        <v>39224</v>
      </c>
      <c r="O637" s="173">
        <v>715348</v>
      </c>
      <c r="P637" s="173">
        <v>14994</v>
      </c>
      <c r="Q637" s="173">
        <v>3611</v>
      </c>
      <c r="R637" s="173">
        <v>954811</v>
      </c>
      <c r="S637" s="174">
        <v>163.72</v>
      </c>
      <c r="T637" s="174">
        <v>195.44</v>
      </c>
      <c r="U637" s="174">
        <v>818.18</v>
      </c>
      <c r="V637" s="173">
        <v>1167</v>
      </c>
    </row>
    <row r="638" spans="1:22" ht="15" customHeight="1" x14ac:dyDescent="0.25">
      <c r="A638" s="170" t="s">
        <v>191</v>
      </c>
      <c r="B638" s="172" t="s">
        <v>936</v>
      </c>
      <c r="C638" s="186">
        <v>16873</v>
      </c>
      <c r="D638" s="187">
        <v>340</v>
      </c>
      <c r="E638" s="187">
        <v>4963</v>
      </c>
      <c r="F638" s="187">
        <v>271199</v>
      </c>
      <c r="G638" s="187">
        <v>340</v>
      </c>
      <c r="H638" s="187">
        <v>79764</v>
      </c>
      <c r="I638" s="187">
        <v>312055</v>
      </c>
      <c r="J638" s="187">
        <v>340</v>
      </c>
      <c r="K638" s="187">
        <v>91781</v>
      </c>
      <c r="L638" s="187">
        <v>600127</v>
      </c>
      <c r="M638" s="188">
        <v>687502</v>
      </c>
      <c r="N638" s="173">
        <v>348618</v>
      </c>
      <c r="O638" s="173">
        <v>1004327</v>
      </c>
      <c r="P638" s="173">
        <v>62538</v>
      </c>
      <c r="Q638" s="173">
        <v>32121</v>
      </c>
      <c r="R638" s="173">
        <v>1722246</v>
      </c>
      <c r="S638" s="174">
        <v>280.17</v>
      </c>
      <c r="T638" s="174">
        <v>320.95999999999998</v>
      </c>
      <c r="U638" s="174">
        <v>804.04</v>
      </c>
      <c r="V638" s="173">
        <v>2142</v>
      </c>
    </row>
    <row r="639" spans="1:22" ht="15" customHeight="1" x14ac:dyDescent="0.25">
      <c r="A639" s="175" t="s">
        <v>128</v>
      </c>
      <c r="B639" s="172" t="s">
        <v>937</v>
      </c>
      <c r="C639" s="186">
        <v>37848</v>
      </c>
      <c r="D639" s="187">
        <v>450</v>
      </c>
      <c r="E639" s="187">
        <v>8411</v>
      </c>
      <c r="F639" s="187">
        <v>1160221</v>
      </c>
      <c r="G639" s="187">
        <v>450</v>
      </c>
      <c r="H639" s="187">
        <v>257827</v>
      </c>
      <c r="I639" s="187">
        <v>4687101</v>
      </c>
      <c r="J639" s="187">
        <v>380</v>
      </c>
      <c r="K639" s="187">
        <v>1233448</v>
      </c>
      <c r="L639" s="187">
        <v>5885170</v>
      </c>
      <c r="M639" s="188">
        <v>5754964</v>
      </c>
      <c r="N639" s="173">
        <v>4685096</v>
      </c>
      <c r="O639" s="173">
        <v>4007336</v>
      </c>
      <c r="P639" s="173">
        <v>443580</v>
      </c>
      <c r="Q639" s="173">
        <v>431199</v>
      </c>
      <c r="R639" s="173">
        <v>9774681</v>
      </c>
      <c r="S639" s="174">
        <v>813.43</v>
      </c>
      <c r="T639" s="174">
        <v>795.43</v>
      </c>
      <c r="U639" s="174">
        <v>1351.03</v>
      </c>
      <c r="V639" s="173">
        <v>7235</v>
      </c>
    </row>
    <row r="640" spans="1:22" ht="15" customHeight="1" x14ac:dyDescent="0.25">
      <c r="A640" s="170" t="s">
        <v>130</v>
      </c>
      <c r="B640" s="172" t="s">
        <v>938</v>
      </c>
      <c r="C640" s="186">
        <v>21121</v>
      </c>
      <c r="D640" s="187">
        <v>290</v>
      </c>
      <c r="E640" s="187">
        <v>7283</v>
      </c>
      <c r="F640" s="187">
        <v>720366</v>
      </c>
      <c r="G640" s="187">
        <v>290</v>
      </c>
      <c r="H640" s="187">
        <v>248402</v>
      </c>
      <c r="I640" s="187">
        <v>5601764</v>
      </c>
      <c r="J640" s="187">
        <v>310</v>
      </c>
      <c r="K640" s="187">
        <v>1807021</v>
      </c>
      <c r="L640" s="187">
        <v>6343251</v>
      </c>
      <c r="M640" s="188">
        <v>7891757</v>
      </c>
      <c r="N640" s="173">
        <v>6863740</v>
      </c>
      <c r="O640" s="173">
        <v>3288985</v>
      </c>
      <c r="P640" s="173">
        <v>503091</v>
      </c>
      <c r="Q640" s="173">
        <v>632454</v>
      </c>
      <c r="R640" s="173">
        <v>11051379</v>
      </c>
      <c r="S640" s="174">
        <v>989.59</v>
      </c>
      <c r="T640" s="174">
        <v>1231.1600000000001</v>
      </c>
      <c r="U640" s="174">
        <v>1724.08</v>
      </c>
      <c r="V640" s="173">
        <v>6410</v>
      </c>
    </row>
    <row r="641" spans="1:22" ht="15" customHeight="1" x14ac:dyDescent="0.25">
      <c r="A641" s="175" t="s">
        <v>132</v>
      </c>
      <c r="B641" s="172" t="s">
        <v>939</v>
      </c>
      <c r="C641" s="186">
        <v>5791</v>
      </c>
      <c r="D641" s="187">
        <v>350</v>
      </c>
      <c r="E641" s="187">
        <v>1655</v>
      </c>
      <c r="F641" s="187">
        <v>4141</v>
      </c>
      <c r="G641" s="187">
        <v>350</v>
      </c>
      <c r="H641" s="187">
        <v>1183</v>
      </c>
      <c r="I641" s="187">
        <v>74</v>
      </c>
      <c r="J641" s="187">
        <v>350</v>
      </c>
      <c r="K641" s="187">
        <v>21</v>
      </c>
      <c r="L641" s="187">
        <v>10006</v>
      </c>
      <c r="M641" s="188">
        <v>10396</v>
      </c>
      <c r="N641" s="173">
        <v>80</v>
      </c>
      <c r="O641" s="173">
        <v>9970</v>
      </c>
      <c r="P641" s="173">
        <v>305</v>
      </c>
      <c r="Q641" s="173">
        <v>7</v>
      </c>
      <c r="R641" s="173">
        <v>20664</v>
      </c>
      <c r="S641" s="174">
        <v>217.52</v>
      </c>
      <c r="T641" s="174">
        <v>225.99</v>
      </c>
      <c r="U641" s="174">
        <v>449.21</v>
      </c>
      <c r="V641" s="173">
        <v>46</v>
      </c>
    </row>
    <row r="642" spans="1:22" ht="15" customHeight="1" x14ac:dyDescent="0.25">
      <c r="A642" s="170" t="s">
        <v>134</v>
      </c>
      <c r="B642" s="172" t="s">
        <v>940</v>
      </c>
      <c r="C642" s="186">
        <v>11123</v>
      </c>
      <c r="D642" s="187">
        <v>350</v>
      </c>
      <c r="E642" s="187">
        <v>3178</v>
      </c>
      <c r="F642" s="187">
        <v>35098</v>
      </c>
      <c r="G642" s="187">
        <v>350</v>
      </c>
      <c r="H642" s="187">
        <v>10028</v>
      </c>
      <c r="I642" s="187">
        <v>27289</v>
      </c>
      <c r="J642" s="187">
        <v>330</v>
      </c>
      <c r="K642" s="187">
        <v>8269</v>
      </c>
      <c r="L642" s="187">
        <v>73510</v>
      </c>
      <c r="M642" s="188">
        <v>82559</v>
      </c>
      <c r="N642" s="173">
        <v>31410</v>
      </c>
      <c r="O642" s="173">
        <v>148587</v>
      </c>
      <c r="P642" s="173">
        <v>12872</v>
      </c>
      <c r="Q642" s="173">
        <v>2892</v>
      </c>
      <c r="R642" s="173">
        <v>241126</v>
      </c>
      <c r="S642" s="174">
        <v>172.96</v>
      </c>
      <c r="T642" s="174">
        <v>194.26</v>
      </c>
      <c r="U642" s="174">
        <v>567.35</v>
      </c>
      <c r="V642" s="173">
        <v>425</v>
      </c>
    </row>
    <row r="643" spans="1:22" ht="15" customHeight="1" x14ac:dyDescent="0.25">
      <c r="A643" s="175" t="s">
        <v>136</v>
      </c>
      <c r="B643" s="172" t="s">
        <v>941</v>
      </c>
      <c r="C643" s="186">
        <v>9004</v>
      </c>
      <c r="D643" s="187">
        <v>280</v>
      </c>
      <c r="E643" s="187">
        <v>3216</v>
      </c>
      <c r="F643" s="187">
        <v>51760</v>
      </c>
      <c r="G643" s="187">
        <v>280</v>
      </c>
      <c r="H643" s="187">
        <v>18486</v>
      </c>
      <c r="I643" s="187">
        <v>25582</v>
      </c>
      <c r="J643" s="187">
        <v>320</v>
      </c>
      <c r="K643" s="187">
        <v>7994</v>
      </c>
      <c r="L643" s="187">
        <v>86346</v>
      </c>
      <c r="M643" s="188">
        <v>115813</v>
      </c>
      <c r="N643" s="173">
        <v>30366</v>
      </c>
      <c r="O643" s="173">
        <v>246234</v>
      </c>
      <c r="P643" s="173">
        <v>9418</v>
      </c>
      <c r="Q643" s="173">
        <v>2796</v>
      </c>
      <c r="R643" s="173">
        <v>368669</v>
      </c>
      <c r="S643" s="174">
        <v>164.16</v>
      </c>
      <c r="T643" s="174">
        <v>220.18</v>
      </c>
      <c r="U643" s="174">
        <v>700.89</v>
      </c>
      <c r="V643" s="173">
        <v>526</v>
      </c>
    </row>
    <row r="644" spans="1:22" ht="15" customHeight="1" x14ac:dyDescent="0.25">
      <c r="A644" s="170" t="s">
        <v>138</v>
      </c>
      <c r="B644" s="172" t="s">
        <v>942</v>
      </c>
      <c r="C644" s="186">
        <v>12211</v>
      </c>
      <c r="D644" s="187">
        <v>320</v>
      </c>
      <c r="E644" s="187">
        <v>3816</v>
      </c>
      <c r="F644" s="187">
        <v>1039572</v>
      </c>
      <c r="G644" s="187">
        <v>370</v>
      </c>
      <c r="H644" s="187">
        <v>280965</v>
      </c>
      <c r="I644" s="187">
        <v>3165948</v>
      </c>
      <c r="J644" s="187">
        <v>360</v>
      </c>
      <c r="K644" s="187">
        <v>879430</v>
      </c>
      <c r="L644" s="187">
        <v>4217731</v>
      </c>
      <c r="M644" s="188">
        <v>4488392</v>
      </c>
      <c r="N644" s="173">
        <v>3340404</v>
      </c>
      <c r="O644" s="173">
        <v>4064421</v>
      </c>
      <c r="P644" s="173">
        <v>346269</v>
      </c>
      <c r="Q644" s="173">
        <v>307798</v>
      </c>
      <c r="R644" s="173">
        <v>8591284</v>
      </c>
      <c r="S644" s="174">
        <v>557.02</v>
      </c>
      <c r="T644" s="174">
        <v>592.76</v>
      </c>
      <c r="U644" s="174">
        <v>1134.6099999999999</v>
      </c>
      <c r="V644" s="173">
        <v>7572</v>
      </c>
    </row>
    <row r="645" spans="1:22" ht="15" customHeight="1" x14ac:dyDescent="0.25">
      <c r="A645" s="175" t="s">
        <v>139</v>
      </c>
      <c r="B645" s="172" t="s">
        <v>943</v>
      </c>
      <c r="C645" s="186">
        <v>28010</v>
      </c>
      <c r="D645" s="187">
        <v>340</v>
      </c>
      <c r="E645" s="187">
        <v>8238</v>
      </c>
      <c r="F645" s="187">
        <v>120453</v>
      </c>
      <c r="G645" s="187">
        <v>340</v>
      </c>
      <c r="H645" s="187">
        <v>35427</v>
      </c>
      <c r="I645" s="187">
        <v>332368</v>
      </c>
      <c r="J645" s="187">
        <v>350</v>
      </c>
      <c r="K645" s="187">
        <v>94962</v>
      </c>
      <c r="L645" s="187">
        <v>480831</v>
      </c>
      <c r="M645" s="188">
        <v>531403</v>
      </c>
      <c r="N645" s="173">
        <v>360702</v>
      </c>
      <c r="O645" s="173">
        <v>596941</v>
      </c>
      <c r="P645" s="173">
        <v>22623</v>
      </c>
      <c r="Q645" s="173">
        <v>27124</v>
      </c>
      <c r="R645" s="173">
        <v>1123843</v>
      </c>
      <c r="S645" s="174">
        <v>410.27</v>
      </c>
      <c r="T645" s="174">
        <v>453.42</v>
      </c>
      <c r="U645" s="174">
        <v>958.91</v>
      </c>
      <c r="V645" s="173">
        <v>1172</v>
      </c>
    </row>
    <row r="646" spans="1:22" ht="15" customHeight="1" x14ac:dyDescent="0.25">
      <c r="A646" s="170" t="s">
        <v>143</v>
      </c>
      <c r="B646" s="172" t="s">
        <v>944</v>
      </c>
      <c r="C646" s="186">
        <v>8203</v>
      </c>
      <c r="D646" s="187">
        <v>320</v>
      </c>
      <c r="E646" s="187">
        <v>2563</v>
      </c>
      <c r="F646" s="187">
        <v>49769</v>
      </c>
      <c r="G646" s="187">
        <v>320</v>
      </c>
      <c r="H646" s="187">
        <v>15553</v>
      </c>
      <c r="I646" s="187">
        <v>138958</v>
      </c>
      <c r="J646" s="187">
        <v>310</v>
      </c>
      <c r="K646" s="187">
        <v>44825</v>
      </c>
      <c r="L646" s="187">
        <v>196930</v>
      </c>
      <c r="M646" s="188">
        <v>241678</v>
      </c>
      <c r="N646" s="173">
        <v>170263</v>
      </c>
      <c r="O646" s="173">
        <v>214959</v>
      </c>
      <c r="P646" s="173">
        <v>6805</v>
      </c>
      <c r="Q646" s="173">
        <v>15686</v>
      </c>
      <c r="R646" s="173">
        <v>447756</v>
      </c>
      <c r="S646" s="174">
        <v>359.36</v>
      </c>
      <c r="T646" s="174">
        <v>441.02</v>
      </c>
      <c r="U646" s="174">
        <v>817.07</v>
      </c>
      <c r="V646" s="173">
        <v>548</v>
      </c>
    </row>
    <row r="647" spans="1:22" ht="15" customHeight="1" x14ac:dyDescent="0.25">
      <c r="A647" s="175" t="s">
        <v>145</v>
      </c>
      <c r="B647" s="172" t="s">
        <v>945</v>
      </c>
      <c r="C647" s="186">
        <v>7747</v>
      </c>
      <c r="D647" s="187">
        <v>320</v>
      </c>
      <c r="E647" s="187">
        <v>2421</v>
      </c>
      <c r="F647" s="187">
        <v>18848</v>
      </c>
      <c r="G647" s="187">
        <v>320</v>
      </c>
      <c r="H647" s="187">
        <v>5890</v>
      </c>
      <c r="I647" s="187">
        <v>98207</v>
      </c>
      <c r="J647" s="187">
        <v>310</v>
      </c>
      <c r="K647" s="187">
        <v>31680</v>
      </c>
      <c r="L647" s="187">
        <v>124802</v>
      </c>
      <c r="M647" s="188">
        <v>152228</v>
      </c>
      <c r="N647" s="173">
        <v>120331</v>
      </c>
      <c r="O647" s="173">
        <v>131379</v>
      </c>
      <c r="P647" s="173">
        <v>3012</v>
      </c>
      <c r="Q647" s="173">
        <v>11085</v>
      </c>
      <c r="R647" s="173">
        <v>275534</v>
      </c>
      <c r="S647" s="174">
        <v>487.51</v>
      </c>
      <c r="T647" s="174">
        <v>594.64</v>
      </c>
      <c r="U647" s="174">
        <v>1076.3</v>
      </c>
      <c r="V647" s="173">
        <v>256</v>
      </c>
    </row>
    <row r="648" spans="1:22" ht="15" customHeight="1" x14ac:dyDescent="0.25">
      <c r="A648" s="170" t="s">
        <v>284</v>
      </c>
      <c r="B648" s="172" t="s">
        <v>946</v>
      </c>
      <c r="C648" s="186">
        <v>5800</v>
      </c>
      <c r="D648" s="187">
        <v>332</v>
      </c>
      <c r="E648" s="187">
        <v>1747</v>
      </c>
      <c r="F648" s="187">
        <v>30266</v>
      </c>
      <c r="G648" s="187">
        <v>332</v>
      </c>
      <c r="H648" s="187">
        <v>9116</v>
      </c>
      <c r="I648" s="187">
        <v>49018</v>
      </c>
      <c r="J648" s="187">
        <v>336</v>
      </c>
      <c r="K648" s="187">
        <v>14589</v>
      </c>
      <c r="L648" s="187">
        <v>85084</v>
      </c>
      <c r="M648" s="188">
        <v>98091</v>
      </c>
      <c r="N648" s="173">
        <v>55413</v>
      </c>
      <c r="O648" s="173">
        <v>115674</v>
      </c>
      <c r="P648" s="173">
        <v>23820</v>
      </c>
      <c r="Q648" s="173">
        <v>5105</v>
      </c>
      <c r="R648" s="173">
        <v>232480</v>
      </c>
      <c r="S648" s="174">
        <v>401.34</v>
      </c>
      <c r="T648" s="174">
        <v>462.69</v>
      </c>
      <c r="U648" s="174">
        <v>1096.5999999999999</v>
      </c>
      <c r="V648" s="173">
        <v>212</v>
      </c>
    </row>
    <row r="649" spans="1:22" ht="15" customHeight="1" x14ac:dyDescent="0.25">
      <c r="A649" s="175" t="s">
        <v>286</v>
      </c>
      <c r="B649" s="172" t="s">
        <v>947</v>
      </c>
      <c r="C649" s="186">
        <v>19641</v>
      </c>
      <c r="D649" s="187">
        <v>310</v>
      </c>
      <c r="E649" s="187">
        <v>6336</v>
      </c>
      <c r="F649" s="187">
        <v>33759</v>
      </c>
      <c r="G649" s="187">
        <v>310</v>
      </c>
      <c r="H649" s="187">
        <v>10890</v>
      </c>
      <c r="I649" s="187">
        <v>17845</v>
      </c>
      <c r="J649" s="187">
        <v>320</v>
      </c>
      <c r="K649" s="187">
        <v>5577</v>
      </c>
      <c r="L649" s="187">
        <v>71245</v>
      </c>
      <c r="M649" s="188">
        <v>86377</v>
      </c>
      <c r="N649" s="173">
        <v>21182</v>
      </c>
      <c r="O649" s="173">
        <v>210726</v>
      </c>
      <c r="P649" s="173">
        <v>6621</v>
      </c>
      <c r="Q649" s="173">
        <v>1949</v>
      </c>
      <c r="R649" s="173">
        <v>301775</v>
      </c>
      <c r="S649" s="174">
        <v>208.32</v>
      </c>
      <c r="T649" s="174">
        <v>252.56</v>
      </c>
      <c r="U649" s="174">
        <v>882.38</v>
      </c>
      <c r="V649" s="173">
        <v>342</v>
      </c>
    </row>
    <row r="650" spans="1:22" ht="15" customHeight="1" x14ac:dyDescent="0.25">
      <c r="A650" s="170" t="s">
        <v>288</v>
      </c>
      <c r="B650" s="172" t="s">
        <v>948</v>
      </c>
      <c r="C650" s="186">
        <v>12708</v>
      </c>
      <c r="D650" s="187">
        <v>390</v>
      </c>
      <c r="E650" s="187">
        <v>3258</v>
      </c>
      <c r="F650" s="187">
        <v>119493</v>
      </c>
      <c r="G650" s="187">
        <v>390</v>
      </c>
      <c r="H650" s="187">
        <v>30639</v>
      </c>
      <c r="I650" s="187">
        <v>105874</v>
      </c>
      <c r="J650" s="187">
        <v>350</v>
      </c>
      <c r="K650" s="187">
        <v>30250</v>
      </c>
      <c r="L650" s="187">
        <v>238075</v>
      </c>
      <c r="M650" s="188">
        <v>249596</v>
      </c>
      <c r="N650" s="173">
        <v>114900</v>
      </c>
      <c r="O650" s="173">
        <v>465699</v>
      </c>
      <c r="P650" s="173">
        <v>30493</v>
      </c>
      <c r="Q650" s="173">
        <v>10585</v>
      </c>
      <c r="R650" s="173">
        <v>735203</v>
      </c>
      <c r="S650" s="174">
        <v>245.19</v>
      </c>
      <c r="T650" s="174">
        <v>257.05</v>
      </c>
      <c r="U650" s="174">
        <v>757.16</v>
      </c>
      <c r="V650" s="173">
        <v>971</v>
      </c>
    </row>
    <row r="651" spans="1:22" ht="15" customHeight="1" x14ac:dyDescent="0.25">
      <c r="A651" s="175" t="s">
        <v>487</v>
      </c>
      <c r="B651" s="172" t="s">
        <v>949</v>
      </c>
      <c r="C651" s="186">
        <v>23624</v>
      </c>
      <c r="D651" s="187">
        <v>339</v>
      </c>
      <c r="E651" s="187">
        <v>6969</v>
      </c>
      <c r="F651" s="187">
        <v>179159</v>
      </c>
      <c r="G651" s="187">
        <v>339</v>
      </c>
      <c r="H651" s="187">
        <v>52849</v>
      </c>
      <c r="I651" s="187">
        <v>150641</v>
      </c>
      <c r="J651" s="187">
        <v>336</v>
      </c>
      <c r="K651" s="187">
        <v>44834</v>
      </c>
      <c r="L651" s="187">
        <v>353424</v>
      </c>
      <c r="M651" s="188">
        <v>407141</v>
      </c>
      <c r="N651" s="173">
        <v>170295</v>
      </c>
      <c r="O651" s="173">
        <v>626987</v>
      </c>
      <c r="P651" s="173">
        <v>39159</v>
      </c>
      <c r="Q651" s="173">
        <v>15689</v>
      </c>
      <c r="R651" s="173">
        <v>1057598</v>
      </c>
      <c r="S651" s="174">
        <v>271.86</v>
      </c>
      <c r="T651" s="174">
        <v>313.19</v>
      </c>
      <c r="U651" s="174">
        <v>813.54</v>
      </c>
      <c r="V651" s="173">
        <v>1300</v>
      </c>
    </row>
    <row r="652" spans="1:22" ht="15" customHeight="1" x14ac:dyDescent="0.25">
      <c r="A652" s="170" t="s">
        <v>290</v>
      </c>
      <c r="B652" s="172" t="s">
        <v>950</v>
      </c>
      <c r="C652" s="186">
        <v>10491</v>
      </c>
      <c r="D652" s="187">
        <v>310</v>
      </c>
      <c r="E652" s="187">
        <v>3384</v>
      </c>
      <c r="F652" s="187">
        <v>64305</v>
      </c>
      <c r="G652" s="187">
        <v>310</v>
      </c>
      <c r="H652" s="187">
        <v>20744</v>
      </c>
      <c r="I652" s="187">
        <v>107071</v>
      </c>
      <c r="J652" s="187">
        <v>340</v>
      </c>
      <c r="K652" s="187">
        <v>31491</v>
      </c>
      <c r="L652" s="187">
        <v>181867</v>
      </c>
      <c r="M652" s="188">
        <v>214750</v>
      </c>
      <c r="N652" s="173">
        <v>119616</v>
      </c>
      <c r="O652" s="173">
        <v>284883</v>
      </c>
      <c r="P652" s="173">
        <v>14493</v>
      </c>
      <c r="Q652" s="173">
        <v>11020</v>
      </c>
      <c r="R652" s="173">
        <v>503106</v>
      </c>
      <c r="S652" s="174">
        <v>250.85</v>
      </c>
      <c r="T652" s="174">
        <v>296.20999999999998</v>
      </c>
      <c r="U652" s="174">
        <v>693.94</v>
      </c>
      <c r="V652" s="173">
        <v>725</v>
      </c>
    </row>
    <row r="653" spans="1:22" ht="15" customHeight="1" x14ac:dyDescent="0.25">
      <c r="A653" s="175" t="s">
        <v>292</v>
      </c>
      <c r="B653" s="172" t="s">
        <v>951</v>
      </c>
      <c r="C653" s="186">
        <v>14133</v>
      </c>
      <c r="D653" s="187">
        <v>300</v>
      </c>
      <c r="E653" s="187">
        <v>4711</v>
      </c>
      <c r="F653" s="187">
        <v>36913</v>
      </c>
      <c r="G653" s="187">
        <v>300</v>
      </c>
      <c r="H653" s="187">
        <v>12304</v>
      </c>
      <c r="I653" s="187">
        <v>42546</v>
      </c>
      <c r="J653" s="187">
        <v>310</v>
      </c>
      <c r="K653" s="187">
        <v>13725</v>
      </c>
      <c r="L653" s="187">
        <v>93592</v>
      </c>
      <c r="M653" s="188">
        <v>117605</v>
      </c>
      <c r="N653" s="173">
        <v>52131</v>
      </c>
      <c r="O653" s="173">
        <v>189558</v>
      </c>
      <c r="P653" s="173">
        <v>6836</v>
      </c>
      <c r="Q653" s="173">
        <v>3069</v>
      </c>
      <c r="R653" s="173">
        <v>310930</v>
      </c>
      <c r="S653" s="174">
        <v>183.87</v>
      </c>
      <c r="T653" s="174">
        <v>231.05</v>
      </c>
      <c r="U653" s="174">
        <v>610.86</v>
      </c>
      <c r="V653" s="173">
        <v>509</v>
      </c>
    </row>
    <row r="654" spans="1:22" ht="15" customHeight="1" x14ac:dyDescent="0.25">
      <c r="A654" s="170" t="s">
        <v>294</v>
      </c>
      <c r="B654" s="172" t="s">
        <v>952</v>
      </c>
      <c r="C654" s="186">
        <v>9228</v>
      </c>
      <c r="D654" s="187">
        <v>330</v>
      </c>
      <c r="E654" s="187">
        <v>2796</v>
      </c>
      <c r="F654" s="187">
        <v>71166</v>
      </c>
      <c r="G654" s="187">
        <v>330</v>
      </c>
      <c r="H654" s="187">
        <v>21565</v>
      </c>
      <c r="I654" s="187">
        <v>73424</v>
      </c>
      <c r="J654" s="187">
        <v>350</v>
      </c>
      <c r="K654" s="187">
        <v>20978</v>
      </c>
      <c r="L654" s="187">
        <v>153818</v>
      </c>
      <c r="M654" s="188">
        <v>176172</v>
      </c>
      <c r="N654" s="173">
        <v>79683</v>
      </c>
      <c r="O654" s="173">
        <v>301681</v>
      </c>
      <c r="P654" s="173">
        <v>11467</v>
      </c>
      <c r="Q654" s="173">
        <v>7340</v>
      </c>
      <c r="R654" s="173">
        <v>481980</v>
      </c>
      <c r="S654" s="174">
        <v>271.76</v>
      </c>
      <c r="T654" s="174">
        <v>311.26</v>
      </c>
      <c r="U654" s="174">
        <v>851.55</v>
      </c>
      <c r="V654" s="173">
        <v>566</v>
      </c>
    </row>
    <row r="655" spans="1:22" ht="15" customHeight="1" x14ac:dyDescent="0.25">
      <c r="A655" s="175" t="s">
        <v>492</v>
      </c>
      <c r="B655" s="172" t="s">
        <v>953</v>
      </c>
      <c r="C655" s="186">
        <v>34357</v>
      </c>
      <c r="D655" s="187">
        <v>320</v>
      </c>
      <c r="E655" s="187">
        <v>10737</v>
      </c>
      <c r="F655" s="187">
        <v>114020</v>
      </c>
      <c r="G655" s="187">
        <v>320</v>
      </c>
      <c r="H655" s="187">
        <v>35631</v>
      </c>
      <c r="I655" s="187">
        <v>288081</v>
      </c>
      <c r="J655" s="187">
        <v>320</v>
      </c>
      <c r="K655" s="187">
        <v>90025</v>
      </c>
      <c r="L655" s="187">
        <v>436458</v>
      </c>
      <c r="M655" s="188">
        <v>521831</v>
      </c>
      <c r="N655" s="173">
        <v>341950</v>
      </c>
      <c r="O655" s="173">
        <v>524424</v>
      </c>
      <c r="P655" s="173">
        <v>30378</v>
      </c>
      <c r="Q655" s="173">
        <v>31507</v>
      </c>
      <c r="R655" s="173">
        <v>1045126</v>
      </c>
      <c r="S655" s="174">
        <v>341.25</v>
      </c>
      <c r="T655" s="174">
        <v>408</v>
      </c>
      <c r="U655" s="174">
        <v>817.14</v>
      </c>
      <c r="V655" s="173">
        <v>1279</v>
      </c>
    </row>
    <row r="656" spans="1:22" ht="15" customHeight="1" x14ac:dyDescent="0.25">
      <c r="A656" s="170" t="s">
        <v>296</v>
      </c>
      <c r="B656" s="172" t="s">
        <v>954</v>
      </c>
      <c r="C656" s="186">
        <v>8369</v>
      </c>
      <c r="D656" s="187">
        <v>260</v>
      </c>
      <c r="E656" s="187">
        <v>3219</v>
      </c>
      <c r="F656" s="187">
        <v>37328</v>
      </c>
      <c r="G656" s="187">
        <v>260</v>
      </c>
      <c r="H656" s="187">
        <v>14357</v>
      </c>
      <c r="I656" s="187">
        <v>148068</v>
      </c>
      <c r="J656" s="187">
        <v>310</v>
      </c>
      <c r="K656" s="187">
        <v>47764</v>
      </c>
      <c r="L656" s="187">
        <v>193765</v>
      </c>
      <c r="M656" s="188">
        <v>250201</v>
      </c>
      <c r="N656" s="173">
        <v>181425</v>
      </c>
      <c r="O656" s="173">
        <v>183822</v>
      </c>
      <c r="P656" s="173">
        <v>15346</v>
      </c>
      <c r="Q656" s="173">
        <v>397</v>
      </c>
      <c r="R656" s="173">
        <v>448972</v>
      </c>
      <c r="S656" s="174">
        <v>429.63</v>
      </c>
      <c r="T656" s="174">
        <v>554.77</v>
      </c>
      <c r="U656" s="174">
        <v>995.5</v>
      </c>
      <c r="V656" s="173">
        <v>451</v>
      </c>
    </row>
    <row r="657" spans="1:22" ht="15" customHeight="1" x14ac:dyDescent="0.25">
      <c r="A657" s="175" t="s">
        <v>298</v>
      </c>
      <c r="B657" s="172" t="s">
        <v>955</v>
      </c>
      <c r="C657" s="186">
        <v>13583</v>
      </c>
      <c r="D657" s="187">
        <v>320</v>
      </c>
      <c r="E657" s="187">
        <v>4245</v>
      </c>
      <c r="F657" s="187">
        <v>278423</v>
      </c>
      <c r="G657" s="187">
        <v>320</v>
      </c>
      <c r="H657" s="187">
        <v>87007</v>
      </c>
      <c r="I657" s="187">
        <v>1691729</v>
      </c>
      <c r="J657" s="187">
        <v>360</v>
      </c>
      <c r="K657" s="187">
        <v>469925</v>
      </c>
      <c r="L657" s="187">
        <v>1983735</v>
      </c>
      <c r="M657" s="188">
        <v>2150696</v>
      </c>
      <c r="N657" s="173">
        <v>1784950</v>
      </c>
      <c r="O657" s="173">
        <v>921020</v>
      </c>
      <c r="P657" s="173">
        <v>110856</v>
      </c>
      <c r="Q657" s="173">
        <v>164471</v>
      </c>
      <c r="R657" s="173">
        <v>3018101</v>
      </c>
      <c r="S657" s="174">
        <v>667.7</v>
      </c>
      <c r="T657" s="174">
        <v>723.9</v>
      </c>
      <c r="U657" s="174">
        <v>1015.85</v>
      </c>
      <c r="V657" s="173">
        <v>2971</v>
      </c>
    </row>
    <row r="658" spans="1:22" ht="15" customHeight="1" x14ac:dyDescent="0.25">
      <c r="A658" s="170" t="s">
        <v>300</v>
      </c>
      <c r="B658" s="172" t="s">
        <v>956</v>
      </c>
      <c r="C658" s="186">
        <v>16109</v>
      </c>
      <c r="D658" s="187">
        <v>335</v>
      </c>
      <c r="E658" s="187">
        <v>4809</v>
      </c>
      <c r="F658" s="187">
        <v>21490</v>
      </c>
      <c r="G658" s="187">
        <v>335</v>
      </c>
      <c r="H658" s="187">
        <v>6415</v>
      </c>
      <c r="I658" s="187">
        <v>24736</v>
      </c>
      <c r="J658" s="187">
        <v>336</v>
      </c>
      <c r="K658" s="187">
        <v>7362</v>
      </c>
      <c r="L658" s="187">
        <v>62335</v>
      </c>
      <c r="M658" s="188">
        <v>69968</v>
      </c>
      <c r="N658" s="173">
        <v>27963</v>
      </c>
      <c r="O658" s="173">
        <v>131926</v>
      </c>
      <c r="P658" s="173">
        <v>2763</v>
      </c>
      <c r="Q658" s="173">
        <v>2574</v>
      </c>
      <c r="R658" s="173">
        <v>202083</v>
      </c>
      <c r="S658" s="174">
        <v>231.73</v>
      </c>
      <c r="T658" s="174">
        <v>260.10000000000002</v>
      </c>
      <c r="U658" s="174">
        <v>751.24</v>
      </c>
      <c r="V658" s="173">
        <v>269</v>
      </c>
    </row>
    <row r="659" spans="1:22" ht="15" customHeight="1" x14ac:dyDescent="0.25">
      <c r="A659" s="175" t="s">
        <v>302</v>
      </c>
      <c r="B659" s="172" t="s">
        <v>957</v>
      </c>
      <c r="C659" s="186">
        <v>8762</v>
      </c>
      <c r="D659" s="187">
        <v>332</v>
      </c>
      <c r="E659" s="187">
        <v>2639</v>
      </c>
      <c r="F659" s="187">
        <v>10502</v>
      </c>
      <c r="G659" s="187">
        <v>332</v>
      </c>
      <c r="H659" s="187">
        <v>3163</v>
      </c>
      <c r="I659" s="187">
        <v>1256</v>
      </c>
      <c r="J659" s="187">
        <v>300</v>
      </c>
      <c r="K659" s="187">
        <v>419</v>
      </c>
      <c r="L659" s="187">
        <v>20520</v>
      </c>
      <c r="M659" s="188">
        <v>23200</v>
      </c>
      <c r="N659" s="173">
        <v>1590</v>
      </c>
      <c r="O659" s="173">
        <v>61319</v>
      </c>
      <c r="P659" s="173">
        <v>879</v>
      </c>
      <c r="Q659" s="173">
        <v>146</v>
      </c>
      <c r="R659" s="173">
        <v>85252</v>
      </c>
      <c r="S659" s="174">
        <v>150.88</v>
      </c>
      <c r="T659" s="174">
        <v>170.59</v>
      </c>
      <c r="U659" s="174">
        <v>626.85</v>
      </c>
      <c r="V659" s="173">
        <v>136</v>
      </c>
    </row>
    <row r="660" spans="1:22" ht="15" customHeight="1" x14ac:dyDescent="0.25">
      <c r="A660" s="170" t="s">
        <v>304</v>
      </c>
      <c r="B660" s="172" t="s">
        <v>958</v>
      </c>
      <c r="C660" s="186">
        <v>5697</v>
      </c>
      <c r="D660" s="187">
        <v>250</v>
      </c>
      <c r="E660" s="187">
        <v>2279</v>
      </c>
      <c r="F660" s="187">
        <v>7752</v>
      </c>
      <c r="G660" s="187">
        <v>250</v>
      </c>
      <c r="H660" s="187">
        <v>3101</v>
      </c>
      <c r="I660" s="187">
        <v>44096</v>
      </c>
      <c r="J660" s="187">
        <v>300</v>
      </c>
      <c r="K660" s="187">
        <v>14699</v>
      </c>
      <c r="L660" s="187">
        <v>57545</v>
      </c>
      <c r="M660" s="188">
        <v>75983</v>
      </c>
      <c r="N660" s="173">
        <v>55831</v>
      </c>
      <c r="O660" s="173">
        <v>30045</v>
      </c>
      <c r="P660" s="173">
        <v>3614</v>
      </c>
      <c r="Q660" s="173">
        <v>-1394</v>
      </c>
      <c r="R660" s="173">
        <v>111036</v>
      </c>
      <c r="S660" s="174">
        <v>1046.27</v>
      </c>
      <c r="T660" s="174">
        <v>1381.5</v>
      </c>
      <c r="U660" s="174">
        <v>2018.83</v>
      </c>
      <c r="V660" s="173">
        <v>55</v>
      </c>
    </row>
    <row r="661" spans="1:22" ht="15" customHeight="1" x14ac:dyDescent="0.25">
      <c r="A661" s="175" t="s">
        <v>306</v>
      </c>
      <c r="B661" s="172" t="s">
        <v>959</v>
      </c>
      <c r="C661" s="186">
        <v>15239</v>
      </c>
      <c r="D661" s="187">
        <v>335</v>
      </c>
      <c r="E661" s="187">
        <v>4549</v>
      </c>
      <c r="F661" s="187">
        <v>17024</v>
      </c>
      <c r="G661" s="187">
        <v>335</v>
      </c>
      <c r="H661" s="187">
        <v>5082</v>
      </c>
      <c r="I661" s="187">
        <v>-9775</v>
      </c>
      <c r="J661" s="187">
        <v>333</v>
      </c>
      <c r="K661" s="187">
        <v>-2935</v>
      </c>
      <c r="L661" s="187">
        <v>22488</v>
      </c>
      <c r="M661" s="188">
        <v>24600</v>
      </c>
      <c r="N661" s="173">
        <v>-11150</v>
      </c>
      <c r="O661" s="173">
        <v>101744</v>
      </c>
      <c r="P661" s="173">
        <v>2783</v>
      </c>
      <c r="Q661" s="173">
        <v>-1029</v>
      </c>
      <c r="R661" s="173">
        <v>130156</v>
      </c>
      <c r="S661" s="174">
        <v>134.66</v>
      </c>
      <c r="T661" s="174">
        <v>147.30000000000001</v>
      </c>
      <c r="U661" s="174">
        <v>779.38</v>
      </c>
      <c r="V661" s="173">
        <v>167</v>
      </c>
    </row>
    <row r="662" spans="1:22" ht="15" customHeight="1" x14ac:dyDescent="0.25">
      <c r="A662" s="170" t="s">
        <v>308</v>
      </c>
      <c r="B662" s="172" t="s">
        <v>960</v>
      </c>
      <c r="C662" s="186">
        <v>21239</v>
      </c>
      <c r="D662" s="187">
        <v>320</v>
      </c>
      <c r="E662" s="187">
        <v>6637</v>
      </c>
      <c r="F662" s="187">
        <v>729404</v>
      </c>
      <c r="G662" s="187">
        <v>320</v>
      </c>
      <c r="H662" s="187">
        <v>227939</v>
      </c>
      <c r="I662" s="187">
        <v>4857675</v>
      </c>
      <c r="J662" s="187">
        <v>320</v>
      </c>
      <c r="K662" s="187">
        <v>1518023</v>
      </c>
      <c r="L662" s="187">
        <v>5608318</v>
      </c>
      <c r="M662" s="188">
        <v>6709196</v>
      </c>
      <c r="N662" s="173">
        <v>5766021</v>
      </c>
      <c r="O662" s="173">
        <v>2081580</v>
      </c>
      <c r="P662" s="173">
        <v>714203</v>
      </c>
      <c r="Q662" s="173">
        <v>531334</v>
      </c>
      <c r="R662" s="173">
        <v>8973645</v>
      </c>
      <c r="S662" s="174">
        <v>1041.8599999999999</v>
      </c>
      <c r="T662" s="174">
        <v>1246.3699999999999</v>
      </c>
      <c r="U662" s="174">
        <v>1667.03</v>
      </c>
      <c r="V662" s="173">
        <v>5383</v>
      </c>
    </row>
    <row r="663" spans="1:22" ht="15" customHeight="1" x14ac:dyDescent="0.25">
      <c r="A663" s="175" t="s">
        <v>310</v>
      </c>
      <c r="B663" s="172" t="s">
        <v>961</v>
      </c>
      <c r="C663" s="186">
        <v>26527</v>
      </c>
      <c r="D663" s="187">
        <v>410</v>
      </c>
      <c r="E663" s="187">
        <v>6470</v>
      </c>
      <c r="F663" s="187">
        <v>230011</v>
      </c>
      <c r="G663" s="187">
        <v>320</v>
      </c>
      <c r="H663" s="187">
        <v>71878</v>
      </c>
      <c r="I663" s="187">
        <v>1015237</v>
      </c>
      <c r="J663" s="187">
        <v>330</v>
      </c>
      <c r="K663" s="187">
        <v>307648</v>
      </c>
      <c r="L663" s="187">
        <v>1271775</v>
      </c>
      <c r="M663" s="188">
        <v>1480624</v>
      </c>
      <c r="N663" s="173">
        <v>1168561</v>
      </c>
      <c r="O663" s="173">
        <v>1039834</v>
      </c>
      <c r="P663" s="173">
        <v>94158</v>
      </c>
      <c r="Q663" s="173">
        <v>107674</v>
      </c>
      <c r="R663" s="173">
        <v>2506942</v>
      </c>
      <c r="S663" s="174">
        <v>526.83000000000004</v>
      </c>
      <c r="T663" s="174">
        <v>613.35</v>
      </c>
      <c r="U663" s="174">
        <v>1038.5</v>
      </c>
      <c r="V663" s="173">
        <v>2414</v>
      </c>
    </row>
    <row r="664" spans="1:22" ht="15" customHeight="1" x14ac:dyDescent="0.25">
      <c r="A664" s="170" t="s">
        <v>314</v>
      </c>
      <c r="B664" s="172" t="s">
        <v>962</v>
      </c>
      <c r="C664" s="186">
        <v>212611</v>
      </c>
      <c r="D664" s="187">
        <v>331</v>
      </c>
      <c r="E664" s="187">
        <v>64233</v>
      </c>
      <c r="F664" s="187">
        <v>162933</v>
      </c>
      <c r="G664" s="187">
        <v>331</v>
      </c>
      <c r="H664" s="187">
        <v>49224</v>
      </c>
      <c r="I664" s="187">
        <v>445303</v>
      </c>
      <c r="J664" s="187">
        <v>334</v>
      </c>
      <c r="K664" s="187">
        <v>133324</v>
      </c>
      <c r="L664" s="187">
        <v>820847</v>
      </c>
      <c r="M664" s="188">
        <v>920175</v>
      </c>
      <c r="N664" s="173">
        <v>506415</v>
      </c>
      <c r="O664" s="173">
        <v>669733</v>
      </c>
      <c r="P664" s="173">
        <v>73731</v>
      </c>
      <c r="Q664" s="173">
        <v>46662</v>
      </c>
      <c r="R664" s="173">
        <v>1616977</v>
      </c>
      <c r="S664" s="174">
        <v>648.38</v>
      </c>
      <c r="T664" s="174">
        <v>726.84</v>
      </c>
      <c r="U664" s="174">
        <v>1277.23</v>
      </c>
      <c r="V664" s="173">
        <v>1266</v>
      </c>
    </row>
    <row r="665" spans="1:22" ht="15" customHeight="1" x14ac:dyDescent="0.25">
      <c r="A665" s="175" t="s">
        <v>316</v>
      </c>
      <c r="B665" s="172" t="s">
        <v>963</v>
      </c>
      <c r="C665" s="186">
        <v>4511</v>
      </c>
      <c r="D665" s="187">
        <v>339</v>
      </c>
      <c r="E665" s="187">
        <v>1331</v>
      </c>
      <c r="F665" s="187">
        <v>54681</v>
      </c>
      <c r="G665" s="187">
        <v>339</v>
      </c>
      <c r="H665" s="187">
        <v>16130</v>
      </c>
      <c r="I665" s="187">
        <v>77573</v>
      </c>
      <c r="J665" s="187">
        <v>320</v>
      </c>
      <c r="K665" s="187">
        <v>24242</v>
      </c>
      <c r="L665" s="187">
        <v>136765</v>
      </c>
      <c r="M665" s="188">
        <v>161703</v>
      </c>
      <c r="N665" s="173">
        <v>92079</v>
      </c>
      <c r="O665" s="173">
        <v>208404</v>
      </c>
      <c r="P665" s="173">
        <v>7597</v>
      </c>
      <c r="Q665" s="173">
        <v>8481</v>
      </c>
      <c r="R665" s="173">
        <v>369223</v>
      </c>
      <c r="S665" s="174">
        <v>398.73</v>
      </c>
      <c r="T665" s="174">
        <v>471.44</v>
      </c>
      <c r="U665" s="174">
        <v>1076.45</v>
      </c>
      <c r="V665" s="173">
        <v>343</v>
      </c>
    </row>
    <row r="666" spans="1:22" ht="15" customHeight="1" x14ac:dyDescent="0.25">
      <c r="A666" s="170" t="s">
        <v>318</v>
      </c>
      <c r="B666" s="172" t="s">
        <v>964</v>
      </c>
      <c r="C666" s="186">
        <v>36096</v>
      </c>
      <c r="D666" s="187">
        <v>390</v>
      </c>
      <c r="E666" s="187">
        <v>9255</v>
      </c>
      <c r="F666" s="187">
        <v>90019</v>
      </c>
      <c r="G666" s="187">
        <v>390</v>
      </c>
      <c r="H666" s="187">
        <v>23082</v>
      </c>
      <c r="I666" s="187">
        <v>130243</v>
      </c>
      <c r="J666" s="187">
        <v>365</v>
      </c>
      <c r="K666" s="187">
        <v>35683</v>
      </c>
      <c r="L666" s="187">
        <v>256358</v>
      </c>
      <c r="M666" s="188">
        <v>259759</v>
      </c>
      <c r="N666" s="173">
        <v>135537</v>
      </c>
      <c r="O666" s="173">
        <v>395230</v>
      </c>
      <c r="P666" s="173">
        <v>17770</v>
      </c>
      <c r="Q666" s="173">
        <v>12487</v>
      </c>
      <c r="R666" s="173">
        <v>660272</v>
      </c>
      <c r="S666" s="174">
        <v>305.19</v>
      </c>
      <c r="T666" s="174">
        <v>309.24</v>
      </c>
      <c r="U666" s="174">
        <v>786.04</v>
      </c>
      <c r="V666" s="173">
        <v>840</v>
      </c>
    </row>
    <row r="667" spans="1:22" ht="15" customHeight="1" x14ac:dyDescent="0.25">
      <c r="A667" s="175" t="s">
        <v>320</v>
      </c>
      <c r="B667" s="172" t="s">
        <v>965</v>
      </c>
      <c r="C667" s="186">
        <v>10298</v>
      </c>
      <c r="D667" s="187">
        <v>280</v>
      </c>
      <c r="E667" s="187">
        <v>3678</v>
      </c>
      <c r="F667" s="187">
        <v>17236</v>
      </c>
      <c r="G667" s="187">
        <v>280</v>
      </c>
      <c r="H667" s="187">
        <v>6156</v>
      </c>
      <c r="I667" s="187">
        <v>11762</v>
      </c>
      <c r="J667" s="187">
        <v>310</v>
      </c>
      <c r="K667" s="187">
        <v>3794</v>
      </c>
      <c r="L667" s="187">
        <v>39296</v>
      </c>
      <c r="M667" s="188">
        <v>51587</v>
      </c>
      <c r="N667" s="173">
        <v>14412</v>
      </c>
      <c r="O667" s="173">
        <v>104202</v>
      </c>
      <c r="P667" s="173">
        <v>4513</v>
      </c>
      <c r="Q667" s="173">
        <v>1326</v>
      </c>
      <c r="R667" s="173">
        <v>158976</v>
      </c>
      <c r="S667" s="174">
        <v>186.24</v>
      </c>
      <c r="T667" s="174">
        <v>244.49</v>
      </c>
      <c r="U667" s="174">
        <v>753.44</v>
      </c>
      <c r="V667" s="173">
        <v>211</v>
      </c>
    </row>
    <row r="668" spans="1:22" ht="15" customHeight="1" x14ac:dyDescent="0.25">
      <c r="A668" s="170" t="s">
        <v>322</v>
      </c>
      <c r="B668" s="172" t="s">
        <v>966</v>
      </c>
      <c r="C668" s="186">
        <v>22291</v>
      </c>
      <c r="D668" s="187">
        <v>360</v>
      </c>
      <c r="E668" s="187">
        <v>6192</v>
      </c>
      <c r="F668" s="187">
        <v>35749</v>
      </c>
      <c r="G668" s="187">
        <v>380</v>
      </c>
      <c r="H668" s="187">
        <v>9408</v>
      </c>
      <c r="I668" s="187">
        <v>89603</v>
      </c>
      <c r="J668" s="187">
        <v>360</v>
      </c>
      <c r="K668" s="187">
        <v>24890</v>
      </c>
      <c r="L668" s="187">
        <v>147643</v>
      </c>
      <c r="M668" s="188">
        <v>153265</v>
      </c>
      <c r="N668" s="173">
        <v>94540</v>
      </c>
      <c r="O668" s="173">
        <v>149406</v>
      </c>
      <c r="P668" s="173">
        <v>1917</v>
      </c>
      <c r="Q668" s="173">
        <v>8711</v>
      </c>
      <c r="R668" s="173">
        <v>295877</v>
      </c>
      <c r="S668" s="174">
        <v>534.94000000000005</v>
      </c>
      <c r="T668" s="174">
        <v>555.30999999999995</v>
      </c>
      <c r="U668" s="174">
        <v>1072.02</v>
      </c>
      <c r="V668" s="173">
        <v>276</v>
      </c>
    </row>
    <row r="669" spans="1:22" ht="15" customHeight="1" x14ac:dyDescent="0.25">
      <c r="A669" s="175" t="s">
        <v>324</v>
      </c>
      <c r="B669" s="172" t="s">
        <v>967</v>
      </c>
      <c r="C669" s="186">
        <v>8786</v>
      </c>
      <c r="D669" s="187">
        <v>320</v>
      </c>
      <c r="E669" s="187">
        <v>2746</v>
      </c>
      <c r="F669" s="187">
        <v>15958</v>
      </c>
      <c r="G669" s="187">
        <v>320</v>
      </c>
      <c r="H669" s="187">
        <v>4987</v>
      </c>
      <c r="I669" s="187">
        <v>11557</v>
      </c>
      <c r="J669" s="187">
        <v>325</v>
      </c>
      <c r="K669" s="187">
        <v>3556</v>
      </c>
      <c r="L669" s="187">
        <v>36301</v>
      </c>
      <c r="M669" s="188">
        <v>42841</v>
      </c>
      <c r="N669" s="173">
        <v>13507</v>
      </c>
      <c r="O669" s="173">
        <v>103792</v>
      </c>
      <c r="P669" s="173">
        <v>2147</v>
      </c>
      <c r="Q669" s="173">
        <v>1244</v>
      </c>
      <c r="R669" s="173">
        <v>147536</v>
      </c>
      <c r="S669" s="174">
        <v>161.34</v>
      </c>
      <c r="T669" s="174">
        <v>190.4</v>
      </c>
      <c r="U669" s="174">
        <v>655.71</v>
      </c>
      <c r="V669" s="173">
        <v>225</v>
      </c>
    </row>
    <row r="670" spans="1:22" ht="15" customHeight="1" x14ac:dyDescent="0.25">
      <c r="A670" s="170" t="s">
        <v>326</v>
      </c>
      <c r="B670" s="172" t="s">
        <v>968</v>
      </c>
      <c r="C670" s="186">
        <v>45272</v>
      </c>
      <c r="D670" s="187">
        <v>320</v>
      </c>
      <c r="E670" s="187">
        <v>14148</v>
      </c>
      <c r="F670" s="187">
        <v>310114</v>
      </c>
      <c r="G670" s="187">
        <v>320</v>
      </c>
      <c r="H670" s="187">
        <v>96911</v>
      </c>
      <c r="I670" s="187">
        <v>694080</v>
      </c>
      <c r="J670" s="187">
        <v>320</v>
      </c>
      <c r="K670" s="187">
        <v>216900</v>
      </c>
      <c r="L670" s="187">
        <v>1049466</v>
      </c>
      <c r="M670" s="188">
        <v>1262755</v>
      </c>
      <c r="N670" s="173">
        <v>823867</v>
      </c>
      <c r="O670" s="173">
        <v>1362136</v>
      </c>
      <c r="P670" s="173">
        <v>143056</v>
      </c>
      <c r="Q670" s="173">
        <v>24593</v>
      </c>
      <c r="R670" s="173">
        <v>2743354</v>
      </c>
      <c r="S670" s="174">
        <v>315.06</v>
      </c>
      <c r="T670" s="174">
        <v>379.09</v>
      </c>
      <c r="U670" s="174">
        <v>823.58</v>
      </c>
      <c r="V670" s="173">
        <v>3331</v>
      </c>
    </row>
    <row r="671" spans="1:22" ht="15" customHeight="1" x14ac:dyDescent="0.25">
      <c r="A671" s="175" t="s">
        <v>328</v>
      </c>
      <c r="B671" s="172" t="s">
        <v>969</v>
      </c>
      <c r="C671" s="186">
        <v>2911</v>
      </c>
      <c r="D671" s="187">
        <v>330</v>
      </c>
      <c r="E671" s="187">
        <v>882</v>
      </c>
      <c r="F671" s="187">
        <v>68698</v>
      </c>
      <c r="G671" s="187">
        <v>330</v>
      </c>
      <c r="H671" s="187">
        <v>20818</v>
      </c>
      <c r="I671" s="187">
        <v>57717</v>
      </c>
      <c r="J671" s="187">
        <v>350</v>
      </c>
      <c r="K671" s="187">
        <v>16491</v>
      </c>
      <c r="L671" s="187">
        <v>129326</v>
      </c>
      <c r="M671" s="188">
        <v>149700</v>
      </c>
      <c r="N671" s="173">
        <v>62637</v>
      </c>
      <c r="O671" s="173">
        <v>242682</v>
      </c>
      <c r="P671" s="173">
        <v>7150</v>
      </c>
      <c r="Q671" s="173">
        <v>5769</v>
      </c>
      <c r="R671" s="173">
        <v>393763</v>
      </c>
      <c r="S671" s="174">
        <v>234.71</v>
      </c>
      <c r="T671" s="174">
        <v>271.69</v>
      </c>
      <c r="U671" s="174">
        <v>714.63</v>
      </c>
      <c r="V671" s="173">
        <v>551</v>
      </c>
    </row>
    <row r="672" spans="1:22" ht="15" customHeight="1" x14ac:dyDescent="0.25">
      <c r="A672" s="170" t="s">
        <v>330</v>
      </c>
      <c r="B672" s="172" t="s">
        <v>970</v>
      </c>
      <c r="C672" s="186">
        <v>12103</v>
      </c>
      <c r="D672" s="187">
        <v>290</v>
      </c>
      <c r="E672" s="187">
        <v>4173</v>
      </c>
      <c r="F672" s="187">
        <v>18818</v>
      </c>
      <c r="G672" s="187">
        <v>290</v>
      </c>
      <c r="H672" s="187">
        <v>6489</v>
      </c>
      <c r="I672" s="187">
        <v>23839</v>
      </c>
      <c r="J672" s="187">
        <v>320</v>
      </c>
      <c r="K672" s="187">
        <v>7450</v>
      </c>
      <c r="L672" s="187">
        <v>54760</v>
      </c>
      <c r="M672" s="188">
        <v>68476</v>
      </c>
      <c r="N672" s="173">
        <v>28297</v>
      </c>
      <c r="O672" s="173">
        <v>99422</v>
      </c>
      <c r="P672" s="173">
        <v>8387</v>
      </c>
      <c r="Q672" s="173">
        <v>2604</v>
      </c>
      <c r="R672" s="173">
        <v>173681</v>
      </c>
      <c r="S672" s="174">
        <v>247.78</v>
      </c>
      <c r="T672" s="174">
        <v>309.85000000000002</v>
      </c>
      <c r="U672" s="174">
        <v>785.89</v>
      </c>
      <c r="V672" s="173">
        <v>221</v>
      </c>
    </row>
    <row r="673" spans="1:22" ht="15" customHeight="1" x14ac:dyDescent="0.25">
      <c r="A673" s="175" t="s">
        <v>332</v>
      </c>
      <c r="B673" s="172" t="s">
        <v>971</v>
      </c>
      <c r="C673" s="186">
        <v>7980</v>
      </c>
      <c r="D673" s="187">
        <v>330</v>
      </c>
      <c r="E673" s="187">
        <v>2418</v>
      </c>
      <c r="F673" s="187">
        <v>12478</v>
      </c>
      <c r="G673" s="187">
        <v>330</v>
      </c>
      <c r="H673" s="187">
        <v>3781</v>
      </c>
      <c r="I673" s="187">
        <v>9117</v>
      </c>
      <c r="J673" s="187">
        <v>350</v>
      </c>
      <c r="K673" s="187">
        <v>2605</v>
      </c>
      <c r="L673" s="187">
        <v>29575</v>
      </c>
      <c r="M673" s="188">
        <v>33261</v>
      </c>
      <c r="N673" s="173">
        <v>9894</v>
      </c>
      <c r="O673" s="173">
        <v>60363</v>
      </c>
      <c r="P673" s="173">
        <v>1496</v>
      </c>
      <c r="Q673" s="173">
        <v>909</v>
      </c>
      <c r="R673" s="173">
        <v>94211</v>
      </c>
      <c r="S673" s="174">
        <v>167.09</v>
      </c>
      <c r="T673" s="174">
        <v>187.92</v>
      </c>
      <c r="U673" s="174">
        <v>532.27</v>
      </c>
      <c r="V673" s="173">
        <v>177</v>
      </c>
    </row>
    <row r="674" spans="1:22" ht="15" customHeight="1" x14ac:dyDescent="0.25">
      <c r="A674" s="170" t="s">
        <v>334</v>
      </c>
      <c r="B674" s="172" t="s">
        <v>972</v>
      </c>
      <c r="C674" s="186">
        <v>24409</v>
      </c>
      <c r="D674" s="187">
        <v>300</v>
      </c>
      <c r="E674" s="187">
        <v>8136</v>
      </c>
      <c r="F674" s="187">
        <v>182683</v>
      </c>
      <c r="G674" s="187">
        <v>300</v>
      </c>
      <c r="H674" s="187">
        <v>60894</v>
      </c>
      <c r="I674" s="187">
        <v>104385</v>
      </c>
      <c r="J674" s="187">
        <v>320</v>
      </c>
      <c r="K674" s="187">
        <v>32620</v>
      </c>
      <c r="L674" s="187">
        <v>311477</v>
      </c>
      <c r="M674" s="188">
        <v>397161</v>
      </c>
      <c r="N674" s="173">
        <v>123904</v>
      </c>
      <c r="O674" s="173">
        <v>658808</v>
      </c>
      <c r="P674" s="173">
        <v>25128</v>
      </c>
      <c r="Q674" s="173">
        <v>11415</v>
      </c>
      <c r="R674" s="173">
        <v>1069682</v>
      </c>
      <c r="S674" s="174">
        <v>222.8</v>
      </c>
      <c r="T674" s="174">
        <v>284.08999999999997</v>
      </c>
      <c r="U674" s="174">
        <v>765.15</v>
      </c>
      <c r="V674" s="173">
        <v>1398</v>
      </c>
    </row>
    <row r="675" spans="1:22" ht="15" customHeight="1" x14ac:dyDescent="0.25">
      <c r="A675" s="175" t="s">
        <v>514</v>
      </c>
      <c r="B675" s="172" t="s">
        <v>973</v>
      </c>
      <c r="C675" s="186">
        <v>16702</v>
      </c>
      <c r="D675" s="187">
        <v>340</v>
      </c>
      <c r="E675" s="187">
        <v>4912</v>
      </c>
      <c r="F675" s="187">
        <v>39852</v>
      </c>
      <c r="G675" s="187">
        <v>340</v>
      </c>
      <c r="H675" s="187">
        <v>11721</v>
      </c>
      <c r="I675" s="187">
        <v>35971</v>
      </c>
      <c r="J675" s="187">
        <v>360</v>
      </c>
      <c r="K675" s="187">
        <v>9992</v>
      </c>
      <c r="L675" s="187">
        <v>92525</v>
      </c>
      <c r="M675" s="188">
        <v>101745</v>
      </c>
      <c r="N675" s="173">
        <v>37953</v>
      </c>
      <c r="O675" s="173">
        <v>212911</v>
      </c>
      <c r="P675" s="173">
        <v>7780</v>
      </c>
      <c r="Q675" s="173">
        <v>3496</v>
      </c>
      <c r="R675" s="173">
        <v>318940</v>
      </c>
      <c r="S675" s="174">
        <v>216.69</v>
      </c>
      <c r="T675" s="174">
        <v>238.28</v>
      </c>
      <c r="U675" s="174">
        <v>746.93</v>
      </c>
      <c r="V675" s="173">
        <v>427</v>
      </c>
    </row>
    <row r="676" spans="1:22" ht="15" customHeight="1" x14ac:dyDescent="0.25">
      <c r="A676" s="170" t="s">
        <v>336</v>
      </c>
      <c r="B676" s="172" t="s">
        <v>974</v>
      </c>
      <c r="C676" s="186">
        <v>6002</v>
      </c>
      <c r="D676" s="187">
        <v>380</v>
      </c>
      <c r="E676" s="187">
        <v>1579</v>
      </c>
      <c r="F676" s="187">
        <v>1606579</v>
      </c>
      <c r="G676" s="187">
        <v>380</v>
      </c>
      <c r="H676" s="187">
        <v>422784</v>
      </c>
      <c r="I676" s="187">
        <v>3414875</v>
      </c>
      <c r="J676" s="187">
        <v>380</v>
      </c>
      <c r="K676" s="187">
        <v>898651</v>
      </c>
      <c r="L676" s="187">
        <v>5027456</v>
      </c>
      <c r="M676" s="188">
        <v>5126930</v>
      </c>
      <c r="N676" s="173">
        <v>3413414</v>
      </c>
      <c r="O676" s="173">
        <v>7368701</v>
      </c>
      <c r="P676" s="173">
        <v>664889</v>
      </c>
      <c r="Q676" s="173">
        <v>314525</v>
      </c>
      <c r="R676" s="173">
        <v>12845995</v>
      </c>
      <c r="S676" s="174">
        <v>421.59</v>
      </c>
      <c r="T676" s="174">
        <v>429.93</v>
      </c>
      <c r="U676" s="174">
        <v>1077.23</v>
      </c>
      <c r="V676" s="173">
        <v>11925</v>
      </c>
    </row>
    <row r="677" spans="1:22" ht="15" customHeight="1" x14ac:dyDescent="0.25">
      <c r="A677" s="175" t="s">
        <v>338</v>
      </c>
      <c r="B677" s="172" t="s">
        <v>975</v>
      </c>
      <c r="C677" s="186">
        <v>31413</v>
      </c>
      <c r="D677" s="187">
        <v>339</v>
      </c>
      <c r="E677" s="187">
        <v>9266</v>
      </c>
      <c r="F677" s="187">
        <v>60013</v>
      </c>
      <c r="G677" s="187">
        <v>339</v>
      </c>
      <c r="H677" s="187">
        <v>17703</v>
      </c>
      <c r="I677" s="187">
        <v>198114</v>
      </c>
      <c r="J677" s="187">
        <v>333</v>
      </c>
      <c r="K677" s="187">
        <v>59494</v>
      </c>
      <c r="L677" s="187">
        <v>289540</v>
      </c>
      <c r="M677" s="188">
        <v>328505</v>
      </c>
      <c r="N677" s="173">
        <v>225979</v>
      </c>
      <c r="O677" s="173">
        <v>372970</v>
      </c>
      <c r="P677" s="173">
        <v>12149</v>
      </c>
      <c r="Q677" s="173">
        <v>16278</v>
      </c>
      <c r="R677" s="173">
        <v>697346</v>
      </c>
      <c r="S677" s="174">
        <v>430.86</v>
      </c>
      <c r="T677" s="174">
        <v>488.85</v>
      </c>
      <c r="U677" s="174">
        <v>1037.72</v>
      </c>
      <c r="V677" s="173">
        <v>672</v>
      </c>
    </row>
    <row r="678" spans="1:22" ht="15" customHeight="1" x14ac:dyDescent="0.25">
      <c r="A678" s="170" t="s">
        <v>518</v>
      </c>
      <c r="B678" s="172" t="s">
        <v>976</v>
      </c>
      <c r="C678" s="186">
        <v>40431</v>
      </c>
      <c r="D678" s="187">
        <v>390</v>
      </c>
      <c r="E678" s="187">
        <v>10367</v>
      </c>
      <c r="F678" s="187">
        <v>180950</v>
      </c>
      <c r="G678" s="187">
        <v>390</v>
      </c>
      <c r="H678" s="187">
        <v>46397</v>
      </c>
      <c r="I678" s="187">
        <v>239942</v>
      </c>
      <c r="J678" s="187">
        <v>390</v>
      </c>
      <c r="K678" s="187">
        <v>61524</v>
      </c>
      <c r="L678" s="187">
        <v>461323</v>
      </c>
      <c r="M678" s="188">
        <v>455835</v>
      </c>
      <c r="N678" s="173">
        <v>233690</v>
      </c>
      <c r="O678" s="173">
        <v>916104</v>
      </c>
      <c r="P678" s="173">
        <v>22204</v>
      </c>
      <c r="Q678" s="173">
        <v>21530</v>
      </c>
      <c r="R678" s="173">
        <v>1372613</v>
      </c>
      <c r="S678" s="174">
        <v>296.86</v>
      </c>
      <c r="T678" s="174">
        <v>293.33</v>
      </c>
      <c r="U678" s="174">
        <v>883.28</v>
      </c>
      <c r="V678" s="173">
        <v>1554</v>
      </c>
    </row>
    <row r="679" spans="1:22" ht="15" customHeight="1" x14ac:dyDescent="0.25">
      <c r="A679" s="175" t="s">
        <v>340</v>
      </c>
      <c r="B679" s="172" t="s">
        <v>977</v>
      </c>
      <c r="C679" s="186">
        <v>50283</v>
      </c>
      <c r="D679" s="187">
        <v>330</v>
      </c>
      <c r="E679" s="187">
        <v>15237</v>
      </c>
      <c r="F679" s="187">
        <v>137727</v>
      </c>
      <c r="G679" s="187">
        <v>330</v>
      </c>
      <c r="H679" s="187">
        <v>41735</v>
      </c>
      <c r="I679" s="187">
        <v>88318</v>
      </c>
      <c r="J679" s="187">
        <v>310</v>
      </c>
      <c r="K679" s="187">
        <v>28490</v>
      </c>
      <c r="L679" s="187">
        <v>276328</v>
      </c>
      <c r="M679" s="188">
        <v>327816</v>
      </c>
      <c r="N679" s="173">
        <v>108214</v>
      </c>
      <c r="O679" s="173">
        <v>600356</v>
      </c>
      <c r="P679" s="173">
        <v>16934</v>
      </c>
      <c r="Q679" s="173">
        <v>9969</v>
      </c>
      <c r="R679" s="173">
        <v>935137</v>
      </c>
      <c r="S679" s="174">
        <v>205.6</v>
      </c>
      <c r="T679" s="174">
        <v>243.91</v>
      </c>
      <c r="U679" s="174">
        <v>695.79</v>
      </c>
      <c r="V679" s="173">
        <v>1344</v>
      </c>
    </row>
    <row r="680" spans="1:22" ht="15" customHeight="1" x14ac:dyDescent="0.25">
      <c r="A680" s="170" t="s">
        <v>342</v>
      </c>
      <c r="B680" s="172" t="s">
        <v>978</v>
      </c>
      <c r="C680" s="186">
        <v>10844</v>
      </c>
      <c r="D680" s="187">
        <v>325</v>
      </c>
      <c r="E680" s="187">
        <v>3337</v>
      </c>
      <c r="F680" s="187">
        <v>43083</v>
      </c>
      <c r="G680" s="187">
        <v>325</v>
      </c>
      <c r="H680" s="187">
        <v>13256</v>
      </c>
      <c r="I680" s="187">
        <v>156030</v>
      </c>
      <c r="J680" s="187">
        <v>320</v>
      </c>
      <c r="K680" s="187">
        <v>48759</v>
      </c>
      <c r="L680" s="187">
        <v>209957</v>
      </c>
      <c r="M680" s="188">
        <v>249929</v>
      </c>
      <c r="N680" s="173">
        <v>185206</v>
      </c>
      <c r="O680" s="173">
        <v>226021</v>
      </c>
      <c r="P680" s="173">
        <v>19197</v>
      </c>
      <c r="Q680" s="173">
        <v>17063</v>
      </c>
      <c r="R680" s="173">
        <v>478084</v>
      </c>
      <c r="S680" s="174">
        <v>459.42</v>
      </c>
      <c r="T680" s="174">
        <v>546.89</v>
      </c>
      <c r="U680" s="174">
        <v>1046.1400000000001</v>
      </c>
      <c r="V680" s="173">
        <v>457</v>
      </c>
    </row>
    <row r="681" spans="1:22" ht="15" customHeight="1" x14ac:dyDescent="0.25">
      <c r="A681" s="175" t="s">
        <v>344</v>
      </c>
      <c r="B681" s="172" t="s">
        <v>979</v>
      </c>
      <c r="C681" s="186">
        <v>12984</v>
      </c>
      <c r="D681" s="187">
        <v>340</v>
      </c>
      <c r="E681" s="187">
        <v>3819</v>
      </c>
      <c r="F681" s="187">
        <v>21096</v>
      </c>
      <c r="G681" s="187">
        <v>340</v>
      </c>
      <c r="H681" s="187">
        <v>6205</v>
      </c>
      <c r="I681" s="187">
        <v>4149</v>
      </c>
      <c r="J681" s="187">
        <v>336</v>
      </c>
      <c r="K681" s="187">
        <v>1235</v>
      </c>
      <c r="L681" s="187">
        <v>38229</v>
      </c>
      <c r="M681" s="188">
        <v>42535</v>
      </c>
      <c r="N681" s="173">
        <v>4690</v>
      </c>
      <c r="O681" s="173">
        <v>70879</v>
      </c>
      <c r="P681" s="173">
        <v>734</v>
      </c>
      <c r="Q681" s="173">
        <v>431</v>
      </c>
      <c r="R681" s="173">
        <v>113717</v>
      </c>
      <c r="S681" s="174">
        <v>197.06</v>
      </c>
      <c r="T681" s="174">
        <v>219.25</v>
      </c>
      <c r="U681" s="174">
        <v>586.16999999999996</v>
      </c>
      <c r="V681" s="173">
        <v>194</v>
      </c>
    </row>
    <row r="682" spans="1:22" ht="15" customHeight="1" x14ac:dyDescent="0.25">
      <c r="A682" s="170" t="s">
        <v>346</v>
      </c>
      <c r="B682" s="172" t="s">
        <v>980</v>
      </c>
      <c r="C682" s="186">
        <v>25266</v>
      </c>
      <c r="D682" s="187">
        <v>330</v>
      </c>
      <c r="E682" s="187">
        <v>7656</v>
      </c>
      <c r="F682" s="187">
        <v>82519</v>
      </c>
      <c r="G682" s="187">
        <v>330</v>
      </c>
      <c r="H682" s="187">
        <v>25006</v>
      </c>
      <c r="I682" s="187">
        <v>104330</v>
      </c>
      <c r="J682" s="187">
        <v>340</v>
      </c>
      <c r="K682" s="187">
        <v>30685</v>
      </c>
      <c r="L682" s="187">
        <v>212115</v>
      </c>
      <c r="M682" s="188">
        <v>243200</v>
      </c>
      <c r="N682" s="173">
        <v>116554</v>
      </c>
      <c r="O682" s="173">
        <v>368872</v>
      </c>
      <c r="P682" s="173">
        <v>14663</v>
      </c>
      <c r="Q682" s="173">
        <v>10737</v>
      </c>
      <c r="R682" s="173">
        <v>615998</v>
      </c>
      <c r="S682" s="174">
        <v>261.23</v>
      </c>
      <c r="T682" s="174">
        <v>299.51</v>
      </c>
      <c r="U682" s="174">
        <v>758.62</v>
      </c>
      <c r="V682" s="173">
        <v>812</v>
      </c>
    </row>
    <row r="683" spans="1:22" ht="15" customHeight="1" x14ac:dyDescent="0.25">
      <c r="A683" s="175" t="s">
        <v>348</v>
      </c>
      <c r="B683" s="172" t="s">
        <v>981</v>
      </c>
      <c r="C683" s="186">
        <v>19175</v>
      </c>
      <c r="D683" s="187">
        <v>260</v>
      </c>
      <c r="E683" s="187">
        <v>7375</v>
      </c>
      <c r="F683" s="187">
        <v>27726</v>
      </c>
      <c r="G683" s="187">
        <v>260</v>
      </c>
      <c r="H683" s="187">
        <v>10664</v>
      </c>
      <c r="I683" s="187">
        <v>168962</v>
      </c>
      <c r="J683" s="187">
        <v>320</v>
      </c>
      <c r="K683" s="187">
        <v>52801</v>
      </c>
      <c r="L683" s="187">
        <v>215863</v>
      </c>
      <c r="M683" s="188">
        <v>268314</v>
      </c>
      <c r="N683" s="173">
        <v>200557</v>
      </c>
      <c r="O683" s="173">
        <v>168253</v>
      </c>
      <c r="P683" s="173">
        <v>13021</v>
      </c>
      <c r="Q683" s="173">
        <v>18478</v>
      </c>
      <c r="R683" s="173">
        <v>431110</v>
      </c>
      <c r="S683" s="174">
        <v>403.48</v>
      </c>
      <c r="T683" s="174">
        <v>501.52</v>
      </c>
      <c r="U683" s="174">
        <v>805.81</v>
      </c>
      <c r="V683" s="173">
        <v>535</v>
      </c>
    </row>
    <row r="684" spans="1:22" ht="15" customHeight="1" x14ac:dyDescent="0.25">
      <c r="A684" s="170" t="s">
        <v>527</v>
      </c>
      <c r="B684" s="172" t="s">
        <v>982</v>
      </c>
      <c r="C684" s="186">
        <v>13831</v>
      </c>
      <c r="D684" s="187">
        <v>330</v>
      </c>
      <c r="E684" s="187">
        <v>4191</v>
      </c>
      <c r="F684" s="187">
        <v>32845</v>
      </c>
      <c r="G684" s="187">
        <v>330</v>
      </c>
      <c r="H684" s="187">
        <v>9953</v>
      </c>
      <c r="I684" s="187">
        <v>44696</v>
      </c>
      <c r="J684" s="187">
        <v>330</v>
      </c>
      <c r="K684" s="187">
        <v>13544</v>
      </c>
      <c r="L684" s="187">
        <v>91372</v>
      </c>
      <c r="M684" s="188">
        <v>105681</v>
      </c>
      <c r="N684" s="173">
        <v>51446</v>
      </c>
      <c r="O684" s="173">
        <v>184642</v>
      </c>
      <c r="P684" s="173">
        <v>4630</v>
      </c>
      <c r="Q684" s="173">
        <v>7412</v>
      </c>
      <c r="R684" s="173">
        <v>287541</v>
      </c>
      <c r="S684" s="174">
        <v>229.58</v>
      </c>
      <c r="T684" s="174">
        <v>265.52999999999997</v>
      </c>
      <c r="U684" s="174">
        <v>722.47</v>
      </c>
      <c r="V684" s="173">
        <v>398</v>
      </c>
    </row>
    <row r="685" spans="1:22" ht="15" customHeight="1" x14ac:dyDescent="0.25">
      <c r="A685" s="175" t="s">
        <v>350</v>
      </c>
      <c r="B685" s="172" t="s">
        <v>983</v>
      </c>
      <c r="C685" s="186">
        <v>15807</v>
      </c>
      <c r="D685" s="187">
        <v>300</v>
      </c>
      <c r="E685" s="187">
        <v>5269</v>
      </c>
      <c r="F685" s="187">
        <v>81282</v>
      </c>
      <c r="G685" s="187">
        <v>300</v>
      </c>
      <c r="H685" s="187">
        <v>27094</v>
      </c>
      <c r="I685" s="187">
        <v>159063</v>
      </c>
      <c r="J685" s="187">
        <v>310</v>
      </c>
      <c r="K685" s="187">
        <v>51311</v>
      </c>
      <c r="L685" s="187">
        <v>256152</v>
      </c>
      <c r="M685" s="188">
        <v>321994</v>
      </c>
      <c r="N685" s="173">
        <v>194897</v>
      </c>
      <c r="O685" s="173">
        <v>380344</v>
      </c>
      <c r="P685" s="173">
        <v>4210</v>
      </c>
      <c r="Q685" s="173">
        <v>17957</v>
      </c>
      <c r="R685" s="173">
        <v>688591</v>
      </c>
      <c r="S685" s="174">
        <v>348.03</v>
      </c>
      <c r="T685" s="174">
        <v>437.49</v>
      </c>
      <c r="U685" s="174">
        <v>935.59</v>
      </c>
      <c r="V685" s="173">
        <v>736</v>
      </c>
    </row>
    <row r="686" spans="1:22" ht="15" customHeight="1" x14ac:dyDescent="0.25">
      <c r="A686" s="170" t="s">
        <v>352</v>
      </c>
      <c r="B686" s="172" t="s">
        <v>984</v>
      </c>
      <c r="C686" s="186">
        <v>11840</v>
      </c>
      <c r="D686" s="187">
        <v>325</v>
      </c>
      <c r="E686" s="187">
        <v>3643</v>
      </c>
      <c r="F686" s="187">
        <v>32622</v>
      </c>
      <c r="G686" s="187">
        <v>325</v>
      </c>
      <c r="H686" s="187">
        <v>10038</v>
      </c>
      <c r="I686" s="187">
        <v>18144</v>
      </c>
      <c r="J686" s="187">
        <v>336</v>
      </c>
      <c r="K686" s="187">
        <v>5400</v>
      </c>
      <c r="L686" s="187">
        <v>62606</v>
      </c>
      <c r="M686" s="188">
        <v>73254</v>
      </c>
      <c r="N686" s="173">
        <v>20511</v>
      </c>
      <c r="O686" s="173">
        <v>185187</v>
      </c>
      <c r="P686" s="173">
        <v>5496</v>
      </c>
      <c r="Q686" s="173">
        <v>1888</v>
      </c>
      <c r="R686" s="173">
        <v>262049</v>
      </c>
      <c r="S686" s="174">
        <v>177.86</v>
      </c>
      <c r="T686" s="174">
        <v>208.11</v>
      </c>
      <c r="U686" s="174">
        <v>744.46</v>
      </c>
      <c r="V686" s="173">
        <v>352</v>
      </c>
    </row>
    <row r="687" spans="1:22" ht="15" customHeight="1" x14ac:dyDescent="0.25">
      <c r="A687" s="175" t="s">
        <v>354</v>
      </c>
      <c r="B687" s="172" t="s">
        <v>985</v>
      </c>
      <c r="C687" s="186">
        <v>8430</v>
      </c>
      <c r="D687" s="187">
        <v>320</v>
      </c>
      <c r="E687" s="187">
        <v>2634</v>
      </c>
      <c r="F687" s="187">
        <v>327604</v>
      </c>
      <c r="G687" s="187">
        <v>320</v>
      </c>
      <c r="H687" s="187">
        <v>102376</v>
      </c>
      <c r="I687" s="187">
        <v>1029917</v>
      </c>
      <c r="J687" s="187">
        <v>330</v>
      </c>
      <c r="K687" s="187">
        <v>312096</v>
      </c>
      <c r="L687" s="187">
        <v>1365951</v>
      </c>
      <c r="M687" s="188">
        <v>1607915</v>
      </c>
      <c r="N687" s="173">
        <v>1185458</v>
      </c>
      <c r="O687" s="173">
        <v>1198800</v>
      </c>
      <c r="P687" s="173">
        <v>227570</v>
      </c>
      <c r="Q687" s="173">
        <v>109232</v>
      </c>
      <c r="R687" s="173">
        <v>2925053</v>
      </c>
      <c r="S687" s="174">
        <v>727.73</v>
      </c>
      <c r="T687" s="174">
        <v>856.64</v>
      </c>
      <c r="U687" s="174">
        <v>1558.37</v>
      </c>
      <c r="V687" s="173">
        <v>1877</v>
      </c>
    </row>
    <row r="688" spans="1:22" ht="15" customHeight="1" x14ac:dyDescent="0.25">
      <c r="A688" s="170" t="s">
        <v>356</v>
      </c>
      <c r="B688" s="172" t="s">
        <v>986</v>
      </c>
      <c r="C688" s="186">
        <v>9316</v>
      </c>
      <c r="D688" s="187">
        <v>380</v>
      </c>
      <c r="E688" s="187">
        <v>2452</v>
      </c>
      <c r="F688" s="187">
        <v>203235</v>
      </c>
      <c r="G688" s="187">
        <v>400</v>
      </c>
      <c r="H688" s="187">
        <v>50809</v>
      </c>
      <c r="I688" s="187">
        <v>337363</v>
      </c>
      <c r="J688" s="187">
        <v>380</v>
      </c>
      <c r="K688" s="187">
        <v>88780</v>
      </c>
      <c r="L688" s="187">
        <v>549914</v>
      </c>
      <c r="M688" s="188">
        <v>550709</v>
      </c>
      <c r="N688" s="173">
        <v>337219</v>
      </c>
      <c r="O688" s="173">
        <v>911734</v>
      </c>
      <c r="P688" s="173">
        <v>77590</v>
      </c>
      <c r="Q688" s="173">
        <v>31374</v>
      </c>
      <c r="R688" s="173">
        <v>1508659</v>
      </c>
      <c r="S688" s="174">
        <v>397.34</v>
      </c>
      <c r="T688" s="174">
        <v>397.91</v>
      </c>
      <c r="U688" s="174">
        <v>1090.07</v>
      </c>
      <c r="V688" s="173">
        <v>1384</v>
      </c>
    </row>
    <row r="689" spans="1:22" ht="15" customHeight="1" x14ac:dyDescent="0.25">
      <c r="A689" s="175" t="s">
        <v>532</v>
      </c>
      <c r="B689" s="172" t="s">
        <v>987</v>
      </c>
      <c r="C689" s="186">
        <v>9659</v>
      </c>
      <c r="D689" s="187">
        <v>320</v>
      </c>
      <c r="E689" s="187">
        <v>3018</v>
      </c>
      <c r="F689" s="187">
        <v>18528</v>
      </c>
      <c r="G689" s="187">
        <v>320</v>
      </c>
      <c r="H689" s="187">
        <v>5790</v>
      </c>
      <c r="I689" s="187">
        <v>8625</v>
      </c>
      <c r="J689" s="187">
        <v>310</v>
      </c>
      <c r="K689" s="187">
        <v>2782</v>
      </c>
      <c r="L689" s="187">
        <v>36812</v>
      </c>
      <c r="M689" s="188">
        <v>44059</v>
      </c>
      <c r="N689" s="173">
        <v>10568</v>
      </c>
      <c r="O689" s="173">
        <v>95325</v>
      </c>
      <c r="P689" s="173">
        <v>349</v>
      </c>
      <c r="Q689" s="173">
        <v>973</v>
      </c>
      <c r="R689" s="173">
        <v>138760</v>
      </c>
      <c r="S689" s="174">
        <v>156.65</v>
      </c>
      <c r="T689" s="174">
        <v>187.49</v>
      </c>
      <c r="U689" s="174">
        <v>590.47</v>
      </c>
      <c r="V689" s="173">
        <v>235</v>
      </c>
    </row>
    <row r="690" spans="1:22" ht="15" customHeight="1" x14ac:dyDescent="0.25">
      <c r="A690" s="170" t="s">
        <v>358</v>
      </c>
      <c r="B690" s="172" t="s">
        <v>988</v>
      </c>
      <c r="C690" s="186">
        <v>8037</v>
      </c>
      <c r="D690" s="187">
        <v>390</v>
      </c>
      <c r="E690" s="187">
        <v>2061</v>
      </c>
      <c r="F690" s="187">
        <v>911773</v>
      </c>
      <c r="G690" s="187">
        <v>390</v>
      </c>
      <c r="H690" s="187">
        <v>233788</v>
      </c>
      <c r="I690" s="187">
        <v>1586987</v>
      </c>
      <c r="J690" s="187">
        <v>330</v>
      </c>
      <c r="K690" s="187">
        <v>480905</v>
      </c>
      <c r="L690" s="187">
        <v>2506797</v>
      </c>
      <c r="M690" s="188">
        <v>2778157</v>
      </c>
      <c r="N690" s="173">
        <v>1826658</v>
      </c>
      <c r="O690" s="173">
        <v>3823378</v>
      </c>
      <c r="P690" s="173">
        <v>164454</v>
      </c>
      <c r="Q690" s="173">
        <v>169709</v>
      </c>
      <c r="R690" s="173">
        <v>6596280</v>
      </c>
      <c r="S690" s="174">
        <v>494.05</v>
      </c>
      <c r="T690" s="174">
        <v>547.53</v>
      </c>
      <c r="U690" s="174">
        <v>1300.02</v>
      </c>
      <c r="V690" s="173">
        <v>5074</v>
      </c>
    </row>
    <row r="691" spans="1:22" ht="15" customHeight="1" x14ac:dyDescent="0.25">
      <c r="A691" s="175" t="s">
        <v>360</v>
      </c>
      <c r="B691" s="172" t="s">
        <v>989</v>
      </c>
      <c r="C691" s="186">
        <v>6130</v>
      </c>
      <c r="D691" s="187">
        <v>332</v>
      </c>
      <c r="E691" s="187">
        <v>1846</v>
      </c>
      <c r="F691" s="187">
        <v>83703</v>
      </c>
      <c r="G691" s="187">
        <v>332</v>
      </c>
      <c r="H691" s="187">
        <v>25212</v>
      </c>
      <c r="I691" s="187">
        <v>157764</v>
      </c>
      <c r="J691" s="187">
        <v>336</v>
      </c>
      <c r="K691" s="187">
        <v>46954</v>
      </c>
      <c r="L691" s="187">
        <v>247597</v>
      </c>
      <c r="M691" s="188">
        <v>286390</v>
      </c>
      <c r="N691" s="173">
        <v>178347</v>
      </c>
      <c r="O691" s="173">
        <v>347158</v>
      </c>
      <c r="P691" s="173">
        <v>23569</v>
      </c>
      <c r="Q691" s="173">
        <v>16431</v>
      </c>
      <c r="R691" s="173">
        <v>640686</v>
      </c>
      <c r="S691" s="174">
        <v>441.35</v>
      </c>
      <c r="T691" s="174">
        <v>510.5</v>
      </c>
      <c r="U691" s="174">
        <v>1142.04</v>
      </c>
      <c r="V691" s="173">
        <v>561</v>
      </c>
    </row>
    <row r="692" spans="1:22" ht="15" customHeight="1" x14ac:dyDescent="0.25">
      <c r="A692" s="170" t="s">
        <v>362</v>
      </c>
      <c r="B692" s="172" t="s">
        <v>990</v>
      </c>
      <c r="C692" s="186">
        <v>19025</v>
      </c>
      <c r="D692" s="187">
        <v>339</v>
      </c>
      <c r="E692" s="187">
        <v>5612</v>
      </c>
      <c r="F692" s="187">
        <v>33218</v>
      </c>
      <c r="G692" s="187">
        <v>339</v>
      </c>
      <c r="H692" s="187">
        <v>9799</v>
      </c>
      <c r="I692" s="187">
        <v>71020</v>
      </c>
      <c r="J692" s="187">
        <v>334</v>
      </c>
      <c r="K692" s="187">
        <v>21263</v>
      </c>
      <c r="L692" s="187">
        <v>123263</v>
      </c>
      <c r="M692" s="188">
        <v>139132</v>
      </c>
      <c r="N692" s="173">
        <v>80767</v>
      </c>
      <c r="O692" s="173">
        <v>185461</v>
      </c>
      <c r="P692" s="173">
        <v>11085</v>
      </c>
      <c r="Q692" s="173">
        <v>7440</v>
      </c>
      <c r="R692" s="173">
        <v>328238</v>
      </c>
      <c r="S692" s="174">
        <v>330.46</v>
      </c>
      <c r="T692" s="174">
        <v>373.01</v>
      </c>
      <c r="U692" s="174">
        <v>879.99</v>
      </c>
      <c r="V692" s="173">
        <v>373</v>
      </c>
    </row>
    <row r="693" spans="1:22" ht="15" customHeight="1" x14ac:dyDescent="0.25">
      <c r="A693" s="175" t="s">
        <v>364</v>
      </c>
      <c r="B693" s="172" t="s">
        <v>991</v>
      </c>
      <c r="C693" s="186">
        <v>28028</v>
      </c>
      <c r="D693" s="187">
        <v>330</v>
      </c>
      <c r="E693" s="187">
        <v>8493</v>
      </c>
      <c r="F693" s="187">
        <v>114724</v>
      </c>
      <c r="G693" s="187">
        <v>330</v>
      </c>
      <c r="H693" s="187">
        <v>34765</v>
      </c>
      <c r="I693" s="187">
        <v>128351</v>
      </c>
      <c r="J693" s="187">
        <v>310</v>
      </c>
      <c r="K693" s="187">
        <v>41404</v>
      </c>
      <c r="L693" s="187">
        <v>271103</v>
      </c>
      <c r="M693" s="188">
        <v>326143</v>
      </c>
      <c r="N693" s="173">
        <v>157266</v>
      </c>
      <c r="O693" s="173">
        <v>650203</v>
      </c>
      <c r="P693" s="173">
        <v>15534</v>
      </c>
      <c r="Q693" s="173">
        <v>14489</v>
      </c>
      <c r="R693" s="173">
        <v>977391</v>
      </c>
      <c r="S693" s="174">
        <v>250.79</v>
      </c>
      <c r="T693" s="174">
        <v>301.70999999999998</v>
      </c>
      <c r="U693" s="174">
        <v>904.15</v>
      </c>
      <c r="V693" s="173">
        <v>1081</v>
      </c>
    </row>
    <row r="694" spans="1:22" ht="15" customHeight="1" x14ac:dyDescent="0.25">
      <c r="A694" s="170" t="s">
        <v>538</v>
      </c>
      <c r="B694" s="172" t="s">
        <v>992</v>
      </c>
      <c r="C694" s="186">
        <v>8596</v>
      </c>
      <c r="D694" s="187">
        <v>300</v>
      </c>
      <c r="E694" s="187">
        <v>2865</v>
      </c>
      <c r="F694" s="187">
        <v>12004</v>
      </c>
      <c r="G694" s="187">
        <v>300</v>
      </c>
      <c r="H694" s="187">
        <v>4001</v>
      </c>
      <c r="I694" s="187">
        <v>7953</v>
      </c>
      <c r="J694" s="187">
        <v>320</v>
      </c>
      <c r="K694" s="187">
        <v>2485</v>
      </c>
      <c r="L694" s="187">
        <v>28553</v>
      </c>
      <c r="M694" s="188">
        <v>35192</v>
      </c>
      <c r="N694" s="173">
        <v>9440</v>
      </c>
      <c r="O694" s="173">
        <v>51895</v>
      </c>
      <c r="P694" s="173">
        <v>1337</v>
      </c>
      <c r="Q694" s="173">
        <v>867</v>
      </c>
      <c r="R694" s="173">
        <v>87557</v>
      </c>
      <c r="S694" s="174">
        <v>226.61</v>
      </c>
      <c r="T694" s="174">
        <v>279.3</v>
      </c>
      <c r="U694" s="174">
        <v>694.9</v>
      </c>
      <c r="V694" s="173">
        <v>126</v>
      </c>
    </row>
    <row r="695" spans="1:22" ht="15" customHeight="1" x14ac:dyDescent="0.25">
      <c r="A695" s="175" t="s">
        <v>540</v>
      </c>
      <c r="B695" s="172" t="s">
        <v>993</v>
      </c>
      <c r="C695" s="186">
        <v>29202</v>
      </c>
      <c r="D695" s="187">
        <v>330</v>
      </c>
      <c r="E695" s="187">
        <v>8849</v>
      </c>
      <c r="F695" s="187">
        <v>137341</v>
      </c>
      <c r="G695" s="187">
        <v>330</v>
      </c>
      <c r="H695" s="187">
        <v>41618</v>
      </c>
      <c r="I695" s="187">
        <v>254003</v>
      </c>
      <c r="J695" s="187">
        <v>310</v>
      </c>
      <c r="K695" s="187">
        <v>81936</v>
      </c>
      <c r="L695" s="187">
        <v>420546</v>
      </c>
      <c r="M695" s="188">
        <v>508984</v>
      </c>
      <c r="N695" s="173">
        <v>311225</v>
      </c>
      <c r="O695" s="173">
        <v>798108</v>
      </c>
      <c r="P695" s="173">
        <v>17977</v>
      </c>
      <c r="Q695" s="173">
        <v>28674</v>
      </c>
      <c r="R695" s="173">
        <v>1296395</v>
      </c>
      <c r="S695" s="174">
        <v>377.17</v>
      </c>
      <c r="T695" s="174">
        <v>456.49</v>
      </c>
      <c r="U695" s="174">
        <v>1162.69</v>
      </c>
      <c r="V695" s="173">
        <v>1115</v>
      </c>
    </row>
    <row r="696" spans="1:22" ht="15" customHeight="1" x14ac:dyDescent="0.25">
      <c r="A696" s="170" t="s">
        <v>366</v>
      </c>
      <c r="B696" s="172" t="s">
        <v>994</v>
      </c>
      <c r="C696" s="186">
        <v>14419</v>
      </c>
      <c r="D696" s="187">
        <v>300</v>
      </c>
      <c r="E696" s="187">
        <v>4806</v>
      </c>
      <c r="F696" s="187">
        <v>44796</v>
      </c>
      <c r="G696" s="187">
        <v>300</v>
      </c>
      <c r="H696" s="187">
        <v>14932</v>
      </c>
      <c r="I696" s="187">
        <v>54519</v>
      </c>
      <c r="J696" s="187">
        <v>310</v>
      </c>
      <c r="K696" s="187">
        <v>17587</v>
      </c>
      <c r="L696" s="187">
        <v>113734</v>
      </c>
      <c r="M696" s="188">
        <v>143211</v>
      </c>
      <c r="N696" s="173">
        <v>66801</v>
      </c>
      <c r="O696" s="173">
        <v>242410</v>
      </c>
      <c r="P696" s="173">
        <v>17204</v>
      </c>
      <c r="Q696" s="173">
        <v>6153</v>
      </c>
      <c r="R696" s="173">
        <v>396672</v>
      </c>
      <c r="S696" s="174">
        <v>191.15</v>
      </c>
      <c r="T696" s="174">
        <v>240.69</v>
      </c>
      <c r="U696" s="174">
        <v>666.68</v>
      </c>
      <c r="V696" s="173">
        <v>595</v>
      </c>
    </row>
    <row r="697" spans="1:22" ht="15" customHeight="1" x14ac:dyDescent="0.25">
      <c r="A697" s="175" t="s">
        <v>544</v>
      </c>
      <c r="B697" s="172" t="s">
        <v>311</v>
      </c>
      <c r="C697" s="186">
        <v>14144</v>
      </c>
      <c r="D697" s="187">
        <v>260</v>
      </c>
      <c r="E697" s="187">
        <v>5440</v>
      </c>
      <c r="F697" s="187">
        <v>45953</v>
      </c>
      <c r="G697" s="187">
        <v>260</v>
      </c>
      <c r="H697" s="187">
        <v>17674</v>
      </c>
      <c r="I697" s="187">
        <v>120312</v>
      </c>
      <c r="J697" s="187">
        <v>310</v>
      </c>
      <c r="K697" s="187">
        <v>38810</v>
      </c>
      <c r="L697" s="187">
        <v>180409</v>
      </c>
      <c r="M697" s="188">
        <v>237026</v>
      </c>
      <c r="N697" s="173">
        <v>147416</v>
      </c>
      <c r="O697" s="173">
        <v>292804</v>
      </c>
      <c r="P697" s="173">
        <v>12386</v>
      </c>
      <c r="Q697" s="173">
        <v>13581</v>
      </c>
      <c r="R697" s="173">
        <v>528635</v>
      </c>
      <c r="S697" s="174">
        <v>298.69</v>
      </c>
      <c r="T697" s="174">
        <v>392.43</v>
      </c>
      <c r="U697" s="174">
        <v>875.22</v>
      </c>
      <c r="V697" s="173">
        <v>604</v>
      </c>
    </row>
    <row r="698" spans="1:22" ht="15" customHeight="1" x14ac:dyDescent="0.25">
      <c r="A698" s="170" t="s">
        <v>546</v>
      </c>
      <c r="B698" s="172" t="s">
        <v>995</v>
      </c>
      <c r="C698" s="186">
        <v>26821</v>
      </c>
      <c r="D698" s="187">
        <v>340</v>
      </c>
      <c r="E698" s="187">
        <v>7889</v>
      </c>
      <c r="F698" s="187">
        <v>110916</v>
      </c>
      <c r="G698" s="187">
        <v>340</v>
      </c>
      <c r="H698" s="187">
        <v>32622</v>
      </c>
      <c r="I698" s="187">
        <v>58833</v>
      </c>
      <c r="J698" s="187">
        <v>310</v>
      </c>
      <c r="K698" s="187">
        <v>18978</v>
      </c>
      <c r="L698" s="187">
        <v>196570</v>
      </c>
      <c r="M698" s="188">
        <v>230284</v>
      </c>
      <c r="N698" s="173">
        <v>72087</v>
      </c>
      <c r="O698" s="173">
        <v>448491</v>
      </c>
      <c r="P698" s="173">
        <v>16198</v>
      </c>
      <c r="Q698" s="173">
        <v>9212</v>
      </c>
      <c r="R698" s="173">
        <v>685761</v>
      </c>
      <c r="S698" s="174">
        <v>222.87</v>
      </c>
      <c r="T698" s="174">
        <v>261.08999999999997</v>
      </c>
      <c r="U698" s="174">
        <v>777.51</v>
      </c>
      <c r="V698" s="173">
        <v>882</v>
      </c>
    </row>
    <row r="699" spans="1:22" ht="15" customHeight="1" x14ac:dyDescent="0.25">
      <c r="A699" s="175" t="s">
        <v>370</v>
      </c>
      <c r="B699" s="172" t="s">
        <v>996</v>
      </c>
      <c r="C699" s="186">
        <v>15701</v>
      </c>
      <c r="D699" s="187">
        <v>360</v>
      </c>
      <c r="E699" s="187">
        <v>4361</v>
      </c>
      <c r="F699" s="187">
        <v>879915</v>
      </c>
      <c r="G699" s="187">
        <v>360</v>
      </c>
      <c r="H699" s="187">
        <v>244421</v>
      </c>
      <c r="I699" s="187">
        <v>2185577</v>
      </c>
      <c r="J699" s="187">
        <v>360</v>
      </c>
      <c r="K699" s="187">
        <v>607105</v>
      </c>
      <c r="L699" s="187">
        <v>3081193</v>
      </c>
      <c r="M699" s="188">
        <v>3308168</v>
      </c>
      <c r="N699" s="173">
        <v>2306011</v>
      </c>
      <c r="O699" s="173">
        <v>2631543</v>
      </c>
      <c r="P699" s="173">
        <v>593964</v>
      </c>
      <c r="Q699" s="173">
        <v>210659</v>
      </c>
      <c r="R699" s="173">
        <v>6323016</v>
      </c>
      <c r="S699" s="174">
        <v>446.03</v>
      </c>
      <c r="T699" s="174">
        <v>478.89</v>
      </c>
      <c r="U699" s="174">
        <v>915.32</v>
      </c>
      <c r="V699" s="173">
        <v>6908</v>
      </c>
    </row>
    <row r="700" spans="1:22" ht="15" customHeight="1" x14ac:dyDescent="0.25">
      <c r="A700" s="170" t="s">
        <v>372</v>
      </c>
      <c r="B700" s="172" t="s">
        <v>997</v>
      </c>
      <c r="C700" s="186">
        <v>13585</v>
      </c>
      <c r="D700" s="187">
        <v>330</v>
      </c>
      <c r="E700" s="187">
        <v>4117</v>
      </c>
      <c r="F700" s="187">
        <v>148369</v>
      </c>
      <c r="G700" s="187">
        <v>300</v>
      </c>
      <c r="H700" s="187">
        <v>49456</v>
      </c>
      <c r="I700" s="187">
        <v>148823</v>
      </c>
      <c r="J700" s="187">
        <v>330</v>
      </c>
      <c r="K700" s="187">
        <v>45098</v>
      </c>
      <c r="L700" s="187">
        <v>310777</v>
      </c>
      <c r="M700" s="188">
        <v>384895</v>
      </c>
      <c r="N700" s="173">
        <v>171299</v>
      </c>
      <c r="O700" s="173">
        <v>776530</v>
      </c>
      <c r="P700" s="173">
        <v>15593</v>
      </c>
      <c r="Q700" s="173">
        <v>15783</v>
      </c>
      <c r="R700" s="173">
        <v>1161235</v>
      </c>
      <c r="S700" s="174">
        <v>196.57</v>
      </c>
      <c r="T700" s="174">
        <v>243.45</v>
      </c>
      <c r="U700" s="174">
        <v>734.49</v>
      </c>
      <c r="V700" s="173">
        <v>1581</v>
      </c>
    </row>
    <row r="701" spans="1:22" ht="15" customHeight="1" x14ac:dyDescent="0.25">
      <c r="A701" s="175" t="s">
        <v>374</v>
      </c>
      <c r="B701" s="172" t="s">
        <v>998</v>
      </c>
      <c r="C701" s="186">
        <v>8607</v>
      </c>
      <c r="D701" s="187">
        <v>320</v>
      </c>
      <c r="E701" s="187">
        <v>2690</v>
      </c>
      <c r="F701" s="187">
        <v>17885</v>
      </c>
      <c r="G701" s="187">
        <v>320</v>
      </c>
      <c r="H701" s="187">
        <v>5589</v>
      </c>
      <c r="I701" s="187">
        <v>118093</v>
      </c>
      <c r="J701" s="187">
        <v>350</v>
      </c>
      <c r="K701" s="187">
        <v>33741</v>
      </c>
      <c r="L701" s="187">
        <v>144585</v>
      </c>
      <c r="M701" s="188">
        <v>159740</v>
      </c>
      <c r="N701" s="173">
        <v>128160</v>
      </c>
      <c r="O701" s="173">
        <v>94506</v>
      </c>
      <c r="P701" s="173">
        <v>8068</v>
      </c>
      <c r="Q701" s="173">
        <v>11807</v>
      </c>
      <c r="R701" s="173">
        <v>250507</v>
      </c>
      <c r="S701" s="174">
        <v>578.34</v>
      </c>
      <c r="T701" s="174">
        <v>638.96</v>
      </c>
      <c r="U701" s="174">
        <v>1002.03</v>
      </c>
      <c r="V701" s="173">
        <v>250</v>
      </c>
    </row>
    <row r="702" spans="1:22" ht="15" customHeight="1" x14ac:dyDescent="0.25">
      <c r="A702" s="170" t="s">
        <v>376</v>
      </c>
      <c r="B702" s="172" t="s">
        <v>999</v>
      </c>
      <c r="C702" s="186">
        <v>5729</v>
      </c>
      <c r="D702" s="187">
        <v>330</v>
      </c>
      <c r="E702" s="187">
        <v>1736</v>
      </c>
      <c r="F702" s="187">
        <v>14466</v>
      </c>
      <c r="G702" s="187">
        <v>330</v>
      </c>
      <c r="H702" s="187">
        <v>4384</v>
      </c>
      <c r="I702" s="187">
        <v>189977</v>
      </c>
      <c r="J702" s="187">
        <v>330</v>
      </c>
      <c r="K702" s="187">
        <v>57569</v>
      </c>
      <c r="L702" s="187">
        <v>210172</v>
      </c>
      <c r="M702" s="188">
        <v>242187</v>
      </c>
      <c r="N702" s="173">
        <v>218668</v>
      </c>
      <c r="O702" s="173">
        <v>86311</v>
      </c>
      <c r="P702" s="173">
        <v>8949</v>
      </c>
      <c r="Q702" s="173">
        <v>20147</v>
      </c>
      <c r="R702" s="173">
        <v>317300</v>
      </c>
      <c r="S702" s="174">
        <v>1313.58</v>
      </c>
      <c r="T702" s="174">
        <v>1513.67</v>
      </c>
      <c r="U702" s="174">
        <v>1983.13</v>
      </c>
      <c r="V702" s="173">
        <v>160</v>
      </c>
    </row>
    <row r="703" spans="1:22" ht="15" customHeight="1" x14ac:dyDescent="0.25">
      <c r="A703" s="175" t="s">
        <v>378</v>
      </c>
      <c r="B703" s="172" t="s">
        <v>1000</v>
      </c>
      <c r="C703" s="186">
        <v>46730</v>
      </c>
      <c r="D703" s="187">
        <v>330</v>
      </c>
      <c r="E703" s="187">
        <v>14161</v>
      </c>
      <c r="F703" s="187">
        <v>300268</v>
      </c>
      <c r="G703" s="187">
        <v>330</v>
      </c>
      <c r="H703" s="187">
        <v>90990</v>
      </c>
      <c r="I703" s="187">
        <v>313661</v>
      </c>
      <c r="J703" s="187">
        <v>330</v>
      </c>
      <c r="K703" s="187">
        <v>95049</v>
      </c>
      <c r="L703" s="187">
        <v>660659</v>
      </c>
      <c r="M703" s="188">
        <v>776041</v>
      </c>
      <c r="N703" s="173">
        <v>361031</v>
      </c>
      <c r="O703" s="173">
        <v>1278147</v>
      </c>
      <c r="P703" s="173">
        <v>65093</v>
      </c>
      <c r="Q703" s="173">
        <v>33265</v>
      </c>
      <c r="R703" s="173">
        <v>2086016</v>
      </c>
      <c r="S703" s="174">
        <v>263.20999999999998</v>
      </c>
      <c r="T703" s="174">
        <v>309.18</v>
      </c>
      <c r="U703" s="174">
        <v>831.08</v>
      </c>
      <c r="V703" s="173">
        <v>2510</v>
      </c>
    </row>
    <row r="704" spans="1:22" ht="15" customHeight="1" x14ac:dyDescent="0.25">
      <c r="A704" s="170" t="s">
        <v>380</v>
      </c>
      <c r="B704" s="172" t="s">
        <v>1001</v>
      </c>
      <c r="C704" s="186">
        <v>9959</v>
      </c>
      <c r="D704" s="187">
        <v>320</v>
      </c>
      <c r="E704" s="187">
        <v>3112</v>
      </c>
      <c r="F704" s="187">
        <v>56139</v>
      </c>
      <c r="G704" s="187">
        <v>320</v>
      </c>
      <c r="H704" s="187">
        <v>17543</v>
      </c>
      <c r="I704" s="187">
        <v>120022</v>
      </c>
      <c r="J704" s="187">
        <v>340</v>
      </c>
      <c r="K704" s="187">
        <v>35301</v>
      </c>
      <c r="L704" s="187">
        <v>186120</v>
      </c>
      <c r="M704" s="188">
        <v>215379</v>
      </c>
      <c r="N704" s="173">
        <v>134085</v>
      </c>
      <c r="O704" s="173">
        <v>320527</v>
      </c>
      <c r="P704" s="173">
        <v>16568</v>
      </c>
      <c r="Q704" s="173">
        <v>12353</v>
      </c>
      <c r="R704" s="173">
        <v>540121</v>
      </c>
      <c r="S704" s="174">
        <v>315.45999999999998</v>
      </c>
      <c r="T704" s="174">
        <v>365.05</v>
      </c>
      <c r="U704" s="174">
        <v>915.46</v>
      </c>
      <c r="V704" s="173">
        <v>590</v>
      </c>
    </row>
    <row r="705" spans="1:22" ht="15" customHeight="1" x14ac:dyDescent="0.25">
      <c r="A705" s="175" t="s">
        <v>554</v>
      </c>
      <c r="B705" s="172" t="s">
        <v>1002</v>
      </c>
      <c r="C705" s="186">
        <v>18686</v>
      </c>
      <c r="D705" s="187">
        <v>340</v>
      </c>
      <c r="E705" s="187">
        <v>5496</v>
      </c>
      <c r="F705" s="187">
        <v>118496</v>
      </c>
      <c r="G705" s="187">
        <v>340</v>
      </c>
      <c r="H705" s="187">
        <v>34852</v>
      </c>
      <c r="I705" s="187">
        <v>50598</v>
      </c>
      <c r="J705" s="187">
        <v>335</v>
      </c>
      <c r="K705" s="187">
        <v>15104</v>
      </c>
      <c r="L705" s="187">
        <v>187780</v>
      </c>
      <c r="M705" s="188">
        <v>216571</v>
      </c>
      <c r="N705" s="173">
        <v>57370</v>
      </c>
      <c r="O705" s="173">
        <v>497657</v>
      </c>
      <c r="P705" s="173">
        <v>8005</v>
      </c>
      <c r="Q705" s="173">
        <v>5284</v>
      </c>
      <c r="R705" s="173">
        <v>716949</v>
      </c>
      <c r="S705" s="174">
        <v>187.97</v>
      </c>
      <c r="T705" s="174">
        <v>216.79</v>
      </c>
      <c r="U705" s="174">
        <v>717.67</v>
      </c>
      <c r="V705" s="173">
        <v>999</v>
      </c>
    </row>
    <row r="706" spans="1:22" ht="15" customHeight="1" x14ac:dyDescent="0.25">
      <c r="A706" s="170" t="s">
        <v>556</v>
      </c>
      <c r="B706" s="172" t="s">
        <v>1003</v>
      </c>
      <c r="C706" s="186">
        <v>10360</v>
      </c>
      <c r="D706" s="187">
        <v>335</v>
      </c>
      <c r="E706" s="187">
        <v>3093</v>
      </c>
      <c r="F706" s="187">
        <v>704809</v>
      </c>
      <c r="G706" s="187">
        <v>335</v>
      </c>
      <c r="H706" s="187">
        <v>210391</v>
      </c>
      <c r="I706" s="187">
        <v>2981011</v>
      </c>
      <c r="J706" s="187">
        <v>345</v>
      </c>
      <c r="K706" s="187">
        <v>864061</v>
      </c>
      <c r="L706" s="187">
        <v>3696180</v>
      </c>
      <c r="M706" s="188">
        <v>4142443</v>
      </c>
      <c r="N706" s="173">
        <v>3282028</v>
      </c>
      <c r="O706" s="173">
        <v>2621026</v>
      </c>
      <c r="P706" s="173">
        <v>594942</v>
      </c>
      <c r="Q706" s="173">
        <v>321030</v>
      </c>
      <c r="R706" s="173">
        <v>7037381</v>
      </c>
      <c r="S706" s="174">
        <v>719.38</v>
      </c>
      <c r="T706" s="174">
        <v>806.24</v>
      </c>
      <c r="U706" s="174">
        <v>1369.67</v>
      </c>
      <c r="V706" s="173">
        <v>5138</v>
      </c>
    </row>
    <row r="707" spans="1:22" ht="15" customHeight="1" x14ac:dyDescent="0.25">
      <c r="A707" s="175" t="s">
        <v>382</v>
      </c>
      <c r="B707" s="172" t="s">
        <v>1004</v>
      </c>
      <c r="C707" s="186">
        <v>15314</v>
      </c>
      <c r="D707" s="187">
        <v>270</v>
      </c>
      <c r="E707" s="187">
        <v>5672</v>
      </c>
      <c r="F707" s="187">
        <v>41239</v>
      </c>
      <c r="G707" s="187">
        <v>270</v>
      </c>
      <c r="H707" s="187">
        <v>15274</v>
      </c>
      <c r="I707" s="187">
        <v>152334</v>
      </c>
      <c r="J707" s="187">
        <v>320</v>
      </c>
      <c r="K707" s="187">
        <v>47604</v>
      </c>
      <c r="L707" s="187">
        <v>208887</v>
      </c>
      <c r="M707" s="188">
        <v>261505</v>
      </c>
      <c r="N707" s="173">
        <v>180819</v>
      </c>
      <c r="O707" s="173">
        <v>239405</v>
      </c>
      <c r="P707" s="173">
        <v>16371</v>
      </c>
      <c r="Q707" s="173">
        <v>16658</v>
      </c>
      <c r="R707" s="173">
        <v>500623</v>
      </c>
      <c r="S707" s="174">
        <v>315.06</v>
      </c>
      <c r="T707" s="174">
        <v>394.43</v>
      </c>
      <c r="U707" s="174">
        <v>755.09</v>
      </c>
      <c r="V707" s="173">
        <v>663</v>
      </c>
    </row>
    <row r="708" spans="1:22" ht="15" customHeight="1" x14ac:dyDescent="0.25">
      <c r="A708" s="170" t="s">
        <v>384</v>
      </c>
      <c r="B708" s="172" t="s">
        <v>1005</v>
      </c>
      <c r="C708" s="186">
        <v>10639</v>
      </c>
      <c r="D708" s="187">
        <v>380</v>
      </c>
      <c r="E708" s="187">
        <v>2800</v>
      </c>
      <c r="F708" s="187">
        <v>138116</v>
      </c>
      <c r="G708" s="187">
        <v>380</v>
      </c>
      <c r="H708" s="187">
        <v>36346</v>
      </c>
      <c r="I708" s="187">
        <v>112301</v>
      </c>
      <c r="J708" s="187">
        <v>380</v>
      </c>
      <c r="K708" s="187">
        <v>29553</v>
      </c>
      <c r="L708" s="187">
        <v>261056</v>
      </c>
      <c r="M708" s="188">
        <v>268474</v>
      </c>
      <c r="N708" s="173">
        <v>112253</v>
      </c>
      <c r="O708" s="173">
        <v>656896</v>
      </c>
      <c r="P708" s="173">
        <v>49868</v>
      </c>
      <c r="Q708" s="173">
        <v>10340</v>
      </c>
      <c r="R708" s="173">
        <v>964898</v>
      </c>
      <c r="S708" s="174">
        <v>273.36</v>
      </c>
      <c r="T708" s="174">
        <v>281.12</v>
      </c>
      <c r="U708" s="174">
        <v>1010.36</v>
      </c>
      <c r="V708" s="173">
        <v>955</v>
      </c>
    </row>
    <row r="709" spans="1:22" ht="15" customHeight="1" x14ac:dyDescent="0.25">
      <c r="A709" s="175" t="s">
        <v>386</v>
      </c>
      <c r="B709" s="172" t="s">
        <v>1006</v>
      </c>
      <c r="C709" s="186">
        <v>48537</v>
      </c>
      <c r="D709" s="187">
        <v>370</v>
      </c>
      <c r="E709" s="187">
        <v>13118</v>
      </c>
      <c r="F709" s="187">
        <v>559613</v>
      </c>
      <c r="G709" s="187">
        <v>390</v>
      </c>
      <c r="H709" s="187">
        <v>143491</v>
      </c>
      <c r="I709" s="187">
        <v>1753183</v>
      </c>
      <c r="J709" s="187">
        <v>370</v>
      </c>
      <c r="K709" s="187">
        <v>473833</v>
      </c>
      <c r="L709" s="187">
        <v>2361333</v>
      </c>
      <c r="M709" s="188">
        <v>2423443</v>
      </c>
      <c r="N709" s="173">
        <v>1799796</v>
      </c>
      <c r="O709" s="173">
        <v>1602087</v>
      </c>
      <c r="P709" s="173">
        <v>130275</v>
      </c>
      <c r="Q709" s="173">
        <v>165839</v>
      </c>
      <c r="R709" s="173">
        <v>3989966</v>
      </c>
      <c r="S709" s="174">
        <v>642.02</v>
      </c>
      <c r="T709" s="174">
        <v>658.9</v>
      </c>
      <c r="U709" s="174">
        <v>1084.82</v>
      </c>
      <c r="V709" s="173">
        <v>3678</v>
      </c>
    </row>
    <row r="710" spans="1:22" ht="15" customHeight="1" x14ac:dyDescent="0.25">
      <c r="A710" s="170" t="s">
        <v>388</v>
      </c>
      <c r="B710" s="172" t="s">
        <v>1007</v>
      </c>
      <c r="C710" s="186">
        <v>16696</v>
      </c>
      <c r="D710" s="187">
        <v>340</v>
      </c>
      <c r="E710" s="187">
        <v>4911</v>
      </c>
      <c r="F710" s="187">
        <v>190077</v>
      </c>
      <c r="G710" s="187">
        <v>340</v>
      </c>
      <c r="H710" s="187">
        <v>55905</v>
      </c>
      <c r="I710" s="187">
        <v>198920</v>
      </c>
      <c r="J710" s="187">
        <v>320</v>
      </c>
      <c r="K710" s="187">
        <v>62163</v>
      </c>
      <c r="L710" s="187">
        <v>405693</v>
      </c>
      <c r="M710" s="188">
        <v>478424</v>
      </c>
      <c r="N710" s="173">
        <v>236116</v>
      </c>
      <c r="O710" s="173">
        <v>976330</v>
      </c>
      <c r="P710" s="173">
        <v>18739</v>
      </c>
      <c r="Q710" s="173">
        <v>21754</v>
      </c>
      <c r="R710" s="173">
        <v>1451739</v>
      </c>
      <c r="S710" s="174">
        <v>238.5</v>
      </c>
      <c r="T710" s="174">
        <v>281.26</v>
      </c>
      <c r="U710" s="174">
        <v>853.46</v>
      </c>
      <c r="V710" s="173">
        <v>1701</v>
      </c>
    </row>
    <row r="711" spans="1:22" ht="15" customHeight="1" x14ac:dyDescent="0.25">
      <c r="A711" s="175" t="s">
        <v>390</v>
      </c>
      <c r="B711" s="172" t="s">
        <v>1008</v>
      </c>
      <c r="C711" s="186">
        <v>8213</v>
      </c>
      <c r="D711" s="187">
        <v>330</v>
      </c>
      <c r="E711" s="187">
        <v>2489</v>
      </c>
      <c r="F711" s="187">
        <v>9141</v>
      </c>
      <c r="G711" s="187">
        <v>330</v>
      </c>
      <c r="H711" s="187">
        <v>2770</v>
      </c>
      <c r="I711" s="187">
        <v>99412</v>
      </c>
      <c r="J711" s="187">
        <v>350</v>
      </c>
      <c r="K711" s="187">
        <v>28403</v>
      </c>
      <c r="L711" s="187">
        <v>116766</v>
      </c>
      <c r="M711" s="188">
        <v>127404</v>
      </c>
      <c r="N711" s="173">
        <v>107887</v>
      </c>
      <c r="O711" s="173">
        <v>62275</v>
      </c>
      <c r="P711" s="173">
        <v>2555</v>
      </c>
      <c r="Q711" s="173">
        <v>9939</v>
      </c>
      <c r="R711" s="173">
        <v>182295</v>
      </c>
      <c r="S711" s="174">
        <v>725.25</v>
      </c>
      <c r="T711" s="174">
        <v>791.33</v>
      </c>
      <c r="U711" s="174">
        <v>1132.27</v>
      </c>
      <c r="V711" s="173">
        <v>161</v>
      </c>
    </row>
    <row r="712" spans="1:22" ht="15" customHeight="1" x14ac:dyDescent="0.25">
      <c r="A712" s="170" t="s">
        <v>392</v>
      </c>
      <c r="B712" s="172" t="s">
        <v>1009</v>
      </c>
      <c r="C712" s="186">
        <v>32145</v>
      </c>
      <c r="D712" s="187">
        <v>390</v>
      </c>
      <c r="E712" s="187">
        <v>8242</v>
      </c>
      <c r="F712" s="187">
        <v>232270</v>
      </c>
      <c r="G712" s="187">
        <v>390</v>
      </c>
      <c r="H712" s="187">
        <v>59556</v>
      </c>
      <c r="I712" s="187">
        <v>252904</v>
      </c>
      <c r="J712" s="187">
        <v>370</v>
      </c>
      <c r="K712" s="187">
        <v>68352</v>
      </c>
      <c r="L712" s="187">
        <v>517319</v>
      </c>
      <c r="M712" s="188">
        <v>527834</v>
      </c>
      <c r="N712" s="173">
        <v>259628</v>
      </c>
      <c r="O712" s="173">
        <v>1077391</v>
      </c>
      <c r="P712" s="173">
        <v>11344</v>
      </c>
      <c r="Q712" s="173">
        <v>10541</v>
      </c>
      <c r="R712" s="173">
        <v>1606028</v>
      </c>
      <c r="S712" s="174">
        <v>293.76</v>
      </c>
      <c r="T712" s="174">
        <v>299.74</v>
      </c>
      <c r="U712" s="174">
        <v>912</v>
      </c>
      <c r="V712" s="173">
        <v>1761</v>
      </c>
    </row>
    <row r="713" spans="1:22" ht="15" customHeight="1" x14ac:dyDescent="0.25">
      <c r="A713" s="175" t="s">
        <v>394</v>
      </c>
      <c r="B713" s="172" t="s">
        <v>1010</v>
      </c>
      <c r="C713" s="186">
        <v>4179</v>
      </c>
      <c r="D713" s="187">
        <v>320</v>
      </c>
      <c r="E713" s="187">
        <v>1306</v>
      </c>
      <c r="F713" s="187">
        <v>7233</v>
      </c>
      <c r="G713" s="187">
        <v>320</v>
      </c>
      <c r="H713" s="187">
        <v>2260</v>
      </c>
      <c r="I713" s="187">
        <v>317</v>
      </c>
      <c r="J713" s="187">
        <v>320</v>
      </c>
      <c r="K713" s="187">
        <v>99</v>
      </c>
      <c r="L713" s="187">
        <v>11729</v>
      </c>
      <c r="M713" s="188">
        <v>13878</v>
      </c>
      <c r="N713" s="173">
        <v>376</v>
      </c>
      <c r="O713" s="173">
        <v>48482</v>
      </c>
      <c r="P713" s="173">
        <v>1951</v>
      </c>
      <c r="Q713" s="173">
        <v>32</v>
      </c>
      <c r="R713" s="173">
        <v>64279</v>
      </c>
      <c r="S713" s="174">
        <v>120.92</v>
      </c>
      <c r="T713" s="174">
        <v>143.07</v>
      </c>
      <c r="U713" s="174">
        <v>662.67</v>
      </c>
      <c r="V713" s="173">
        <v>97</v>
      </c>
    </row>
    <row r="714" spans="1:22" ht="15" customHeight="1" x14ac:dyDescent="0.25">
      <c r="A714" s="170" t="s">
        <v>396</v>
      </c>
      <c r="B714" s="172" t="s">
        <v>1011</v>
      </c>
      <c r="C714" s="186">
        <v>8049</v>
      </c>
      <c r="D714" s="187">
        <v>260</v>
      </c>
      <c r="E714" s="187">
        <v>3096</v>
      </c>
      <c r="F714" s="187">
        <v>14043</v>
      </c>
      <c r="G714" s="187">
        <v>260</v>
      </c>
      <c r="H714" s="187">
        <v>5401</v>
      </c>
      <c r="I714" s="187">
        <v>30552</v>
      </c>
      <c r="J714" s="187">
        <v>310</v>
      </c>
      <c r="K714" s="187">
        <v>9855</v>
      </c>
      <c r="L714" s="187">
        <v>52644</v>
      </c>
      <c r="M714" s="188">
        <v>69614</v>
      </c>
      <c r="N714" s="173">
        <v>37435</v>
      </c>
      <c r="O714" s="173">
        <v>98602</v>
      </c>
      <c r="P714" s="173">
        <v>5472</v>
      </c>
      <c r="Q714" s="173">
        <v>3447</v>
      </c>
      <c r="R714" s="173">
        <v>170241</v>
      </c>
      <c r="S714" s="174">
        <v>253.1</v>
      </c>
      <c r="T714" s="174">
        <v>334.68</v>
      </c>
      <c r="U714" s="174">
        <v>818.47</v>
      </c>
      <c r="V714" s="173">
        <v>208</v>
      </c>
    </row>
    <row r="715" spans="1:22" ht="15" customHeight="1" x14ac:dyDescent="0.25">
      <c r="A715" s="175" t="s">
        <v>398</v>
      </c>
      <c r="B715" s="172" t="s">
        <v>1012</v>
      </c>
      <c r="C715" s="186">
        <v>8136</v>
      </c>
      <c r="D715" s="187">
        <v>340</v>
      </c>
      <c r="E715" s="187">
        <v>2393</v>
      </c>
      <c r="F715" s="187">
        <v>22086</v>
      </c>
      <c r="G715" s="187">
        <v>340</v>
      </c>
      <c r="H715" s="187">
        <v>6496</v>
      </c>
      <c r="I715" s="187">
        <v>114590</v>
      </c>
      <c r="J715" s="187">
        <v>340</v>
      </c>
      <c r="K715" s="187">
        <v>33703</v>
      </c>
      <c r="L715" s="187">
        <v>144812</v>
      </c>
      <c r="M715" s="188">
        <v>162267</v>
      </c>
      <c r="N715" s="173">
        <v>128016</v>
      </c>
      <c r="O715" s="173">
        <v>71425</v>
      </c>
      <c r="P715" s="173">
        <v>8254</v>
      </c>
      <c r="Q715" s="173">
        <v>11793</v>
      </c>
      <c r="R715" s="173">
        <v>230153</v>
      </c>
      <c r="S715" s="174">
        <v>877.65</v>
      </c>
      <c r="T715" s="174">
        <v>983.44</v>
      </c>
      <c r="U715" s="174">
        <v>1394.87</v>
      </c>
      <c r="V715" s="173">
        <v>165</v>
      </c>
    </row>
    <row r="716" spans="1:22" ht="15" customHeight="1" x14ac:dyDescent="0.25">
      <c r="A716" s="170" t="s">
        <v>400</v>
      </c>
      <c r="B716" s="172" t="s">
        <v>1013</v>
      </c>
      <c r="C716" s="186">
        <v>12787</v>
      </c>
      <c r="D716" s="187">
        <v>300</v>
      </c>
      <c r="E716" s="187">
        <v>4262</v>
      </c>
      <c r="F716" s="187">
        <v>35096</v>
      </c>
      <c r="G716" s="187">
        <v>300</v>
      </c>
      <c r="H716" s="187">
        <v>11699</v>
      </c>
      <c r="I716" s="187">
        <v>37662</v>
      </c>
      <c r="J716" s="187">
        <v>310</v>
      </c>
      <c r="K716" s="187">
        <v>12149</v>
      </c>
      <c r="L716" s="187">
        <v>85545</v>
      </c>
      <c r="M716" s="188">
        <v>107673</v>
      </c>
      <c r="N716" s="173">
        <v>46147</v>
      </c>
      <c r="O716" s="173">
        <v>161015</v>
      </c>
      <c r="P716" s="173">
        <v>13672</v>
      </c>
      <c r="Q716" s="173">
        <v>4249</v>
      </c>
      <c r="R716" s="173">
        <v>278111</v>
      </c>
      <c r="S716" s="174">
        <v>197.56</v>
      </c>
      <c r="T716" s="174">
        <v>248.67</v>
      </c>
      <c r="U716" s="174">
        <v>642.29</v>
      </c>
      <c r="V716" s="173">
        <v>433</v>
      </c>
    </row>
    <row r="717" spans="1:22" ht="15" customHeight="1" x14ac:dyDescent="0.25">
      <c r="A717" s="175" t="s">
        <v>402</v>
      </c>
      <c r="B717" s="172" t="s">
        <v>1014</v>
      </c>
      <c r="C717" s="186">
        <v>8178</v>
      </c>
      <c r="D717" s="187">
        <v>380</v>
      </c>
      <c r="E717" s="187">
        <v>2152</v>
      </c>
      <c r="F717" s="187">
        <v>4529898</v>
      </c>
      <c r="G717" s="187">
        <v>425</v>
      </c>
      <c r="H717" s="187">
        <v>1065858</v>
      </c>
      <c r="I717" s="187">
        <v>18653449</v>
      </c>
      <c r="J717" s="187">
        <v>380</v>
      </c>
      <c r="K717" s="187">
        <v>4908802</v>
      </c>
      <c r="L717" s="187">
        <v>23191525</v>
      </c>
      <c r="M717" s="188">
        <v>22959202</v>
      </c>
      <c r="N717" s="173">
        <v>18645468</v>
      </c>
      <c r="O717" s="173">
        <v>9212789</v>
      </c>
      <c r="P717" s="173">
        <v>4105839</v>
      </c>
      <c r="Q717" s="173">
        <v>1717999</v>
      </c>
      <c r="R717" s="173">
        <v>34559831</v>
      </c>
      <c r="S717" s="174">
        <v>808.18</v>
      </c>
      <c r="T717" s="174">
        <v>800.08</v>
      </c>
      <c r="U717" s="174">
        <v>1204.3399999999999</v>
      </c>
      <c r="V717" s="173">
        <v>28696</v>
      </c>
    </row>
    <row r="718" spans="1:22" ht="15" customHeight="1" x14ac:dyDescent="0.25">
      <c r="A718" s="170" t="s">
        <v>404</v>
      </c>
      <c r="B718" s="172" t="s">
        <v>1015</v>
      </c>
      <c r="C718" s="186">
        <v>6474</v>
      </c>
      <c r="D718" s="187">
        <v>250</v>
      </c>
      <c r="E718" s="187">
        <v>2590</v>
      </c>
      <c r="F718" s="187">
        <v>81869</v>
      </c>
      <c r="G718" s="187">
        <v>250</v>
      </c>
      <c r="H718" s="187">
        <v>32748</v>
      </c>
      <c r="I718" s="187">
        <v>221941</v>
      </c>
      <c r="J718" s="187">
        <v>300</v>
      </c>
      <c r="K718" s="187">
        <v>73980</v>
      </c>
      <c r="L718" s="187">
        <v>310284</v>
      </c>
      <c r="M718" s="188">
        <v>421982</v>
      </c>
      <c r="N718" s="173">
        <v>281005</v>
      </c>
      <c r="O718" s="173">
        <v>572769</v>
      </c>
      <c r="P718" s="173">
        <v>25278</v>
      </c>
      <c r="Q718" s="173">
        <v>25891</v>
      </c>
      <c r="R718" s="173">
        <v>994138</v>
      </c>
      <c r="S718" s="174">
        <v>304.8</v>
      </c>
      <c r="T718" s="174">
        <v>414.52</v>
      </c>
      <c r="U718" s="174">
        <v>976.56</v>
      </c>
      <c r="V718" s="173">
        <v>1018</v>
      </c>
    </row>
    <row r="719" spans="1:22" ht="15" customHeight="1" x14ac:dyDescent="0.25">
      <c r="A719" s="175" t="s">
        <v>406</v>
      </c>
      <c r="B719" s="172" t="s">
        <v>1016</v>
      </c>
      <c r="C719" s="186">
        <v>62043</v>
      </c>
      <c r="D719" s="187">
        <v>380</v>
      </c>
      <c r="E719" s="187">
        <v>16327</v>
      </c>
      <c r="F719" s="187">
        <v>330003</v>
      </c>
      <c r="G719" s="187">
        <v>380</v>
      </c>
      <c r="H719" s="187">
        <v>86843</v>
      </c>
      <c r="I719" s="187">
        <v>237139</v>
      </c>
      <c r="J719" s="187">
        <v>380</v>
      </c>
      <c r="K719" s="187">
        <v>62405</v>
      </c>
      <c r="L719" s="187">
        <v>629185</v>
      </c>
      <c r="M719" s="188">
        <v>642538</v>
      </c>
      <c r="N719" s="173">
        <v>237038</v>
      </c>
      <c r="O719" s="173">
        <v>1030548</v>
      </c>
      <c r="P719" s="173">
        <v>43912</v>
      </c>
      <c r="Q719" s="173">
        <v>21839</v>
      </c>
      <c r="R719" s="173">
        <v>1695159</v>
      </c>
      <c r="S719" s="174">
        <v>233.81</v>
      </c>
      <c r="T719" s="174">
        <v>238.77</v>
      </c>
      <c r="U719" s="174">
        <v>629.94000000000005</v>
      </c>
      <c r="V719" s="173">
        <v>2691</v>
      </c>
    </row>
    <row r="720" spans="1:22" ht="15" customHeight="1" x14ac:dyDescent="0.25">
      <c r="A720" s="170" t="s">
        <v>408</v>
      </c>
      <c r="B720" s="172" t="s">
        <v>1017</v>
      </c>
      <c r="C720" s="186">
        <v>9447</v>
      </c>
      <c r="D720" s="187">
        <v>330</v>
      </c>
      <c r="E720" s="187">
        <v>2863</v>
      </c>
      <c r="F720" s="187">
        <v>55299</v>
      </c>
      <c r="G720" s="187">
        <v>330</v>
      </c>
      <c r="H720" s="187">
        <v>16757</v>
      </c>
      <c r="I720" s="187">
        <v>35700</v>
      </c>
      <c r="J720" s="187">
        <v>360</v>
      </c>
      <c r="K720" s="187">
        <v>9917</v>
      </c>
      <c r="L720" s="187">
        <v>100446</v>
      </c>
      <c r="M720" s="188">
        <v>114950</v>
      </c>
      <c r="N720" s="173">
        <v>37667</v>
      </c>
      <c r="O720" s="173">
        <v>289252</v>
      </c>
      <c r="P720" s="173">
        <v>5128</v>
      </c>
      <c r="Q720" s="173">
        <v>3469</v>
      </c>
      <c r="R720" s="173">
        <v>405861</v>
      </c>
      <c r="S720" s="174">
        <v>211.02</v>
      </c>
      <c r="T720" s="174">
        <v>241.49</v>
      </c>
      <c r="U720" s="174">
        <v>852.65</v>
      </c>
      <c r="V720" s="173">
        <v>476</v>
      </c>
    </row>
    <row r="721" spans="1:22" ht="15" customHeight="1" x14ac:dyDescent="0.25">
      <c r="A721" s="175" t="s">
        <v>410</v>
      </c>
      <c r="B721" s="172" t="s">
        <v>1018</v>
      </c>
      <c r="C721" s="186">
        <v>16818</v>
      </c>
      <c r="D721" s="187">
        <v>350</v>
      </c>
      <c r="E721" s="187">
        <v>4805</v>
      </c>
      <c r="F721" s="187">
        <v>93221</v>
      </c>
      <c r="G721" s="187">
        <v>350</v>
      </c>
      <c r="H721" s="187">
        <v>26635</v>
      </c>
      <c r="I721" s="187">
        <v>75040</v>
      </c>
      <c r="J721" s="187">
        <v>330</v>
      </c>
      <c r="K721" s="187">
        <v>22739</v>
      </c>
      <c r="L721" s="187">
        <v>185079</v>
      </c>
      <c r="M721" s="188">
        <v>210062</v>
      </c>
      <c r="N721" s="173">
        <v>86373</v>
      </c>
      <c r="O721" s="173">
        <v>455047</v>
      </c>
      <c r="P721" s="173">
        <v>26127</v>
      </c>
      <c r="Q721" s="173">
        <v>7988</v>
      </c>
      <c r="R721" s="173">
        <v>683248</v>
      </c>
      <c r="S721" s="174">
        <v>217.48</v>
      </c>
      <c r="T721" s="174">
        <v>246.84</v>
      </c>
      <c r="U721" s="174">
        <v>802.88</v>
      </c>
      <c r="V721" s="173">
        <v>851</v>
      </c>
    </row>
    <row r="722" spans="1:22" ht="15" customHeight="1" x14ac:dyDescent="0.25">
      <c r="A722" s="170" t="s">
        <v>412</v>
      </c>
      <c r="B722" s="172" t="s">
        <v>1019</v>
      </c>
      <c r="C722" s="186">
        <v>3611</v>
      </c>
      <c r="D722" s="187">
        <v>339</v>
      </c>
      <c r="E722" s="187">
        <v>1065</v>
      </c>
      <c r="F722" s="187">
        <v>543090</v>
      </c>
      <c r="G722" s="187">
        <v>339</v>
      </c>
      <c r="H722" s="187">
        <v>160204</v>
      </c>
      <c r="I722" s="187">
        <v>3169788</v>
      </c>
      <c r="J722" s="187">
        <v>336</v>
      </c>
      <c r="K722" s="187">
        <v>943389</v>
      </c>
      <c r="L722" s="187">
        <v>3716489</v>
      </c>
      <c r="M722" s="188">
        <v>4234201</v>
      </c>
      <c r="N722" s="173">
        <v>3583345</v>
      </c>
      <c r="O722" s="173">
        <v>1948973</v>
      </c>
      <c r="P722" s="173">
        <v>331302</v>
      </c>
      <c r="Q722" s="173">
        <v>330183</v>
      </c>
      <c r="R722" s="173">
        <v>6184293</v>
      </c>
      <c r="S722" s="174">
        <v>767.39</v>
      </c>
      <c r="T722" s="174">
        <v>874.29</v>
      </c>
      <c r="U722" s="174">
        <v>1276.96</v>
      </c>
      <c r="V722" s="173">
        <v>4843</v>
      </c>
    </row>
    <row r="723" spans="1:22" ht="15" customHeight="1" x14ac:dyDescent="0.25">
      <c r="A723" s="175" t="s">
        <v>414</v>
      </c>
      <c r="B723" s="172" t="s">
        <v>1020</v>
      </c>
      <c r="C723" s="186">
        <v>11410</v>
      </c>
      <c r="D723" s="187">
        <v>350</v>
      </c>
      <c r="E723" s="187">
        <v>3260</v>
      </c>
      <c r="F723" s="187">
        <v>51966</v>
      </c>
      <c r="G723" s="187">
        <v>350</v>
      </c>
      <c r="H723" s="187">
        <v>14847</v>
      </c>
      <c r="I723" s="187">
        <v>7959</v>
      </c>
      <c r="J723" s="187">
        <v>330</v>
      </c>
      <c r="K723" s="187">
        <v>2412</v>
      </c>
      <c r="L723" s="187">
        <v>71335</v>
      </c>
      <c r="M723" s="188">
        <v>80056</v>
      </c>
      <c r="N723" s="173">
        <v>9161</v>
      </c>
      <c r="O723" s="173">
        <v>261528</v>
      </c>
      <c r="P723" s="173">
        <v>11193</v>
      </c>
      <c r="Q723" s="173">
        <v>851</v>
      </c>
      <c r="R723" s="173">
        <v>351926</v>
      </c>
      <c r="S723" s="174">
        <v>200.94</v>
      </c>
      <c r="T723" s="174">
        <v>225.51</v>
      </c>
      <c r="U723" s="174">
        <v>991.34</v>
      </c>
      <c r="V723" s="173">
        <v>355</v>
      </c>
    </row>
    <row r="724" spans="1:22" ht="15" customHeight="1" x14ac:dyDescent="0.25">
      <c r="A724" s="170" t="s">
        <v>679</v>
      </c>
      <c r="B724" s="172" t="s">
        <v>1021</v>
      </c>
      <c r="C724" s="186">
        <v>16162</v>
      </c>
      <c r="D724" s="187">
        <v>330</v>
      </c>
      <c r="E724" s="187">
        <v>4898</v>
      </c>
      <c r="F724" s="187">
        <v>113483</v>
      </c>
      <c r="G724" s="187">
        <v>330</v>
      </c>
      <c r="H724" s="187">
        <v>34389</v>
      </c>
      <c r="I724" s="187">
        <v>50979</v>
      </c>
      <c r="J724" s="187">
        <v>310</v>
      </c>
      <c r="K724" s="187">
        <v>16445</v>
      </c>
      <c r="L724" s="187">
        <v>180624</v>
      </c>
      <c r="M724" s="188">
        <v>217793</v>
      </c>
      <c r="N724" s="173">
        <v>62464</v>
      </c>
      <c r="O724" s="173">
        <v>530570</v>
      </c>
      <c r="P724" s="173">
        <v>16391</v>
      </c>
      <c r="Q724" s="173">
        <v>5753</v>
      </c>
      <c r="R724" s="173">
        <v>759001</v>
      </c>
      <c r="S724" s="174">
        <v>180.8</v>
      </c>
      <c r="T724" s="174">
        <v>218.01</v>
      </c>
      <c r="U724" s="174">
        <v>759.76</v>
      </c>
      <c r="V724" s="173">
        <v>999</v>
      </c>
    </row>
    <row r="725" spans="1:22" ht="15" customHeight="1" x14ac:dyDescent="0.25">
      <c r="A725" s="175" t="s">
        <v>681</v>
      </c>
      <c r="B725" s="172" t="s">
        <v>1022</v>
      </c>
      <c r="C725" s="186">
        <v>10040</v>
      </c>
      <c r="D725" s="187">
        <v>339</v>
      </c>
      <c r="E725" s="187">
        <v>2962</v>
      </c>
      <c r="F725" s="187">
        <v>30620</v>
      </c>
      <c r="G725" s="187">
        <v>339</v>
      </c>
      <c r="H725" s="187">
        <v>9032</v>
      </c>
      <c r="I725" s="187">
        <v>2387</v>
      </c>
      <c r="J725" s="187">
        <v>354</v>
      </c>
      <c r="K725" s="187">
        <v>674</v>
      </c>
      <c r="L725" s="187">
        <v>43047</v>
      </c>
      <c r="M725" s="188">
        <v>48964</v>
      </c>
      <c r="N725" s="173">
        <v>2561</v>
      </c>
      <c r="O725" s="173">
        <v>148860</v>
      </c>
      <c r="P725" s="173">
        <v>5962</v>
      </c>
      <c r="Q725" s="173">
        <v>234</v>
      </c>
      <c r="R725" s="173">
        <v>203552</v>
      </c>
      <c r="S725" s="174">
        <v>143.01</v>
      </c>
      <c r="T725" s="174">
        <v>162.66999999999999</v>
      </c>
      <c r="U725" s="174">
        <v>676.25</v>
      </c>
      <c r="V725" s="173">
        <v>301</v>
      </c>
    </row>
    <row r="726" spans="1:22" ht="15" customHeight="1" x14ac:dyDescent="0.25">
      <c r="A726" s="170" t="s">
        <v>683</v>
      </c>
      <c r="B726" s="172" t="s">
        <v>1023</v>
      </c>
      <c r="C726" s="186">
        <v>10219</v>
      </c>
      <c r="D726" s="187">
        <v>340</v>
      </c>
      <c r="E726" s="187">
        <v>3006</v>
      </c>
      <c r="F726" s="187">
        <v>29134</v>
      </c>
      <c r="G726" s="187">
        <v>340</v>
      </c>
      <c r="H726" s="187">
        <v>8569</v>
      </c>
      <c r="I726" s="187">
        <v>21747</v>
      </c>
      <c r="J726" s="187">
        <v>340</v>
      </c>
      <c r="K726" s="187">
        <v>6396</v>
      </c>
      <c r="L726" s="187">
        <v>61100</v>
      </c>
      <c r="M726" s="188">
        <v>68971</v>
      </c>
      <c r="N726" s="173">
        <v>24295</v>
      </c>
      <c r="O726" s="173">
        <v>123048</v>
      </c>
      <c r="P726" s="173">
        <v>2778</v>
      </c>
      <c r="Q726" s="173">
        <v>2235</v>
      </c>
      <c r="R726" s="173">
        <v>192562</v>
      </c>
      <c r="S726" s="174">
        <v>300.99</v>
      </c>
      <c r="T726" s="174">
        <v>339.76</v>
      </c>
      <c r="U726" s="174">
        <v>948.58</v>
      </c>
      <c r="V726" s="173">
        <v>203</v>
      </c>
    </row>
    <row r="727" spans="1:22" ht="15" customHeight="1" x14ac:dyDescent="0.25">
      <c r="A727" s="175" t="s">
        <v>685</v>
      </c>
      <c r="B727" s="172" t="s">
        <v>1024</v>
      </c>
      <c r="C727" s="186">
        <v>10329</v>
      </c>
      <c r="D727" s="187">
        <v>339</v>
      </c>
      <c r="E727" s="187">
        <v>3047</v>
      </c>
      <c r="F727" s="187">
        <v>37998</v>
      </c>
      <c r="G727" s="187">
        <v>339</v>
      </c>
      <c r="H727" s="187">
        <v>11209</v>
      </c>
      <c r="I727" s="187">
        <v>-5526</v>
      </c>
      <c r="J727" s="187">
        <v>310</v>
      </c>
      <c r="K727" s="187">
        <v>-1783</v>
      </c>
      <c r="L727" s="187">
        <v>42801</v>
      </c>
      <c r="M727" s="188">
        <v>48710</v>
      </c>
      <c r="N727" s="173">
        <v>-6771</v>
      </c>
      <c r="O727" s="173">
        <v>163337</v>
      </c>
      <c r="P727" s="173">
        <v>7435</v>
      </c>
      <c r="Q727" s="173">
        <v>-625</v>
      </c>
      <c r="R727" s="173">
        <v>220107</v>
      </c>
      <c r="S727" s="174">
        <v>144.11000000000001</v>
      </c>
      <c r="T727" s="174">
        <v>164.01</v>
      </c>
      <c r="U727" s="174">
        <v>741.1</v>
      </c>
      <c r="V727" s="173">
        <v>297</v>
      </c>
    </row>
    <row r="728" spans="1:22" ht="15" customHeight="1" x14ac:dyDescent="0.25">
      <c r="A728" s="170" t="s">
        <v>687</v>
      </c>
      <c r="B728" s="172" t="s">
        <v>1025</v>
      </c>
      <c r="C728" s="186">
        <v>15320</v>
      </c>
      <c r="D728" s="187">
        <v>340</v>
      </c>
      <c r="E728" s="187">
        <v>4506</v>
      </c>
      <c r="F728" s="187">
        <v>73608</v>
      </c>
      <c r="G728" s="187">
        <v>340</v>
      </c>
      <c r="H728" s="187">
        <v>21649</v>
      </c>
      <c r="I728" s="187">
        <v>117334</v>
      </c>
      <c r="J728" s="187">
        <v>345</v>
      </c>
      <c r="K728" s="187">
        <v>34010</v>
      </c>
      <c r="L728" s="187">
        <v>206262</v>
      </c>
      <c r="M728" s="188">
        <v>231728</v>
      </c>
      <c r="N728" s="173">
        <v>129182</v>
      </c>
      <c r="O728" s="173">
        <v>368326</v>
      </c>
      <c r="P728" s="173">
        <v>5848</v>
      </c>
      <c r="Q728" s="173">
        <v>11901</v>
      </c>
      <c r="R728" s="173">
        <v>594001</v>
      </c>
      <c r="S728" s="174">
        <v>280.63</v>
      </c>
      <c r="T728" s="174">
        <v>315.27999999999997</v>
      </c>
      <c r="U728" s="174">
        <v>808.17</v>
      </c>
      <c r="V728" s="173">
        <v>735</v>
      </c>
    </row>
    <row r="729" spans="1:22" ht="15" customHeight="1" x14ac:dyDescent="0.25">
      <c r="A729" s="175" t="s">
        <v>1026</v>
      </c>
      <c r="B729" s="172" t="s">
        <v>1027</v>
      </c>
      <c r="C729" s="186">
        <v>12669</v>
      </c>
      <c r="D729" s="187">
        <v>320</v>
      </c>
      <c r="E729" s="187">
        <v>3959</v>
      </c>
      <c r="F729" s="187">
        <v>81007</v>
      </c>
      <c r="G729" s="187">
        <v>320</v>
      </c>
      <c r="H729" s="187">
        <v>25315</v>
      </c>
      <c r="I729" s="187">
        <v>127374</v>
      </c>
      <c r="J729" s="187">
        <v>350</v>
      </c>
      <c r="K729" s="187">
        <v>36393</v>
      </c>
      <c r="L729" s="187">
        <v>221050</v>
      </c>
      <c r="M729" s="188">
        <v>253759</v>
      </c>
      <c r="N729" s="173">
        <v>138233</v>
      </c>
      <c r="O729" s="173">
        <v>379115</v>
      </c>
      <c r="P729" s="173">
        <v>15171</v>
      </c>
      <c r="Q729" s="173">
        <v>10378</v>
      </c>
      <c r="R729" s="173">
        <v>637667</v>
      </c>
      <c r="S729" s="174">
        <v>286.70999999999998</v>
      </c>
      <c r="T729" s="174">
        <v>329.13</v>
      </c>
      <c r="U729" s="174">
        <v>827.06</v>
      </c>
      <c r="V729" s="173">
        <v>771</v>
      </c>
    </row>
    <row r="730" spans="1:22" ht="15" customHeight="1" x14ac:dyDescent="0.25">
      <c r="A730" s="170" t="s">
        <v>689</v>
      </c>
      <c r="B730" s="172" t="s">
        <v>1028</v>
      </c>
      <c r="C730" s="186">
        <v>10789</v>
      </c>
      <c r="D730" s="187">
        <v>300</v>
      </c>
      <c r="E730" s="187">
        <v>3596</v>
      </c>
      <c r="F730" s="187">
        <v>118473</v>
      </c>
      <c r="G730" s="187">
        <v>300</v>
      </c>
      <c r="H730" s="187">
        <v>39491</v>
      </c>
      <c r="I730" s="187">
        <v>1026358</v>
      </c>
      <c r="J730" s="187">
        <v>310</v>
      </c>
      <c r="K730" s="187">
        <v>331083</v>
      </c>
      <c r="L730" s="187">
        <v>1155620</v>
      </c>
      <c r="M730" s="188">
        <v>1429169</v>
      </c>
      <c r="N730" s="173">
        <v>1257578</v>
      </c>
      <c r="O730" s="173">
        <v>595712</v>
      </c>
      <c r="P730" s="173">
        <v>42402</v>
      </c>
      <c r="Q730" s="173">
        <v>106683</v>
      </c>
      <c r="R730" s="173">
        <v>1960600</v>
      </c>
      <c r="S730" s="174">
        <v>1060.2</v>
      </c>
      <c r="T730" s="174">
        <v>1311.16</v>
      </c>
      <c r="U730" s="174">
        <v>1798.72</v>
      </c>
      <c r="V730" s="173">
        <v>1090</v>
      </c>
    </row>
    <row r="731" spans="1:22" ht="15" customHeight="1" x14ac:dyDescent="0.25">
      <c r="A731" s="175" t="s">
        <v>693</v>
      </c>
      <c r="B731" s="172" t="s">
        <v>1029</v>
      </c>
      <c r="C731" s="186">
        <v>67846</v>
      </c>
      <c r="D731" s="187">
        <v>420</v>
      </c>
      <c r="E731" s="187">
        <v>16154</v>
      </c>
      <c r="F731" s="187">
        <v>452689</v>
      </c>
      <c r="G731" s="187">
        <v>420</v>
      </c>
      <c r="H731" s="187">
        <v>107783</v>
      </c>
      <c r="I731" s="187">
        <v>468530</v>
      </c>
      <c r="J731" s="187">
        <v>380</v>
      </c>
      <c r="K731" s="187">
        <v>123297</v>
      </c>
      <c r="L731" s="187">
        <v>989065</v>
      </c>
      <c r="M731" s="188">
        <v>957858</v>
      </c>
      <c r="N731" s="173">
        <v>468330</v>
      </c>
      <c r="O731" s="173">
        <v>1705607</v>
      </c>
      <c r="P731" s="173">
        <v>61265</v>
      </c>
      <c r="Q731" s="173">
        <v>43887</v>
      </c>
      <c r="R731" s="173">
        <v>2680843</v>
      </c>
      <c r="S731" s="174">
        <v>351.61</v>
      </c>
      <c r="T731" s="174">
        <v>340.51</v>
      </c>
      <c r="U731" s="174">
        <v>953.02</v>
      </c>
      <c r="V731" s="173">
        <v>2813</v>
      </c>
    </row>
    <row r="732" spans="1:22" ht="15" customHeight="1" x14ac:dyDescent="0.25">
      <c r="A732" s="170" t="s">
        <v>1030</v>
      </c>
      <c r="B732" s="172" t="s">
        <v>1031</v>
      </c>
      <c r="C732" s="186">
        <v>7316</v>
      </c>
      <c r="D732" s="187">
        <v>260</v>
      </c>
      <c r="E732" s="187">
        <v>2814</v>
      </c>
      <c r="F732" s="187">
        <v>21477</v>
      </c>
      <c r="G732" s="187">
        <v>260</v>
      </c>
      <c r="H732" s="187">
        <v>8260</v>
      </c>
      <c r="I732" s="187">
        <v>117123</v>
      </c>
      <c r="J732" s="187">
        <v>350</v>
      </c>
      <c r="K732" s="187">
        <v>33464</v>
      </c>
      <c r="L732" s="187">
        <v>145916</v>
      </c>
      <c r="M732" s="188">
        <v>169896</v>
      </c>
      <c r="N732" s="173">
        <v>127108</v>
      </c>
      <c r="O732" s="173">
        <v>108982</v>
      </c>
      <c r="P732" s="173">
        <v>4136</v>
      </c>
      <c r="Q732" s="173">
        <v>11710</v>
      </c>
      <c r="R732" s="173">
        <v>271304</v>
      </c>
      <c r="S732" s="174">
        <v>420.51</v>
      </c>
      <c r="T732" s="174">
        <v>489.61</v>
      </c>
      <c r="U732" s="174">
        <v>781.86</v>
      </c>
      <c r="V732" s="173">
        <v>347</v>
      </c>
    </row>
    <row r="733" spans="1:22" ht="15" customHeight="1" x14ac:dyDescent="0.25">
      <c r="A733" s="175" t="s">
        <v>695</v>
      </c>
      <c r="B733" s="172" t="s">
        <v>1032</v>
      </c>
      <c r="C733" s="186">
        <v>19264</v>
      </c>
      <c r="D733" s="187">
        <v>339</v>
      </c>
      <c r="E733" s="187">
        <v>5683</v>
      </c>
      <c r="F733" s="187">
        <v>107715</v>
      </c>
      <c r="G733" s="187">
        <v>339</v>
      </c>
      <c r="H733" s="187">
        <v>31774</v>
      </c>
      <c r="I733" s="187">
        <v>822605</v>
      </c>
      <c r="J733" s="187">
        <v>334</v>
      </c>
      <c r="K733" s="187">
        <v>246289</v>
      </c>
      <c r="L733" s="187">
        <v>949584</v>
      </c>
      <c r="M733" s="188">
        <v>1082889</v>
      </c>
      <c r="N733" s="173">
        <v>935497</v>
      </c>
      <c r="O733" s="173">
        <v>474030</v>
      </c>
      <c r="P733" s="173">
        <v>113346</v>
      </c>
      <c r="Q733" s="173">
        <v>86199</v>
      </c>
      <c r="R733" s="173">
        <v>1584066</v>
      </c>
      <c r="S733" s="174">
        <v>1148.23</v>
      </c>
      <c r="T733" s="174">
        <v>1309.42</v>
      </c>
      <c r="U733" s="174">
        <v>1915.44</v>
      </c>
      <c r="V733" s="173">
        <v>827</v>
      </c>
    </row>
    <row r="734" spans="1:22" ht="15" customHeight="1" x14ac:dyDescent="0.25">
      <c r="A734" s="170" t="s">
        <v>1033</v>
      </c>
      <c r="B734" s="172" t="s">
        <v>1034</v>
      </c>
      <c r="C734" s="186">
        <v>7775</v>
      </c>
      <c r="D734" s="187">
        <v>339</v>
      </c>
      <c r="E734" s="187">
        <v>2294</v>
      </c>
      <c r="F734" s="187">
        <v>24290</v>
      </c>
      <c r="G734" s="187">
        <v>339</v>
      </c>
      <c r="H734" s="187">
        <v>7165</v>
      </c>
      <c r="I734" s="187">
        <v>26548</v>
      </c>
      <c r="J734" s="187">
        <v>340</v>
      </c>
      <c r="K734" s="187">
        <v>7808</v>
      </c>
      <c r="L734" s="187">
        <v>58613</v>
      </c>
      <c r="M734" s="188">
        <v>66281</v>
      </c>
      <c r="N734" s="173">
        <v>29659</v>
      </c>
      <c r="O734" s="173">
        <v>100105</v>
      </c>
      <c r="P734" s="173">
        <v>4243</v>
      </c>
      <c r="Q734" s="173">
        <v>2732</v>
      </c>
      <c r="R734" s="173">
        <v>167897</v>
      </c>
      <c r="S734" s="174">
        <v>296.02999999999997</v>
      </c>
      <c r="T734" s="174">
        <v>334.75</v>
      </c>
      <c r="U734" s="174">
        <v>847.97</v>
      </c>
      <c r="V734" s="173">
        <v>198</v>
      </c>
    </row>
    <row r="735" spans="1:22" ht="15" customHeight="1" x14ac:dyDescent="0.25">
      <c r="A735" s="175" t="s">
        <v>697</v>
      </c>
      <c r="B735" s="172" t="s">
        <v>1035</v>
      </c>
      <c r="C735" s="186">
        <v>5225</v>
      </c>
      <c r="D735" s="187">
        <v>310</v>
      </c>
      <c r="E735" s="187">
        <v>1685</v>
      </c>
      <c r="F735" s="187">
        <v>24846</v>
      </c>
      <c r="G735" s="187">
        <v>310</v>
      </c>
      <c r="H735" s="187">
        <v>8015</v>
      </c>
      <c r="I735" s="187">
        <v>40995</v>
      </c>
      <c r="J735" s="187">
        <v>310</v>
      </c>
      <c r="K735" s="187">
        <v>13224</v>
      </c>
      <c r="L735" s="187">
        <v>71066</v>
      </c>
      <c r="M735" s="188">
        <v>88252</v>
      </c>
      <c r="N735" s="173">
        <v>50230</v>
      </c>
      <c r="O735" s="173">
        <v>124961</v>
      </c>
      <c r="P735" s="173">
        <v>1051</v>
      </c>
      <c r="Q735" s="173">
        <v>4626</v>
      </c>
      <c r="R735" s="173">
        <v>209638</v>
      </c>
      <c r="S735" s="174">
        <v>240.09</v>
      </c>
      <c r="T735" s="174">
        <v>298.14999999999998</v>
      </c>
      <c r="U735" s="174">
        <v>708.24</v>
      </c>
      <c r="V735" s="173">
        <v>296</v>
      </c>
    </row>
    <row r="736" spans="1:22" ht="15" customHeight="1" x14ac:dyDescent="0.25">
      <c r="A736" s="170" t="s">
        <v>1036</v>
      </c>
      <c r="B736" s="172" t="s">
        <v>1037</v>
      </c>
      <c r="C736" s="186">
        <v>15269</v>
      </c>
      <c r="D736" s="187">
        <v>320</v>
      </c>
      <c r="E736" s="187">
        <v>4772</v>
      </c>
      <c r="F736" s="187">
        <v>28178</v>
      </c>
      <c r="G736" s="187">
        <v>320</v>
      </c>
      <c r="H736" s="187">
        <v>8806</v>
      </c>
      <c r="I736" s="187">
        <v>96074</v>
      </c>
      <c r="J736" s="187">
        <v>320</v>
      </c>
      <c r="K736" s="187">
        <v>30023</v>
      </c>
      <c r="L736" s="187">
        <v>139521</v>
      </c>
      <c r="M736" s="188">
        <v>165579</v>
      </c>
      <c r="N736" s="173">
        <v>114039</v>
      </c>
      <c r="O736" s="173">
        <v>175900</v>
      </c>
      <c r="P736" s="173">
        <v>7512</v>
      </c>
      <c r="Q736" s="173">
        <v>6681</v>
      </c>
      <c r="R736" s="173">
        <v>342310</v>
      </c>
      <c r="S736" s="174">
        <v>386.48</v>
      </c>
      <c r="T736" s="174">
        <v>458.67</v>
      </c>
      <c r="U736" s="174">
        <v>948.23</v>
      </c>
      <c r="V736" s="173">
        <v>361</v>
      </c>
    </row>
    <row r="737" spans="1:22" ht="15" customHeight="1" x14ac:dyDescent="0.25">
      <c r="A737" s="175" t="s">
        <v>699</v>
      </c>
      <c r="B737" s="172" t="s">
        <v>1038</v>
      </c>
      <c r="C737" s="186">
        <v>14213</v>
      </c>
      <c r="D737" s="187">
        <v>320</v>
      </c>
      <c r="E737" s="187">
        <v>4442</v>
      </c>
      <c r="F737" s="187">
        <v>25880</v>
      </c>
      <c r="G737" s="187">
        <v>320</v>
      </c>
      <c r="H737" s="187">
        <v>8088</v>
      </c>
      <c r="I737" s="187">
        <v>149762</v>
      </c>
      <c r="J737" s="187">
        <v>350</v>
      </c>
      <c r="K737" s="187">
        <v>42789</v>
      </c>
      <c r="L737" s="187">
        <v>189855</v>
      </c>
      <c r="M737" s="188">
        <v>210064</v>
      </c>
      <c r="N737" s="173">
        <v>162529</v>
      </c>
      <c r="O737" s="173">
        <v>136159</v>
      </c>
      <c r="P737" s="173">
        <v>4915</v>
      </c>
      <c r="Q737" s="173">
        <v>14974</v>
      </c>
      <c r="R737" s="173">
        <v>336164</v>
      </c>
      <c r="S737" s="174">
        <v>553.51</v>
      </c>
      <c r="T737" s="174">
        <v>612.42999999999995</v>
      </c>
      <c r="U737" s="174">
        <v>980.07</v>
      </c>
      <c r="V737" s="173">
        <v>343</v>
      </c>
    </row>
    <row r="738" spans="1:22" ht="15" customHeight="1" x14ac:dyDescent="0.25">
      <c r="A738" s="170" t="s">
        <v>701</v>
      </c>
      <c r="B738" s="172" t="s">
        <v>1039</v>
      </c>
      <c r="C738" s="186">
        <v>29575</v>
      </c>
      <c r="D738" s="187">
        <v>390</v>
      </c>
      <c r="E738" s="187">
        <v>7583</v>
      </c>
      <c r="F738" s="187">
        <v>267753</v>
      </c>
      <c r="G738" s="187">
        <v>390</v>
      </c>
      <c r="H738" s="187">
        <v>68655</v>
      </c>
      <c r="I738" s="187">
        <v>202342</v>
      </c>
      <c r="J738" s="187">
        <v>275</v>
      </c>
      <c r="K738" s="187">
        <v>73579</v>
      </c>
      <c r="L738" s="187">
        <v>499670</v>
      </c>
      <c r="M738" s="188">
        <v>582243</v>
      </c>
      <c r="N738" s="173">
        <v>279480</v>
      </c>
      <c r="O738" s="173">
        <v>1131062</v>
      </c>
      <c r="P738" s="173">
        <v>25141</v>
      </c>
      <c r="Q738" s="173">
        <v>31110</v>
      </c>
      <c r="R738" s="173">
        <v>1707336</v>
      </c>
      <c r="S738" s="174">
        <v>336.03</v>
      </c>
      <c r="T738" s="174">
        <v>391.56</v>
      </c>
      <c r="U738" s="174">
        <v>1148.17</v>
      </c>
      <c r="V738" s="173">
        <v>1487</v>
      </c>
    </row>
    <row r="739" spans="1:22" ht="15" customHeight="1" x14ac:dyDescent="0.25">
      <c r="A739" s="175" t="s">
        <v>703</v>
      </c>
      <c r="B739" s="172" t="s">
        <v>1040</v>
      </c>
      <c r="C739" s="186">
        <v>5784</v>
      </c>
      <c r="D739" s="187">
        <v>350</v>
      </c>
      <c r="E739" s="187">
        <v>1653</v>
      </c>
      <c r="F739" s="187">
        <v>6685</v>
      </c>
      <c r="G739" s="187">
        <v>350</v>
      </c>
      <c r="H739" s="187">
        <v>1910</v>
      </c>
      <c r="I739" s="187">
        <v>-803</v>
      </c>
      <c r="J739" s="187">
        <v>330</v>
      </c>
      <c r="K739" s="187">
        <v>-243</v>
      </c>
      <c r="L739" s="187">
        <v>11666</v>
      </c>
      <c r="M739" s="188">
        <v>12321</v>
      </c>
      <c r="N739" s="173">
        <v>-924</v>
      </c>
      <c r="O739" s="173">
        <v>26767</v>
      </c>
      <c r="P739" s="173">
        <v>7</v>
      </c>
      <c r="Q739" s="173">
        <v>-85</v>
      </c>
      <c r="R739" s="173">
        <v>39180</v>
      </c>
      <c r="S739" s="174">
        <v>164.31</v>
      </c>
      <c r="T739" s="174">
        <v>173.54</v>
      </c>
      <c r="U739" s="174">
        <v>551.83000000000004</v>
      </c>
      <c r="V739" s="173">
        <v>71</v>
      </c>
    </row>
    <row r="740" spans="1:22" ht="15" customHeight="1" x14ac:dyDescent="0.25">
      <c r="A740" s="170" t="s">
        <v>705</v>
      </c>
      <c r="B740" s="172" t="s">
        <v>1041</v>
      </c>
      <c r="C740" s="186">
        <v>13301</v>
      </c>
      <c r="D740" s="187">
        <v>320</v>
      </c>
      <c r="E740" s="187">
        <v>4157</v>
      </c>
      <c r="F740" s="187">
        <v>32759</v>
      </c>
      <c r="G740" s="187">
        <v>320</v>
      </c>
      <c r="H740" s="187">
        <v>10237</v>
      </c>
      <c r="I740" s="187">
        <v>20107</v>
      </c>
      <c r="J740" s="187">
        <v>320</v>
      </c>
      <c r="K740" s="187">
        <v>6283</v>
      </c>
      <c r="L740" s="187">
        <v>66167</v>
      </c>
      <c r="M740" s="188">
        <v>79134</v>
      </c>
      <c r="N740" s="173">
        <v>23867</v>
      </c>
      <c r="O740" s="173">
        <v>155961</v>
      </c>
      <c r="P740" s="173">
        <v>5118</v>
      </c>
      <c r="Q740" s="173">
        <v>2196</v>
      </c>
      <c r="R740" s="173">
        <v>238017</v>
      </c>
      <c r="S740" s="174">
        <v>200.51</v>
      </c>
      <c r="T740" s="174">
        <v>239.8</v>
      </c>
      <c r="U740" s="174">
        <v>721.26</v>
      </c>
      <c r="V740" s="173">
        <v>330</v>
      </c>
    </row>
    <row r="741" spans="1:22" ht="15" customHeight="1" x14ac:dyDescent="0.25">
      <c r="A741" s="175" t="s">
        <v>707</v>
      </c>
      <c r="B741" s="172" t="s">
        <v>1042</v>
      </c>
      <c r="C741" s="186">
        <v>4690</v>
      </c>
      <c r="D741" s="187">
        <v>339</v>
      </c>
      <c r="E741" s="187">
        <v>1383</v>
      </c>
      <c r="F741" s="187">
        <v>17763</v>
      </c>
      <c r="G741" s="187">
        <v>339</v>
      </c>
      <c r="H741" s="187">
        <v>5240</v>
      </c>
      <c r="I741" s="187">
        <v>31233</v>
      </c>
      <c r="J741" s="187">
        <v>310</v>
      </c>
      <c r="K741" s="187">
        <v>10075</v>
      </c>
      <c r="L741" s="187">
        <v>53686</v>
      </c>
      <c r="M741" s="188">
        <v>64068</v>
      </c>
      <c r="N741" s="173">
        <v>38269</v>
      </c>
      <c r="O741" s="173">
        <v>83171</v>
      </c>
      <c r="P741" s="173">
        <v>2954</v>
      </c>
      <c r="Q741" s="173">
        <v>3523</v>
      </c>
      <c r="R741" s="173">
        <v>146670</v>
      </c>
      <c r="S741" s="174">
        <v>355.54</v>
      </c>
      <c r="T741" s="174">
        <v>424.29</v>
      </c>
      <c r="U741" s="174">
        <v>971.33</v>
      </c>
      <c r="V741" s="173">
        <v>151</v>
      </c>
    </row>
    <row r="742" spans="1:22" ht="15" customHeight="1" x14ac:dyDescent="0.25">
      <c r="A742" s="170" t="s">
        <v>709</v>
      </c>
      <c r="B742" s="172" t="s">
        <v>1043</v>
      </c>
      <c r="C742" s="186">
        <v>12512</v>
      </c>
      <c r="D742" s="187">
        <v>320</v>
      </c>
      <c r="E742" s="187">
        <v>3910</v>
      </c>
      <c r="F742" s="187">
        <v>26460</v>
      </c>
      <c r="G742" s="187">
        <v>320</v>
      </c>
      <c r="H742" s="187">
        <v>8269</v>
      </c>
      <c r="I742" s="187">
        <v>102215</v>
      </c>
      <c r="J742" s="187">
        <v>360</v>
      </c>
      <c r="K742" s="187">
        <v>28393</v>
      </c>
      <c r="L742" s="187">
        <v>141187</v>
      </c>
      <c r="M742" s="188">
        <v>154337</v>
      </c>
      <c r="N742" s="173">
        <v>107847</v>
      </c>
      <c r="O742" s="173">
        <v>118132</v>
      </c>
      <c r="P742" s="173">
        <v>5356</v>
      </c>
      <c r="Q742" s="173">
        <v>9935</v>
      </c>
      <c r="R742" s="173">
        <v>267890</v>
      </c>
      <c r="S742" s="174">
        <v>611.20000000000005</v>
      </c>
      <c r="T742" s="174">
        <v>668.12</v>
      </c>
      <c r="U742" s="174">
        <v>1159.69</v>
      </c>
      <c r="V742" s="173">
        <v>231</v>
      </c>
    </row>
    <row r="743" spans="1:22" ht="15" customHeight="1" x14ac:dyDescent="0.25">
      <c r="A743" s="175" t="s">
        <v>711</v>
      </c>
      <c r="B743" s="172" t="s">
        <v>1044</v>
      </c>
      <c r="C743" s="186">
        <v>23817</v>
      </c>
      <c r="D743" s="187">
        <v>200</v>
      </c>
      <c r="E743" s="187">
        <v>11909</v>
      </c>
      <c r="F743" s="187">
        <v>28654</v>
      </c>
      <c r="G743" s="187">
        <v>200</v>
      </c>
      <c r="H743" s="187">
        <v>14327</v>
      </c>
      <c r="I743" s="187">
        <v>75449</v>
      </c>
      <c r="J743" s="187">
        <v>250</v>
      </c>
      <c r="K743" s="187">
        <v>30180</v>
      </c>
      <c r="L743" s="187">
        <v>127920</v>
      </c>
      <c r="M743" s="188">
        <v>212357</v>
      </c>
      <c r="N743" s="173">
        <v>114633</v>
      </c>
      <c r="O743" s="173">
        <v>224792</v>
      </c>
      <c r="P743" s="173">
        <v>16380</v>
      </c>
      <c r="Q743" s="173">
        <v>10560</v>
      </c>
      <c r="R743" s="173">
        <v>442969</v>
      </c>
      <c r="S743" s="174">
        <v>333.99</v>
      </c>
      <c r="T743" s="174">
        <v>554.46</v>
      </c>
      <c r="U743" s="174">
        <v>1156.58</v>
      </c>
      <c r="V743" s="173">
        <v>383</v>
      </c>
    </row>
    <row r="744" spans="1:22" ht="15" customHeight="1" x14ac:dyDescent="0.25">
      <c r="A744" s="170" t="s">
        <v>713</v>
      </c>
      <c r="B744" s="172" t="s">
        <v>1045</v>
      </c>
      <c r="C744" s="186">
        <v>18112</v>
      </c>
      <c r="D744" s="187">
        <v>340</v>
      </c>
      <c r="E744" s="187">
        <v>5327</v>
      </c>
      <c r="F744" s="187">
        <v>97142</v>
      </c>
      <c r="G744" s="187">
        <v>340</v>
      </c>
      <c r="H744" s="187">
        <v>28571</v>
      </c>
      <c r="I744" s="187">
        <v>126456</v>
      </c>
      <c r="J744" s="187">
        <v>350</v>
      </c>
      <c r="K744" s="187">
        <v>36130</v>
      </c>
      <c r="L744" s="187">
        <v>241710</v>
      </c>
      <c r="M744" s="188">
        <v>270496</v>
      </c>
      <c r="N744" s="173">
        <v>137236</v>
      </c>
      <c r="O744" s="173">
        <v>508719</v>
      </c>
      <c r="P744" s="173">
        <v>21304</v>
      </c>
      <c r="Q744" s="173">
        <v>12643</v>
      </c>
      <c r="R744" s="173">
        <v>787876</v>
      </c>
      <c r="S744" s="174">
        <v>228.03</v>
      </c>
      <c r="T744" s="174">
        <v>255.19</v>
      </c>
      <c r="U744" s="174">
        <v>743.28</v>
      </c>
      <c r="V744" s="173">
        <v>1060</v>
      </c>
    </row>
    <row r="745" spans="1:22" ht="15" customHeight="1" x14ac:dyDescent="0.25">
      <c r="A745" s="175" t="s">
        <v>715</v>
      </c>
      <c r="B745" s="172" t="s">
        <v>1046</v>
      </c>
      <c r="C745" s="186">
        <v>13359</v>
      </c>
      <c r="D745" s="187">
        <v>325</v>
      </c>
      <c r="E745" s="187">
        <v>4110</v>
      </c>
      <c r="F745" s="187">
        <v>93317</v>
      </c>
      <c r="G745" s="187">
        <v>325</v>
      </c>
      <c r="H745" s="187">
        <v>28713</v>
      </c>
      <c r="I745" s="187">
        <v>97964</v>
      </c>
      <c r="J745" s="187">
        <v>335</v>
      </c>
      <c r="K745" s="187">
        <v>29243</v>
      </c>
      <c r="L745" s="187">
        <v>204640</v>
      </c>
      <c r="M745" s="188">
        <v>240839</v>
      </c>
      <c r="N745" s="173">
        <v>111076</v>
      </c>
      <c r="O745" s="173">
        <v>428552</v>
      </c>
      <c r="P745" s="173">
        <v>27371</v>
      </c>
      <c r="Q745" s="173">
        <v>10232</v>
      </c>
      <c r="R745" s="173">
        <v>686530</v>
      </c>
      <c r="S745" s="174">
        <v>197.91</v>
      </c>
      <c r="T745" s="174">
        <v>232.92</v>
      </c>
      <c r="U745" s="174">
        <v>663.96</v>
      </c>
      <c r="V745" s="173">
        <v>1034</v>
      </c>
    </row>
    <row r="746" spans="1:22" ht="15" customHeight="1" x14ac:dyDescent="0.25">
      <c r="A746" s="170" t="s">
        <v>717</v>
      </c>
      <c r="B746" s="172" t="s">
        <v>1047</v>
      </c>
      <c r="C746" s="186">
        <v>35515</v>
      </c>
      <c r="D746" s="187">
        <v>330</v>
      </c>
      <c r="E746" s="187">
        <v>10762</v>
      </c>
      <c r="F746" s="187">
        <v>132403</v>
      </c>
      <c r="G746" s="187">
        <v>330</v>
      </c>
      <c r="H746" s="187">
        <v>40122</v>
      </c>
      <c r="I746" s="187">
        <v>137285</v>
      </c>
      <c r="J746" s="187">
        <v>310</v>
      </c>
      <c r="K746" s="187">
        <v>44285</v>
      </c>
      <c r="L746" s="187">
        <v>305203</v>
      </c>
      <c r="M746" s="188">
        <v>366325</v>
      </c>
      <c r="N746" s="173">
        <v>168213</v>
      </c>
      <c r="O746" s="173">
        <v>737608</v>
      </c>
      <c r="P746" s="173">
        <v>22711</v>
      </c>
      <c r="Q746" s="173">
        <v>15498</v>
      </c>
      <c r="R746" s="173">
        <v>1111146</v>
      </c>
      <c r="S746" s="174">
        <v>246.33</v>
      </c>
      <c r="T746" s="174">
        <v>295.66000000000003</v>
      </c>
      <c r="U746" s="174">
        <v>896.81</v>
      </c>
      <c r="V746" s="173">
        <v>1239</v>
      </c>
    </row>
    <row r="747" spans="1:22" ht="15" customHeight="1" x14ac:dyDescent="0.25">
      <c r="A747" s="175" t="s">
        <v>719</v>
      </c>
      <c r="B747" s="172" t="s">
        <v>1048</v>
      </c>
      <c r="C747" s="186">
        <v>45970</v>
      </c>
      <c r="D747" s="187">
        <v>310</v>
      </c>
      <c r="E747" s="187">
        <v>14829</v>
      </c>
      <c r="F747" s="187">
        <v>238240</v>
      </c>
      <c r="G747" s="187">
        <v>310</v>
      </c>
      <c r="H747" s="187">
        <v>76852</v>
      </c>
      <c r="I747" s="187">
        <v>322279</v>
      </c>
      <c r="J747" s="187">
        <v>350</v>
      </c>
      <c r="K747" s="187">
        <v>92080</v>
      </c>
      <c r="L747" s="187">
        <v>606489</v>
      </c>
      <c r="M747" s="188">
        <v>709873</v>
      </c>
      <c r="N747" s="173">
        <v>349753</v>
      </c>
      <c r="O747" s="173">
        <v>571266</v>
      </c>
      <c r="P747" s="173">
        <v>47193</v>
      </c>
      <c r="Q747" s="173">
        <v>32225</v>
      </c>
      <c r="R747" s="173">
        <v>1296107</v>
      </c>
      <c r="S747" s="174">
        <v>418.85</v>
      </c>
      <c r="T747" s="174">
        <v>490.24</v>
      </c>
      <c r="U747" s="174">
        <v>895.1</v>
      </c>
      <c r="V747" s="173">
        <v>1448</v>
      </c>
    </row>
    <row r="748" spans="1:22" ht="15" customHeight="1" x14ac:dyDescent="0.25">
      <c r="A748" s="170" t="s">
        <v>721</v>
      </c>
      <c r="B748" s="172" t="s">
        <v>1049</v>
      </c>
      <c r="C748" s="186">
        <v>6742</v>
      </c>
      <c r="D748" s="187">
        <v>320</v>
      </c>
      <c r="E748" s="187">
        <v>2107</v>
      </c>
      <c r="F748" s="187">
        <v>26046</v>
      </c>
      <c r="G748" s="187">
        <v>320</v>
      </c>
      <c r="H748" s="187">
        <v>8139</v>
      </c>
      <c r="I748" s="187">
        <v>11181</v>
      </c>
      <c r="J748" s="187">
        <v>310</v>
      </c>
      <c r="K748" s="187">
        <v>3607</v>
      </c>
      <c r="L748" s="187">
        <v>43969</v>
      </c>
      <c r="M748" s="188">
        <v>53634</v>
      </c>
      <c r="N748" s="173">
        <v>13700</v>
      </c>
      <c r="O748" s="173">
        <v>103383</v>
      </c>
      <c r="P748" s="173">
        <v>937</v>
      </c>
      <c r="Q748" s="173">
        <v>1262</v>
      </c>
      <c r="R748" s="173">
        <v>156692</v>
      </c>
      <c r="S748" s="174">
        <v>140.47999999999999</v>
      </c>
      <c r="T748" s="174">
        <v>171.36</v>
      </c>
      <c r="U748" s="174">
        <v>500.61</v>
      </c>
      <c r="V748" s="173">
        <v>313</v>
      </c>
    </row>
    <row r="749" spans="1:22" ht="15" customHeight="1" x14ac:dyDescent="0.25">
      <c r="A749" s="175" t="s">
        <v>723</v>
      </c>
      <c r="B749" s="172" t="s">
        <v>1050</v>
      </c>
      <c r="C749" s="186">
        <v>7418</v>
      </c>
      <c r="D749" s="187">
        <v>300</v>
      </c>
      <c r="E749" s="187">
        <v>2473</v>
      </c>
      <c r="F749" s="187">
        <v>82202</v>
      </c>
      <c r="G749" s="187">
        <v>300</v>
      </c>
      <c r="H749" s="187">
        <v>27401</v>
      </c>
      <c r="I749" s="187">
        <v>40229</v>
      </c>
      <c r="J749" s="187">
        <v>350</v>
      </c>
      <c r="K749" s="187">
        <v>11494</v>
      </c>
      <c r="L749" s="187">
        <v>129849</v>
      </c>
      <c r="M749" s="188">
        <v>162641</v>
      </c>
      <c r="N749" s="173">
        <v>43659</v>
      </c>
      <c r="O749" s="173">
        <v>417354</v>
      </c>
      <c r="P749" s="173">
        <v>5334</v>
      </c>
      <c r="Q749" s="173">
        <v>4021</v>
      </c>
      <c r="R749" s="173">
        <v>581308</v>
      </c>
      <c r="S749" s="174">
        <v>188.73</v>
      </c>
      <c r="T749" s="174">
        <v>236.4</v>
      </c>
      <c r="U749" s="174">
        <v>844.92</v>
      </c>
      <c r="V749" s="173">
        <v>688</v>
      </c>
    </row>
    <row r="750" spans="1:22" ht="15" customHeight="1" x14ac:dyDescent="0.25">
      <c r="A750" s="170" t="s">
        <v>1051</v>
      </c>
      <c r="B750" s="172" t="s">
        <v>1052</v>
      </c>
      <c r="C750" s="186">
        <v>24472</v>
      </c>
      <c r="D750" s="187">
        <v>260</v>
      </c>
      <c r="E750" s="187">
        <v>9412</v>
      </c>
      <c r="F750" s="187">
        <v>319221</v>
      </c>
      <c r="G750" s="187">
        <v>260</v>
      </c>
      <c r="H750" s="187">
        <v>122777</v>
      </c>
      <c r="I750" s="187">
        <v>759679</v>
      </c>
      <c r="J750" s="187">
        <v>310</v>
      </c>
      <c r="K750" s="187">
        <v>245058</v>
      </c>
      <c r="L750" s="187">
        <v>1103372</v>
      </c>
      <c r="M750" s="188">
        <v>1458381</v>
      </c>
      <c r="N750" s="173">
        <v>930821</v>
      </c>
      <c r="O750" s="173">
        <v>1193475</v>
      </c>
      <c r="P750" s="173">
        <v>183114</v>
      </c>
      <c r="Q750" s="173">
        <v>85717</v>
      </c>
      <c r="R750" s="173">
        <v>2749253</v>
      </c>
      <c r="S750" s="174">
        <v>477.86</v>
      </c>
      <c r="T750" s="174">
        <v>631.61</v>
      </c>
      <c r="U750" s="174">
        <v>1190.67</v>
      </c>
      <c r="V750" s="173">
        <v>2309</v>
      </c>
    </row>
    <row r="751" spans="1:22" ht="15" customHeight="1" x14ac:dyDescent="0.25">
      <c r="A751" s="175" t="s">
        <v>1053</v>
      </c>
      <c r="B751" s="172" t="s">
        <v>1054</v>
      </c>
      <c r="C751" s="186">
        <v>12695</v>
      </c>
      <c r="D751" s="187">
        <v>372</v>
      </c>
      <c r="E751" s="187">
        <v>3413</v>
      </c>
      <c r="F751" s="187">
        <v>377677</v>
      </c>
      <c r="G751" s="187">
        <v>372</v>
      </c>
      <c r="H751" s="187">
        <v>101526</v>
      </c>
      <c r="I751" s="187">
        <v>391621</v>
      </c>
      <c r="J751" s="187">
        <v>375</v>
      </c>
      <c r="K751" s="187">
        <v>104432</v>
      </c>
      <c r="L751" s="187">
        <v>781993</v>
      </c>
      <c r="M751" s="188">
        <v>818299</v>
      </c>
      <c r="N751" s="173">
        <v>396673</v>
      </c>
      <c r="O751" s="173">
        <v>1650297</v>
      </c>
      <c r="P751" s="173">
        <v>133845</v>
      </c>
      <c r="Q751" s="173">
        <v>36549</v>
      </c>
      <c r="R751" s="173">
        <v>2565892</v>
      </c>
      <c r="S751" s="174">
        <v>266.98</v>
      </c>
      <c r="T751" s="174">
        <v>279.38</v>
      </c>
      <c r="U751" s="174">
        <v>876.03</v>
      </c>
      <c r="V751" s="173">
        <v>2929</v>
      </c>
    </row>
    <row r="752" spans="1:22" ht="15" customHeight="1" x14ac:dyDescent="0.25">
      <c r="A752" s="170" t="s">
        <v>1055</v>
      </c>
      <c r="B752" s="172" t="s">
        <v>1056</v>
      </c>
      <c r="C752" s="186">
        <v>42913</v>
      </c>
      <c r="D752" s="187">
        <v>370</v>
      </c>
      <c r="E752" s="187">
        <v>11598</v>
      </c>
      <c r="F752" s="187">
        <v>180226</v>
      </c>
      <c r="G752" s="187">
        <v>390</v>
      </c>
      <c r="H752" s="187">
        <v>46212</v>
      </c>
      <c r="I752" s="187">
        <v>306086</v>
      </c>
      <c r="J752" s="187">
        <v>370</v>
      </c>
      <c r="K752" s="187">
        <v>82726</v>
      </c>
      <c r="L752" s="187">
        <v>529225</v>
      </c>
      <c r="M752" s="188">
        <v>539738</v>
      </c>
      <c r="N752" s="173">
        <v>314224</v>
      </c>
      <c r="O752" s="173">
        <v>983159</v>
      </c>
      <c r="P752" s="173">
        <v>29528</v>
      </c>
      <c r="Q752" s="173">
        <v>18800</v>
      </c>
      <c r="R752" s="173">
        <v>1533625</v>
      </c>
      <c r="S752" s="174">
        <v>340.12</v>
      </c>
      <c r="T752" s="174">
        <v>346.88</v>
      </c>
      <c r="U752" s="174">
        <v>985.62</v>
      </c>
      <c r="V752" s="173">
        <v>1556</v>
      </c>
    </row>
    <row r="753" spans="1:22" ht="15" customHeight="1" x14ac:dyDescent="0.25">
      <c r="A753" s="175" t="s">
        <v>1057</v>
      </c>
      <c r="B753" s="172" t="s">
        <v>1058</v>
      </c>
      <c r="C753" s="186">
        <v>6562</v>
      </c>
      <c r="D753" s="187">
        <v>320</v>
      </c>
      <c r="E753" s="187">
        <v>2051</v>
      </c>
      <c r="F753" s="187">
        <v>628985</v>
      </c>
      <c r="G753" s="187">
        <v>360</v>
      </c>
      <c r="H753" s="187">
        <v>174718</v>
      </c>
      <c r="I753" s="187">
        <v>1196700</v>
      </c>
      <c r="J753" s="187">
        <v>320</v>
      </c>
      <c r="K753" s="187">
        <v>373969</v>
      </c>
      <c r="L753" s="187">
        <v>1832247</v>
      </c>
      <c r="M753" s="188">
        <v>2133270</v>
      </c>
      <c r="N753" s="173">
        <v>1420473</v>
      </c>
      <c r="O753" s="173">
        <v>2503851</v>
      </c>
      <c r="P753" s="173">
        <v>195582</v>
      </c>
      <c r="Q753" s="173">
        <v>48654</v>
      </c>
      <c r="R753" s="173">
        <v>4784049</v>
      </c>
      <c r="S753" s="174">
        <v>365.13</v>
      </c>
      <c r="T753" s="174">
        <v>425.12</v>
      </c>
      <c r="U753" s="174">
        <v>953.38</v>
      </c>
      <c r="V753" s="173">
        <v>5018</v>
      </c>
    </row>
    <row r="754" spans="1:22" ht="15" customHeight="1" x14ac:dyDescent="0.25">
      <c r="A754" s="170" t="s">
        <v>1059</v>
      </c>
      <c r="B754" s="172" t="s">
        <v>1060</v>
      </c>
      <c r="C754" s="186">
        <v>32572</v>
      </c>
      <c r="D754" s="187">
        <v>280</v>
      </c>
      <c r="E754" s="187">
        <v>11633</v>
      </c>
      <c r="F754" s="187">
        <v>108560</v>
      </c>
      <c r="G754" s="187">
        <v>280</v>
      </c>
      <c r="H754" s="187">
        <v>38771</v>
      </c>
      <c r="I754" s="187">
        <v>99612</v>
      </c>
      <c r="J754" s="187">
        <v>340</v>
      </c>
      <c r="K754" s="187">
        <v>29298</v>
      </c>
      <c r="L754" s="187">
        <v>240744</v>
      </c>
      <c r="M754" s="188">
        <v>306851</v>
      </c>
      <c r="N754" s="173">
        <v>111283</v>
      </c>
      <c r="O754" s="173">
        <v>551875</v>
      </c>
      <c r="P754" s="173">
        <v>21592</v>
      </c>
      <c r="Q754" s="173">
        <v>10251</v>
      </c>
      <c r="R754" s="173">
        <v>870067</v>
      </c>
      <c r="S754" s="174">
        <v>236.95</v>
      </c>
      <c r="T754" s="174">
        <v>302.02</v>
      </c>
      <c r="U754" s="174">
        <v>856.37</v>
      </c>
      <c r="V754" s="173">
        <v>1016</v>
      </c>
    </row>
    <row r="755" spans="1:22" ht="15" customHeight="1" x14ac:dyDescent="0.25">
      <c r="A755" s="175" t="s">
        <v>1061</v>
      </c>
      <c r="B755" s="172" t="s">
        <v>1062</v>
      </c>
      <c r="C755" s="186">
        <v>14572</v>
      </c>
      <c r="D755" s="187">
        <v>280</v>
      </c>
      <c r="E755" s="187">
        <v>5204</v>
      </c>
      <c r="F755" s="187">
        <v>60253</v>
      </c>
      <c r="G755" s="187">
        <v>280</v>
      </c>
      <c r="H755" s="187">
        <v>21519</v>
      </c>
      <c r="I755" s="187">
        <v>38599</v>
      </c>
      <c r="J755" s="187">
        <v>310</v>
      </c>
      <c r="K755" s="187">
        <v>12451</v>
      </c>
      <c r="L755" s="187">
        <v>113424</v>
      </c>
      <c r="M755" s="188">
        <v>151650</v>
      </c>
      <c r="N755" s="173">
        <v>47295</v>
      </c>
      <c r="O755" s="173">
        <v>219056</v>
      </c>
      <c r="P755" s="173">
        <v>7699</v>
      </c>
      <c r="Q755" s="173">
        <v>4355</v>
      </c>
      <c r="R755" s="173">
        <v>374050</v>
      </c>
      <c r="S755" s="174">
        <v>215.23</v>
      </c>
      <c r="T755" s="174">
        <v>287.76</v>
      </c>
      <c r="U755" s="174">
        <v>709.77</v>
      </c>
      <c r="V755" s="173">
        <v>527</v>
      </c>
    </row>
    <row r="756" spans="1:22" ht="15" customHeight="1" x14ac:dyDescent="0.25">
      <c r="A756" s="170" t="s">
        <v>1063</v>
      </c>
      <c r="B756" s="172" t="s">
        <v>1064</v>
      </c>
      <c r="C756" s="186">
        <v>13140</v>
      </c>
      <c r="D756" s="187">
        <v>360</v>
      </c>
      <c r="E756" s="187">
        <v>3650</v>
      </c>
      <c r="F756" s="187">
        <v>74938</v>
      </c>
      <c r="G756" s="187">
        <v>360</v>
      </c>
      <c r="H756" s="187">
        <v>20816</v>
      </c>
      <c r="I756" s="187">
        <v>18328</v>
      </c>
      <c r="J756" s="187">
        <v>360</v>
      </c>
      <c r="K756" s="187">
        <v>5091</v>
      </c>
      <c r="L756" s="187">
        <v>106406</v>
      </c>
      <c r="M756" s="188">
        <v>115654</v>
      </c>
      <c r="N756" s="173">
        <v>19338</v>
      </c>
      <c r="O756" s="173">
        <v>268768</v>
      </c>
      <c r="P756" s="173">
        <v>3483</v>
      </c>
      <c r="Q756" s="173">
        <v>1779</v>
      </c>
      <c r="R756" s="173">
        <v>386126</v>
      </c>
      <c r="S756" s="174">
        <v>219.39</v>
      </c>
      <c r="T756" s="174">
        <v>238.46</v>
      </c>
      <c r="U756" s="174">
        <v>796.14</v>
      </c>
      <c r="V756" s="173">
        <v>485</v>
      </c>
    </row>
    <row r="757" spans="1:22" ht="15" customHeight="1" x14ac:dyDescent="0.25">
      <c r="A757" s="175"/>
      <c r="B757" s="172"/>
      <c r="C757" s="186"/>
      <c r="D757" s="187"/>
      <c r="E757" s="187"/>
      <c r="F757" s="187"/>
      <c r="G757" s="187"/>
      <c r="H757" s="187"/>
      <c r="I757" s="187"/>
      <c r="J757" s="187"/>
      <c r="K757" s="187"/>
      <c r="L757" s="187"/>
      <c r="M757" s="188"/>
      <c r="N757" s="173"/>
      <c r="O757" s="173"/>
      <c r="P757" s="173"/>
      <c r="Q757" s="173"/>
      <c r="R757" s="173"/>
      <c r="S757" s="174"/>
      <c r="T757" s="174"/>
      <c r="U757" s="174"/>
      <c r="V757" s="173"/>
    </row>
    <row r="758" spans="1:22" ht="15" customHeight="1" x14ac:dyDescent="0.25">
      <c r="A758" s="258">
        <v>59</v>
      </c>
      <c r="B758" s="185" t="s">
        <v>140</v>
      </c>
      <c r="C758" s="186"/>
      <c r="D758" s="187"/>
      <c r="E758" s="187"/>
      <c r="F758" s="187"/>
      <c r="G758" s="187"/>
      <c r="H758" s="187"/>
      <c r="I758" s="187"/>
      <c r="J758" s="187"/>
      <c r="K758" s="187"/>
      <c r="L758" s="187"/>
      <c r="M758" s="188"/>
      <c r="N758" s="173"/>
      <c r="O758" s="173"/>
      <c r="P758" s="173"/>
      <c r="Q758" s="173"/>
      <c r="R758" s="173"/>
      <c r="S758" s="174"/>
      <c r="T758" s="174"/>
      <c r="U758" s="174"/>
      <c r="V758" s="173"/>
    </row>
    <row r="759" spans="1:22" ht="15" customHeight="1" x14ac:dyDescent="0.25">
      <c r="A759" s="175"/>
      <c r="B759" s="172"/>
      <c r="C759" s="186"/>
      <c r="D759" s="187"/>
      <c r="E759" s="187"/>
      <c r="F759" s="187"/>
      <c r="G759" s="187"/>
      <c r="H759" s="187"/>
      <c r="I759" s="187"/>
      <c r="J759" s="187"/>
      <c r="K759" s="187"/>
      <c r="L759" s="187"/>
      <c r="M759" s="188"/>
      <c r="N759" s="173"/>
      <c r="O759" s="173"/>
      <c r="P759" s="173"/>
      <c r="Q759" s="173"/>
      <c r="R759" s="173"/>
      <c r="S759" s="174"/>
      <c r="T759" s="174"/>
      <c r="U759" s="174"/>
      <c r="V759" s="173"/>
    </row>
    <row r="760" spans="1:22" ht="15" customHeight="1" x14ac:dyDescent="0.25">
      <c r="A760" s="170" t="s">
        <v>122</v>
      </c>
      <c r="B760" s="172" t="s">
        <v>1065</v>
      </c>
      <c r="C760" s="186">
        <v>18558</v>
      </c>
      <c r="D760" s="187">
        <v>360</v>
      </c>
      <c r="E760" s="187">
        <v>5155</v>
      </c>
      <c r="F760" s="187">
        <v>32028</v>
      </c>
      <c r="G760" s="187">
        <v>380</v>
      </c>
      <c r="H760" s="187">
        <v>8428</v>
      </c>
      <c r="I760" s="187">
        <v>117767</v>
      </c>
      <c r="J760" s="187">
        <v>380</v>
      </c>
      <c r="K760" s="187">
        <v>30991</v>
      </c>
      <c r="L760" s="187">
        <v>168353</v>
      </c>
      <c r="M760" s="188">
        <v>169016</v>
      </c>
      <c r="N760" s="173">
        <v>117717</v>
      </c>
      <c r="O760" s="173">
        <v>108708</v>
      </c>
      <c r="P760" s="173">
        <v>7485</v>
      </c>
      <c r="Q760" s="173">
        <v>10845</v>
      </c>
      <c r="R760" s="173">
        <v>274364</v>
      </c>
      <c r="S760" s="174">
        <v>514.84</v>
      </c>
      <c r="T760" s="174">
        <v>516.87</v>
      </c>
      <c r="U760" s="174">
        <v>839.03</v>
      </c>
      <c r="V760" s="173">
        <v>327</v>
      </c>
    </row>
    <row r="761" spans="1:22" ht="15" customHeight="1" x14ac:dyDescent="0.25">
      <c r="A761" s="175" t="s">
        <v>123</v>
      </c>
      <c r="B761" s="172" t="s">
        <v>1066</v>
      </c>
      <c r="C761" s="186">
        <v>142</v>
      </c>
      <c r="D761" s="187">
        <v>350</v>
      </c>
      <c r="E761" s="187">
        <v>41</v>
      </c>
      <c r="F761" s="187">
        <v>44460</v>
      </c>
      <c r="G761" s="187">
        <v>370</v>
      </c>
      <c r="H761" s="187">
        <v>12016</v>
      </c>
      <c r="I761" s="187">
        <v>131243</v>
      </c>
      <c r="J761" s="187">
        <v>350</v>
      </c>
      <c r="K761" s="187">
        <v>37498</v>
      </c>
      <c r="L761" s="187">
        <v>175845</v>
      </c>
      <c r="M761" s="188">
        <v>191118</v>
      </c>
      <c r="N761" s="173">
        <v>142431</v>
      </c>
      <c r="O761" s="173">
        <v>154459</v>
      </c>
      <c r="P761" s="173">
        <v>13430</v>
      </c>
      <c r="Q761" s="173">
        <v>13292</v>
      </c>
      <c r="R761" s="173">
        <v>345715</v>
      </c>
      <c r="S761" s="174">
        <v>604.28</v>
      </c>
      <c r="T761" s="174">
        <v>656.76</v>
      </c>
      <c r="U761" s="174">
        <v>1188.02</v>
      </c>
      <c r="V761" s="173">
        <v>291</v>
      </c>
    </row>
    <row r="762" spans="1:22" ht="15" customHeight="1" x14ac:dyDescent="0.25">
      <c r="A762" s="170" t="s">
        <v>154</v>
      </c>
      <c r="B762" s="172" t="s">
        <v>1067</v>
      </c>
      <c r="C762" s="186">
        <v>24623</v>
      </c>
      <c r="D762" s="187">
        <v>380</v>
      </c>
      <c r="E762" s="187">
        <v>6480</v>
      </c>
      <c r="F762" s="187">
        <v>79839</v>
      </c>
      <c r="G762" s="187">
        <v>380</v>
      </c>
      <c r="H762" s="187">
        <v>21010</v>
      </c>
      <c r="I762" s="187">
        <v>135135</v>
      </c>
      <c r="J762" s="187">
        <v>380</v>
      </c>
      <c r="K762" s="187">
        <v>35562</v>
      </c>
      <c r="L762" s="187">
        <v>239597</v>
      </c>
      <c r="M762" s="188">
        <v>241644</v>
      </c>
      <c r="N762" s="173">
        <v>135077</v>
      </c>
      <c r="O762" s="173">
        <v>255521</v>
      </c>
      <c r="P762" s="173">
        <v>26068</v>
      </c>
      <c r="Q762" s="173">
        <v>12444</v>
      </c>
      <c r="R762" s="173">
        <v>510789</v>
      </c>
      <c r="S762" s="174">
        <v>329.57</v>
      </c>
      <c r="T762" s="174">
        <v>332.38</v>
      </c>
      <c r="U762" s="174">
        <v>702.6</v>
      </c>
      <c r="V762" s="173">
        <v>727</v>
      </c>
    </row>
    <row r="763" spans="1:22" ht="15" customHeight="1" x14ac:dyDescent="0.25">
      <c r="A763" s="175" t="s">
        <v>155</v>
      </c>
      <c r="B763" s="172" t="s">
        <v>1068</v>
      </c>
      <c r="C763" s="186">
        <v>25089</v>
      </c>
      <c r="D763" s="187">
        <v>300</v>
      </c>
      <c r="E763" s="187">
        <v>8363</v>
      </c>
      <c r="F763" s="187">
        <v>54011</v>
      </c>
      <c r="G763" s="187">
        <v>300</v>
      </c>
      <c r="H763" s="187">
        <v>18004</v>
      </c>
      <c r="I763" s="187">
        <v>118101</v>
      </c>
      <c r="J763" s="187">
        <v>380</v>
      </c>
      <c r="K763" s="187">
        <v>31079</v>
      </c>
      <c r="L763" s="187">
        <v>197201</v>
      </c>
      <c r="M763" s="188">
        <v>218769</v>
      </c>
      <c r="N763" s="173">
        <v>118050</v>
      </c>
      <c r="O763" s="173">
        <v>242000</v>
      </c>
      <c r="P763" s="173">
        <v>18624</v>
      </c>
      <c r="Q763" s="173">
        <v>11402</v>
      </c>
      <c r="R763" s="173">
        <v>467991</v>
      </c>
      <c r="S763" s="174">
        <v>276.19</v>
      </c>
      <c r="T763" s="174">
        <v>306.39999999999998</v>
      </c>
      <c r="U763" s="174">
        <v>655.45</v>
      </c>
      <c r="V763" s="173">
        <v>714</v>
      </c>
    </row>
    <row r="764" spans="1:22" ht="15" customHeight="1" x14ac:dyDescent="0.25">
      <c r="A764" s="170" t="s">
        <v>156</v>
      </c>
      <c r="B764" s="172" t="s">
        <v>1069</v>
      </c>
      <c r="C764" s="186">
        <v>16982</v>
      </c>
      <c r="D764" s="187">
        <v>350</v>
      </c>
      <c r="E764" s="187">
        <v>4852</v>
      </c>
      <c r="F764" s="187">
        <v>218027</v>
      </c>
      <c r="G764" s="187">
        <v>350</v>
      </c>
      <c r="H764" s="187">
        <v>62293</v>
      </c>
      <c r="I764" s="187">
        <v>3488678</v>
      </c>
      <c r="J764" s="187">
        <v>340</v>
      </c>
      <c r="K764" s="187">
        <v>1026082</v>
      </c>
      <c r="L764" s="187">
        <v>3723687</v>
      </c>
      <c r="M764" s="188">
        <v>4165366</v>
      </c>
      <c r="N764" s="173">
        <v>3897442</v>
      </c>
      <c r="O764" s="173">
        <v>549007</v>
      </c>
      <c r="P764" s="173">
        <v>290510</v>
      </c>
      <c r="Q764" s="173">
        <v>359125</v>
      </c>
      <c r="R764" s="173">
        <v>4645758</v>
      </c>
      <c r="S764" s="174">
        <v>2223.1</v>
      </c>
      <c r="T764" s="174">
        <v>2486.79</v>
      </c>
      <c r="U764" s="174">
        <v>2773.59</v>
      </c>
      <c r="V764" s="173">
        <v>1675</v>
      </c>
    </row>
    <row r="765" spans="1:22" ht="15" customHeight="1" x14ac:dyDescent="0.25">
      <c r="A765" s="175" t="s">
        <v>426</v>
      </c>
      <c r="B765" s="172" t="s">
        <v>1070</v>
      </c>
      <c r="C765" s="186">
        <v>29115</v>
      </c>
      <c r="D765" s="187">
        <v>380</v>
      </c>
      <c r="E765" s="187">
        <v>7662</v>
      </c>
      <c r="F765" s="187">
        <v>83235</v>
      </c>
      <c r="G765" s="187">
        <v>380</v>
      </c>
      <c r="H765" s="187">
        <v>21904</v>
      </c>
      <c r="I765" s="187">
        <v>548934</v>
      </c>
      <c r="J765" s="187">
        <v>380</v>
      </c>
      <c r="K765" s="187">
        <v>144456</v>
      </c>
      <c r="L765" s="187">
        <v>661284</v>
      </c>
      <c r="M765" s="188">
        <v>662831</v>
      </c>
      <c r="N765" s="173">
        <v>548699</v>
      </c>
      <c r="O765" s="173">
        <v>277099</v>
      </c>
      <c r="P765" s="173">
        <v>38906</v>
      </c>
      <c r="Q765" s="173">
        <v>37416</v>
      </c>
      <c r="R765" s="173">
        <v>941420</v>
      </c>
      <c r="S765" s="174">
        <v>866.69</v>
      </c>
      <c r="T765" s="174">
        <v>868.72</v>
      </c>
      <c r="U765" s="174">
        <v>1233.8399999999999</v>
      </c>
      <c r="V765" s="173">
        <v>763</v>
      </c>
    </row>
    <row r="766" spans="1:22" ht="15" customHeight="1" x14ac:dyDescent="0.25">
      <c r="A766" s="170" t="s">
        <v>157</v>
      </c>
      <c r="B766" s="172" t="s">
        <v>1071</v>
      </c>
      <c r="C766" s="186">
        <v>30744</v>
      </c>
      <c r="D766" s="187">
        <v>350</v>
      </c>
      <c r="E766" s="187">
        <v>8784</v>
      </c>
      <c r="F766" s="187">
        <v>221205</v>
      </c>
      <c r="G766" s="187">
        <v>350</v>
      </c>
      <c r="H766" s="187">
        <v>63201</v>
      </c>
      <c r="I766" s="187">
        <v>479678</v>
      </c>
      <c r="J766" s="187">
        <v>350</v>
      </c>
      <c r="K766" s="187">
        <v>137051</v>
      </c>
      <c r="L766" s="187">
        <v>731627</v>
      </c>
      <c r="M766" s="188">
        <v>805316</v>
      </c>
      <c r="N766" s="173">
        <v>520570</v>
      </c>
      <c r="O766" s="173">
        <v>633270</v>
      </c>
      <c r="P766" s="173">
        <v>66990</v>
      </c>
      <c r="Q766" s="173">
        <v>47965</v>
      </c>
      <c r="R766" s="173">
        <v>1457611</v>
      </c>
      <c r="S766" s="174">
        <v>520.73</v>
      </c>
      <c r="T766" s="174">
        <v>573.17999999999995</v>
      </c>
      <c r="U766" s="174">
        <v>1037.45</v>
      </c>
      <c r="V766" s="173">
        <v>1405</v>
      </c>
    </row>
    <row r="767" spans="1:22" ht="15" customHeight="1" x14ac:dyDescent="0.25">
      <c r="A767" s="175" t="s">
        <v>159</v>
      </c>
      <c r="B767" s="172" t="s">
        <v>1072</v>
      </c>
      <c r="C767" s="186">
        <v>10356</v>
      </c>
      <c r="D767" s="187">
        <v>330</v>
      </c>
      <c r="E767" s="187">
        <v>3138</v>
      </c>
      <c r="F767" s="187">
        <v>124130</v>
      </c>
      <c r="G767" s="187">
        <v>330</v>
      </c>
      <c r="H767" s="187">
        <v>37615</v>
      </c>
      <c r="I767" s="187">
        <v>25719</v>
      </c>
      <c r="J767" s="187">
        <v>360</v>
      </c>
      <c r="K767" s="187">
        <v>7144</v>
      </c>
      <c r="L767" s="187">
        <v>160205</v>
      </c>
      <c r="M767" s="188">
        <v>189616</v>
      </c>
      <c r="N767" s="173">
        <v>27136</v>
      </c>
      <c r="O767" s="173">
        <v>420768</v>
      </c>
      <c r="P767" s="173">
        <v>17306</v>
      </c>
      <c r="Q767" s="173">
        <v>2499</v>
      </c>
      <c r="R767" s="173">
        <v>625191</v>
      </c>
      <c r="S767" s="174">
        <v>225.96</v>
      </c>
      <c r="T767" s="174">
        <v>267.44</v>
      </c>
      <c r="U767" s="174">
        <v>881.79</v>
      </c>
      <c r="V767" s="173">
        <v>709</v>
      </c>
    </row>
    <row r="768" spans="1:22" ht="15" customHeight="1" x14ac:dyDescent="0.25">
      <c r="A768" s="170" t="s">
        <v>436</v>
      </c>
      <c r="B768" s="172" t="s">
        <v>1073</v>
      </c>
      <c r="C768" s="186">
        <v>3469</v>
      </c>
      <c r="D768" s="187">
        <v>330</v>
      </c>
      <c r="E768" s="187">
        <v>1051</v>
      </c>
      <c r="F768" s="187">
        <v>275317</v>
      </c>
      <c r="G768" s="187">
        <v>330</v>
      </c>
      <c r="H768" s="187">
        <v>83429</v>
      </c>
      <c r="I768" s="187">
        <v>874508</v>
      </c>
      <c r="J768" s="187">
        <v>360</v>
      </c>
      <c r="K768" s="187">
        <v>242919</v>
      </c>
      <c r="L768" s="187">
        <v>1153294</v>
      </c>
      <c r="M768" s="188">
        <v>1263305</v>
      </c>
      <c r="N768" s="173">
        <v>922697</v>
      </c>
      <c r="O768" s="173">
        <v>960488</v>
      </c>
      <c r="P768" s="173">
        <v>101682</v>
      </c>
      <c r="Q768" s="173">
        <v>85020</v>
      </c>
      <c r="R768" s="173">
        <v>2240455</v>
      </c>
      <c r="S768" s="174">
        <v>549.71</v>
      </c>
      <c r="T768" s="174">
        <v>602.15</v>
      </c>
      <c r="U768" s="174">
        <v>1067.9000000000001</v>
      </c>
      <c r="V768" s="173">
        <v>2098</v>
      </c>
    </row>
    <row r="769" spans="1:22" ht="15" customHeight="1" x14ac:dyDescent="0.25">
      <c r="A769" s="175" t="s">
        <v>165</v>
      </c>
      <c r="B769" s="172" t="s">
        <v>1074</v>
      </c>
      <c r="C769" s="186">
        <v>21484</v>
      </c>
      <c r="D769" s="187">
        <v>330</v>
      </c>
      <c r="E769" s="187">
        <v>6510</v>
      </c>
      <c r="F769" s="187">
        <v>114429</v>
      </c>
      <c r="G769" s="187">
        <v>330</v>
      </c>
      <c r="H769" s="187">
        <v>34675</v>
      </c>
      <c r="I769" s="187">
        <v>447881</v>
      </c>
      <c r="J769" s="187">
        <v>340</v>
      </c>
      <c r="K769" s="187">
        <v>131730</v>
      </c>
      <c r="L769" s="187">
        <v>583794</v>
      </c>
      <c r="M769" s="188">
        <v>662241</v>
      </c>
      <c r="N769" s="173">
        <v>500359</v>
      </c>
      <c r="O769" s="173">
        <v>442756</v>
      </c>
      <c r="P769" s="173">
        <v>33309</v>
      </c>
      <c r="Q769" s="173">
        <v>46103</v>
      </c>
      <c r="R769" s="173">
        <v>1092203</v>
      </c>
      <c r="S769" s="174">
        <v>513.45000000000005</v>
      </c>
      <c r="T769" s="174">
        <v>582.45000000000005</v>
      </c>
      <c r="U769" s="174">
        <v>960.6</v>
      </c>
      <c r="V769" s="173">
        <v>1137</v>
      </c>
    </row>
    <row r="770" spans="1:22" ht="15" customHeight="1" x14ac:dyDescent="0.25">
      <c r="A770" s="170" t="s">
        <v>166</v>
      </c>
      <c r="B770" s="172" t="s">
        <v>1075</v>
      </c>
      <c r="C770" s="186">
        <v>19682</v>
      </c>
      <c r="D770" s="187">
        <v>300</v>
      </c>
      <c r="E770" s="187">
        <v>6561</v>
      </c>
      <c r="F770" s="187">
        <v>56150</v>
      </c>
      <c r="G770" s="187">
        <v>300</v>
      </c>
      <c r="H770" s="187">
        <v>18717</v>
      </c>
      <c r="I770" s="187">
        <v>233529</v>
      </c>
      <c r="J770" s="187">
        <v>330</v>
      </c>
      <c r="K770" s="187">
        <v>70766</v>
      </c>
      <c r="L770" s="187">
        <v>309361</v>
      </c>
      <c r="M770" s="188">
        <v>366367</v>
      </c>
      <c r="N770" s="173">
        <v>268797</v>
      </c>
      <c r="O770" s="173">
        <v>195566</v>
      </c>
      <c r="P770" s="173">
        <v>30814</v>
      </c>
      <c r="Q770" s="173">
        <v>24766</v>
      </c>
      <c r="R770" s="173">
        <v>567981</v>
      </c>
      <c r="S770" s="174">
        <v>580.41</v>
      </c>
      <c r="T770" s="174">
        <v>687.37</v>
      </c>
      <c r="U770" s="174">
        <v>1065.6300000000001</v>
      </c>
      <c r="V770" s="173">
        <v>533</v>
      </c>
    </row>
    <row r="771" spans="1:22" ht="15" customHeight="1" x14ac:dyDescent="0.25">
      <c r="A771" s="175" t="s">
        <v>169</v>
      </c>
      <c r="B771" s="172" t="s">
        <v>1076</v>
      </c>
      <c r="C771" s="186">
        <v>36295</v>
      </c>
      <c r="D771" s="187">
        <v>370</v>
      </c>
      <c r="E771" s="187">
        <v>9809</v>
      </c>
      <c r="F771" s="187">
        <v>88393</v>
      </c>
      <c r="G771" s="187">
        <v>370</v>
      </c>
      <c r="H771" s="187">
        <v>23890</v>
      </c>
      <c r="I771" s="187">
        <v>566096</v>
      </c>
      <c r="J771" s="187">
        <v>350</v>
      </c>
      <c r="K771" s="187">
        <v>161742</v>
      </c>
      <c r="L771" s="187">
        <v>690784</v>
      </c>
      <c r="M771" s="188">
        <v>743696</v>
      </c>
      <c r="N771" s="173">
        <v>614356</v>
      </c>
      <c r="O771" s="173">
        <v>342787</v>
      </c>
      <c r="P771" s="173">
        <v>38176</v>
      </c>
      <c r="Q771" s="173">
        <v>56608</v>
      </c>
      <c r="R771" s="173">
        <v>1068051</v>
      </c>
      <c r="S771" s="174">
        <v>916.16</v>
      </c>
      <c r="T771" s="174">
        <v>986.33</v>
      </c>
      <c r="U771" s="174">
        <v>1416.51</v>
      </c>
      <c r="V771" s="173">
        <v>754</v>
      </c>
    </row>
    <row r="772" spans="1:22" ht="15" customHeight="1" x14ac:dyDescent="0.25">
      <c r="A772" s="170" t="s">
        <v>170</v>
      </c>
      <c r="B772" s="172" t="s">
        <v>1077</v>
      </c>
      <c r="C772" s="186">
        <v>47579</v>
      </c>
      <c r="D772" s="187">
        <v>320</v>
      </c>
      <c r="E772" s="187">
        <v>14868</v>
      </c>
      <c r="F772" s="187">
        <v>204466</v>
      </c>
      <c r="G772" s="187">
        <v>320</v>
      </c>
      <c r="H772" s="187">
        <v>63896</v>
      </c>
      <c r="I772" s="187">
        <v>414728</v>
      </c>
      <c r="J772" s="187">
        <v>360</v>
      </c>
      <c r="K772" s="187">
        <v>115202</v>
      </c>
      <c r="L772" s="187">
        <v>666773</v>
      </c>
      <c r="M772" s="188">
        <v>745485</v>
      </c>
      <c r="N772" s="173">
        <v>437581</v>
      </c>
      <c r="O772" s="173">
        <v>719443</v>
      </c>
      <c r="P772" s="173">
        <v>56009</v>
      </c>
      <c r="Q772" s="173">
        <v>40140</v>
      </c>
      <c r="R772" s="173">
        <v>1480797</v>
      </c>
      <c r="S772" s="174">
        <v>338.81</v>
      </c>
      <c r="T772" s="174">
        <v>378.8</v>
      </c>
      <c r="U772" s="174">
        <v>752.44</v>
      </c>
      <c r="V772" s="173">
        <v>1968</v>
      </c>
    </row>
    <row r="773" spans="1:22" ht="15" customHeight="1" x14ac:dyDescent="0.25">
      <c r="A773" s="175" t="s">
        <v>171</v>
      </c>
      <c r="B773" s="172" t="s">
        <v>1078</v>
      </c>
      <c r="C773" s="186">
        <v>16454</v>
      </c>
      <c r="D773" s="187">
        <v>330</v>
      </c>
      <c r="E773" s="187">
        <v>4986</v>
      </c>
      <c r="F773" s="187">
        <v>377450</v>
      </c>
      <c r="G773" s="187">
        <v>330</v>
      </c>
      <c r="H773" s="187">
        <v>114379</v>
      </c>
      <c r="I773" s="187">
        <v>322678</v>
      </c>
      <c r="J773" s="187">
        <v>360</v>
      </c>
      <c r="K773" s="187">
        <v>89633</v>
      </c>
      <c r="L773" s="187">
        <v>716582</v>
      </c>
      <c r="M773" s="188">
        <v>819279</v>
      </c>
      <c r="N773" s="173">
        <v>340459</v>
      </c>
      <c r="O773" s="173">
        <v>1585700</v>
      </c>
      <c r="P773" s="173">
        <v>77848</v>
      </c>
      <c r="Q773" s="173">
        <v>31369</v>
      </c>
      <c r="R773" s="173">
        <v>2451458</v>
      </c>
      <c r="S773" s="174">
        <v>277.32</v>
      </c>
      <c r="T773" s="174">
        <v>317.06</v>
      </c>
      <c r="U773" s="174">
        <v>948.71</v>
      </c>
      <c r="V773" s="173">
        <v>2584</v>
      </c>
    </row>
    <row r="774" spans="1:22" ht="15" customHeight="1" x14ac:dyDescent="0.25">
      <c r="A774" s="170" t="s">
        <v>175</v>
      </c>
      <c r="B774" s="172" t="s">
        <v>1079</v>
      </c>
      <c r="C774" s="186">
        <v>9888</v>
      </c>
      <c r="D774" s="187">
        <v>330</v>
      </c>
      <c r="E774" s="187">
        <v>2996</v>
      </c>
      <c r="F774" s="187">
        <v>38586</v>
      </c>
      <c r="G774" s="187">
        <v>330</v>
      </c>
      <c r="H774" s="187">
        <v>11693</v>
      </c>
      <c r="I774" s="187">
        <v>50782</v>
      </c>
      <c r="J774" s="187">
        <v>350</v>
      </c>
      <c r="K774" s="187">
        <v>14509</v>
      </c>
      <c r="L774" s="187">
        <v>99256</v>
      </c>
      <c r="M774" s="188">
        <v>112378</v>
      </c>
      <c r="N774" s="173">
        <v>55111</v>
      </c>
      <c r="O774" s="173">
        <v>208404</v>
      </c>
      <c r="P774" s="173">
        <v>6270</v>
      </c>
      <c r="Q774" s="173">
        <v>5076</v>
      </c>
      <c r="R774" s="173">
        <v>321976</v>
      </c>
      <c r="S774" s="174">
        <v>265.39</v>
      </c>
      <c r="T774" s="174">
        <v>300.48</v>
      </c>
      <c r="U774" s="174">
        <v>860.9</v>
      </c>
      <c r="V774" s="173">
        <v>374</v>
      </c>
    </row>
    <row r="775" spans="1:22" ht="15" customHeight="1" x14ac:dyDescent="0.25">
      <c r="A775" s="175" t="s">
        <v>177</v>
      </c>
      <c r="B775" s="172" t="s">
        <v>1080</v>
      </c>
      <c r="C775" s="186">
        <v>9495</v>
      </c>
      <c r="D775" s="187">
        <v>320</v>
      </c>
      <c r="E775" s="187">
        <v>2967</v>
      </c>
      <c r="F775" s="187">
        <v>33541</v>
      </c>
      <c r="G775" s="187">
        <v>320</v>
      </c>
      <c r="H775" s="187">
        <v>10482</v>
      </c>
      <c r="I775" s="187">
        <v>45128</v>
      </c>
      <c r="J775" s="187">
        <v>340</v>
      </c>
      <c r="K775" s="187">
        <v>13273</v>
      </c>
      <c r="L775" s="187">
        <v>88164</v>
      </c>
      <c r="M775" s="188">
        <v>102691</v>
      </c>
      <c r="N775" s="173">
        <v>50416</v>
      </c>
      <c r="O775" s="173">
        <v>74840</v>
      </c>
      <c r="P775" s="173">
        <v>4531</v>
      </c>
      <c r="Q775" s="173">
        <v>4643</v>
      </c>
      <c r="R775" s="173">
        <v>177419</v>
      </c>
      <c r="S775" s="174">
        <v>423.87</v>
      </c>
      <c r="T775" s="174">
        <v>493.71</v>
      </c>
      <c r="U775" s="174">
        <v>852.98</v>
      </c>
      <c r="V775" s="173">
        <v>208</v>
      </c>
    </row>
    <row r="776" spans="1:22" ht="15" customHeight="1" x14ac:dyDescent="0.25">
      <c r="A776" s="170" t="s">
        <v>178</v>
      </c>
      <c r="B776" s="172" t="s">
        <v>1081</v>
      </c>
      <c r="C776" s="186">
        <v>24536</v>
      </c>
      <c r="D776" s="187">
        <v>370</v>
      </c>
      <c r="E776" s="187">
        <v>6631</v>
      </c>
      <c r="F776" s="187">
        <v>99961</v>
      </c>
      <c r="G776" s="187">
        <v>370</v>
      </c>
      <c r="H776" s="187">
        <v>27016</v>
      </c>
      <c r="I776" s="187">
        <v>156001</v>
      </c>
      <c r="J776" s="187">
        <v>380</v>
      </c>
      <c r="K776" s="187">
        <v>41053</v>
      </c>
      <c r="L776" s="187">
        <v>280498</v>
      </c>
      <c r="M776" s="188">
        <v>287276</v>
      </c>
      <c r="N776" s="173">
        <v>155934</v>
      </c>
      <c r="O776" s="173">
        <v>346611</v>
      </c>
      <c r="P776" s="173">
        <v>15977</v>
      </c>
      <c r="Q776" s="173">
        <v>14367</v>
      </c>
      <c r="R776" s="173">
        <v>635497</v>
      </c>
      <c r="S776" s="174">
        <v>318.75</v>
      </c>
      <c r="T776" s="174">
        <v>326.45</v>
      </c>
      <c r="U776" s="174">
        <v>722.16</v>
      </c>
      <c r="V776" s="173">
        <v>880</v>
      </c>
    </row>
    <row r="777" spans="1:22" ht="15" customHeight="1" x14ac:dyDescent="0.25">
      <c r="A777" s="175" t="s">
        <v>180</v>
      </c>
      <c r="B777" s="172" t="s">
        <v>1082</v>
      </c>
      <c r="C777" s="186">
        <v>17054</v>
      </c>
      <c r="D777" s="187">
        <v>380</v>
      </c>
      <c r="E777" s="187">
        <v>4488</v>
      </c>
      <c r="F777" s="187">
        <v>106456</v>
      </c>
      <c r="G777" s="187">
        <v>425</v>
      </c>
      <c r="H777" s="187">
        <v>25048</v>
      </c>
      <c r="I777" s="187">
        <v>112227</v>
      </c>
      <c r="J777" s="187">
        <v>380</v>
      </c>
      <c r="K777" s="187">
        <v>29533</v>
      </c>
      <c r="L777" s="187">
        <v>235737</v>
      </c>
      <c r="M777" s="188">
        <v>228399</v>
      </c>
      <c r="N777" s="173">
        <v>112179</v>
      </c>
      <c r="O777" s="173">
        <v>308918</v>
      </c>
      <c r="P777" s="173">
        <v>30893</v>
      </c>
      <c r="Q777" s="173">
        <v>10334</v>
      </c>
      <c r="R777" s="173">
        <v>557876</v>
      </c>
      <c r="S777" s="174">
        <v>259.62</v>
      </c>
      <c r="T777" s="174">
        <v>251.54</v>
      </c>
      <c r="U777" s="174">
        <v>614.4</v>
      </c>
      <c r="V777" s="173">
        <v>908</v>
      </c>
    </row>
    <row r="778" spans="1:22" ht="15" customHeight="1" x14ac:dyDescent="0.25">
      <c r="A778" s="170" t="s">
        <v>182</v>
      </c>
      <c r="B778" s="172" t="s">
        <v>277</v>
      </c>
      <c r="C778" s="186">
        <v>23873</v>
      </c>
      <c r="D778" s="187">
        <v>425</v>
      </c>
      <c r="E778" s="187">
        <v>5617</v>
      </c>
      <c r="F778" s="187">
        <v>131258</v>
      </c>
      <c r="G778" s="187">
        <v>425</v>
      </c>
      <c r="H778" s="187">
        <v>30884</v>
      </c>
      <c r="I778" s="187">
        <v>129574</v>
      </c>
      <c r="J778" s="187">
        <v>380</v>
      </c>
      <c r="K778" s="187">
        <v>34098</v>
      </c>
      <c r="L778" s="187">
        <v>284705</v>
      </c>
      <c r="M778" s="188">
        <v>273095</v>
      </c>
      <c r="N778" s="173">
        <v>129519</v>
      </c>
      <c r="O778" s="173">
        <v>356853</v>
      </c>
      <c r="P778" s="173">
        <v>22520</v>
      </c>
      <c r="Q778" s="173">
        <v>11932</v>
      </c>
      <c r="R778" s="173">
        <v>640536</v>
      </c>
      <c r="S778" s="174">
        <v>284.42</v>
      </c>
      <c r="T778" s="174">
        <v>272.82</v>
      </c>
      <c r="U778" s="174">
        <v>639.9</v>
      </c>
      <c r="V778" s="173">
        <v>1001</v>
      </c>
    </row>
    <row r="779" spans="1:22" ht="15" customHeight="1" x14ac:dyDescent="0.25">
      <c r="A779" s="175" t="s">
        <v>463</v>
      </c>
      <c r="B779" s="172" t="s">
        <v>1083</v>
      </c>
      <c r="C779" s="186">
        <v>11753</v>
      </c>
      <c r="D779" s="187">
        <v>350</v>
      </c>
      <c r="E779" s="187">
        <v>3358</v>
      </c>
      <c r="F779" s="187">
        <v>105969</v>
      </c>
      <c r="G779" s="187">
        <v>370</v>
      </c>
      <c r="H779" s="187">
        <v>28640</v>
      </c>
      <c r="I779" s="187">
        <v>178652</v>
      </c>
      <c r="J779" s="187">
        <v>350</v>
      </c>
      <c r="K779" s="187">
        <v>51043</v>
      </c>
      <c r="L779" s="187">
        <v>296374</v>
      </c>
      <c r="M779" s="188">
        <v>320834</v>
      </c>
      <c r="N779" s="173">
        <v>193882</v>
      </c>
      <c r="O779" s="173">
        <v>450950</v>
      </c>
      <c r="P779" s="173">
        <v>28446</v>
      </c>
      <c r="Q779" s="173">
        <v>17862</v>
      </c>
      <c r="R779" s="173">
        <v>782368</v>
      </c>
      <c r="S779" s="174">
        <v>370</v>
      </c>
      <c r="T779" s="174">
        <v>400.54</v>
      </c>
      <c r="U779" s="174">
        <v>976.74</v>
      </c>
      <c r="V779" s="173">
        <v>801</v>
      </c>
    </row>
    <row r="780" spans="1:22" ht="15" customHeight="1" x14ac:dyDescent="0.25">
      <c r="A780" s="170" t="s">
        <v>465</v>
      </c>
      <c r="B780" s="172" t="s">
        <v>1084</v>
      </c>
      <c r="C780" s="186">
        <v>7795</v>
      </c>
      <c r="D780" s="187">
        <v>380</v>
      </c>
      <c r="E780" s="187">
        <v>2051</v>
      </c>
      <c r="F780" s="187">
        <v>169061</v>
      </c>
      <c r="G780" s="187">
        <v>425</v>
      </c>
      <c r="H780" s="187">
        <v>39779</v>
      </c>
      <c r="I780" s="187">
        <v>-658</v>
      </c>
      <c r="J780" s="187">
        <v>380</v>
      </c>
      <c r="K780" s="187">
        <v>-173</v>
      </c>
      <c r="L780" s="187">
        <v>176198</v>
      </c>
      <c r="M780" s="188">
        <v>166929</v>
      </c>
      <c r="N780" s="173">
        <v>-658</v>
      </c>
      <c r="O780" s="173">
        <v>374745</v>
      </c>
      <c r="P780" s="173">
        <v>34863</v>
      </c>
      <c r="Q780" s="173">
        <v>-62</v>
      </c>
      <c r="R780" s="173">
        <v>576599</v>
      </c>
      <c r="S780" s="174">
        <v>193.84</v>
      </c>
      <c r="T780" s="174">
        <v>183.64</v>
      </c>
      <c r="U780" s="174">
        <v>634.32000000000005</v>
      </c>
      <c r="V780" s="173">
        <v>909</v>
      </c>
    </row>
    <row r="781" spans="1:22" ht="15" customHeight="1" x14ac:dyDescent="0.25">
      <c r="A781" s="175" t="s">
        <v>183</v>
      </c>
      <c r="B781" s="172" t="s">
        <v>1085</v>
      </c>
      <c r="C781" s="186">
        <v>6539</v>
      </c>
      <c r="D781" s="187">
        <v>340</v>
      </c>
      <c r="E781" s="187">
        <v>1923</v>
      </c>
      <c r="F781" s="187">
        <v>105781</v>
      </c>
      <c r="G781" s="187">
        <v>340</v>
      </c>
      <c r="H781" s="187">
        <v>31112</v>
      </c>
      <c r="I781" s="187">
        <v>246585</v>
      </c>
      <c r="J781" s="187">
        <v>340</v>
      </c>
      <c r="K781" s="187">
        <v>72525</v>
      </c>
      <c r="L781" s="187">
        <v>358905</v>
      </c>
      <c r="M781" s="188">
        <v>407617</v>
      </c>
      <c r="N781" s="173">
        <v>275477</v>
      </c>
      <c r="O781" s="173">
        <v>385533</v>
      </c>
      <c r="P781" s="173">
        <v>23251</v>
      </c>
      <c r="Q781" s="173">
        <v>25382</v>
      </c>
      <c r="R781" s="173">
        <v>791019</v>
      </c>
      <c r="S781" s="174">
        <v>366.6</v>
      </c>
      <c r="T781" s="174">
        <v>416.36</v>
      </c>
      <c r="U781" s="174">
        <v>807.99</v>
      </c>
      <c r="V781" s="173">
        <v>979</v>
      </c>
    </row>
    <row r="782" spans="1:22" ht="15" customHeight="1" x14ac:dyDescent="0.25">
      <c r="A782" s="170" t="s">
        <v>184</v>
      </c>
      <c r="B782" s="172" t="s">
        <v>1086</v>
      </c>
      <c r="C782" s="186">
        <v>21361</v>
      </c>
      <c r="D782" s="187">
        <v>350</v>
      </c>
      <c r="E782" s="187">
        <v>6103</v>
      </c>
      <c r="F782" s="187">
        <v>379660</v>
      </c>
      <c r="G782" s="187">
        <v>370</v>
      </c>
      <c r="H782" s="187">
        <v>102611</v>
      </c>
      <c r="I782" s="187">
        <v>568241</v>
      </c>
      <c r="J782" s="187">
        <v>350</v>
      </c>
      <c r="K782" s="187">
        <v>162355</v>
      </c>
      <c r="L782" s="187">
        <v>969262</v>
      </c>
      <c r="M782" s="188">
        <v>1051692</v>
      </c>
      <c r="N782" s="173">
        <v>616683</v>
      </c>
      <c r="O782" s="173">
        <v>1006102</v>
      </c>
      <c r="P782" s="173">
        <v>82684</v>
      </c>
      <c r="Q782" s="173">
        <v>56822</v>
      </c>
      <c r="R782" s="173">
        <v>2083656</v>
      </c>
      <c r="S782" s="174">
        <v>355.3</v>
      </c>
      <c r="T782" s="174">
        <v>385.52</v>
      </c>
      <c r="U782" s="174">
        <v>763.8</v>
      </c>
      <c r="V782" s="173">
        <v>2728</v>
      </c>
    </row>
    <row r="783" spans="1:22" ht="15" customHeight="1" x14ac:dyDescent="0.25">
      <c r="A783" s="175" t="s">
        <v>185</v>
      </c>
      <c r="B783" s="172" t="s">
        <v>1087</v>
      </c>
      <c r="C783" s="186">
        <v>68323</v>
      </c>
      <c r="D783" s="187">
        <v>390</v>
      </c>
      <c r="E783" s="187">
        <v>17519</v>
      </c>
      <c r="F783" s="187">
        <v>1866692</v>
      </c>
      <c r="G783" s="187">
        <v>390</v>
      </c>
      <c r="H783" s="187">
        <v>478639</v>
      </c>
      <c r="I783" s="187">
        <v>3874710</v>
      </c>
      <c r="J783" s="187">
        <v>370</v>
      </c>
      <c r="K783" s="187">
        <v>1047219</v>
      </c>
      <c r="L783" s="187">
        <v>5809725</v>
      </c>
      <c r="M783" s="188">
        <v>5970244</v>
      </c>
      <c r="N783" s="173">
        <v>3977729</v>
      </c>
      <c r="O783" s="173">
        <v>2900583</v>
      </c>
      <c r="P783" s="173">
        <v>797180</v>
      </c>
      <c r="Q783" s="173">
        <v>366524</v>
      </c>
      <c r="R783" s="173">
        <v>9301483</v>
      </c>
      <c r="S783" s="174">
        <v>675.63</v>
      </c>
      <c r="T783" s="174">
        <v>694.3</v>
      </c>
      <c r="U783" s="174">
        <v>1081.69</v>
      </c>
      <c r="V783" s="173">
        <v>8599</v>
      </c>
    </row>
    <row r="784" spans="1:22" ht="15" customHeight="1" x14ac:dyDescent="0.25">
      <c r="A784" s="170" t="s">
        <v>189</v>
      </c>
      <c r="B784" s="172" t="s">
        <v>1088</v>
      </c>
      <c r="C784" s="186">
        <v>14287</v>
      </c>
      <c r="D784" s="187">
        <v>360</v>
      </c>
      <c r="E784" s="187">
        <v>3969</v>
      </c>
      <c r="F784" s="187">
        <v>54723</v>
      </c>
      <c r="G784" s="187">
        <v>380</v>
      </c>
      <c r="H784" s="187">
        <v>14401</v>
      </c>
      <c r="I784" s="187">
        <v>87151</v>
      </c>
      <c r="J784" s="187">
        <v>380</v>
      </c>
      <c r="K784" s="187">
        <v>22934</v>
      </c>
      <c r="L784" s="187">
        <v>156161</v>
      </c>
      <c r="M784" s="188">
        <v>158575</v>
      </c>
      <c r="N784" s="173">
        <v>87114</v>
      </c>
      <c r="O784" s="173">
        <v>160467</v>
      </c>
      <c r="P784" s="173">
        <v>10230</v>
      </c>
      <c r="Q784" s="173">
        <v>8024</v>
      </c>
      <c r="R784" s="173">
        <v>321248</v>
      </c>
      <c r="S784" s="174">
        <v>344.73</v>
      </c>
      <c r="T784" s="174">
        <v>350.06</v>
      </c>
      <c r="U784" s="174">
        <v>709.16</v>
      </c>
      <c r="V784" s="173">
        <v>453</v>
      </c>
    </row>
    <row r="785" spans="1:22" ht="15" customHeight="1" x14ac:dyDescent="0.25">
      <c r="A785" s="175" t="s">
        <v>190</v>
      </c>
      <c r="B785" s="172" t="s">
        <v>1089</v>
      </c>
      <c r="C785" s="186">
        <v>28231</v>
      </c>
      <c r="D785" s="187">
        <v>350</v>
      </c>
      <c r="E785" s="187">
        <v>8066</v>
      </c>
      <c r="F785" s="187">
        <v>48798</v>
      </c>
      <c r="G785" s="187">
        <v>350</v>
      </c>
      <c r="H785" s="187">
        <v>13942</v>
      </c>
      <c r="I785" s="187">
        <v>137452</v>
      </c>
      <c r="J785" s="187">
        <v>380</v>
      </c>
      <c r="K785" s="187">
        <v>36172</v>
      </c>
      <c r="L785" s="187">
        <v>214481</v>
      </c>
      <c r="M785" s="188">
        <v>220708</v>
      </c>
      <c r="N785" s="173">
        <v>137393</v>
      </c>
      <c r="O785" s="173">
        <v>197479</v>
      </c>
      <c r="P785" s="173">
        <v>6591</v>
      </c>
      <c r="Q785" s="173">
        <v>12657</v>
      </c>
      <c r="R785" s="173">
        <v>412121</v>
      </c>
      <c r="S785" s="174">
        <v>383</v>
      </c>
      <c r="T785" s="174">
        <v>394.12</v>
      </c>
      <c r="U785" s="174">
        <v>735.93</v>
      </c>
      <c r="V785" s="173">
        <v>560</v>
      </c>
    </row>
    <row r="786" spans="1:22" ht="15" customHeight="1" x14ac:dyDescent="0.25">
      <c r="A786" s="170" t="s">
        <v>126</v>
      </c>
      <c r="B786" s="172" t="s">
        <v>1090</v>
      </c>
      <c r="C786" s="186">
        <v>11386</v>
      </c>
      <c r="D786" s="187">
        <v>260</v>
      </c>
      <c r="E786" s="187">
        <v>4379</v>
      </c>
      <c r="F786" s="187">
        <v>22480</v>
      </c>
      <c r="G786" s="187">
        <v>260</v>
      </c>
      <c r="H786" s="187">
        <v>8646</v>
      </c>
      <c r="I786" s="187">
        <v>19070</v>
      </c>
      <c r="J786" s="187">
        <v>310</v>
      </c>
      <c r="K786" s="187">
        <v>6152</v>
      </c>
      <c r="L786" s="187">
        <v>52936</v>
      </c>
      <c r="M786" s="188">
        <v>72950</v>
      </c>
      <c r="N786" s="173">
        <v>23366</v>
      </c>
      <c r="O786" s="173">
        <v>139027</v>
      </c>
      <c r="P786" s="173">
        <v>2670</v>
      </c>
      <c r="Q786" s="173">
        <v>2152</v>
      </c>
      <c r="R786" s="173">
        <v>212495</v>
      </c>
      <c r="S786" s="174">
        <v>162.38</v>
      </c>
      <c r="T786" s="174">
        <v>223.77</v>
      </c>
      <c r="U786" s="174">
        <v>651.82000000000005</v>
      </c>
      <c r="V786" s="173">
        <v>326</v>
      </c>
    </row>
    <row r="787" spans="1:22" ht="15" customHeight="1" x14ac:dyDescent="0.25">
      <c r="A787" s="175" t="s">
        <v>128</v>
      </c>
      <c r="B787" s="172" t="s">
        <v>1091</v>
      </c>
      <c r="C787" s="186">
        <v>44223</v>
      </c>
      <c r="D787" s="187">
        <v>390</v>
      </c>
      <c r="E787" s="187">
        <v>11339</v>
      </c>
      <c r="F787" s="187">
        <v>944808</v>
      </c>
      <c r="G787" s="187">
        <v>390</v>
      </c>
      <c r="H787" s="187">
        <v>242258</v>
      </c>
      <c r="I787" s="187">
        <v>2372790</v>
      </c>
      <c r="J787" s="187">
        <v>380</v>
      </c>
      <c r="K787" s="187">
        <v>624418</v>
      </c>
      <c r="L787" s="187">
        <v>3361821</v>
      </c>
      <c r="M787" s="188">
        <v>3388537</v>
      </c>
      <c r="N787" s="173">
        <v>2371775</v>
      </c>
      <c r="O787" s="173">
        <v>2467798</v>
      </c>
      <c r="P787" s="173">
        <v>454900</v>
      </c>
      <c r="Q787" s="173">
        <v>218353</v>
      </c>
      <c r="R787" s="173">
        <v>6092882</v>
      </c>
      <c r="S787" s="174">
        <v>508.37</v>
      </c>
      <c r="T787" s="174">
        <v>512.41</v>
      </c>
      <c r="U787" s="174">
        <v>921.35</v>
      </c>
      <c r="V787" s="173">
        <v>6613</v>
      </c>
    </row>
    <row r="788" spans="1:22" ht="15" customHeight="1" x14ac:dyDescent="0.25">
      <c r="A788" s="170" t="s">
        <v>132</v>
      </c>
      <c r="B788" s="172" t="s">
        <v>1092</v>
      </c>
      <c r="C788" s="186">
        <v>14063</v>
      </c>
      <c r="D788" s="187">
        <v>310</v>
      </c>
      <c r="E788" s="187">
        <v>4536</v>
      </c>
      <c r="F788" s="187">
        <v>24804</v>
      </c>
      <c r="G788" s="187">
        <v>310</v>
      </c>
      <c r="H788" s="187">
        <v>8001</v>
      </c>
      <c r="I788" s="187">
        <v>140861</v>
      </c>
      <c r="J788" s="187">
        <v>380</v>
      </c>
      <c r="K788" s="187">
        <v>37069</v>
      </c>
      <c r="L788" s="187">
        <v>179728</v>
      </c>
      <c r="M788" s="188">
        <v>188305</v>
      </c>
      <c r="N788" s="173">
        <v>140801</v>
      </c>
      <c r="O788" s="173">
        <v>117995</v>
      </c>
      <c r="P788" s="173">
        <v>12948</v>
      </c>
      <c r="Q788" s="173">
        <v>13683</v>
      </c>
      <c r="R788" s="173">
        <v>305565</v>
      </c>
      <c r="S788" s="174">
        <v>699.33</v>
      </c>
      <c r="T788" s="174">
        <v>732.7</v>
      </c>
      <c r="U788" s="174">
        <v>1188.97</v>
      </c>
      <c r="V788" s="173">
        <v>257</v>
      </c>
    </row>
    <row r="789" spans="1:22" ht="15" customHeight="1" x14ac:dyDescent="0.25">
      <c r="A789" s="175" t="s">
        <v>134</v>
      </c>
      <c r="B789" s="172" t="s">
        <v>1093</v>
      </c>
      <c r="C789" s="186">
        <v>6805</v>
      </c>
      <c r="D789" s="187">
        <v>360</v>
      </c>
      <c r="E789" s="187">
        <v>1890</v>
      </c>
      <c r="F789" s="187">
        <v>22843</v>
      </c>
      <c r="G789" s="187">
        <v>360</v>
      </c>
      <c r="H789" s="187">
        <v>6345</v>
      </c>
      <c r="I789" s="187">
        <v>38042</v>
      </c>
      <c r="J789" s="187">
        <v>360</v>
      </c>
      <c r="K789" s="187">
        <v>10567</v>
      </c>
      <c r="L789" s="187">
        <v>67690</v>
      </c>
      <c r="M789" s="188">
        <v>72099</v>
      </c>
      <c r="N789" s="173">
        <v>40138</v>
      </c>
      <c r="O789" s="173">
        <v>92866</v>
      </c>
      <c r="P789" s="173">
        <v>1035</v>
      </c>
      <c r="Q789" s="173">
        <v>3695</v>
      </c>
      <c r="R789" s="173">
        <v>162305</v>
      </c>
      <c r="S789" s="174">
        <v>268.61</v>
      </c>
      <c r="T789" s="174">
        <v>286.11</v>
      </c>
      <c r="U789" s="174">
        <v>644.07000000000005</v>
      </c>
      <c r="V789" s="173">
        <v>252</v>
      </c>
    </row>
    <row r="790" spans="1:22" ht="15" customHeight="1" x14ac:dyDescent="0.25">
      <c r="A790" s="170" t="s">
        <v>136</v>
      </c>
      <c r="B790" s="172" t="s">
        <v>1094</v>
      </c>
      <c r="C790" s="186">
        <v>18283</v>
      </c>
      <c r="D790" s="187">
        <v>350</v>
      </c>
      <c r="E790" s="187">
        <v>5224</v>
      </c>
      <c r="F790" s="187">
        <v>172077</v>
      </c>
      <c r="G790" s="187">
        <v>350</v>
      </c>
      <c r="H790" s="187">
        <v>49165</v>
      </c>
      <c r="I790" s="187">
        <v>386477</v>
      </c>
      <c r="J790" s="187">
        <v>350</v>
      </c>
      <c r="K790" s="187">
        <v>110422</v>
      </c>
      <c r="L790" s="187">
        <v>576837</v>
      </c>
      <c r="M790" s="188">
        <v>635546</v>
      </c>
      <c r="N790" s="173">
        <v>419424</v>
      </c>
      <c r="O790" s="173">
        <v>550919</v>
      </c>
      <c r="P790" s="173">
        <v>44646</v>
      </c>
      <c r="Q790" s="173">
        <v>38646</v>
      </c>
      <c r="R790" s="173">
        <v>1192465</v>
      </c>
      <c r="S790" s="174">
        <v>521.08000000000004</v>
      </c>
      <c r="T790" s="174">
        <v>574.12</v>
      </c>
      <c r="U790" s="174">
        <v>1077.2</v>
      </c>
      <c r="V790" s="173">
        <v>1107</v>
      </c>
    </row>
    <row r="791" spans="1:22" ht="15" customHeight="1" x14ac:dyDescent="0.25">
      <c r="A791" s="175" t="s">
        <v>138</v>
      </c>
      <c r="B791" s="172" t="s">
        <v>1095</v>
      </c>
      <c r="C791" s="186">
        <v>32479</v>
      </c>
      <c r="D791" s="187">
        <v>380</v>
      </c>
      <c r="E791" s="187">
        <v>8547</v>
      </c>
      <c r="F791" s="187">
        <v>76660</v>
      </c>
      <c r="G791" s="187">
        <v>380</v>
      </c>
      <c r="H791" s="187">
        <v>20174</v>
      </c>
      <c r="I791" s="187">
        <v>75620</v>
      </c>
      <c r="J791" s="187">
        <v>380</v>
      </c>
      <c r="K791" s="187">
        <v>19900</v>
      </c>
      <c r="L791" s="187">
        <v>184759</v>
      </c>
      <c r="M791" s="188">
        <v>185690</v>
      </c>
      <c r="N791" s="173">
        <v>75588</v>
      </c>
      <c r="O791" s="173">
        <v>247735</v>
      </c>
      <c r="P791" s="173">
        <v>12293</v>
      </c>
      <c r="Q791" s="173">
        <v>6962</v>
      </c>
      <c r="R791" s="173">
        <v>438756</v>
      </c>
      <c r="S791" s="174">
        <v>268.55</v>
      </c>
      <c r="T791" s="174">
        <v>269.89999999999998</v>
      </c>
      <c r="U791" s="174">
        <v>637.73</v>
      </c>
      <c r="V791" s="173">
        <v>688</v>
      </c>
    </row>
    <row r="792" spans="1:22" ht="15" customHeight="1" x14ac:dyDescent="0.25">
      <c r="A792" s="170" t="s">
        <v>141</v>
      </c>
      <c r="B792" s="172" t="s">
        <v>1096</v>
      </c>
      <c r="C792" s="186">
        <v>23140</v>
      </c>
      <c r="D792" s="187">
        <v>300</v>
      </c>
      <c r="E792" s="187">
        <v>7713</v>
      </c>
      <c r="F792" s="187">
        <v>81019</v>
      </c>
      <c r="G792" s="187">
        <v>300</v>
      </c>
      <c r="H792" s="187">
        <v>27006</v>
      </c>
      <c r="I792" s="187">
        <v>275463</v>
      </c>
      <c r="J792" s="187">
        <v>340</v>
      </c>
      <c r="K792" s="187">
        <v>81019</v>
      </c>
      <c r="L792" s="187">
        <v>379622</v>
      </c>
      <c r="M792" s="188">
        <v>442659</v>
      </c>
      <c r="N792" s="173">
        <v>307739</v>
      </c>
      <c r="O792" s="173">
        <v>414486</v>
      </c>
      <c r="P792" s="173">
        <v>31050</v>
      </c>
      <c r="Q792" s="173">
        <v>24829</v>
      </c>
      <c r="R792" s="173">
        <v>863366</v>
      </c>
      <c r="S792" s="174">
        <v>391.36</v>
      </c>
      <c r="T792" s="174">
        <v>456.35</v>
      </c>
      <c r="U792" s="174">
        <v>890.07</v>
      </c>
      <c r="V792" s="173">
        <v>970</v>
      </c>
    </row>
    <row r="793" spans="1:22" ht="15" customHeight="1" x14ac:dyDescent="0.25">
      <c r="A793" s="175" t="s">
        <v>145</v>
      </c>
      <c r="B793" s="172" t="s">
        <v>1097</v>
      </c>
      <c r="C793" s="186">
        <v>4423</v>
      </c>
      <c r="D793" s="187">
        <v>360</v>
      </c>
      <c r="E793" s="187">
        <v>1229</v>
      </c>
      <c r="F793" s="187">
        <v>172898</v>
      </c>
      <c r="G793" s="187">
        <v>360</v>
      </c>
      <c r="H793" s="187">
        <v>48027</v>
      </c>
      <c r="I793" s="187">
        <v>44310</v>
      </c>
      <c r="J793" s="187">
        <v>360</v>
      </c>
      <c r="K793" s="187">
        <v>12308</v>
      </c>
      <c r="L793" s="187">
        <v>221631</v>
      </c>
      <c r="M793" s="188">
        <v>244913</v>
      </c>
      <c r="N793" s="173">
        <v>46752</v>
      </c>
      <c r="O793" s="173">
        <v>555971</v>
      </c>
      <c r="P793" s="173">
        <v>7569</v>
      </c>
      <c r="Q793" s="173">
        <v>4304</v>
      </c>
      <c r="R793" s="173">
        <v>804149</v>
      </c>
      <c r="S793" s="174">
        <v>190.24</v>
      </c>
      <c r="T793" s="174">
        <v>210.23</v>
      </c>
      <c r="U793" s="174">
        <v>690.26</v>
      </c>
      <c r="V793" s="173">
        <v>1165</v>
      </c>
    </row>
    <row r="794" spans="1:22" ht="15" customHeight="1" x14ac:dyDescent="0.25">
      <c r="A794" s="170" t="s">
        <v>284</v>
      </c>
      <c r="B794" s="172" t="s">
        <v>1098</v>
      </c>
      <c r="C794" s="186">
        <v>3500</v>
      </c>
      <c r="D794" s="187">
        <v>300</v>
      </c>
      <c r="E794" s="187">
        <v>1167</v>
      </c>
      <c r="F794" s="187">
        <v>64507</v>
      </c>
      <c r="G794" s="187">
        <v>300</v>
      </c>
      <c r="H794" s="187">
        <v>21502</v>
      </c>
      <c r="I794" s="187">
        <v>58638</v>
      </c>
      <c r="J794" s="187">
        <v>380</v>
      </c>
      <c r="K794" s="187">
        <v>15431</v>
      </c>
      <c r="L794" s="187">
        <v>126645</v>
      </c>
      <c r="M794" s="188">
        <v>149394</v>
      </c>
      <c r="N794" s="173">
        <v>58613</v>
      </c>
      <c r="O794" s="173">
        <v>225612</v>
      </c>
      <c r="P794" s="173">
        <v>9438</v>
      </c>
      <c r="Q794" s="173">
        <v>5296</v>
      </c>
      <c r="R794" s="173">
        <v>379148</v>
      </c>
      <c r="S794" s="174">
        <v>197.57</v>
      </c>
      <c r="T794" s="174">
        <v>233.06</v>
      </c>
      <c r="U794" s="174">
        <v>591.5</v>
      </c>
      <c r="V794" s="173">
        <v>641</v>
      </c>
    </row>
    <row r="795" spans="1:22" ht="15" customHeight="1" x14ac:dyDescent="0.25">
      <c r="A795" s="175" t="s">
        <v>288</v>
      </c>
      <c r="B795" s="172" t="s">
        <v>1099</v>
      </c>
      <c r="C795" s="186">
        <v>3424</v>
      </c>
      <c r="D795" s="187">
        <v>220</v>
      </c>
      <c r="E795" s="187">
        <v>1556</v>
      </c>
      <c r="F795" s="187">
        <v>9599</v>
      </c>
      <c r="G795" s="187">
        <v>240</v>
      </c>
      <c r="H795" s="187">
        <v>4000</v>
      </c>
      <c r="I795" s="187">
        <v>7766</v>
      </c>
      <c r="J795" s="187">
        <v>280</v>
      </c>
      <c r="K795" s="187">
        <v>2774</v>
      </c>
      <c r="L795" s="187">
        <v>20789</v>
      </c>
      <c r="M795" s="188">
        <v>31901</v>
      </c>
      <c r="N795" s="173">
        <v>10535</v>
      </c>
      <c r="O795" s="173">
        <v>57632</v>
      </c>
      <c r="P795" s="173">
        <v>3946</v>
      </c>
      <c r="Q795" s="173">
        <v>558</v>
      </c>
      <c r="R795" s="173">
        <v>92921</v>
      </c>
      <c r="S795" s="174">
        <v>171.81</v>
      </c>
      <c r="T795" s="174">
        <v>263.64999999999998</v>
      </c>
      <c r="U795" s="174">
        <v>767.95</v>
      </c>
      <c r="V795" s="173">
        <v>121</v>
      </c>
    </row>
    <row r="796" spans="1:22" ht="15" customHeight="1" x14ac:dyDescent="0.25">
      <c r="A796" s="170" t="s">
        <v>290</v>
      </c>
      <c r="B796" s="172" t="s">
        <v>1100</v>
      </c>
      <c r="C796" s="186">
        <v>16636</v>
      </c>
      <c r="D796" s="187">
        <v>370</v>
      </c>
      <c r="E796" s="187">
        <v>4496</v>
      </c>
      <c r="F796" s="187">
        <v>25809</v>
      </c>
      <c r="G796" s="187">
        <v>390</v>
      </c>
      <c r="H796" s="187">
        <v>6618</v>
      </c>
      <c r="I796" s="187">
        <v>48934</v>
      </c>
      <c r="J796" s="187">
        <v>370</v>
      </c>
      <c r="K796" s="187">
        <v>13225</v>
      </c>
      <c r="L796" s="187">
        <v>91379</v>
      </c>
      <c r="M796" s="188">
        <v>92014</v>
      </c>
      <c r="N796" s="173">
        <v>50235</v>
      </c>
      <c r="O796" s="173">
        <v>103109</v>
      </c>
      <c r="P796" s="173">
        <v>2524</v>
      </c>
      <c r="Q796" s="173">
        <v>4626</v>
      </c>
      <c r="R796" s="173">
        <v>193021</v>
      </c>
      <c r="S796" s="174">
        <v>305.62</v>
      </c>
      <c r="T796" s="174">
        <v>307.74</v>
      </c>
      <c r="U796" s="174">
        <v>645.55999999999995</v>
      </c>
      <c r="V796" s="173">
        <v>299</v>
      </c>
    </row>
    <row r="797" spans="1:22" ht="15" customHeight="1" x14ac:dyDescent="0.25">
      <c r="A797" s="175" t="s">
        <v>292</v>
      </c>
      <c r="B797" s="172" t="s">
        <v>1101</v>
      </c>
      <c r="C797" s="186">
        <v>29076</v>
      </c>
      <c r="D797" s="187">
        <v>320</v>
      </c>
      <c r="E797" s="187">
        <v>9086</v>
      </c>
      <c r="F797" s="187">
        <v>76500</v>
      </c>
      <c r="G797" s="187">
        <v>370</v>
      </c>
      <c r="H797" s="187">
        <v>20676</v>
      </c>
      <c r="I797" s="187">
        <v>46285</v>
      </c>
      <c r="J797" s="187">
        <v>340</v>
      </c>
      <c r="K797" s="187">
        <v>13613</v>
      </c>
      <c r="L797" s="187">
        <v>151861</v>
      </c>
      <c r="M797" s="188">
        <v>165642</v>
      </c>
      <c r="N797" s="173">
        <v>51708</v>
      </c>
      <c r="O797" s="173">
        <v>247873</v>
      </c>
      <c r="P797" s="173">
        <v>14589</v>
      </c>
      <c r="Q797" s="173">
        <v>4762</v>
      </c>
      <c r="R797" s="173">
        <v>423342</v>
      </c>
      <c r="S797" s="174">
        <v>233.99</v>
      </c>
      <c r="T797" s="174">
        <v>255.23</v>
      </c>
      <c r="U797" s="174">
        <v>652.29999999999995</v>
      </c>
      <c r="V797" s="173">
        <v>649</v>
      </c>
    </row>
    <row r="798" spans="1:22" ht="15" customHeight="1" x14ac:dyDescent="0.25">
      <c r="A798" s="170" t="s">
        <v>492</v>
      </c>
      <c r="B798" s="172" t="s">
        <v>1102</v>
      </c>
      <c r="C798" s="186">
        <v>9474</v>
      </c>
      <c r="D798" s="187">
        <v>295</v>
      </c>
      <c r="E798" s="187">
        <v>3212</v>
      </c>
      <c r="F798" s="187">
        <v>19971</v>
      </c>
      <c r="G798" s="187">
        <v>295</v>
      </c>
      <c r="H798" s="187">
        <v>6770</v>
      </c>
      <c r="I798" s="187">
        <v>23172</v>
      </c>
      <c r="J798" s="187">
        <v>380</v>
      </c>
      <c r="K798" s="187">
        <v>6098</v>
      </c>
      <c r="L798" s="187">
        <v>52617</v>
      </c>
      <c r="M798" s="188">
        <v>61258</v>
      </c>
      <c r="N798" s="173">
        <v>23162</v>
      </c>
      <c r="O798" s="173">
        <v>103928</v>
      </c>
      <c r="P798" s="173">
        <v>2505</v>
      </c>
      <c r="Q798" s="173">
        <v>1885</v>
      </c>
      <c r="R798" s="173">
        <v>165806</v>
      </c>
      <c r="S798" s="174">
        <v>215.64</v>
      </c>
      <c r="T798" s="174">
        <v>251.06</v>
      </c>
      <c r="U798" s="174">
        <v>679.53</v>
      </c>
      <c r="V798" s="173">
        <v>244</v>
      </c>
    </row>
    <row r="799" spans="1:22" ht="15" customHeight="1" x14ac:dyDescent="0.25">
      <c r="A799" s="175" t="s">
        <v>298</v>
      </c>
      <c r="B799" s="172" t="s">
        <v>1103</v>
      </c>
      <c r="C799" s="186">
        <v>15710</v>
      </c>
      <c r="D799" s="187">
        <v>311</v>
      </c>
      <c r="E799" s="187">
        <v>5051</v>
      </c>
      <c r="F799" s="187">
        <v>17910</v>
      </c>
      <c r="G799" s="187">
        <v>311</v>
      </c>
      <c r="H799" s="187">
        <v>5759</v>
      </c>
      <c r="I799" s="187">
        <v>13435</v>
      </c>
      <c r="J799" s="187">
        <v>380</v>
      </c>
      <c r="K799" s="187">
        <v>3536</v>
      </c>
      <c r="L799" s="187">
        <v>47055</v>
      </c>
      <c r="M799" s="188">
        <v>53596</v>
      </c>
      <c r="N799" s="173">
        <v>13429</v>
      </c>
      <c r="O799" s="173">
        <v>90545</v>
      </c>
      <c r="P799" s="173">
        <v>2083</v>
      </c>
      <c r="Q799" s="173">
        <v>1075</v>
      </c>
      <c r="R799" s="173">
        <v>145149</v>
      </c>
      <c r="S799" s="174">
        <v>243.81</v>
      </c>
      <c r="T799" s="174">
        <v>277.7</v>
      </c>
      <c r="U799" s="174">
        <v>752.06</v>
      </c>
      <c r="V799" s="173">
        <v>193</v>
      </c>
    </row>
    <row r="800" spans="1:22" ht="15" customHeight="1" x14ac:dyDescent="0.25">
      <c r="A800" s="170" t="s">
        <v>300</v>
      </c>
      <c r="B800" s="172" t="s">
        <v>1104</v>
      </c>
      <c r="C800" s="186">
        <v>35261</v>
      </c>
      <c r="D800" s="187">
        <v>380</v>
      </c>
      <c r="E800" s="187">
        <v>9279</v>
      </c>
      <c r="F800" s="187">
        <v>214762</v>
      </c>
      <c r="G800" s="187">
        <v>425</v>
      </c>
      <c r="H800" s="187">
        <v>50532</v>
      </c>
      <c r="I800" s="187">
        <v>79754</v>
      </c>
      <c r="J800" s="187">
        <v>380</v>
      </c>
      <c r="K800" s="187">
        <v>20988</v>
      </c>
      <c r="L800" s="187">
        <v>329777</v>
      </c>
      <c r="M800" s="188">
        <v>314933</v>
      </c>
      <c r="N800" s="173">
        <v>79720</v>
      </c>
      <c r="O800" s="173">
        <v>742115</v>
      </c>
      <c r="P800" s="173">
        <v>14828</v>
      </c>
      <c r="Q800" s="173">
        <v>7344</v>
      </c>
      <c r="R800" s="173">
        <v>1064532</v>
      </c>
      <c r="S800" s="174">
        <v>208.59</v>
      </c>
      <c r="T800" s="174">
        <v>199.2</v>
      </c>
      <c r="U800" s="174">
        <v>673.33</v>
      </c>
      <c r="V800" s="173">
        <v>1581</v>
      </c>
    </row>
    <row r="801" spans="1:22" ht="15" customHeight="1" x14ac:dyDescent="0.25">
      <c r="A801" s="175" t="s">
        <v>302</v>
      </c>
      <c r="B801" s="172" t="s">
        <v>1105</v>
      </c>
      <c r="C801" s="186">
        <v>13407</v>
      </c>
      <c r="D801" s="187">
        <v>260</v>
      </c>
      <c r="E801" s="187">
        <v>5157</v>
      </c>
      <c r="F801" s="187">
        <v>28458</v>
      </c>
      <c r="G801" s="187">
        <v>260</v>
      </c>
      <c r="H801" s="187">
        <v>10945</v>
      </c>
      <c r="I801" s="187">
        <v>61082</v>
      </c>
      <c r="J801" s="187">
        <v>380</v>
      </c>
      <c r="K801" s="187">
        <v>16074</v>
      </c>
      <c r="L801" s="187">
        <v>102947</v>
      </c>
      <c r="M801" s="188">
        <v>122530</v>
      </c>
      <c r="N801" s="173">
        <v>61056</v>
      </c>
      <c r="O801" s="173">
        <v>128238</v>
      </c>
      <c r="P801" s="173">
        <v>3712</v>
      </c>
      <c r="Q801" s="173">
        <v>6823</v>
      </c>
      <c r="R801" s="173">
        <v>247657</v>
      </c>
      <c r="S801" s="174">
        <v>284.38</v>
      </c>
      <c r="T801" s="174">
        <v>338.48</v>
      </c>
      <c r="U801" s="174">
        <v>684.13</v>
      </c>
      <c r="V801" s="173">
        <v>362</v>
      </c>
    </row>
    <row r="802" spans="1:22" ht="15" customHeight="1" x14ac:dyDescent="0.25">
      <c r="A802" s="170" t="s">
        <v>304</v>
      </c>
      <c r="B802" s="172" t="s">
        <v>1106</v>
      </c>
      <c r="C802" s="186">
        <v>12075</v>
      </c>
      <c r="D802" s="187">
        <v>380</v>
      </c>
      <c r="E802" s="187">
        <v>3178</v>
      </c>
      <c r="F802" s="187">
        <v>4035954</v>
      </c>
      <c r="G802" s="187">
        <v>450</v>
      </c>
      <c r="H802" s="187">
        <v>896879</v>
      </c>
      <c r="I802" s="187">
        <v>10486457</v>
      </c>
      <c r="J802" s="187">
        <v>370</v>
      </c>
      <c r="K802" s="187">
        <v>2834178</v>
      </c>
      <c r="L802" s="187">
        <v>14534486</v>
      </c>
      <c r="M802" s="188">
        <v>14399679</v>
      </c>
      <c r="N802" s="173">
        <v>10765267</v>
      </c>
      <c r="O802" s="173">
        <v>8822613</v>
      </c>
      <c r="P802" s="173">
        <v>2851099</v>
      </c>
      <c r="Q802" s="173">
        <v>992520</v>
      </c>
      <c r="R802" s="173">
        <v>25080871</v>
      </c>
      <c r="S802" s="174">
        <v>572.80999999999995</v>
      </c>
      <c r="T802" s="174">
        <v>567.5</v>
      </c>
      <c r="U802" s="174">
        <v>988.45</v>
      </c>
      <c r="V802" s="173">
        <v>25374</v>
      </c>
    </row>
    <row r="803" spans="1:22" ht="15" customHeight="1" x14ac:dyDescent="0.25">
      <c r="A803" s="175" t="s">
        <v>306</v>
      </c>
      <c r="B803" s="172" t="s">
        <v>1107</v>
      </c>
      <c r="C803" s="186">
        <v>26366</v>
      </c>
      <c r="D803" s="187">
        <v>360</v>
      </c>
      <c r="E803" s="187">
        <v>7324</v>
      </c>
      <c r="F803" s="187">
        <v>61185</v>
      </c>
      <c r="G803" s="187">
        <v>380</v>
      </c>
      <c r="H803" s="187">
        <v>16101</v>
      </c>
      <c r="I803" s="187">
        <v>73734</v>
      </c>
      <c r="J803" s="187">
        <v>380</v>
      </c>
      <c r="K803" s="187">
        <v>19404</v>
      </c>
      <c r="L803" s="187">
        <v>161285</v>
      </c>
      <c r="M803" s="188">
        <v>163259</v>
      </c>
      <c r="N803" s="173">
        <v>73702</v>
      </c>
      <c r="O803" s="173">
        <v>213184</v>
      </c>
      <c r="P803" s="173">
        <v>28219</v>
      </c>
      <c r="Q803" s="173">
        <v>6791</v>
      </c>
      <c r="R803" s="173">
        <v>397871</v>
      </c>
      <c r="S803" s="174">
        <v>299.79000000000002</v>
      </c>
      <c r="T803" s="174">
        <v>303.45</v>
      </c>
      <c r="U803" s="174">
        <v>739.54</v>
      </c>
      <c r="V803" s="173">
        <v>538</v>
      </c>
    </row>
    <row r="804" spans="1:22" ht="15" customHeight="1" x14ac:dyDescent="0.25">
      <c r="A804" s="170" t="s">
        <v>308</v>
      </c>
      <c r="B804" s="172" t="s">
        <v>1108</v>
      </c>
      <c r="C804" s="186">
        <v>24153</v>
      </c>
      <c r="D804" s="187">
        <v>350</v>
      </c>
      <c r="E804" s="187">
        <v>6901</v>
      </c>
      <c r="F804" s="187">
        <v>380884</v>
      </c>
      <c r="G804" s="187">
        <v>350</v>
      </c>
      <c r="H804" s="187">
        <v>108824</v>
      </c>
      <c r="I804" s="187">
        <v>1194712</v>
      </c>
      <c r="J804" s="187">
        <v>350</v>
      </c>
      <c r="K804" s="187">
        <v>341346</v>
      </c>
      <c r="L804" s="187">
        <v>1599749</v>
      </c>
      <c r="M804" s="188">
        <v>1759342</v>
      </c>
      <c r="N804" s="173">
        <v>1296561</v>
      </c>
      <c r="O804" s="173">
        <v>1237313</v>
      </c>
      <c r="P804" s="173">
        <v>174030</v>
      </c>
      <c r="Q804" s="173">
        <v>119468</v>
      </c>
      <c r="R804" s="173">
        <v>3051217</v>
      </c>
      <c r="S804" s="174">
        <v>600.28</v>
      </c>
      <c r="T804" s="174">
        <v>660.17</v>
      </c>
      <c r="U804" s="174">
        <v>1144.92</v>
      </c>
      <c r="V804" s="173">
        <v>2665</v>
      </c>
    </row>
    <row r="805" spans="1:22" ht="15" customHeight="1" x14ac:dyDescent="0.25">
      <c r="A805" s="175" t="s">
        <v>310</v>
      </c>
      <c r="B805" s="172" t="s">
        <v>1109</v>
      </c>
      <c r="C805" s="186">
        <v>13124</v>
      </c>
      <c r="D805" s="187">
        <v>350</v>
      </c>
      <c r="E805" s="187">
        <v>3750</v>
      </c>
      <c r="F805" s="187">
        <v>121021</v>
      </c>
      <c r="G805" s="187">
        <v>350</v>
      </c>
      <c r="H805" s="187">
        <v>34577</v>
      </c>
      <c r="I805" s="187">
        <v>137393</v>
      </c>
      <c r="J805" s="187">
        <v>350</v>
      </c>
      <c r="K805" s="187">
        <v>39255</v>
      </c>
      <c r="L805" s="187">
        <v>271538</v>
      </c>
      <c r="M805" s="188">
        <v>301357</v>
      </c>
      <c r="N805" s="173">
        <v>149106</v>
      </c>
      <c r="O805" s="173">
        <v>525652</v>
      </c>
      <c r="P805" s="173">
        <v>22106</v>
      </c>
      <c r="Q805" s="173">
        <v>13738</v>
      </c>
      <c r="R805" s="173">
        <v>835377</v>
      </c>
      <c r="S805" s="174">
        <v>317.95999999999998</v>
      </c>
      <c r="T805" s="174">
        <v>352.88</v>
      </c>
      <c r="U805" s="174">
        <v>978.19</v>
      </c>
      <c r="V805" s="173">
        <v>854</v>
      </c>
    </row>
    <row r="806" spans="1:22" ht="15" customHeight="1" x14ac:dyDescent="0.25">
      <c r="A806" s="170" t="s">
        <v>312</v>
      </c>
      <c r="B806" s="172" t="s">
        <v>1110</v>
      </c>
      <c r="C806" s="186">
        <v>58038</v>
      </c>
      <c r="D806" s="187">
        <v>370</v>
      </c>
      <c r="E806" s="187">
        <v>15686</v>
      </c>
      <c r="F806" s="187">
        <v>326742</v>
      </c>
      <c r="G806" s="187">
        <v>370</v>
      </c>
      <c r="H806" s="187">
        <v>88309</v>
      </c>
      <c r="I806" s="187">
        <v>1205560</v>
      </c>
      <c r="J806" s="187">
        <v>350</v>
      </c>
      <c r="K806" s="187">
        <v>344446</v>
      </c>
      <c r="L806" s="187">
        <v>1590340</v>
      </c>
      <c r="M806" s="188">
        <v>1717612</v>
      </c>
      <c r="N806" s="173">
        <v>1308334</v>
      </c>
      <c r="O806" s="173">
        <v>840034</v>
      </c>
      <c r="P806" s="173">
        <v>146996</v>
      </c>
      <c r="Q806" s="173">
        <v>120554</v>
      </c>
      <c r="R806" s="173">
        <v>2584088</v>
      </c>
      <c r="S806" s="174">
        <v>683.43</v>
      </c>
      <c r="T806" s="174">
        <v>738.12</v>
      </c>
      <c r="U806" s="174">
        <v>1110.48</v>
      </c>
      <c r="V806" s="173">
        <v>2327</v>
      </c>
    </row>
    <row r="807" spans="1:22" ht="15" customHeight="1" x14ac:dyDescent="0.25">
      <c r="A807" s="175" t="s">
        <v>314</v>
      </c>
      <c r="B807" s="172" t="s">
        <v>1111</v>
      </c>
      <c r="C807" s="186">
        <v>19625</v>
      </c>
      <c r="D807" s="187">
        <v>340</v>
      </c>
      <c r="E807" s="187">
        <v>5772</v>
      </c>
      <c r="F807" s="187">
        <v>88608</v>
      </c>
      <c r="G807" s="187">
        <v>340</v>
      </c>
      <c r="H807" s="187">
        <v>26061</v>
      </c>
      <c r="I807" s="187">
        <v>201442</v>
      </c>
      <c r="J807" s="187">
        <v>380</v>
      </c>
      <c r="K807" s="187">
        <v>53011</v>
      </c>
      <c r="L807" s="187">
        <v>309675</v>
      </c>
      <c r="M807" s="188">
        <v>325963</v>
      </c>
      <c r="N807" s="173">
        <v>201356</v>
      </c>
      <c r="O807" s="173">
        <v>240907</v>
      </c>
      <c r="P807" s="173">
        <v>24541</v>
      </c>
      <c r="Q807" s="173">
        <v>12906</v>
      </c>
      <c r="R807" s="173">
        <v>578505</v>
      </c>
      <c r="S807" s="174">
        <v>379.04</v>
      </c>
      <c r="T807" s="174">
        <v>398.98</v>
      </c>
      <c r="U807" s="174">
        <v>708.08</v>
      </c>
      <c r="V807" s="173">
        <v>817</v>
      </c>
    </row>
    <row r="808" spans="1:22" ht="15" customHeight="1" x14ac:dyDescent="0.25">
      <c r="A808" s="170" t="s">
        <v>316</v>
      </c>
      <c r="B808" s="172" t="s">
        <v>1112</v>
      </c>
      <c r="C808" s="186">
        <v>20796</v>
      </c>
      <c r="D808" s="187">
        <v>330</v>
      </c>
      <c r="E808" s="187">
        <v>6302</v>
      </c>
      <c r="F808" s="187">
        <v>79028</v>
      </c>
      <c r="G808" s="187">
        <v>330</v>
      </c>
      <c r="H808" s="187">
        <v>23948</v>
      </c>
      <c r="I808" s="187">
        <v>32394</v>
      </c>
      <c r="J808" s="187">
        <v>350</v>
      </c>
      <c r="K808" s="187">
        <v>9255</v>
      </c>
      <c r="L808" s="187">
        <v>132218</v>
      </c>
      <c r="M808" s="188">
        <v>152996</v>
      </c>
      <c r="N808" s="173">
        <v>35156</v>
      </c>
      <c r="O808" s="173">
        <v>295534</v>
      </c>
      <c r="P808" s="173">
        <v>6983</v>
      </c>
      <c r="Q808" s="173">
        <v>3238</v>
      </c>
      <c r="R808" s="173">
        <v>452275</v>
      </c>
      <c r="S808" s="174">
        <v>164.04</v>
      </c>
      <c r="T808" s="174">
        <v>189.82</v>
      </c>
      <c r="U808" s="174">
        <v>561.14</v>
      </c>
      <c r="V808" s="173">
        <v>806</v>
      </c>
    </row>
    <row r="809" spans="1:22" ht="15" customHeight="1" x14ac:dyDescent="0.25">
      <c r="A809" s="175" t="s">
        <v>318</v>
      </c>
      <c r="B809" s="172" t="s">
        <v>1113</v>
      </c>
      <c r="C809" s="186">
        <v>25948</v>
      </c>
      <c r="D809" s="187">
        <v>335</v>
      </c>
      <c r="E809" s="187">
        <v>7746</v>
      </c>
      <c r="F809" s="187">
        <v>59944</v>
      </c>
      <c r="G809" s="187">
        <v>335</v>
      </c>
      <c r="H809" s="187">
        <v>17894</v>
      </c>
      <c r="I809" s="187">
        <v>240159</v>
      </c>
      <c r="J809" s="187">
        <v>370</v>
      </c>
      <c r="K809" s="187">
        <v>64908</v>
      </c>
      <c r="L809" s="187">
        <v>326051</v>
      </c>
      <c r="M809" s="188">
        <v>344753</v>
      </c>
      <c r="N809" s="173">
        <v>246544</v>
      </c>
      <c r="O809" s="173">
        <v>270132</v>
      </c>
      <c r="P809" s="173">
        <v>18572</v>
      </c>
      <c r="Q809" s="173">
        <v>22715</v>
      </c>
      <c r="R809" s="173">
        <v>610742</v>
      </c>
      <c r="S809" s="174">
        <v>509.45</v>
      </c>
      <c r="T809" s="174">
        <v>538.67999999999995</v>
      </c>
      <c r="U809" s="174">
        <v>954.29</v>
      </c>
      <c r="V809" s="173">
        <v>640</v>
      </c>
    </row>
    <row r="810" spans="1:22" ht="15" customHeight="1" x14ac:dyDescent="0.25">
      <c r="A810" s="170" t="s">
        <v>320</v>
      </c>
      <c r="B810" s="172" t="s">
        <v>1114</v>
      </c>
      <c r="C810" s="186">
        <v>28008</v>
      </c>
      <c r="D810" s="187">
        <v>300</v>
      </c>
      <c r="E810" s="187">
        <v>9336</v>
      </c>
      <c r="F810" s="187">
        <v>564000</v>
      </c>
      <c r="G810" s="187">
        <v>300</v>
      </c>
      <c r="H810" s="187">
        <v>188000</v>
      </c>
      <c r="I810" s="187">
        <v>2704127</v>
      </c>
      <c r="J810" s="187">
        <v>380</v>
      </c>
      <c r="K810" s="187">
        <v>711612</v>
      </c>
      <c r="L810" s="187">
        <v>3296135</v>
      </c>
      <c r="M810" s="188">
        <v>3493803</v>
      </c>
      <c r="N810" s="173">
        <v>2702970</v>
      </c>
      <c r="O810" s="173">
        <v>1545684</v>
      </c>
      <c r="P810" s="173">
        <v>384385</v>
      </c>
      <c r="Q810" s="173">
        <v>240083</v>
      </c>
      <c r="R810" s="173">
        <v>5183789</v>
      </c>
      <c r="S810" s="174">
        <v>645.79</v>
      </c>
      <c r="T810" s="174">
        <v>684.52</v>
      </c>
      <c r="U810" s="174">
        <v>1015.63</v>
      </c>
      <c r="V810" s="173">
        <v>5104</v>
      </c>
    </row>
    <row r="811" spans="1:22" ht="15" customHeight="1" x14ac:dyDescent="0.25">
      <c r="A811" s="175" t="s">
        <v>322</v>
      </c>
      <c r="B811" s="172" t="s">
        <v>1115</v>
      </c>
      <c r="C811" s="186">
        <v>12854</v>
      </c>
      <c r="D811" s="187">
        <v>340</v>
      </c>
      <c r="E811" s="187">
        <v>3781</v>
      </c>
      <c r="F811" s="187">
        <v>49685</v>
      </c>
      <c r="G811" s="187">
        <v>340</v>
      </c>
      <c r="H811" s="187">
        <v>14613</v>
      </c>
      <c r="I811" s="187">
        <v>41181</v>
      </c>
      <c r="J811" s="187">
        <v>350</v>
      </c>
      <c r="K811" s="187">
        <v>11766</v>
      </c>
      <c r="L811" s="187">
        <v>103720</v>
      </c>
      <c r="M811" s="188">
        <v>116382</v>
      </c>
      <c r="N811" s="173">
        <v>44692</v>
      </c>
      <c r="O811" s="173">
        <v>192289</v>
      </c>
      <c r="P811" s="173">
        <v>5552</v>
      </c>
      <c r="Q811" s="173">
        <v>4116</v>
      </c>
      <c r="R811" s="173">
        <v>310107</v>
      </c>
      <c r="S811" s="174">
        <v>216.99</v>
      </c>
      <c r="T811" s="174">
        <v>243.48</v>
      </c>
      <c r="U811" s="174">
        <v>648.76</v>
      </c>
      <c r="V811" s="173">
        <v>478</v>
      </c>
    </row>
    <row r="812" spans="1:22" ht="15" customHeight="1" x14ac:dyDescent="0.25">
      <c r="A812" s="170" t="s">
        <v>326</v>
      </c>
      <c r="B812" s="172" t="s">
        <v>1116</v>
      </c>
      <c r="C812" s="186">
        <v>45693</v>
      </c>
      <c r="D812" s="187">
        <v>380</v>
      </c>
      <c r="E812" s="187">
        <v>12024</v>
      </c>
      <c r="F812" s="187">
        <v>112896</v>
      </c>
      <c r="G812" s="187">
        <v>425</v>
      </c>
      <c r="H812" s="187">
        <v>26564</v>
      </c>
      <c r="I812" s="187">
        <v>251707</v>
      </c>
      <c r="J812" s="187">
        <v>380</v>
      </c>
      <c r="K812" s="187">
        <v>66239</v>
      </c>
      <c r="L812" s="187">
        <v>410296</v>
      </c>
      <c r="M812" s="188">
        <v>399153</v>
      </c>
      <c r="N812" s="173">
        <v>251599</v>
      </c>
      <c r="O812" s="173">
        <v>358083</v>
      </c>
      <c r="P812" s="173">
        <v>44102</v>
      </c>
      <c r="Q812" s="173">
        <v>23181</v>
      </c>
      <c r="R812" s="173">
        <v>778157</v>
      </c>
      <c r="S812" s="174">
        <v>445.49</v>
      </c>
      <c r="T812" s="174">
        <v>433.39</v>
      </c>
      <c r="U812" s="174">
        <v>844.9</v>
      </c>
      <c r="V812" s="173">
        <v>921</v>
      </c>
    </row>
    <row r="813" spans="1:22" ht="15" customHeight="1" x14ac:dyDescent="0.25">
      <c r="A813" s="175" t="s">
        <v>328</v>
      </c>
      <c r="B813" s="172" t="s">
        <v>1117</v>
      </c>
      <c r="C813" s="186">
        <v>25792</v>
      </c>
      <c r="D813" s="187">
        <v>350</v>
      </c>
      <c r="E813" s="187">
        <v>7369</v>
      </c>
      <c r="F813" s="187">
        <v>101169</v>
      </c>
      <c r="G813" s="187">
        <v>350</v>
      </c>
      <c r="H813" s="187">
        <v>28905</v>
      </c>
      <c r="I813" s="187">
        <v>586508</v>
      </c>
      <c r="J813" s="187">
        <v>370</v>
      </c>
      <c r="K813" s="187">
        <v>158516</v>
      </c>
      <c r="L813" s="187">
        <v>713469</v>
      </c>
      <c r="M813" s="188">
        <v>743544</v>
      </c>
      <c r="N813" s="173">
        <v>602102</v>
      </c>
      <c r="O813" s="173">
        <v>371739</v>
      </c>
      <c r="P813" s="173">
        <v>20905</v>
      </c>
      <c r="Q813" s="173">
        <v>55478</v>
      </c>
      <c r="R813" s="173">
        <v>1080710</v>
      </c>
      <c r="S813" s="174">
        <v>748.66</v>
      </c>
      <c r="T813" s="174">
        <v>780.21</v>
      </c>
      <c r="U813" s="174">
        <v>1134.01</v>
      </c>
      <c r="V813" s="173">
        <v>953</v>
      </c>
    </row>
    <row r="814" spans="1:22" ht="15" customHeight="1" x14ac:dyDescent="0.25">
      <c r="A814" s="170" t="s">
        <v>330</v>
      </c>
      <c r="B814" s="172" t="s">
        <v>1118</v>
      </c>
      <c r="C814" s="186">
        <v>15288</v>
      </c>
      <c r="D814" s="187">
        <v>280</v>
      </c>
      <c r="E814" s="187">
        <v>5460</v>
      </c>
      <c r="F814" s="187">
        <v>20185</v>
      </c>
      <c r="G814" s="187">
        <v>280</v>
      </c>
      <c r="H814" s="187">
        <v>7209</v>
      </c>
      <c r="I814" s="187">
        <v>23780</v>
      </c>
      <c r="J814" s="187">
        <v>310</v>
      </c>
      <c r="K814" s="187">
        <v>7671</v>
      </c>
      <c r="L814" s="187">
        <v>59253</v>
      </c>
      <c r="M814" s="188">
        <v>76529</v>
      </c>
      <c r="N814" s="173">
        <v>29137</v>
      </c>
      <c r="O814" s="173">
        <v>94232</v>
      </c>
      <c r="P814" s="173">
        <v>2720</v>
      </c>
      <c r="Q814" s="173">
        <v>2681</v>
      </c>
      <c r="R814" s="173">
        <v>170800</v>
      </c>
      <c r="S814" s="174">
        <v>202.23</v>
      </c>
      <c r="T814" s="174">
        <v>261.19</v>
      </c>
      <c r="U814" s="174">
        <v>582.94000000000005</v>
      </c>
      <c r="V814" s="173">
        <v>293</v>
      </c>
    </row>
    <row r="815" spans="1:22" ht="15" customHeight="1" x14ac:dyDescent="0.25">
      <c r="A815" s="175" t="s">
        <v>334</v>
      </c>
      <c r="B815" s="172" t="s">
        <v>1119</v>
      </c>
      <c r="C815" s="186">
        <v>21857</v>
      </c>
      <c r="D815" s="187">
        <v>380</v>
      </c>
      <c r="E815" s="187">
        <v>5752</v>
      </c>
      <c r="F815" s="187">
        <v>143674</v>
      </c>
      <c r="G815" s="187">
        <v>425</v>
      </c>
      <c r="H815" s="187">
        <v>33806</v>
      </c>
      <c r="I815" s="187">
        <v>103196</v>
      </c>
      <c r="J815" s="187">
        <v>380</v>
      </c>
      <c r="K815" s="187">
        <v>27157</v>
      </c>
      <c r="L815" s="187">
        <v>268727</v>
      </c>
      <c r="M815" s="188">
        <v>258982</v>
      </c>
      <c r="N815" s="173">
        <v>103152</v>
      </c>
      <c r="O815" s="173">
        <v>411482</v>
      </c>
      <c r="P815" s="173">
        <v>32376</v>
      </c>
      <c r="Q815" s="173">
        <v>9502</v>
      </c>
      <c r="R815" s="173">
        <v>693338</v>
      </c>
      <c r="S815" s="174">
        <v>260.64999999999998</v>
      </c>
      <c r="T815" s="174">
        <v>251.2</v>
      </c>
      <c r="U815" s="174">
        <v>672.49</v>
      </c>
      <c r="V815" s="173">
        <v>1031</v>
      </c>
    </row>
    <row r="816" spans="1:22" ht="15" customHeight="1" x14ac:dyDescent="0.25">
      <c r="A816" s="170" t="s">
        <v>336</v>
      </c>
      <c r="B816" s="172" t="s">
        <v>1120</v>
      </c>
      <c r="C816" s="186">
        <v>39394</v>
      </c>
      <c r="D816" s="187">
        <v>360</v>
      </c>
      <c r="E816" s="187">
        <v>10943</v>
      </c>
      <c r="F816" s="187">
        <v>215083</v>
      </c>
      <c r="G816" s="187">
        <v>370</v>
      </c>
      <c r="H816" s="187">
        <v>58131</v>
      </c>
      <c r="I816" s="187">
        <v>814983</v>
      </c>
      <c r="J816" s="187">
        <v>360</v>
      </c>
      <c r="K816" s="187">
        <v>226384</v>
      </c>
      <c r="L816" s="187">
        <v>1069460</v>
      </c>
      <c r="M816" s="188">
        <v>1131370</v>
      </c>
      <c r="N816" s="173">
        <v>859892</v>
      </c>
      <c r="O816" s="173">
        <v>658535</v>
      </c>
      <c r="P816" s="173">
        <v>74777</v>
      </c>
      <c r="Q816" s="173">
        <v>79233</v>
      </c>
      <c r="R816" s="173">
        <v>1785449</v>
      </c>
      <c r="S816" s="174">
        <v>693.55</v>
      </c>
      <c r="T816" s="174">
        <v>733.7</v>
      </c>
      <c r="U816" s="174">
        <v>1157.8800000000001</v>
      </c>
      <c r="V816" s="173">
        <v>1542</v>
      </c>
    </row>
    <row r="817" spans="1:22" ht="15" customHeight="1" x14ac:dyDescent="0.25">
      <c r="A817" s="175" t="s">
        <v>338</v>
      </c>
      <c r="B817" s="172" t="s">
        <v>1121</v>
      </c>
      <c r="C817" s="186">
        <v>19045</v>
      </c>
      <c r="D817" s="187">
        <v>340</v>
      </c>
      <c r="E817" s="187">
        <v>5601</v>
      </c>
      <c r="F817" s="187">
        <v>40218</v>
      </c>
      <c r="G817" s="187">
        <v>340</v>
      </c>
      <c r="H817" s="187">
        <v>11829</v>
      </c>
      <c r="I817" s="187">
        <v>118997</v>
      </c>
      <c r="J817" s="187">
        <v>370</v>
      </c>
      <c r="K817" s="187">
        <v>32161</v>
      </c>
      <c r="L817" s="187">
        <v>178260</v>
      </c>
      <c r="M817" s="188">
        <v>188692</v>
      </c>
      <c r="N817" s="173">
        <v>122161</v>
      </c>
      <c r="O817" s="173">
        <v>157737</v>
      </c>
      <c r="P817" s="173">
        <v>12556</v>
      </c>
      <c r="Q817" s="173">
        <v>11253</v>
      </c>
      <c r="R817" s="173">
        <v>347732</v>
      </c>
      <c r="S817" s="174">
        <v>417.47</v>
      </c>
      <c r="T817" s="174">
        <v>441.9</v>
      </c>
      <c r="U817" s="174">
        <v>814.36</v>
      </c>
      <c r="V817" s="173">
        <v>427</v>
      </c>
    </row>
    <row r="818" spans="1:22" ht="15" customHeight="1" x14ac:dyDescent="0.25">
      <c r="A818" s="170" t="s">
        <v>518</v>
      </c>
      <c r="B818" s="172" t="s">
        <v>1122</v>
      </c>
      <c r="C818" s="186">
        <v>46796</v>
      </c>
      <c r="D818" s="187">
        <v>325</v>
      </c>
      <c r="E818" s="187">
        <v>14399</v>
      </c>
      <c r="F818" s="187">
        <v>97511</v>
      </c>
      <c r="G818" s="187">
        <v>325</v>
      </c>
      <c r="H818" s="187">
        <v>30003</v>
      </c>
      <c r="I818" s="187">
        <v>110588</v>
      </c>
      <c r="J818" s="187">
        <v>380</v>
      </c>
      <c r="K818" s="187">
        <v>29102</v>
      </c>
      <c r="L818" s="187">
        <v>254895</v>
      </c>
      <c r="M818" s="188">
        <v>279934</v>
      </c>
      <c r="N818" s="173">
        <v>110541</v>
      </c>
      <c r="O818" s="173">
        <v>298675</v>
      </c>
      <c r="P818" s="173">
        <v>14415</v>
      </c>
      <c r="Q818" s="173">
        <v>11297</v>
      </c>
      <c r="R818" s="173">
        <v>581727</v>
      </c>
      <c r="S818" s="174">
        <v>372.65</v>
      </c>
      <c r="T818" s="174">
        <v>409.26</v>
      </c>
      <c r="U818" s="174">
        <v>850.48</v>
      </c>
      <c r="V818" s="173">
        <v>684</v>
      </c>
    </row>
    <row r="819" spans="1:22" ht="15" customHeight="1" x14ac:dyDescent="0.25">
      <c r="A819" s="175" t="s">
        <v>520</v>
      </c>
      <c r="B819" s="172" t="s">
        <v>1123</v>
      </c>
      <c r="C819" s="186">
        <v>11509</v>
      </c>
      <c r="D819" s="187">
        <v>310</v>
      </c>
      <c r="E819" s="187">
        <v>3713</v>
      </c>
      <c r="F819" s="187">
        <v>13854</v>
      </c>
      <c r="G819" s="187">
        <v>310</v>
      </c>
      <c r="H819" s="187">
        <v>4469</v>
      </c>
      <c r="I819" s="187">
        <v>2827</v>
      </c>
      <c r="J819" s="187">
        <v>380</v>
      </c>
      <c r="K819" s="187">
        <v>744</v>
      </c>
      <c r="L819" s="187">
        <v>28190</v>
      </c>
      <c r="M819" s="188">
        <v>33302</v>
      </c>
      <c r="N819" s="173">
        <v>2826</v>
      </c>
      <c r="O819" s="173">
        <v>70333</v>
      </c>
      <c r="P819" s="173">
        <v>2676</v>
      </c>
      <c r="Q819" s="173">
        <v>550</v>
      </c>
      <c r="R819" s="173">
        <v>105761</v>
      </c>
      <c r="S819" s="174">
        <v>129.91</v>
      </c>
      <c r="T819" s="174">
        <v>153.47</v>
      </c>
      <c r="U819" s="174">
        <v>487.38</v>
      </c>
      <c r="V819" s="173">
        <v>217</v>
      </c>
    </row>
    <row r="820" spans="1:22" ht="15" customHeight="1" x14ac:dyDescent="0.25">
      <c r="A820" s="170" t="s">
        <v>340</v>
      </c>
      <c r="B820" s="172" t="s">
        <v>1124</v>
      </c>
      <c r="C820" s="186">
        <v>23248</v>
      </c>
      <c r="D820" s="187">
        <v>320</v>
      </c>
      <c r="E820" s="187">
        <v>7265</v>
      </c>
      <c r="F820" s="187">
        <v>40251</v>
      </c>
      <c r="G820" s="187">
        <v>320</v>
      </c>
      <c r="H820" s="187">
        <v>12578</v>
      </c>
      <c r="I820" s="187">
        <v>77636</v>
      </c>
      <c r="J820" s="187">
        <v>350</v>
      </c>
      <c r="K820" s="187">
        <v>22182</v>
      </c>
      <c r="L820" s="187">
        <v>141135</v>
      </c>
      <c r="M820" s="188">
        <v>159380</v>
      </c>
      <c r="N820" s="173">
        <v>84254</v>
      </c>
      <c r="O820" s="173">
        <v>137798</v>
      </c>
      <c r="P820" s="173">
        <v>9148</v>
      </c>
      <c r="Q820" s="173">
        <v>7762</v>
      </c>
      <c r="R820" s="173">
        <v>298564</v>
      </c>
      <c r="S820" s="174">
        <v>288.62</v>
      </c>
      <c r="T820" s="174">
        <v>325.93</v>
      </c>
      <c r="U820" s="174">
        <v>610.55999999999995</v>
      </c>
      <c r="V820" s="173">
        <v>489</v>
      </c>
    </row>
    <row r="821" spans="1:22" ht="15" customHeight="1" x14ac:dyDescent="0.25">
      <c r="A821" s="175" t="s">
        <v>342</v>
      </c>
      <c r="B821" s="172" t="s">
        <v>1125</v>
      </c>
      <c r="C821" s="186">
        <v>34492</v>
      </c>
      <c r="D821" s="187">
        <v>370</v>
      </c>
      <c r="E821" s="187">
        <v>9322</v>
      </c>
      <c r="F821" s="187">
        <v>49085</v>
      </c>
      <c r="G821" s="187">
        <v>390</v>
      </c>
      <c r="H821" s="187">
        <v>12586</v>
      </c>
      <c r="I821" s="187">
        <v>518089</v>
      </c>
      <c r="J821" s="187">
        <v>380</v>
      </c>
      <c r="K821" s="187">
        <v>136339</v>
      </c>
      <c r="L821" s="187">
        <v>601666</v>
      </c>
      <c r="M821" s="188">
        <v>599904</v>
      </c>
      <c r="N821" s="173">
        <v>517867</v>
      </c>
      <c r="O821" s="173">
        <v>218373</v>
      </c>
      <c r="P821" s="173">
        <v>42047</v>
      </c>
      <c r="Q821" s="173">
        <v>47717</v>
      </c>
      <c r="R821" s="173">
        <v>812607</v>
      </c>
      <c r="S821" s="174">
        <v>1161.52</v>
      </c>
      <c r="T821" s="174">
        <v>1158.1199999999999</v>
      </c>
      <c r="U821" s="174">
        <v>1568.74</v>
      </c>
      <c r="V821" s="173">
        <v>518</v>
      </c>
    </row>
    <row r="822" spans="1:22" ht="15" customHeight="1" x14ac:dyDescent="0.25">
      <c r="A822" s="170" t="s">
        <v>344</v>
      </c>
      <c r="B822" s="172" t="s">
        <v>1126</v>
      </c>
      <c r="C822" s="186">
        <v>47727</v>
      </c>
      <c r="D822" s="187">
        <v>340</v>
      </c>
      <c r="E822" s="187">
        <v>14037</v>
      </c>
      <c r="F822" s="187">
        <v>148751</v>
      </c>
      <c r="G822" s="187">
        <v>340</v>
      </c>
      <c r="H822" s="187">
        <v>43750</v>
      </c>
      <c r="I822" s="187">
        <v>292477</v>
      </c>
      <c r="J822" s="187">
        <v>350</v>
      </c>
      <c r="K822" s="187">
        <v>83565</v>
      </c>
      <c r="L822" s="187">
        <v>488955</v>
      </c>
      <c r="M822" s="188">
        <v>541139</v>
      </c>
      <c r="N822" s="173">
        <v>317411</v>
      </c>
      <c r="O822" s="173">
        <v>601722</v>
      </c>
      <c r="P822" s="173">
        <v>31531</v>
      </c>
      <c r="Q822" s="173">
        <v>29246</v>
      </c>
      <c r="R822" s="173">
        <v>1145146</v>
      </c>
      <c r="S822" s="174">
        <v>374.68</v>
      </c>
      <c r="T822" s="174">
        <v>414.67</v>
      </c>
      <c r="U822" s="174">
        <v>877.51</v>
      </c>
      <c r="V822" s="173">
        <v>1305</v>
      </c>
    </row>
    <row r="823" spans="1:22" ht="15" customHeight="1" x14ac:dyDescent="0.25">
      <c r="A823" s="175" t="s">
        <v>527</v>
      </c>
      <c r="B823" s="172" t="s">
        <v>1127</v>
      </c>
      <c r="C823" s="186">
        <v>7764</v>
      </c>
      <c r="D823" s="187">
        <v>320</v>
      </c>
      <c r="E823" s="187">
        <v>2426</v>
      </c>
      <c r="F823" s="187">
        <v>47562</v>
      </c>
      <c r="G823" s="187">
        <v>320</v>
      </c>
      <c r="H823" s="187">
        <v>14863</v>
      </c>
      <c r="I823" s="187">
        <v>22345</v>
      </c>
      <c r="J823" s="187">
        <v>380</v>
      </c>
      <c r="K823" s="187">
        <v>5880</v>
      </c>
      <c r="L823" s="187">
        <v>77671</v>
      </c>
      <c r="M823" s="188">
        <v>90505</v>
      </c>
      <c r="N823" s="173">
        <v>22335</v>
      </c>
      <c r="O823" s="173">
        <v>234625</v>
      </c>
      <c r="P823" s="173">
        <v>3936</v>
      </c>
      <c r="Q823" s="173">
        <v>2057</v>
      </c>
      <c r="R823" s="173">
        <v>327009</v>
      </c>
      <c r="S823" s="174">
        <v>185.82</v>
      </c>
      <c r="T823" s="174">
        <v>216.52</v>
      </c>
      <c r="U823" s="174">
        <v>782.32</v>
      </c>
      <c r="V823" s="173">
        <v>418</v>
      </c>
    </row>
    <row r="824" spans="1:22" ht="15" customHeight="1" x14ac:dyDescent="0.25">
      <c r="A824" s="170" t="s">
        <v>350</v>
      </c>
      <c r="B824" s="172" t="s">
        <v>1128</v>
      </c>
      <c r="C824" s="186">
        <v>9285</v>
      </c>
      <c r="D824" s="187">
        <v>320</v>
      </c>
      <c r="E824" s="187">
        <v>2902</v>
      </c>
      <c r="F824" s="187">
        <v>22823</v>
      </c>
      <c r="G824" s="187">
        <v>320</v>
      </c>
      <c r="H824" s="187">
        <v>7132</v>
      </c>
      <c r="I824" s="187">
        <v>28784</v>
      </c>
      <c r="J824" s="187">
        <v>360</v>
      </c>
      <c r="K824" s="187">
        <v>7996</v>
      </c>
      <c r="L824" s="187">
        <v>60892</v>
      </c>
      <c r="M824" s="188">
        <v>68894</v>
      </c>
      <c r="N824" s="173">
        <v>30370</v>
      </c>
      <c r="O824" s="173">
        <v>68421</v>
      </c>
      <c r="P824" s="173">
        <v>17605</v>
      </c>
      <c r="Q824" s="173">
        <v>2798</v>
      </c>
      <c r="R824" s="173">
        <v>152122</v>
      </c>
      <c r="S824" s="174">
        <v>309.10000000000002</v>
      </c>
      <c r="T824" s="174">
        <v>349.71</v>
      </c>
      <c r="U824" s="174">
        <v>772.19</v>
      </c>
      <c r="V824" s="173">
        <v>197</v>
      </c>
    </row>
    <row r="825" spans="1:22" ht="15" customHeight="1" x14ac:dyDescent="0.25">
      <c r="A825" s="175" t="s">
        <v>352</v>
      </c>
      <c r="B825" s="172" t="s">
        <v>1129</v>
      </c>
      <c r="C825" s="186">
        <v>12649</v>
      </c>
      <c r="D825" s="187">
        <v>340</v>
      </c>
      <c r="E825" s="187">
        <v>3720</v>
      </c>
      <c r="F825" s="187">
        <v>43467</v>
      </c>
      <c r="G825" s="187">
        <v>360</v>
      </c>
      <c r="H825" s="187">
        <v>12074</v>
      </c>
      <c r="I825" s="187">
        <v>57831</v>
      </c>
      <c r="J825" s="187">
        <v>380</v>
      </c>
      <c r="K825" s="187">
        <v>15219</v>
      </c>
      <c r="L825" s="187">
        <v>113947</v>
      </c>
      <c r="M825" s="188">
        <v>119036</v>
      </c>
      <c r="N825" s="173">
        <v>57806</v>
      </c>
      <c r="O825" s="173">
        <v>247326</v>
      </c>
      <c r="P825" s="173">
        <v>5868</v>
      </c>
      <c r="Q825" s="173">
        <v>5326</v>
      </c>
      <c r="R825" s="173">
        <v>366904</v>
      </c>
      <c r="S825" s="174">
        <v>214.99</v>
      </c>
      <c r="T825" s="174">
        <v>224.6</v>
      </c>
      <c r="U825" s="174">
        <v>692.27</v>
      </c>
      <c r="V825" s="173">
        <v>530</v>
      </c>
    </row>
    <row r="826" spans="1:22" ht="15" customHeight="1" x14ac:dyDescent="0.25">
      <c r="A826" s="170" t="s">
        <v>356</v>
      </c>
      <c r="B826" s="172" t="s">
        <v>1130</v>
      </c>
      <c r="C826" s="186">
        <v>3165</v>
      </c>
      <c r="D826" s="187">
        <v>220</v>
      </c>
      <c r="E826" s="187">
        <v>1439</v>
      </c>
      <c r="F826" s="187">
        <v>5453</v>
      </c>
      <c r="G826" s="187">
        <v>220</v>
      </c>
      <c r="H826" s="187">
        <v>2479</v>
      </c>
      <c r="I826" s="187">
        <v>227505</v>
      </c>
      <c r="J826" s="187">
        <v>380</v>
      </c>
      <c r="K826" s="187">
        <v>59870</v>
      </c>
      <c r="L826" s="187">
        <v>236123</v>
      </c>
      <c r="M826" s="188">
        <v>242235</v>
      </c>
      <c r="N826" s="173">
        <v>227408</v>
      </c>
      <c r="O826" s="173">
        <v>28270</v>
      </c>
      <c r="P826" s="173">
        <v>435</v>
      </c>
      <c r="Q826" s="173">
        <v>20953</v>
      </c>
      <c r="R826" s="173">
        <v>249987</v>
      </c>
      <c r="S826" s="174">
        <v>2248.79</v>
      </c>
      <c r="T826" s="174">
        <v>2307</v>
      </c>
      <c r="U826" s="174">
        <v>2380.83</v>
      </c>
      <c r="V826" s="173">
        <v>105</v>
      </c>
    </row>
    <row r="827" spans="1:22" ht="15" customHeight="1" x14ac:dyDescent="0.25">
      <c r="A827" s="175" t="s">
        <v>532</v>
      </c>
      <c r="B827" s="172" t="s">
        <v>1131</v>
      </c>
      <c r="C827" s="186">
        <v>26526</v>
      </c>
      <c r="D827" s="187">
        <v>340</v>
      </c>
      <c r="E827" s="187">
        <v>7802</v>
      </c>
      <c r="F827" s="187">
        <v>101577</v>
      </c>
      <c r="G827" s="187">
        <v>340</v>
      </c>
      <c r="H827" s="187">
        <v>29876</v>
      </c>
      <c r="I827" s="187">
        <v>307904</v>
      </c>
      <c r="J827" s="187">
        <v>380</v>
      </c>
      <c r="K827" s="187">
        <v>81027</v>
      </c>
      <c r="L827" s="187">
        <v>436007</v>
      </c>
      <c r="M827" s="188">
        <v>454581</v>
      </c>
      <c r="N827" s="173">
        <v>307772</v>
      </c>
      <c r="O827" s="173">
        <v>402604</v>
      </c>
      <c r="P827" s="173">
        <v>19460</v>
      </c>
      <c r="Q827" s="173">
        <v>28357</v>
      </c>
      <c r="R827" s="173">
        <v>848288</v>
      </c>
      <c r="S827" s="174">
        <v>425.37</v>
      </c>
      <c r="T827" s="174">
        <v>443.49</v>
      </c>
      <c r="U827" s="174">
        <v>827.6</v>
      </c>
      <c r="V827" s="173">
        <v>1025</v>
      </c>
    </row>
    <row r="828" spans="1:22" ht="15" customHeight="1" x14ac:dyDescent="0.25">
      <c r="A828" s="170" t="s">
        <v>358</v>
      </c>
      <c r="B828" s="172" t="s">
        <v>1132</v>
      </c>
      <c r="C828" s="186">
        <v>12840</v>
      </c>
      <c r="D828" s="187">
        <v>370</v>
      </c>
      <c r="E828" s="187">
        <v>3470</v>
      </c>
      <c r="F828" s="187">
        <v>340450</v>
      </c>
      <c r="G828" s="187">
        <v>370</v>
      </c>
      <c r="H828" s="187">
        <v>92014</v>
      </c>
      <c r="I828" s="187">
        <v>1158663</v>
      </c>
      <c r="J828" s="187">
        <v>380</v>
      </c>
      <c r="K828" s="187">
        <v>304911</v>
      </c>
      <c r="L828" s="187">
        <v>1511953</v>
      </c>
      <c r="M828" s="188">
        <v>1541551</v>
      </c>
      <c r="N828" s="173">
        <v>1158167</v>
      </c>
      <c r="O828" s="173">
        <v>769291</v>
      </c>
      <c r="P828" s="173">
        <v>128230</v>
      </c>
      <c r="Q828" s="173">
        <v>106717</v>
      </c>
      <c r="R828" s="173">
        <v>2332355</v>
      </c>
      <c r="S828" s="174">
        <v>617.88</v>
      </c>
      <c r="T828" s="174">
        <v>629.98</v>
      </c>
      <c r="U828" s="174">
        <v>953.15</v>
      </c>
      <c r="V828" s="173">
        <v>2447</v>
      </c>
    </row>
    <row r="829" spans="1:22" ht="15" customHeight="1" x14ac:dyDescent="0.25">
      <c r="A829" s="175" t="s">
        <v>362</v>
      </c>
      <c r="B829" s="172" t="s">
        <v>1133</v>
      </c>
      <c r="C829" s="186">
        <v>46476</v>
      </c>
      <c r="D829" s="187">
        <v>350</v>
      </c>
      <c r="E829" s="187">
        <v>13279</v>
      </c>
      <c r="F829" s="187">
        <v>70464</v>
      </c>
      <c r="G829" s="187">
        <v>370</v>
      </c>
      <c r="H829" s="187">
        <v>19044</v>
      </c>
      <c r="I829" s="187">
        <v>57681</v>
      </c>
      <c r="J829" s="187">
        <v>380</v>
      </c>
      <c r="K829" s="187">
        <v>15179</v>
      </c>
      <c r="L829" s="187">
        <v>174621</v>
      </c>
      <c r="M829" s="188">
        <v>179024</v>
      </c>
      <c r="N829" s="173">
        <v>57656</v>
      </c>
      <c r="O829" s="173">
        <v>298539</v>
      </c>
      <c r="P829" s="173">
        <v>25041</v>
      </c>
      <c r="Q829" s="173">
        <v>5312</v>
      </c>
      <c r="R829" s="173">
        <v>497292</v>
      </c>
      <c r="S829" s="174">
        <v>217.46</v>
      </c>
      <c r="T829" s="174">
        <v>222.94</v>
      </c>
      <c r="U829" s="174">
        <v>619.29</v>
      </c>
      <c r="V829" s="173">
        <v>803</v>
      </c>
    </row>
    <row r="830" spans="1:22" ht="15" customHeight="1" x14ac:dyDescent="0.25">
      <c r="A830" s="170" t="s">
        <v>540</v>
      </c>
      <c r="B830" s="172" t="s">
        <v>1134</v>
      </c>
      <c r="C830" s="186">
        <v>42149</v>
      </c>
      <c r="D830" s="187">
        <v>330</v>
      </c>
      <c r="E830" s="187">
        <v>12772</v>
      </c>
      <c r="F830" s="187">
        <v>272989</v>
      </c>
      <c r="G830" s="187">
        <v>330</v>
      </c>
      <c r="H830" s="187">
        <v>82724</v>
      </c>
      <c r="I830" s="187">
        <v>546034</v>
      </c>
      <c r="J830" s="187">
        <v>380</v>
      </c>
      <c r="K830" s="187">
        <v>143693</v>
      </c>
      <c r="L830" s="187">
        <v>861172</v>
      </c>
      <c r="M830" s="188">
        <v>922767</v>
      </c>
      <c r="N830" s="173">
        <v>545800</v>
      </c>
      <c r="O830" s="173">
        <v>666182</v>
      </c>
      <c r="P830" s="173">
        <v>83471</v>
      </c>
      <c r="Q830" s="173">
        <v>50290</v>
      </c>
      <c r="R830" s="173">
        <v>1622130</v>
      </c>
      <c r="S830" s="174">
        <v>413.23</v>
      </c>
      <c r="T830" s="174">
        <v>442.79</v>
      </c>
      <c r="U830" s="174">
        <v>778.37</v>
      </c>
      <c r="V830" s="173">
        <v>2084</v>
      </c>
    </row>
    <row r="831" spans="1:22" ht="15" customHeight="1" x14ac:dyDescent="0.25">
      <c r="A831" s="175" t="s">
        <v>366</v>
      </c>
      <c r="B831" s="172" t="s">
        <v>1135</v>
      </c>
      <c r="C831" s="186">
        <v>15841</v>
      </c>
      <c r="D831" s="187">
        <v>460</v>
      </c>
      <c r="E831" s="187">
        <v>3444</v>
      </c>
      <c r="F831" s="187">
        <v>2181957</v>
      </c>
      <c r="G831" s="187">
        <v>700</v>
      </c>
      <c r="H831" s="187">
        <v>311708</v>
      </c>
      <c r="I831" s="187">
        <v>1154451</v>
      </c>
      <c r="J831" s="187">
        <v>380</v>
      </c>
      <c r="K831" s="187">
        <v>303803</v>
      </c>
      <c r="L831" s="187">
        <v>3352249</v>
      </c>
      <c r="M831" s="188">
        <v>2424914</v>
      </c>
      <c r="N831" s="173">
        <v>1153957</v>
      </c>
      <c r="O831" s="173">
        <v>3043571</v>
      </c>
      <c r="P831" s="173">
        <v>266495</v>
      </c>
      <c r="Q831" s="173">
        <v>102822</v>
      </c>
      <c r="R831" s="173">
        <v>5632158</v>
      </c>
      <c r="S831" s="174">
        <v>546.24</v>
      </c>
      <c r="T831" s="174">
        <v>395.13</v>
      </c>
      <c r="U831" s="174">
        <v>917.74</v>
      </c>
      <c r="V831" s="173">
        <v>6137</v>
      </c>
    </row>
    <row r="832" spans="1:22" ht="15" customHeight="1" x14ac:dyDescent="0.25">
      <c r="A832" s="170" t="s">
        <v>544</v>
      </c>
      <c r="B832" s="172" t="s">
        <v>1136</v>
      </c>
      <c r="C832" s="186">
        <v>39764</v>
      </c>
      <c r="D832" s="187">
        <v>380</v>
      </c>
      <c r="E832" s="187">
        <v>10464</v>
      </c>
      <c r="F832" s="187">
        <v>466384</v>
      </c>
      <c r="G832" s="187">
        <v>425</v>
      </c>
      <c r="H832" s="187">
        <v>109737</v>
      </c>
      <c r="I832" s="187">
        <v>1303727</v>
      </c>
      <c r="J832" s="187">
        <v>380</v>
      </c>
      <c r="K832" s="187">
        <v>343086</v>
      </c>
      <c r="L832" s="187">
        <v>1809875</v>
      </c>
      <c r="M832" s="188">
        <v>1781561</v>
      </c>
      <c r="N832" s="173">
        <v>1303169</v>
      </c>
      <c r="O832" s="173">
        <v>1251925</v>
      </c>
      <c r="P832" s="173">
        <v>127840</v>
      </c>
      <c r="Q832" s="173">
        <v>120082</v>
      </c>
      <c r="R832" s="173">
        <v>3041244</v>
      </c>
      <c r="S832" s="174">
        <v>584.77</v>
      </c>
      <c r="T832" s="174">
        <v>575.63</v>
      </c>
      <c r="U832" s="174">
        <v>982.63</v>
      </c>
      <c r="V832" s="173">
        <v>3095</v>
      </c>
    </row>
    <row r="833" spans="1:22" ht="15" customHeight="1" x14ac:dyDescent="0.25">
      <c r="A833" s="175" t="s">
        <v>546</v>
      </c>
      <c r="B833" s="172" t="s">
        <v>1137</v>
      </c>
      <c r="C833" s="186">
        <v>33931</v>
      </c>
      <c r="D833" s="187">
        <v>340</v>
      </c>
      <c r="E833" s="187">
        <v>9980</v>
      </c>
      <c r="F833" s="187">
        <v>189962</v>
      </c>
      <c r="G833" s="187">
        <v>380</v>
      </c>
      <c r="H833" s="187">
        <v>49990</v>
      </c>
      <c r="I833" s="187">
        <v>126616</v>
      </c>
      <c r="J833" s="187">
        <v>380</v>
      </c>
      <c r="K833" s="187">
        <v>33320</v>
      </c>
      <c r="L833" s="187">
        <v>350509</v>
      </c>
      <c r="M833" s="188">
        <v>361927</v>
      </c>
      <c r="N833" s="173">
        <v>126562</v>
      </c>
      <c r="O833" s="173">
        <v>752492</v>
      </c>
      <c r="P833" s="173">
        <v>25943</v>
      </c>
      <c r="Q833" s="173">
        <v>11647</v>
      </c>
      <c r="R833" s="173">
        <v>1128715</v>
      </c>
      <c r="S833" s="174">
        <v>195.6</v>
      </c>
      <c r="T833" s="174">
        <v>201.97</v>
      </c>
      <c r="U833" s="174">
        <v>629.86</v>
      </c>
      <c r="V833" s="173">
        <v>1792</v>
      </c>
    </row>
    <row r="834" spans="1:22" ht="15" customHeight="1" x14ac:dyDescent="0.25">
      <c r="A834" s="170" t="s">
        <v>372</v>
      </c>
      <c r="B834" s="172" t="s">
        <v>1138</v>
      </c>
      <c r="C834" s="186">
        <v>36636</v>
      </c>
      <c r="D834" s="187">
        <v>370</v>
      </c>
      <c r="E834" s="187">
        <v>9902</v>
      </c>
      <c r="F834" s="187">
        <v>109370</v>
      </c>
      <c r="G834" s="187">
        <v>370</v>
      </c>
      <c r="H834" s="187">
        <v>29559</v>
      </c>
      <c r="I834" s="187">
        <v>902022</v>
      </c>
      <c r="J834" s="187">
        <v>390</v>
      </c>
      <c r="K834" s="187">
        <v>231288</v>
      </c>
      <c r="L834" s="187">
        <v>1048028</v>
      </c>
      <c r="M834" s="188">
        <v>1031073</v>
      </c>
      <c r="N834" s="173">
        <v>878517</v>
      </c>
      <c r="O834" s="173">
        <v>428689</v>
      </c>
      <c r="P834" s="173">
        <v>62845</v>
      </c>
      <c r="Q834" s="173">
        <v>80948</v>
      </c>
      <c r="R834" s="173">
        <v>1441659</v>
      </c>
      <c r="S834" s="174">
        <v>1180.21</v>
      </c>
      <c r="T834" s="174">
        <v>1161.1199999999999</v>
      </c>
      <c r="U834" s="174">
        <v>1623.49</v>
      </c>
      <c r="V834" s="173">
        <v>888</v>
      </c>
    </row>
    <row r="835" spans="1:22" ht="15" customHeight="1" x14ac:dyDescent="0.25">
      <c r="A835" s="175" t="s">
        <v>376</v>
      </c>
      <c r="B835" s="172" t="s">
        <v>1139</v>
      </c>
      <c r="C835" s="186">
        <v>14988</v>
      </c>
      <c r="D835" s="187">
        <v>330</v>
      </c>
      <c r="E835" s="187">
        <v>4542</v>
      </c>
      <c r="F835" s="187">
        <v>1735167</v>
      </c>
      <c r="G835" s="187">
        <v>360</v>
      </c>
      <c r="H835" s="187">
        <v>481991</v>
      </c>
      <c r="I835" s="187">
        <v>6911311</v>
      </c>
      <c r="J835" s="187">
        <v>380</v>
      </c>
      <c r="K835" s="187">
        <v>1818766</v>
      </c>
      <c r="L835" s="187">
        <v>8661466</v>
      </c>
      <c r="M835" s="188">
        <v>8871001</v>
      </c>
      <c r="N835" s="173">
        <v>6908354</v>
      </c>
      <c r="O835" s="173">
        <v>4856930</v>
      </c>
      <c r="P835" s="173">
        <v>1076332</v>
      </c>
      <c r="Q835" s="173">
        <v>636566</v>
      </c>
      <c r="R835" s="173">
        <v>14167697</v>
      </c>
      <c r="S835" s="174">
        <v>746.36</v>
      </c>
      <c r="T835" s="174">
        <v>764.41</v>
      </c>
      <c r="U835" s="174">
        <v>1220.83</v>
      </c>
      <c r="V835" s="173">
        <v>11605</v>
      </c>
    </row>
    <row r="836" spans="1:22" ht="15" customHeight="1" x14ac:dyDescent="0.25">
      <c r="A836" s="170" t="s">
        <v>378</v>
      </c>
      <c r="B836" s="172" t="s">
        <v>1140</v>
      </c>
      <c r="C836" s="186">
        <v>30792</v>
      </c>
      <c r="D836" s="187">
        <v>370</v>
      </c>
      <c r="E836" s="187">
        <v>8322</v>
      </c>
      <c r="F836" s="187">
        <v>130795</v>
      </c>
      <c r="G836" s="187">
        <v>390</v>
      </c>
      <c r="H836" s="187">
        <v>33537</v>
      </c>
      <c r="I836" s="187">
        <v>100178</v>
      </c>
      <c r="J836" s="187">
        <v>370</v>
      </c>
      <c r="K836" s="187">
        <v>27075</v>
      </c>
      <c r="L836" s="187">
        <v>261765</v>
      </c>
      <c r="M836" s="188">
        <v>266186</v>
      </c>
      <c r="N836" s="173">
        <v>102841</v>
      </c>
      <c r="O836" s="173">
        <v>280923</v>
      </c>
      <c r="P836" s="173">
        <v>14230</v>
      </c>
      <c r="Q836" s="173">
        <v>9474</v>
      </c>
      <c r="R836" s="173">
        <v>551865</v>
      </c>
      <c r="S836" s="174">
        <v>320.39999999999998</v>
      </c>
      <c r="T836" s="174">
        <v>325.81</v>
      </c>
      <c r="U836" s="174">
        <v>675.48</v>
      </c>
      <c r="V836" s="173">
        <v>817</v>
      </c>
    </row>
    <row r="837" spans="1:22" ht="15" customHeight="1" x14ac:dyDescent="0.25">
      <c r="A837" s="175" t="s">
        <v>554</v>
      </c>
      <c r="B837" s="172" t="s">
        <v>1141</v>
      </c>
      <c r="C837" s="186">
        <v>21882</v>
      </c>
      <c r="D837" s="187">
        <v>270</v>
      </c>
      <c r="E837" s="187">
        <v>8104</v>
      </c>
      <c r="F837" s="187">
        <v>56586</v>
      </c>
      <c r="G837" s="187">
        <v>270</v>
      </c>
      <c r="H837" s="187">
        <v>20958</v>
      </c>
      <c r="I837" s="187">
        <v>806175</v>
      </c>
      <c r="J837" s="187">
        <v>380</v>
      </c>
      <c r="K837" s="187">
        <v>212151</v>
      </c>
      <c r="L837" s="187">
        <v>884643</v>
      </c>
      <c r="M837" s="188">
        <v>917620</v>
      </c>
      <c r="N837" s="173">
        <v>805830</v>
      </c>
      <c r="O837" s="173">
        <v>233395</v>
      </c>
      <c r="P837" s="173">
        <v>38611</v>
      </c>
      <c r="Q837" s="173">
        <v>74252</v>
      </c>
      <c r="R837" s="173">
        <v>1115374</v>
      </c>
      <c r="S837" s="174">
        <v>1406.43</v>
      </c>
      <c r="T837" s="174">
        <v>1458.85</v>
      </c>
      <c r="U837" s="174">
        <v>1773.25</v>
      </c>
      <c r="V837" s="173">
        <v>629</v>
      </c>
    </row>
    <row r="838" spans="1:22" ht="15" customHeight="1" x14ac:dyDescent="0.25">
      <c r="A838" s="170" t="s">
        <v>556</v>
      </c>
      <c r="B838" s="172" t="s">
        <v>1142</v>
      </c>
      <c r="C838" s="186">
        <v>17445</v>
      </c>
      <c r="D838" s="187">
        <v>370</v>
      </c>
      <c r="E838" s="187">
        <v>4715</v>
      </c>
      <c r="F838" s="187">
        <v>12362</v>
      </c>
      <c r="G838" s="187">
        <v>390</v>
      </c>
      <c r="H838" s="187">
        <v>3170</v>
      </c>
      <c r="I838" s="187">
        <v>491359</v>
      </c>
      <c r="J838" s="187">
        <v>380</v>
      </c>
      <c r="K838" s="187">
        <v>129305</v>
      </c>
      <c r="L838" s="187">
        <v>521166</v>
      </c>
      <c r="M838" s="188">
        <v>519728</v>
      </c>
      <c r="N838" s="173">
        <v>491149</v>
      </c>
      <c r="O838" s="173">
        <v>64460</v>
      </c>
      <c r="P838" s="173">
        <v>4316</v>
      </c>
      <c r="Q838" s="173">
        <v>45254</v>
      </c>
      <c r="R838" s="173">
        <v>543250</v>
      </c>
      <c r="S838" s="174">
        <v>3139.55</v>
      </c>
      <c r="T838" s="174">
        <v>3130.89</v>
      </c>
      <c r="U838" s="174">
        <v>3272.59</v>
      </c>
      <c r="V838" s="173">
        <v>166</v>
      </c>
    </row>
    <row r="839" spans="1:22" ht="15" customHeight="1" x14ac:dyDescent="0.25">
      <c r="A839" s="175" t="s">
        <v>384</v>
      </c>
      <c r="B839" s="172" t="s">
        <v>1143</v>
      </c>
      <c r="C839" s="186">
        <v>24520</v>
      </c>
      <c r="D839" s="187">
        <v>340</v>
      </c>
      <c r="E839" s="187">
        <v>7212</v>
      </c>
      <c r="F839" s="187">
        <v>166555</v>
      </c>
      <c r="G839" s="187">
        <v>350</v>
      </c>
      <c r="H839" s="187">
        <v>47587</v>
      </c>
      <c r="I839" s="187">
        <v>458350</v>
      </c>
      <c r="J839" s="187">
        <v>380</v>
      </c>
      <c r="K839" s="187">
        <v>120618</v>
      </c>
      <c r="L839" s="187">
        <v>649425</v>
      </c>
      <c r="M839" s="188">
        <v>674551</v>
      </c>
      <c r="N839" s="173">
        <v>458154</v>
      </c>
      <c r="O839" s="173">
        <v>625895</v>
      </c>
      <c r="P839" s="173">
        <v>63533</v>
      </c>
      <c r="Q839" s="173">
        <v>42214</v>
      </c>
      <c r="R839" s="173">
        <v>1321765</v>
      </c>
      <c r="S839" s="174">
        <v>530.58000000000004</v>
      </c>
      <c r="T839" s="174">
        <v>551.1</v>
      </c>
      <c r="U839" s="174">
        <v>1079.8699999999999</v>
      </c>
      <c r="V839" s="173">
        <v>1224</v>
      </c>
    </row>
    <row r="840" spans="1:22" ht="15" customHeight="1" x14ac:dyDescent="0.25">
      <c r="A840" s="170" t="s">
        <v>386</v>
      </c>
      <c r="B840" s="172" t="s">
        <v>1144</v>
      </c>
      <c r="C840" s="186">
        <v>27203</v>
      </c>
      <c r="D840" s="187">
        <v>340</v>
      </c>
      <c r="E840" s="187">
        <v>8001</v>
      </c>
      <c r="F840" s="187">
        <v>299777</v>
      </c>
      <c r="G840" s="187">
        <v>360</v>
      </c>
      <c r="H840" s="187">
        <v>83271</v>
      </c>
      <c r="I840" s="187">
        <v>598097</v>
      </c>
      <c r="J840" s="187">
        <v>380</v>
      </c>
      <c r="K840" s="187">
        <v>157394</v>
      </c>
      <c r="L840" s="187">
        <v>925077</v>
      </c>
      <c r="M840" s="188">
        <v>961058</v>
      </c>
      <c r="N840" s="173">
        <v>597841</v>
      </c>
      <c r="O840" s="173">
        <v>1027953</v>
      </c>
      <c r="P840" s="173">
        <v>68380</v>
      </c>
      <c r="Q840" s="173">
        <v>54841</v>
      </c>
      <c r="R840" s="173">
        <v>2002550</v>
      </c>
      <c r="S840" s="174">
        <v>386.9</v>
      </c>
      <c r="T840" s="174">
        <v>401.95</v>
      </c>
      <c r="U840" s="174">
        <v>837.54</v>
      </c>
      <c r="V840" s="173">
        <v>2391</v>
      </c>
    </row>
    <row r="841" spans="1:22" ht="15" customHeight="1" x14ac:dyDescent="0.25">
      <c r="A841" s="175" t="s">
        <v>388</v>
      </c>
      <c r="B841" s="172" t="s">
        <v>1145</v>
      </c>
      <c r="C841" s="186">
        <v>22056</v>
      </c>
      <c r="D841" s="187">
        <v>350</v>
      </c>
      <c r="E841" s="187">
        <v>6302</v>
      </c>
      <c r="F841" s="187">
        <v>36165</v>
      </c>
      <c r="G841" s="187">
        <v>370</v>
      </c>
      <c r="H841" s="187">
        <v>9774</v>
      </c>
      <c r="I841" s="187">
        <v>386318</v>
      </c>
      <c r="J841" s="187">
        <v>380</v>
      </c>
      <c r="K841" s="187">
        <v>101663</v>
      </c>
      <c r="L841" s="187">
        <v>444539</v>
      </c>
      <c r="M841" s="188">
        <v>446726</v>
      </c>
      <c r="N841" s="173">
        <v>386153</v>
      </c>
      <c r="O841" s="173">
        <v>137525</v>
      </c>
      <c r="P841" s="173">
        <v>8811</v>
      </c>
      <c r="Q841" s="173">
        <v>35579</v>
      </c>
      <c r="R841" s="173">
        <v>557483</v>
      </c>
      <c r="S841" s="174">
        <v>1089.56</v>
      </c>
      <c r="T841" s="174">
        <v>1094.92</v>
      </c>
      <c r="U841" s="174">
        <v>1366.38</v>
      </c>
      <c r="V841" s="173">
        <v>408</v>
      </c>
    </row>
    <row r="842" spans="1:22" ht="15" customHeight="1" x14ac:dyDescent="0.25">
      <c r="A842" s="170" t="s">
        <v>390</v>
      </c>
      <c r="B842" s="172" t="s">
        <v>1146</v>
      </c>
      <c r="C842" s="186">
        <v>13035</v>
      </c>
      <c r="D842" s="187">
        <v>300</v>
      </c>
      <c r="E842" s="187">
        <v>4345</v>
      </c>
      <c r="F842" s="187">
        <v>26984</v>
      </c>
      <c r="G842" s="187">
        <v>300</v>
      </c>
      <c r="H842" s="187">
        <v>8995</v>
      </c>
      <c r="I842" s="187">
        <v>856933</v>
      </c>
      <c r="J842" s="187">
        <v>380</v>
      </c>
      <c r="K842" s="187">
        <v>225509</v>
      </c>
      <c r="L842" s="187">
        <v>896952</v>
      </c>
      <c r="M842" s="188">
        <v>907444</v>
      </c>
      <c r="N842" s="173">
        <v>856566</v>
      </c>
      <c r="O842" s="173">
        <v>106933</v>
      </c>
      <c r="P842" s="173">
        <v>4281</v>
      </c>
      <c r="Q842" s="173">
        <v>78926</v>
      </c>
      <c r="R842" s="173">
        <v>939732</v>
      </c>
      <c r="S842" s="174">
        <v>2759.85</v>
      </c>
      <c r="T842" s="174">
        <v>2792.13</v>
      </c>
      <c r="U842" s="174">
        <v>2891.48</v>
      </c>
      <c r="V842" s="173">
        <v>325</v>
      </c>
    </row>
    <row r="843" spans="1:22" ht="15" customHeight="1" x14ac:dyDescent="0.25">
      <c r="A843" s="175" t="s">
        <v>394</v>
      </c>
      <c r="B843" s="172" t="s">
        <v>1147</v>
      </c>
      <c r="C843" s="186">
        <v>19902</v>
      </c>
      <c r="D843" s="187">
        <v>350</v>
      </c>
      <c r="E843" s="187">
        <v>5686</v>
      </c>
      <c r="F843" s="187">
        <v>105331</v>
      </c>
      <c r="G843" s="187">
        <v>350</v>
      </c>
      <c r="H843" s="187">
        <v>30095</v>
      </c>
      <c r="I843" s="187">
        <v>255888</v>
      </c>
      <c r="J843" s="187">
        <v>380</v>
      </c>
      <c r="K843" s="187">
        <v>67339</v>
      </c>
      <c r="L843" s="187">
        <v>381121</v>
      </c>
      <c r="M843" s="188">
        <v>396395</v>
      </c>
      <c r="N843" s="173">
        <v>255779</v>
      </c>
      <c r="O843" s="173">
        <v>390996</v>
      </c>
      <c r="P843" s="173">
        <v>7058</v>
      </c>
      <c r="Q843" s="173">
        <v>23566</v>
      </c>
      <c r="R843" s="173">
        <v>770883</v>
      </c>
      <c r="S843" s="174">
        <v>382.27</v>
      </c>
      <c r="T843" s="174">
        <v>397.59</v>
      </c>
      <c r="U843" s="174">
        <v>773.2</v>
      </c>
      <c r="V843" s="173">
        <v>997</v>
      </c>
    </row>
    <row r="844" spans="1:22" ht="15" customHeight="1" x14ac:dyDescent="0.25">
      <c r="A844" s="170" t="s">
        <v>396</v>
      </c>
      <c r="B844" s="172" t="s">
        <v>1148</v>
      </c>
      <c r="C844" s="186">
        <v>21971</v>
      </c>
      <c r="D844" s="187">
        <v>350</v>
      </c>
      <c r="E844" s="187">
        <v>6277</v>
      </c>
      <c r="F844" s="187">
        <v>88491</v>
      </c>
      <c r="G844" s="187">
        <v>370</v>
      </c>
      <c r="H844" s="187">
        <v>23916</v>
      </c>
      <c r="I844" s="187">
        <v>719902</v>
      </c>
      <c r="J844" s="187">
        <v>380</v>
      </c>
      <c r="K844" s="187">
        <v>189448</v>
      </c>
      <c r="L844" s="187">
        <v>830364</v>
      </c>
      <c r="M844" s="188">
        <v>837226</v>
      </c>
      <c r="N844" s="173">
        <v>719594</v>
      </c>
      <c r="O844" s="173">
        <v>305504</v>
      </c>
      <c r="P844" s="173">
        <v>49095</v>
      </c>
      <c r="Q844" s="173">
        <v>66304</v>
      </c>
      <c r="R844" s="173">
        <v>1125521</v>
      </c>
      <c r="S844" s="174">
        <v>1092.58</v>
      </c>
      <c r="T844" s="174">
        <v>1101.6099999999999</v>
      </c>
      <c r="U844" s="174">
        <v>1480.95</v>
      </c>
      <c r="V844" s="173">
        <v>760</v>
      </c>
    </row>
    <row r="845" spans="1:22" ht="15" customHeight="1" x14ac:dyDescent="0.25">
      <c r="A845" s="175" t="s">
        <v>404</v>
      </c>
      <c r="B845" s="172" t="s">
        <v>1149</v>
      </c>
      <c r="C845" s="186">
        <v>9170</v>
      </c>
      <c r="D845" s="187">
        <v>280</v>
      </c>
      <c r="E845" s="187">
        <v>3275</v>
      </c>
      <c r="F845" s="187">
        <v>48424</v>
      </c>
      <c r="G845" s="187">
        <v>280</v>
      </c>
      <c r="H845" s="187">
        <v>17294</v>
      </c>
      <c r="I845" s="187">
        <v>10699</v>
      </c>
      <c r="J845" s="187">
        <v>330</v>
      </c>
      <c r="K845" s="187">
        <v>3242</v>
      </c>
      <c r="L845" s="187">
        <v>68293</v>
      </c>
      <c r="M845" s="188">
        <v>93147</v>
      </c>
      <c r="N845" s="173">
        <v>12315</v>
      </c>
      <c r="O845" s="173">
        <v>94232</v>
      </c>
      <c r="P845" s="173">
        <v>6732</v>
      </c>
      <c r="Q845" s="173">
        <v>1133</v>
      </c>
      <c r="R845" s="173">
        <v>192978</v>
      </c>
      <c r="S845" s="174">
        <v>288.16000000000003</v>
      </c>
      <c r="T845" s="174">
        <v>393.02</v>
      </c>
      <c r="U845" s="174">
        <v>814.25</v>
      </c>
      <c r="V845" s="173">
        <v>237</v>
      </c>
    </row>
    <row r="846" spans="1:22" ht="15" customHeight="1" x14ac:dyDescent="0.25">
      <c r="A846" s="170" t="s">
        <v>406</v>
      </c>
      <c r="B846" s="172" t="s">
        <v>1150</v>
      </c>
      <c r="C846" s="186">
        <v>21955</v>
      </c>
      <c r="D846" s="187">
        <v>350</v>
      </c>
      <c r="E846" s="187">
        <v>6273</v>
      </c>
      <c r="F846" s="187">
        <v>240759</v>
      </c>
      <c r="G846" s="187">
        <v>350</v>
      </c>
      <c r="H846" s="187">
        <v>68788</v>
      </c>
      <c r="I846" s="187">
        <v>538788</v>
      </c>
      <c r="J846" s="187">
        <v>380</v>
      </c>
      <c r="K846" s="187">
        <v>141786</v>
      </c>
      <c r="L846" s="187">
        <v>801502</v>
      </c>
      <c r="M846" s="188">
        <v>837476</v>
      </c>
      <c r="N846" s="173">
        <v>538557</v>
      </c>
      <c r="O846" s="173">
        <v>726409</v>
      </c>
      <c r="P846" s="173">
        <v>69339</v>
      </c>
      <c r="Q846" s="173">
        <v>49622</v>
      </c>
      <c r="R846" s="173">
        <v>1583602</v>
      </c>
      <c r="S846" s="174">
        <v>507.28</v>
      </c>
      <c r="T846" s="174">
        <v>530.04999999999995</v>
      </c>
      <c r="U846" s="174">
        <v>1002.28</v>
      </c>
      <c r="V846" s="173">
        <v>1580</v>
      </c>
    </row>
    <row r="847" spans="1:22" ht="15" customHeight="1" x14ac:dyDescent="0.25">
      <c r="A847" s="175" t="s">
        <v>408</v>
      </c>
      <c r="B847" s="172" t="s">
        <v>1151</v>
      </c>
      <c r="C847" s="186">
        <v>19303</v>
      </c>
      <c r="D847" s="187">
        <v>420</v>
      </c>
      <c r="E847" s="187">
        <v>4596</v>
      </c>
      <c r="F847" s="187">
        <v>149140</v>
      </c>
      <c r="G847" s="187">
        <v>440</v>
      </c>
      <c r="H847" s="187">
        <v>33895</v>
      </c>
      <c r="I847" s="187">
        <v>97597</v>
      </c>
      <c r="J847" s="187">
        <v>380</v>
      </c>
      <c r="K847" s="187">
        <v>25683</v>
      </c>
      <c r="L847" s="187">
        <v>266040</v>
      </c>
      <c r="M847" s="188">
        <v>249882</v>
      </c>
      <c r="N847" s="173">
        <v>97555</v>
      </c>
      <c r="O847" s="173">
        <v>369145</v>
      </c>
      <c r="P847" s="173">
        <v>36845</v>
      </c>
      <c r="Q847" s="173">
        <v>8987</v>
      </c>
      <c r="R847" s="173">
        <v>646885</v>
      </c>
      <c r="S847" s="174">
        <v>256.8</v>
      </c>
      <c r="T847" s="174">
        <v>241.2</v>
      </c>
      <c r="U847" s="174">
        <v>624.41</v>
      </c>
      <c r="V847" s="173">
        <v>1036</v>
      </c>
    </row>
    <row r="848" spans="1:22" ht="15" customHeight="1" x14ac:dyDescent="0.25">
      <c r="A848" s="170" t="s">
        <v>414</v>
      </c>
      <c r="B848" s="172" t="s">
        <v>1152</v>
      </c>
      <c r="C848" s="186">
        <v>28234</v>
      </c>
      <c r="D848" s="187">
        <v>340</v>
      </c>
      <c r="E848" s="187">
        <v>8304</v>
      </c>
      <c r="F848" s="187">
        <v>72090</v>
      </c>
      <c r="G848" s="187">
        <v>340</v>
      </c>
      <c r="H848" s="187">
        <v>21203</v>
      </c>
      <c r="I848" s="187">
        <v>85732</v>
      </c>
      <c r="J848" s="187">
        <v>380</v>
      </c>
      <c r="K848" s="187">
        <v>22561</v>
      </c>
      <c r="L848" s="187">
        <v>186056</v>
      </c>
      <c r="M848" s="188">
        <v>199143</v>
      </c>
      <c r="N848" s="173">
        <v>85695</v>
      </c>
      <c r="O848" s="173">
        <v>335823</v>
      </c>
      <c r="P848" s="173">
        <v>32157</v>
      </c>
      <c r="Q848" s="173">
        <v>7779</v>
      </c>
      <c r="R848" s="173">
        <v>559344</v>
      </c>
      <c r="S848" s="174">
        <v>262.79000000000002</v>
      </c>
      <c r="T848" s="174">
        <v>281.27999999999997</v>
      </c>
      <c r="U848" s="174">
        <v>790.03</v>
      </c>
      <c r="V848" s="173">
        <v>708</v>
      </c>
    </row>
    <row r="849" spans="1:22" ht="15" customHeight="1" x14ac:dyDescent="0.25">
      <c r="A849" s="175" t="s">
        <v>679</v>
      </c>
      <c r="B849" s="172" t="s">
        <v>1153</v>
      </c>
      <c r="C849" s="186">
        <v>2908</v>
      </c>
      <c r="D849" s="187">
        <v>340</v>
      </c>
      <c r="E849" s="187">
        <v>855</v>
      </c>
      <c r="F849" s="187">
        <v>141225</v>
      </c>
      <c r="G849" s="187">
        <v>340</v>
      </c>
      <c r="H849" s="187">
        <v>41537</v>
      </c>
      <c r="I849" s="187">
        <v>127941</v>
      </c>
      <c r="J849" s="187">
        <v>360</v>
      </c>
      <c r="K849" s="187">
        <v>35539</v>
      </c>
      <c r="L849" s="187">
        <v>272074</v>
      </c>
      <c r="M849" s="188">
        <v>305679</v>
      </c>
      <c r="N849" s="173">
        <v>134991</v>
      </c>
      <c r="O849" s="173">
        <v>206082</v>
      </c>
      <c r="P849" s="173">
        <v>14116</v>
      </c>
      <c r="Q849" s="173">
        <v>12436</v>
      </c>
      <c r="R849" s="173">
        <v>513441</v>
      </c>
      <c r="S849" s="174">
        <v>450.45</v>
      </c>
      <c r="T849" s="174">
        <v>506.09</v>
      </c>
      <c r="U849" s="174">
        <v>850.07</v>
      </c>
      <c r="V849" s="173">
        <v>604</v>
      </c>
    </row>
    <row r="850" spans="1:22" ht="15" customHeight="1" x14ac:dyDescent="0.25">
      <c r="A850" s="170" t="s">
        <v>681</v>
      </c>
      <c r="B850" s="172" t="s">
        <v>1154</v>
      </c>
      <c r="C850" s="186">
        <v>13523</v>
      </c>
      <c r="D850" s="187">
        <v>425</v>
      </c>
      <c r="E850" s="187">
        <v>3182</v>
      </c>
      <c r="F850" s="187">
        <v>159059</v>
      </c>
      <c r="G850" s="187">
        <v>425</v>
      </c>
      <c r="H850" s="187">
        <v>37426</v>
      </c>
      <c r="I850" s="187">
        <v>349722</v>
      </c>
      <c r="J850" s="187">
        <v>380</v>
      </c>
      <c r="K850" s="187">
        <v>92032</v>
      </c>
      <c r="L850" s="187">
        <v>522304</v>
      </c>
      <c r="M850" s="188">
        <v>511432</v>
      </c>
      <c r="N850" s="173">
        <v>349572</v>
      </c>
      <c r="O850" s="173">
        <v>326399</v>
      </c>
      <c r="P850" s="173">
        <v>53246</v>
      </c>
      <c r="Q850" s="173">
        <v>32284</v>
      </c>
      <c r="R850" s="173">
        <v>858793</v>
      </c>
      <c r="S850" s="174">
        <v>541.80999999999995</v>
      </c>
      <c r="T850" s="174">
        <v>530.53</v>
      </c>
      <c r="U850" s="174">
        <v>890.86</v>
      </c>
      <c r="V850" s="173">
        <v>964</v>
      </c>
    </row>
    <row r="851" spans="1:22" ht="15" customHeight="1" x14ac:dyDescent="0.25">
      <c r="A851" s="175" t="s">
        <v>683</v>
      </c>
      <c r="B851" s="172" t="s">
        <v>1155</v>
      </c>
      <c r="C851" s="186">
        <v>19165</v>
      </c>
      <c r="D851" s="187">
        <v>380</v>
      </c>
      <c r="E851" s="187">
        <v>5043</v>
      </c>
      <c r="F851" s="187">
        <v>108698</v>
      </c>
      <c r="G851" s="187">
        <v>425</v>
      </c>
      <c r="H851" s="187">
        <v>25576</v>
      </c>
      <c r="I851" s="187">
        <v>300384</v>
      </c>
      <c r="J851" s="187">
        <v>380</v>
      </c>
      <c r="K851" s="187">
        <v>79048</v>
      </c>
      <c r="L851" s="187">
        <v>428247</v>
      </c>
      <c r="M851" s="188">
        <v>420465</v>
      </c>
      <c r="N851" s="173">
        <v>300255</v>
      </c>
      <c r="O851" s="173">
        <v>357264</v>
      </c>
      <c r="P851" s="173">
        <v>13543</v>
      </c>
      <c r="Q851" s="173">
        <v>27664</v>
      </c>
      <c r="R851" s="173">
        <v>763608</v>
      </c>
      <c r="S851" s="174">
        <v>583.44000000000005</v>
      </c>
      <c r="T851" s="174">
        <v>572.84</v>
      </c>
      <c r="U851" s="174">
        <v>1040.3399999999999</v>
      </c>
      <c r="V851" s="173">
        <v>734</v>
      </c>
    </row>
    <row r="852" spans="1:22" ht="15" customHeight="1" x14ac:dyDescent="0.25">
      <c r="A852" s="170" t="s">
        <v>685</v>
      </c>
      <c r="B852" s="172" t="s">
        <v>1156</v>
      </c>
      <c r="C852" s="186">
        <v>14598</v>
      </c>
      <c r="D852" s="187">
        <v>370</v>
      </c>
      <c r="E852" s="187">
        <v>3945</v>
      </c>
      <c r="F852" s="187">
        <v>163406</v>
      </c>
      <c r="G852" s="187">
        <v>390</v>
      </c>
      <c r="H852" s="187">
        <v>41899</v>
      </c>
      <c r="I852" s="187">
        <v>128494</v>
      </c>
      <c r="J852" s="187">
        <v>380</v>
      </c>
      <c r="K852" s="187">
        <v>33814</v>
      </c>
      <c r="L852" s="187">
        <v>306498</v>
      </c>
      <c r="M852" s="188">
        <v>310927</v>
      </c>
      <c r="N852" s="173">
        <v>128439</v>
      </c>
      <c r="O852" s="173">
        <v>625211</v>
      </c>
      <c r="P852" s="173">
        <v>15820</v>
      </c>
      <c r="Q852" s="173">
        <v>11833</v>
      </c>
      <c r="R852" s="173">
        <v>940125</v>
      </c>
      <c r="S852" s="174">
        <v>264.91000000000003</v>
      </c>
      <c r="T852" s="174">
        <v>268.74</v>
      </c>
      <c r="U852" s="174">
        <v>812.55</v>
      </c>
      <c r="V852" s="173">
        <v>1157</v>
      </c>
    </row>
    <row r="853" spans="1:22" ht="15" customHeight="1" x14ac:dyDescent="0.25">
      <c r="A853" s="175" t="s">
        <v>1026</v>
      </c>
      <c r="B853" s="172" t="s">
        <v>1157</v>
      </c>
      <c r="C853" s="186">
        <v>9122</v>
      </c>
      <c r="D853" s="187">
        <v>340</v>
      </c>
      <c r="E853" s="187">
        <v>2683</v>
      </c>
      <c r="F853" s="187">
        <v>31931</v>
      </c>
      <c r="G853" s="187">
        <v>340</v>
      </c>
      <c r="H853" s="187">
        <v>9391</v>
      </c>
      <c r="I853" s="187">
        <v>4675</v>
      </c>
      <c r="J853" s="187">
        <v>340</v>
      </c>
      <c r="K853" s="187">
        <v>1375</v>
      </c>
      <c r="L853" s="187">
        <v>45728</v>
      </c>
      <c r="M853" s="188">
        <v>52143</v>
      </c>
      <c r="N853" s="173">
        <v>5223</v>
      </c>
      <c r="O853" s="173">
        <v>37829</v>
      </c>
      <c r="P853" s="173">
        <v>4663</v>
      </c>
      <c r="Q853" s="173">
        <v>480</v>
      </c>
      <c r="R853" s="173">
        <v>94155</v>
      </c>
      <c r="S853" s="174">
        <v>360.06</v>
      </c>
      <c r="T853" s="174">
        <v>410.58</v>
      </c>
      <c r="U853" s="174">
        <v>741.38</v>
      </c>
      <c r="V853" s="173">
        <v>127</v>
      </c>
    </row>
    <row r="854" spans="1:22" ht="15" customHeight="1" x14ac:dyDescent="0.25">
      <c r="A854" s="170" t="s">
        <v>689</v>
      </c>
      <c r="B854" s="172" t="s">
        <v>1158</v>
      </c>
      <c r="C854" s="186">
        <v>15509</v>
      </c>
      <c r="D854" s="187">
        <v>350</v>
      </c>
      <c r="E854" s="187">
        <v>4431</v>
      </c>
      <c r="F854" s="187">
        <v>83713</v>
      </c>
      <c r="G854" s="187">
        <v>370</v>
      </c>
      <c r="H854" s="187">
        <v>22625</v>
      </c>
      <c r="I854" s="187">
        <v>258361</v>
      </c>
      <c r="J854" s="187">
        <v>380</v>
      </c>
      <c r="K854" s="187">
        <v>67990</v>
      </c>
      <c r="L854" s="187">
        <v>357583</v>
      </c>
      <c r="M854" s="188">
        <v>364489</v>
      </c>
      <c r="N854" s="173">
        <v>258250</v>
      </c>
      <c r="O854" s="173">
        <v>241181</v>
      </c>
      <c r="P854" s="173">
        <v>18720</v>
      </c>
      <c r="Q854" s="173">
        <v>23793</v>
      </c>
      <c r="R854" s="173">
        <v>600597</v>
      </c>
      <c r="S854" s="174">
        <v>674.68</v>
      </c>
      <c r="T854" s="174">
        <v>687.71</v>
      </c>
      <c r="U854" s="174">
        <v>1133.2</v>
      </c>
      <c r="V854" s="173">
        <v>530</v>
      </c>
    </row>
    <row r="855" spans="1:22" ht="15" customHeight="1" x14ac:dyDescent="0.25">
      <c r="A855" s="175" t="s">
        <v>691</v>
      </c>
      <c r="B855" s="172" t="s">
        <v>1159</v>
      </c>
      <c r="C855" s="186">
        <v>17206</v>
      </c>
      <c r="D855" s="187">
        <v>310</v>
      </c>
      <c r="E855" s="187">
        <v>5550</v>
      </c>
      <c r="F855" s="187">
        <v>67130</v>
      </c>
      <c r="G855" s="187">
        <v>310</v>
      </c>
      <c r="H855" s="187">
        <v>21655</v>
      </c>
      <c r="I855" s="187">
        <v>1100313</v>
      </c>
      <c r="J855" s="187">
        <v>380</v>
      </c>
      <c r="K855" s="187">
        <v>289556</v>
      </c>
      <c r="L855" s="187">
        <v>1184649</v>
      </c>
      <c r="M855" s="188">
        <v>1205904</v>
      </c>
      <c r="N855" s="173">
        <v>1099842</v>
      </c>
      <c r="O855" s="173">
        <v>193654</v>
      </c>
      <c r="P855" s="173">
        <v>109247</v>
      </c>
      <c r="Q855" s="173">
        <v>101342</v>
      </c>
      <c r="R855" s="173">
        <v>1407463</v>
      </c>
      <c r="S855" s="174">
        <v>2488.7600000000002</v>
      </c>
      <c r="T855" s="174">
        <v>2533.41</v>
      </c>
      <c r="U855" s="174">
        <v>2956.86</v>
      </c>
      <c r="V855" s="173">
        <v>476</v>
      </c>
    </row>
    <row r="856" spans="1:22" ht="15" customHeight="1" x14ac:dyDescent="0.25">
      <c r="A856" s="170" t="s">
        <v>1030</v>
      </c>
      <c r="B856" s="172" t="s">
        <v>1002</v>
      </c>
      <c r="C856" s="186">
        <v>14752</v>
      </c>
      <c r="D856" s="187">
        <v>320</v>
      </c>
      <c r="E856" s="187">
        <v>4610</v>
      </c>
      <c r="F856" s="187">
        <v>30287</v>
      </c>
      <c r="G856" s="187">
        <v>320</v>
      </c>
      <c r="H856" s="187">
        <v>9465</v>
      </c>
      <c r="I856" s="187">
        <v>597763</v>
      </c>
      <c r="J856" s="187">
        <v>380</v>
      </c>
      <c r="K856" s="187">
        <v>157306</v>
      </c>
      <c r="L856" s="187">
        <v>642802</v>
      </c>
      <c r="M856" s="188">
        <v>651170</v>
      </c>
      <c r="N856" s="173">
        <v>597507</v>
      </c>
      <c r="O856" s="173">
        <v>147221</v>
      </c>
      <c r="P856" s="173">
        <v>8020</v>
      </c>
      <c r="Q856" s="173">
        <v>55055</v>
      </c>
      <c r="R856" s="173">
        <v>751356</v>
      </c>
      <c r="S856" s="174">
        <v>2073.5500000000002</v>
      </c>
      <c r="T856" s="174">
        <v>2100.5500000000002</v>
      </c>
      <c r="U856" s="174">
        <v>2423.73</v>
      </c>
      <c r="V856" s="173">
        <v>310</v>
      </c>
    </row>
    <row r="857" spans="1:22" ht="15" customHeight="1" x14ac:dyDescent="0.25">
      <c r="A857" s="175" t="s">
        <v>695</v>
      </c>
      <c r="B857" s="172" t="s">
        <v>1160</v>
      </c>
      <c r="C857" s="186">
        <v>12249</v>
      </c>
      <c r="D857" s="187">
        <v>300</v>
      </c>
      <c r="E857" s="187">
        <v>4083</v>
      </c>
      <c r="F857" s="187">
        <v>19907</v>
      </c>
      <c r="G857" s="187">
        <v>300</v>
      </c>
      <c r="H857" s="187">
        <v>6636</v>
      </c>
      <c r="I857" s="187">
        <v>51481</v>
      </c>
      <c r="J857" s="187">
        <v>370</v>
      </c>
      <c r="K857" s="187">
        <v>13914</v>
      </c>
      <c r="L857" s="187">
        <v>83637</v>
      </c>
      <c r="M857" s="188">
        <v>93319</v>
      </c>
      <c r="N857" s="173">
        <v>52850</v>
      </c>
      <c r="O857" s="173">
        <v>63503</v>
      </c>
      <c r="P857" s="173">
        <v>5271</v>
      </c>
      <c r="Q857" s="173">
        <v>4867</v>
      </c>
      <c r="R857" s="173">
        <v>157226</v>
      </c>
      <c r="S857" s="174">
        <v>522.73</v>
      </c>
      <c r="T857" s="174">
        <v>583.24</v>
      </c>
      <c r="U857" s="174">
        <v>982.66</v>
      </c>
      <c r="V857" s="173">
        <v>160</v>
      </c>
    </row>
    <row r="858" spans="1:22" ht="15" customHeight="1" x14ac:dyDescent="0.25">
      <c r="A858" s="170" t="s">
        <v>697</v>
      </c>
      <c r="B858" s="172" t="s">
        <v>1161</v>
      </c>
      <c r="C858" s="186">
        <v>15060</v>
      </c>
      <c r="D858" s="187">
        <v>425</v>
      </c>
      <c r="E858" s="187">
        <v>3544</v>
      </c>
      <c r="F858" s="187">
        <v>93318</v>
      </c>
      <c r="G858" s="187">
        <v>425</v>
      </c>
      <c r="H858" s="187">
        <v>21957</v>
      </c>
      <c r="I858" s="187">
        <v>144790</v>
      </c>
      <c r="J858" s="187">
        <v>380</v>
      </c>
      <c r="K858" s="187">
        <v>38103</v>
      </c>
      <c r="L858" s="187">
        <v>253168</v>
      </c>
      <c r="M858" s="188">
        <v>245298</v>
      </c>
      <c r="N858" s="173">
        <v>144728</v>
      </c>
      <c r="O858" s="173">
        <v>237494</v>
      </c>
      <c r="P858" s="173">
        <v>10662</v>
      </c>
      <c r="Q858" s="173">
        <v>13332</v>
      </c>
      <c r="R858" s="173">
        <v>480122</v>
      </c>
      <c r="S858" s="174">
        <v>399.95</v>
      </c>
      <c r="T858" s="174">
        <v>387.52</v>
      </c>
      <c r="U858" s="174">
        <v>758.49</v>
      </c>
      <c r="V858" s="173">
        <v>633</v>
      </c>
    </row>
    <row r="859" spans="1:22" ht="15" customHeight="1" x14ac:dyDescent="0.25">
      <c r="A859" s="175" t="s">
        <v>1036</v>
      </c>
      <c r="B859" s="172" t="s">
        <v>1162</v>
      </c>
      <c r="C859" s="186">
        <v>15561</v>
      </c>
      <c r="D859" s="187">
        <v>370</v>
      </c>
      <c r="E859" s="187">
        <v>4206</v>
      </c>
      <c r="F859" s="187">
        <v>33691</v>
      </c>
      <c r="G859" s="187">
        <v>390</v>
      </c>
      <c r="H859" s="187">
        <v>8639</v>
      </c>
      <c r="I859" s="187">
        <v>157966</v>
      </c>
      <c r="J859" s="187">
        <v>370</v>
      </c>
      <c r="K859" s="187">
        <v>42694</v>
      </c>
      <c r="L859" s="187">
        <v>207218</v>
      </c>
      <c r="M859" s="188">
        <v>211139</v>
      </c>
      <c r="N859" s="173">
        <v>162166</v>
      </c>
      <c r="O859" s="173">
        <v>98739</v>
      </c>
      <c r="P859" s="173">
        <v>5047</v>
      </c>
      <c r="Q859" s="173">
        <v>14940</v>
      </c>
      <c r="R859" s="173">
        <v>299985</v>
      </c>
      <c r="S859" s="174">
        <v>737.43</v>
      </c>
      <c r="T859" s="174">
        <v>751.38</v>
      </c>
      <c r="U859" s="174">
        <v>1067.56</v>
      </c>
      <c r="V859" s="173">
        <v>281</v>
      </c>
    </row>
    <row r="860" spans="1:22" ht="15" customHeight="1" x14ac:dyDescent="0.25">
      <c r="A860" s="170" t="s">
        <v>701</v>
      </c>
      <c r="B860" s="172" t="s">
        <v>1163</v>
      </c>
      <c r="C860" s="186">
        <v>9484</v>
      </c>
      <c r="D860" s="187">
        <v>340</v>
      </c>
      <c r="E860" s="187">
        <v>2789</v>
      </c>
      <c r="F860" s="187">
        <v>52439</v>
      </c>
      <c r="G860" s="187">
        <v>340</v>
      </c>
      <c r="H860" s="187">
        <v>15423</v>
      </c>
      <c r="I860" s="187">
        <v>24196</v>
      </c>
      <c r="J860" s="187">
        <v>380</v>
      </c>
      <c r="K860" s="187">
        <v>6367</v>
      </c>
      <c r="L860" s="187">
        <v>86119</v>
      </c>
      <c r="M860" s="188">
        <v>95833</v>
      </c>
      <c r="N860" s="173">
        <v>24186</v>
      </c>
      <c r="O860" s="173">
        <v>273137</v>
      </c>
      <c r="P860" s="173">
        <v>22654</v>
      </c>
      <c r="Q860" s="173">
        <v>2226</v>
      </c>
      <c r="R860" s="173">
        <v>389398</v>
      </c>
      <c r="S860" s="174">
        <v>160.07</v>
      </c>
      <c r="T860" s="174">
        <v>178.13</v>
      </c>
      <c r="U860" s="174">
        <v>723.79</v>
      </c>
      <c r="V860" s="173">
        <v>538</v>
      </c>
    </row>
    <row r="861" spans="1:22" ht="15" customHeight="1" x14ac:dyDescent="0.25">
      <c r="A861" s="175" t="s">
        <v>703</v>
      </c>
      <c r="B861" s="172" t="s">
        <v>1164</v>
      </c>
      <c r="C861" s="186">
        <v>21876</v>
      </c>
      <c r="D861" s="187">
        <v>380</v>
      </c>
      <c r="E861" s="187">
        <v>5757</v>
      </c>
      <c r="F861" s="187">
        <v>402244</v>
      </c>
      <c r="G861" s="187">
        <v>380</v>
      </c>
      <c r="H861" s="187">
        <v>105854</v>
      </c>
      <c r="I861" s="187">
        <v>1696327</v>
      </c>
      <c r="J861" s="187">
        <v>380</v>
      </c>
      <c r="K861" s="187">
        <v>446402</v>
      </c>
      <c r="L861" s="187">
        <v>2120447</v>
      </c>
      <c r="M861" s="188">
        <v>2142554</v>
      </c>
      <c r="N861" s="173">
        <v>1695601</v>
      </c>
      <c r="O861" s="173">
        <v>1066465</v>
      </c>
      <c r="P861" s="173">
        <v>119493</v>
      </c>
      <c r="Q861" s="173">
        <v>156237</v>
      </c>
      <c r="R861" s="173">
        <v>3172275</v>
      </c>
      <c r="S861" s="174">
        <v>761.93</v>
      </c>
      <c r="T861" s="174">
        <v>769.87</v>
      </c>
      <c r="U861" s="174">
        <v>1139.8800000000001</v>
      </c>
      <c r="V861" s="173">
        <v>2783</v>
      </c>
    </row>
    <row r="862" spans="1:22" ht="15" customHeight="1" x14ac:dyDescent="0.25">
      <c r="A862" s="170" t="s">
        <v>705</v>
      </c>
      <c r="B862" s="172" t="s">
        <v>1165</v>
      </c>
      <c r="C862" s="186">
        <v>43321</v>
      </c>
      <c r="D862" s="187">
        <v>380</v>
      </c>
      <c r="E862" s="187">
        <v>11400</v>
      </c>
      <c r="F862" s="187">
        <v>228587</v>
      </c>
      <c r="G862" s="187">
        <v>425</v>
      </c>
      <c r="H862" s="187">
        <v>53785</v>
      </c>
      <c r="I862" s="187">
        <v>615870</v>
      </c>
      <c r="J862" s="187">
        <v>380</v>
      </c>
      <c r="K862" s="187">
        <v>162071</v>
      </c>
      <c r="L862" s="187">
        <v>887778</v>
      </c>
      <c r="M862" s="188">
        <v>871058</v>
      </c>
      <c r="N862" s="173">
        <v>615606</v>
      </c>
      <c r="O862" s="173">
        <v>670962</v>
      </c>
      <c r="P862" s="173">
        <v>23152</v>
      </c>
      <c r="Q862" s="173">
        <v>56722</v>
      </c>
      <c r="R862" s="173">
        <v>1508450</v>
      </c>
      <c r="S862" s="174">
        <v>540.34</v>
      </c>
      <c r="T862" s="174">
        <v>530.16</v>
      </c>
      <c r="U862" s="174">
        <v>918.11</v>
      </c>
      <c r="V862" s="173">
        <v>1643</v>
      </c>
    </row>
    <row r="863" spans="1:22" ht="15" customHeight="1" x14ac:dyDescent="0.25">
      <c r="A863" s="175" t="s">
        <v>709</v>
      </c>
      <c r="B863" s="172" t="s">
        <v>1166</v>
      </c>
      <c r="C863" s="186">
        <v>77203</v>
      </c>
      <c r="D863" s="187">
        <v>320</v>
      </c>
      <c r="E863" s="187">
        <v>24126</v>
      </c>
      <c r="F863" s="187">
        <v>478692</v>
      </c>
      <c r="G863" s="187">
        <v>320</v>
      </c>
      <c r="H863" s="187">
        <v>149591</v>
      </c>
      <c r="I863" s="187">
        <v>1860767</v>
      </c>
      <c r="J863" s="187">
        <v>360</v>
      </c>
      <c r="K863" s="187">
        <v>516880</v>
      </c>
      <c r="L863" s="187">
        <v>2416662</v>
      </c>
      <c r="M863" s="188">
        <v>2648423</v>
      </c>
      <c r="N863" s="173">
        <v>1963303</v>
      </c>
      <c r="O863" s="173">
        <v>1623801</v>
      </c>
      <c r="P863" s="173">
        <v>370846</v>
      </c>
      <c r="Q863" s="173">
        <v>180867</v>
      </c>
      <c r="R863" s="173">
        <v>4462203</v>
      </c>
      <c r="S863" s="174">
        <v>562.01</v>
      </c>
      <c r="T863" s="174">
        <v>615.91</v>
      </c>
      <c r="U863" s="174">
        <v>1037.72</v>
      </c>
      <c r="V863" s="173">
        <v>4300</v>
      </c>
    </row>
    <row r="864" spans="1:22" ht="15" customHeight="1" x14ac:dyDescent="0.25">
      <c r="A864" s="170" t="s">
        <v>711</v>
      </c>
      <c r="B864" s="172" t="s">
        <v>1167</v>
      </c>
      <c r="C864" s="186">
        <v>28558</v>
      </c>
      <c r="D864" s="187">
        <v>350</v>
      </c>
      <c r="E864" s="187">
        <v>8159</v>
      </c>
      <c r="F864" s="187">
        <v>61785</v>
      </c>
      <c r="G864" s="187">
        <v>370</v>
      </c>
      <c r="H864" s="187">
        <v>16699</v>
      </c>
      <c r="I864" s="187">
        <v>373557</v>
      </c>
      <c r="J864" s="187">
        <v>380</v>
      </c>
      <c r="K864" s="187">
        <v>98304</v>
      </c>
      <c r="L864" s="187">
        <v>463900</v>
      </c>
      <c r="M864" s="188">
        <v>468162</v>
      </c>
      <c r="N864" s="173">
        <v>373397</v>
      </c>
      <c r="O864" s="173">
        <v>157191</v>
      </c>
      <c r="P864" s="173">
        <v>44097</v>
      </c>
      <c r="Q864" s="173">
        <v>34405</v>
      </c>
      <c r="R864" s="173">
        <v>635045</v>
      </c>
      <c r="S864" s="174">
        <v>929.66</v>
      </c>
      <c r="T864" s="174">
        <v>938.2</v>
      </c>
      <c r="U864" s="174">
        <v>1272.6300000000001</v>
      </c>
      <c r="V864" s="173">
        <v>499</v>
      </c>
    </row>
    <row r="865" spans="1:22" ht="15" customHeight="1" x14ac:dyDescent="0.25">
      <c r="A865" s="175" t="s">
        <v>713</v>
      </c>
      <c r="B865" s="172" t="s">
        <v>1168</v>
      </c>
      <c r="C865" s="186">
        <v>15779</v>
      </c>
      <c r="D865" s="187">
        <v>310</v>
      </c>
      <c r="E865" s="187">
        <v>5090</v>
      </c>
      <c r="F865" s="187">
        <v>22066</v>
      </c>
      <c r="G865" s="187">
        <v>310</v>
      </c>
      <c r="H865" s="187">
        <v>7118</v>
      </c>
      <c r="I865" s="187">
        <v>32668</v>
      </c>
      <c r="J865" s="187">
        <v>320</v>
      </c>
      <c r="K865" s="187">
        <v>10209</v>
      </c>
      <c r="L865" s="187">
        <v>70513</v>
      </c>
      <c r="M865" s="188">
        <v>84564</v>
      </c>
      <c r="N865" s="173">
        <v>38777</v>
      </c>
      <c r="O865" s="173">
        <v>78527</v>
      </c>
      <c r="P865" s="173">
        <v>1998</v>
      </c>
      <c r="Q865" s="173">
        <v>3571</v>
      </c>
      <c r="R865" s="173">
        <v>161518</v>
      </c>
      <c r="S865" s="174">
        <v>340.64</v>
      </c>
      <c r="T865" s="174">
        <v>408.52</v>
      </c>
      <c r="U865" s="174">
        <v>780.28</v>
      </c>
      <c r="V865" s="173">
        <v>207</v>
      </c>
    </row>
    <row r="866" spans="1:22" ht="15" customHeight="1" x14ac:dyDescent="0.25">
      <c r="A866" s="170" t="s">
        <v>715</v>
      </c>
      <c r="B866" s="172" t="s">
        <v>1169</v>
      </c>
      <c r="C866" s="186">
        <v>23150</v>
      </c>
      <c r="D866" s="187">
        <v>350</v>
      </c>
      <c r="E866" s="187">
        <v>6614</v>
      </c>
      <c r="F866" s="187">
        <v>143830</v>
      </c>
      <c r="G866" s="187">
        <v>370</v>
      </c>
      <c r="H866" s="187">
        <v>38873</v>
      </c>
      <c r="I866" s="187">
        <v>213023</v>
      </c>
      <c r="J866" s="187">
        <v>370</v>
      </c>
      <c r="K866" s="187">
        <v>57574</v>
      </c>
      <c r="L866" s="187">
        <v>380003</v>
      </c>
      <c r="M866" s="188">
        <v>397877</v>
      </c>
      <c r="N866" s="173">
        <v>218687</v>
      </c>
      <c r="O866" s="173">
        <v>352893</v>
      </c>
      <c r="P866" s="173">
        <v>25000</v>
      </c>
      <c r="Q866" s="173">
        <v>20148</v>
      </c>
      <c r="R866" s="173">
        <v>755622</v>
      </c>
      <c r="S866" s="174">
        <v>474.41</v>
      </c>
      <c r="T866" s="174">
        <v>496.72</v>
      </c>
      <c r="U866" s="174">
        <v>943.35</v>
      </c>
      <c r="V866" s="173">
        <v>801</v>
      </c>
    </row>
    <row r="867" spans="1:22" ht="15" customHeight="1" x14ac:dyDescent="0.25">
      <c r="A867" s="175" t="s">
        <v>721</v>
      </c>
      <c r="B867" s="172" t="s">
        <v>1170</v>
      </c>
      <c r="C867" s="186">
        <v>42310</v>
      </c>
      <c r="D867" s="187">
        <v>370</v>
      </c>
      <c r="E867" s="187">
        <v>11435</v>
      </c>
      <c r="F867" s="187">
        <v>163402</v>
      </c>
      <c r="G867" s="187">
        <v>390</v>
      </c>
      <c r="H867" s="187">
        <v>41898</v>
      </c>
      <c r="I867" s="187">
        <v>74573</v>
      </c>
      <c r="J867" s="187">
        <v>370</v>
      </c>
      <c r="K867" s="187">
        <v>20155</v>
      </c>
      <c r="L867" s="187">
        <v>280285</v>
      </c>
      <c r="M867" s="188">
        <v>284094</v>
      </c>
      <c r="N867" s="173">
        <v>76556</v>
      </c>
      <c r="O867" s="173">
        <v>514591</v>
      </c>
      <c r="P867" s="173">
        <v>35865</v>
      </c>
      <c r="Q867" s="173">
        <v>7052</v>
      </c>
      <c r="R867" s="173">
        <v>827498</v>
      </c>
      <c r="S867" s="174">
        <v>208.55</v>
      </c>
      <c r="T867" s="174">
        <v>211.38</v>
      </c>
      <c r="U867" s="174">
        <v>615.70000000000005</v>
      </c>
      <c r="V867" s="173">
        <v>1344</v>
      </c>
    </row>
    <row r="868" spans="1:22" ht="15" customHeight="1" x14ac:dyDescent="0.25">
      <c r="A868" s="170" t="s">
        <v>723</v>
      </c>
      <c r="B868" s="172" t="s">
        <v>1171</v>
      </c>
      <c r="C868" s="186">
        <v>20276</v>
      </c>
      <c r="D868" s="187">
        <v>220</v>
      </c>
      <c r="E868" s="187">
        <v>9216</v>
      </c>
      <c r="F868" s="187">
        <v>51494</v>
      </c>
      <c r="G868" s="187">
        <v>240</v>
      </c>
      <c r="H868" s="187">
        <v>21456</v>
      </c>
      <c r="I868" s="187">
        <v>157596</v>
      </c>
      <c r="J868" s="187">
        <v>310</v>
      </c>
      <c r="K868" s="187">
        <v>50837</v>
      </c>
      <c r="L868" s="187">
        <v>229366</v>
      </c>
      <c r="M868" s="188">
        <v>310621</v>
      </c>
      <c r="N868" s="173">
        <v>193100</v>
      </c>
      <c r="O868" s="173">
        <v>249512</v>
      </c>
      <c r="P868" s="173">
        <v>24465</v>
      </c>
      <c r="Q868" s="173">
        <v>17791</v>
      </c>
      <c r="R868" s="173">
        <v>566807</v>
      </c>
      <c r="S868" s="174">
        <v>331.93</v>
      </c>
      <c r="T868" s="174">
        <v>449.52</v>
      </c>
      <c r="U868" s="174">
        <v>820.27</v>
      </c>
      <c r="V868" s="173">
        <v>691</v>
      </c>
    </row>
    <row r="869" spans="1:22" ht="15" customHeight="1" x14ac:dyDescent="0.25">
      <c r="A869" s="175" t="s">
        <v>1051</v>
      </c>
      <c r="B869" s="172" t="s">
        <v>1172</v>
      </c>
      <c r="C869" s="186">
        <v>16267</v>
      </c>
      <c r="D869" s="187">
        <v>420</v>
      </c>
      <c r="E869" s="187">
        <v>3873</v>
      </c>
      <c r="F869" s="187">
        <v>36799</v>
      </c>
      <c r="G869" s="187">
        <v>440</v>
      </c>
      <c r="H869" s="187">
        <v>8363</v>
      </c>
      <c r="I869" s="187">
        <v>9496</v>
      </c>
      <c r="J869" s="187">
        <v>380</v>
      </c>
      <c r="K869" s="187">
        <v>2499</v>
      </c>
      <c r="L869" s="187">
        <v>62562</v>
      </c>
      <c r="M869" s="188">
        <v>56240</v>
      </c>
      <c r="N869" s="173">
        <v>9492</v>
      </c>
      <c r="O869" s="173">
        <v>108708</v>
      </c>
      <c r="P869" s="173">
        <v>2994</v>
      </c>
      <c r="Q869" s="173">
        <v>874</v>
      </c>
      <c r="R869" s="173">
        <v>167068</v>
      </c>
      <c r="S869" s="174">
        <v>186.75</v>
      </c>
      <c r="T869" s="174">
        <v>167.88</v>
      </c>
      <c r="U869" s="174">
        <v>498.71</v>
      </c>
      <c r="V869" s="173">
        <v>335</v>
      </c>
    </row>
    <row r="870" spans="1:22" ht="15" customHeight="1" x14ac:dyDescent="0.25">
      <c r="A870" s="170" t="s">
        <v>1055</v>
      </c>
      <c r="B870" s="172" t="s">
        <v>1173</v>
      </c>
      <c r="C870" s="186">
        <v>24655</v>
      </c>
      <c r="D870" s="187">
        <v>320</v>
      </c>
      <c r="E870" s="187">
        <v>7705</v>
      </c>
      <c r="F870" s="187">
        <v>763204</v>
      </c>
      <c r="G870" s="187">
        <v>320</v>
      </c>
      <c r="H870" s="187">
        <v>238501</v>
      </c>
      <c r="I870" s="187">
        <v>5966071</v>
      </c>
      <c r="J870" s="187">
        <v>340</v>
      </c>
      <c r="K870" s="187">
        <v>1754727</v>
      </c>
      <c r="L870" s="187">
        <v>6753930</v>
      </c>
      <c r="M870" s="188">
        <v>7654532</v>
      </c>
      <c r="N870" s="173">
        <v>6665109</v>
      </c>
      <c r="O870" s="173">
        <v>2083766</v>
      </c>
      <c r="P870" s="173">
        <v>508663</v>
      </c>
      <c r="Q870" s="173">
        <v>614152</v>
      </c>
      <c r="R870" s="173">
        <v>9632809</v>
      </c>
      <c r="S870" s="174">
        <v>1145.1199999999999</v>
      </c>
      <c r="T870" s="174">
        <v>1297.82</v>
      </c>
      <c r="U870" s="174">
        <v>1633.23</v>
      </c>
      <c r="V870" s="173">
        <v>5898</v>
      </c>
    </row>
    <row r="871" spans="1:22" ht="15" customHeight="1" x14ac:dyDescent="0.25">
      <c r="A871" s="175" t="s">
        <v>1059</v>
      </c>
      <c r="B871" s="172" t="s">
        <v>1174</v>
      </c>
      <c r="C871" s="186">
        <v>9866</v>
      </c>
      <c r="D871" s="187">
        <v>319</v>
      </c>
      <c r="E871" s="187">
        <v>3093</v>
      </c>
      <c r="F871" s="187">
        <v>98118</v>
      </c>
      <c r="G871" s="187">
        <v>319</v>
      </c>
      <c r="H871" s="187">
        <v>30758</v>
      </c>
      <c r="I871" s="187">
        <v>75547</v>
      </c>
      <c r="J871" s="187">
        <v>310</v>
      </c>
      <c r="K871" s="187">
        <v>24370</v>
      </c>
      <c r="L871" s="187">
        <v>183531</v>
      </c>
      <c r="M871" s="188">
        <v>227188</v>
      </c>
      <c r="N871" s="173">
        <v>92566</v>
      </c>
      <c r="O871" s="173">
        <v>311377</v>
      </c>
      <c r="P871" s="173">
        <v>6531</v>
      </c>
      <c r="Q871" s="173">
        <v>8585</v>
      </c>
      <c r="R871" s="173">
        <v>536511</v>
      </c>
      <c r="S871" s="174">
        <v>202.13</v>
      </c>
      <c r="T871" s="174">
        <v>250.21</v>
      </c>
      <c r="U871" s="174">
        <v>590.87</v>
      </c>
      <c r="V871" s="173">
        <v>908</v>
      </c>
    </row>
    <row r="872" spans="1:22" ht="15" customHeight="1" x14ac:dyDescent="0.25">
      <c r="A872" s="170" t="s">
        <v>1061</v>
      </c>
      <c r="B872" s="172" t="s">
        <v>1175</v>
      </c>
      <c r="C872" s="186">
        <v>39849</v>
      </c>
      <c r="D872" s="187">
        <v>370</v>
      </c>
      <c r="E872" s="187">
        <v>10770</v>
      </c>
      <c r="F872" s="187">
        <v>336564</v>
      </c>
      <c r="G872" s="187">
        <v>370</v>
      </c>
      <c r="H872" s="187">
        <v>90963</v>
      </c>
      <c r="I872" s="187">
        <v>1580885</v>
      </c>
      <c r="J872" s="187">
        <v>380</v>
      </c>
      <c r="K872" s="187">
        <v>416022</v>
      </c>
      <c r="L872" s="187">
        <v>1957298</v>
      </c>
      <c r="M872" s="188">
        <v>1983768</v>
      </c>
      <c r="N872" s="173">
        <v>1580209</v>
      </c>
      <c r="O872" s="173">
        <v>1030548</v>
      </c>
      <c r="P872" s="173">
        <v>98892</v>
      </c>
      <c r="Q872" s="173">
        <v>145605</v>
      </c>
      <c r="R872" s="173">
        <v>2967603</v>
      </c>
      <c r="S872" s="174">
        <v>784.8</v>
      </c>
      <c r="T872" s="174">
        <v>795.42</v>
      </c>
      <c r="U872" s="174">
        <v>1189.9000000000001</v>
      </c>
      <c r="V872" s="173">
        <v>2494</v>
      </c>
    </row>
    <row r="873" spans="1:22" ht="15" customHeight="1" x14ac:dyDescent="0.25">
      <c r="A873" s="175" t="s">
        <v>1176</v>
      </c>
      <c r="B873" s="172" t="s">
        <v>1177</v>
      </c>
      <c r="C873" s="186">
        <v>19684</v>
      </c>
      <c r="D873" s="187">
        <v>360</v>
      </c>
      <c r="E873" s="187">
        <v>5468</v>
      </c>
      <c r="F873" s="187">
        <v>362170</v>
      </c>
      <c r="G873" s="187">
        <v>360</v>
      </c>
      <c r="H873" s="187">
        <v>100603</v>
      </c>
      <c r="I873" s="187">
        <v>490513</v>
      </c>
      <c r="J873" s="187">
        <v>380</v>
      </c>
      <c r="K873" s="187">
        <v>129082</v>
      </c>
      <c r="L873" s="187">
        <v>872367</v>
      </c>
      <c r="M873" s="188">
        <v>915073</v>
      </c>
      <c r="N873" s="173">
        <v>490303</v>
      </c>
      <c r="O873" s="173">
        <v>1266128</v>
      </c>
      <c r="P873" s="173">
        <v>154356</v>
      </c>
      <c r="Q873" s="173">
        <v>45177</v>
      </c>
      <c r="R873" s="173">
        <v>2290380</v>
      </c>
      <c r="S873" s="174">
        <v>364.55</v>
      </c>
      <c r="T873" s="174">
        <v>382.4</v>
      </c>
      <c r="U873" s="174">
        <v>957.12</v>
      </c>
      <c r="V873" s="173">
        <v>2393</v>
      </c>
    </row>
    <row r="874" spans="1:22" ht="15" customHeight="1" x14ac:dyDescent="0.25">
      <c r="A874" s="170" t="s">
        <v>1178</v>
      </c>
      <c r="B874" s="172" t="s">
        <v>1179</v>
      </c>
      <c r="C874" s="186">
        <v>24070</v>
      </c>
      <c r="D874" s="187">
        <v>300</v>
      </c>
      <c r="E874" s="187">
        <v>8023</v>
      </c>
      <c r="F874" s="187">
        <v>38251</v>
      </c>
      <c r="G874" s="187">
        <v>300</v>
      </c>
      <c r="H874" s="187">
        <v>12750</v>
      </c>
      <c r="I874" s="187">
        <v>745788</v>
      </c>
      <c r="J874" s="187">
        <v>380</v>
      </c>
      <c r="K874" s="187">
        <v>196260</v>
      </c>
      <c r="L874" s="187">
        <v>808109</v>
      </c>
      <c r="M874" s="188">
        <v>823825</v>
      </c>
      <c r="N874" s="173">
        <v>745469</v>
      </c>
      <c r="O874" s="173">
        <v>179042</v>
      </c>
      <c r="P874" s="173">
        <v>19756</v>
      </c>
      <c r="Q874" s="173">
        <v>68688</v>
      </c>
      <c r="R874" s="173">
        <v>953935</v>
      </c>
      <c r="S874" s="174">
        <v>1832.45</v>
      </c>
      <c r="T874" s="174">
        <v>1868.08</v>
      </c>
      <c r="U874" s="174">
        <v>2163.12</v>
      </c>
      <c r="V874" s="173">
        <v>441</v>
      </c>
    </row>
    <row r="875" spans="1:22" ht="15" customHeight="1" x14ac:dyDescent="0.25">
      <c r="A875" s="175" t="s">
        <v>1180</v>
      </c>
      <c r="B875" s="172" t="s">
        <v>1181</v>
      </c>
      <c r="C875" s="186">
        <v>10844</v>
      </c>
      <c r="D875" s="187">
        <v>350</v>
      </c>
      <c r="E875" s="187">
        <v>3098</v>
      </c>
      <c r="F875" s="187">
        <v>131587</v>
      </c>
      <c r="G875" s="187">
        <v>350</v>
      </c>
      <c r="H875" s="187">
        <v>37596</v>
      </c>
      <c r="I875" s="187">
        <v>46942</v>
      </c>
      <c r="J875" s="187">
        <v>380</v>
      </c>
      <c r="K875" s="187">
        <v>12353</v>
      </c>
      <c r="L875" s="187">
        <v>189373</v>
      </c>
      <c r="M875" s="188">
        <v>209192</v>
      </c>
      <c r="N875" s="173">
        <v>46922</v>
      </c>
      <c r="O875" s="173">
        <v>375017</v>
      </c>
      <c r="P875" s="173">
        <v>5095</v>
      </c>
      <c r="Q875" s="173">
        <v>4321</v>
      </c>
      <c r="R875" s="173">
        <v>584983</v>
      </c>
      <c r="S875" s="174">
        <v>254.88</v>
      </c>
      <c r="T875" s="174">
        <v>281.55</v>
      </c>
      <c r="U875" s="174">
        <v>787.33</v>
      </c>
      <c r="V875" s="173">
        <v>743</v>
      </c>
    </row>
    <row r="876" spans="1:22" ht="15" customHeight="1" x14ac:dyDescent="0.25">
      <c r="A876" s="170" t="s">
        <v>1182</v>
      </c>
      <c r="B876" s="172" t="s">
        <v>1183</v>
      </c>
      <c r="C876" s="186">
        <v>79203</v>
      </c>
      <c r="D876" s="187">
        <v>380</v>
      </c>
      <c r="E876" s="187">
        <v>20843</v>
      </c>
      <c r="F876" s="187">
        <v>259381</v>
      </c>
      <c r="G876" s="187">
        <v>425</v>
      </c>
      <c r="H876" s="187">
        <v>61031</v>
      </c>
      <c r="I876" s="187">
        <v>1540815</v>
      </c>
      <c r="J876" s="187">
        <v>380</v>
      </c>
      <c r="K876" s="187">
        <v>405478</v>
      </c>
      <c r="L876" s="187">
        <v>1879399</v>
      </c>
      <c r="M876" s="188">
        <v>1856470</v>
      </c>
      <c r="N876" s="173">
        <v>1540156</v>
      </c>
      <c r="O876" s="173">
        <v>684755</v>
      </c>
      <c r="P876" s="173">
        <v>66250</v>
      </c>
      <c r="Q876" s="173">
        <v>141931</v>
      </c>
      <c r="R876" s="173">
        <v>2465544</v>
      </c>
      <c r="S876" s="174">
        <v>967.27</v>
      </c>
      <c r="T876" s="174">
        <v>955.47</v>
      </c>
      <c r="U876" s="174">
        <v>1268.94</v>
      </c>
      <c r="V876" s="173">
        <v>1943</v>
      </c>
    </row>
    <row r="877" spans="1:22" ht="15" customHeight="1" x14ac:dyDescent="0.25">
      <c r="A877" s="175" t="s">
        <v>1184</v>
      </c>
      <c r="B877" s="172" t="s">
        <v>1185</v>
      </c>
      <c r="C877" s="186">
        <v>22676</v>
      </c>
      <c r="D877" s="187">
        <v>340</v>
      </c>
      <c r="E877" s="187">
        <v>6669</v>
      </c>
      <c r="F877" s="187">
        <v>210405</v>
      </c>
      <c r="G877" s="187">
        <v>380</v>
      </c>
      <c r="H877" s="187">
        <v>55370</v>
      </c>
      <c r="I877" s="187">
        <v>231180</v>
      </c>
      <c r="J877" s="187">
        <v>380</v>
      </c>
      <c r="K877" s="187">
        <v>60837</v>
      </c>
      <c r="L877" s="187">
        <v>464261</v>
      </c>
      <c r="M877" s="188">
        <v>477110</v>
      </c>
      <c r="N877" s="173">
        <v>231081</v>
      </c>
      <c r="O877" s="173">
        <v>684345</v>
      </c>
      <c r="P877" s="173">
        <v>27671</v>
      </c>
      <c r="Q877" s="173">
        <v>21341</v>
      </c>
      <c r="R877" s="173">
        <v>1167785</v>
      </c>
      <c r="S877" s="174">
        <v>290.89</v>
      </c>
      <c r="T877" s="174">
        <v>298.94</v>
      </c>
      <c r="U877" s="174">
        <v>731.69</v>
      </c>
      <c r="V877" s="173">
        <v>1596</v>
      </c>
    </row>
    <row r="878" spans="1:22" ht="15" customHeight="1" x14ac:dyDescent="0.25">
      <c r="A878" s="170" t="s">
        <v>1186</v>
      </c>
      <c r="B878" s="172" t="s">
        <v>1187</v>
      </c>
      <c r="C878" s="186">
        <v>72102</v>
      </c>
      <c r="D878" s="187">
        <v>330</v>
      </c>
      <c r="E878" s="187">
        <v>21849</v>
      </c>
      <c r="F878" s="187">
        <v>1741345</v>
      </c>
      <c r="G878" s="187">
        <v>330</v>
      </c>
      <c r="H878" s="187">
        <v>527680</v>
      </c>
      <c r="I878" s="187">
        <v>5432569</v>
      </c>
      <c r="J878" s="187">
        <v>360</v>
      </c>
      <c r="K878" s="187">
        <v>1509047</v>
      </c>
      <c r="L878" s="187">
        <v>7246016</v>
      </c>
      <c r="M878" s="188">
        <v>7937074</v>
      </c>
      <c r="N878" s="173">
        <v>5731925</v>
      </c>
      <c r="O878" s="173">
        <v>5210780</v>
      </c>
      <c r="P878" s="173">
        <v>1181484</v>
      </c>
      <c r="Q878" s="173">
        <v>528165</v>
      </c>
      <c r="R878" s="173">
        <v>13801173</v>
      </c>
      <c r="S878" s="174">
        <v>649.34</v>
      </c>
      <c r="T878" s="174">
        <v>711.27</v>
      </c>
      <c r="U878" s="174">
        <v>1236.78</v>
      </c>
      <c r="V878" s="173">
        <v>11159</v>
      </c>
    </row>
    <row r="879" spans="1:22" ht="15" customHeight="1" x14ac:dyDescent="0.25">
      <c r="A879" s="175" t="s">
        <v>1188</v>
      </c>
      <c r="B879" s="172" t="s">
        <v>1189</v>
      </c>
      <c r="C879" s="186">
        <v>50334</v>
      </c>
      <c r="D879" s="187">
        <v>380</v>
      </c>
      <c r="E879" s="187">
        <v>13246</v>
      </c>
      <c r="F879" s="187">
        <v>551573</v>
      </c>
      <c r="G879" s="187">
        <v>425</v>
      </c>
      <c r="H879" s="187">
        <v>129782</v>
      </c>
      <c r="I879" s="187">
        <v>564760</v>
      </c>
      <c r="J879" s="187">
        <v>380</v>
      </c>
      <c r="K879" s="187">
        <v>148621</v>
      </c>
      <c r="L879" s="187">
        <v>1166667</v>
      </c>
      <c r="M879" s="188">
        <v>1133204</v>
      </c>
      <c r="N879" s="173">
        <v>564518</v>
      </c>
      <c r="O879" s="173">
        <v>1636913</v>
      </c>
      <c r="P879" s="173">
        <v>92773</v>
      </c>
      <c r="Q879" s="173">
        <v>52014</v>
      </c>
      <c r="R879" s="173">
        <v>2810876</v>
      </c>
      <c r="S879" s="174">
        <v>335.54</v>
      </c>
      <c r="T879" s="174">
        <v>325.91000000000003</v>
      </c>
      <c r="U879" s="174">
        <v>808.42</v>
      </c>
      <c r="V879" s="173">
        <v>3477</v>
      </c>
    </row>
    <row r="880" spans="1:22" ht="15" customHeight="1" x14ac:dyDescent="0.25">
      <c r="A880" s="170" t="s">
        <v>1190</v>
      </c>
      <c r="B880" s="172" t="s">
        <v>1191</v>
      </c>
      <c r="C880" s="186">
        <v>77362</v>
      </c>
      <c r="D880" s="187">
        <v>360</v>
      </c>
      <c r="E880" s="187">
        <v>21489</v>
      </c>
      <c r="F880" s="187">
        <v>643703</v>
      </c>
      <c r="G880" s="187">
        <v>360</v>
      </c>
      <c r="H880" s="187">
        <v>178806</v>
      </c>
      <c r="I880" s="187">
        <v>1614146</v>
      </c>
      <c r="J880" s="187">
        <v>360</v>
      </c>
      <c r="K880" s="187">
        <v>448374</v>
      </c>
      <c r="L880" s="187">
        <v>2335211</v>
      </c>
      <c r="M880" s="188">
        <v>2497434</v>
      </c>
      <c r="N880" s="173">
        <v>1703092</v>
      </c>
      <c r="O880" s="173">
        <v>1955527</v>
      </c>
      <c r="P880" s="173">
        <v>229260</v>
      </c>
      <c r="Q880" s="173">
        <v>156927</v>
      </c>
      <c r="R880" s="173">
        <v>4525294</v>
      </c>
      <c r="S880" s="174">
        <v>443.96</v>
      </c>
      <c r="T880" s="174">
        <v>474.8</v>
      </c>
      <c r="U880" s="174">
        <v>860.32</v>
      </c>
      <c r="V880" s="173">
        <v>5260</v>
      </c>
    </row>
    <row r="881" spans="1:22" ht="15" customHeight="1" x14ac:dyDescent="0.25">
      <c r="A881" s="175" t="s">
        <v>1192</v>
      </c>
      <c r="B881" s="172" t="s">
        <v>1193</v>
      </c>
      <c r="C881" s="186">
        <v>60558</v>
      </c>
      <c r="D881" s="187">
        <v>310</v>
      </c>
      <c r="E881" s="187">
        <v>19535</v>
      </c>
      <c r="F881" s="187">
        <v>316396</v>
      </c>
      <c r="G881" s="187">
        <v>320</v>
      </c>
      <c r="H881" s="187">
        <v>98874</v>
      </c>
      <c r="I881" s="187">
        <v>491640</v>
      </c>
      <c r="J881" s="187">
        <v>350</v>
      </c>
      <c r="K881" s="187">
        <v>140469</v>
      </c>
      <c r="L881" s="187">
        <v>868594</v>
      </c>
      <c r="M881" s="188">
        <v>998393</v>
      </c>
      <c r="N881" s="173">
        <v>533552</v>
      </c>
      <c r="O881" s="173">
        <v>1054310</v>
      </c>
      <c r="P881" s="173">
        <v>81655</v>
      </c>
      <c r="Q881" s="173">
        <v>49161</v>
      </c>
      <c r="R881" s="173">
        <v>2085197</v>
      </c>
      <c r="S881" s="174">
        <v>322.42</v>
      </c>
      <c r="T881" s="174">
        <v>370.6</v>
      </c>
      <c r="U881" s="174">
        <v>774.02</v>
      </c>
      <c r="V881" s="173">
        <v>2694</v>
      </c>
    </row>
    <row r="882" spans="1:22" ht="15" customHeight="1" x14ac:dyDescent="0.25">
      <c r="A882" s="170" t="s">
        <v>1194</v>
      </c>
      <c r="B882" s="172" t="s">
        <v>1195</v>
      </c>
      <c r="C882" s="186">
        <v>42866</v>
      </c>
      <c r="D882" s="187">
        <v>300</v>
      </c>
      <c r="E882" s="187">
        <v>14289</v>
      </c>
      <c r="F882" s="187">
        <v>148673</v>
      </c>
      <c r="G882" s="187">
        <v>300</v>
      </c>
      <c r="H882" s="187">
        <v>49558</v>
      </c>
      <c r="I882" s="187">
        <v>331960</v>
      </c>
      <c r="J882" s="187">
        <v>380</v>
      </c>
      <c r="K882" s="187">
        <v>87358</v>
      </c>
      <c r="L882" s="187">
        <v>523499</v>
      </c>
      <c r="M882" s="188">
        <v>579851</v>
      </c>
      <c r="N882" s="173">
        <v>331818</v>
      </c>
      <c r="O882" s="173">
        <v>510766</v>
      </c>
      <c r="P882" s="173">
        <v>61056</v>
      </c>
      <c r="Q882" s="173">
        <v>23759</v>
      </c>
      <c r="R882" s="173">
        <v>1127914</v>
      </c>
      <c r="S882" s="174">
        <v>458</v>
      </c>
      <c r="T882" s="174">
        <v>507.31</v>
      </c>
      <c r="U882" s="174">
        <v>986.8</v>
      </c>
      <c r="V882" s="173">
        <v>1143</v>
      </c>
    </row>
    <row r="883" spans="1:22" ht="15" customHeight="1" x14ac:dyDescent="0.25">
      <c r="A883" s="175" t="s">
        <v>1196</v>
      </c>
      <c r="B883" s="172" t="s">
        <v>1197</v>
      </c>
      <c r="C883" s="186">
        <v>29235</v>
      </c>
      <c r="D883" s="187">
        <v>320</v>
      </c>
      <c r="E883" s="187">
        <v>9136</v>
      </c>
      <c r="F883" s="187">
        <v>205694</v>
      </c>
      <c r="G883" s="187">
        <v>320</v>
      </c>
      <c r="H883" s="187">
        <v>64279</v>
      </c>
      <c r="I883" s="187">
        <v>913593</v>
      </c>
      <c r="J883" s="187">
        <v>350</v>
      </c>
      <c r="K883" s="187">
        <v>261027</v>
      </c>
      <c r="L883" s="187">
        <v>1148522</v>
      </c>
      <c r="M883" s="188">
        <v>1281755</v>
      </c>
      <c r="N883" s="173">
        <v>991477</v>
      </c>
      <c r="O883" s="173">
        <v>619338</v>
      </c>
      <c r="P883" s="173">
        <v>82203</v>
      </c>
      <c r="Q883" s="173">
        <v>91357</v>
      </c>
      <c r="R883" s="173">
        <v>1891939</v>
      </c>
      <c r="S883" s="174">
        <v>625.55999999999995</v>
      </c>
      <c r="T883" s="174">
        <v>698.12</v>
      </c>
      <c r="U883" s="174">
        <v>1030.47</v>
      </c>
      <c r="V883" s="173">
        <v>1836</v>
      </c>
    </row>
    <row r="884" spans="1:22" ht="15" customHeight="1" x14ac:dyDescent="0.25">
      <c r="A884" s="170" t="s">
        <v>1198</v>
      </c>
      <c r="B884" s="172" t="s">
        <v>1199</v>
      </c>
      <c r="C884" s="186">
        <v>21407</v>
      </c>
      <c r="D884" s="187">
        <v>330</v>
      </c>
      <c r="E884" s="187">
        <v>6487</v>
      </c>
      <c r="F884" s="187">
        <v>124565</v>
      </c>
      <c r="G884" s="187">
        <v>330</v>
      </c>
      <c r="H884" s="187">
        <v>37747</v>
      </c>
      <c r="I884" s="187">
        <v>116417</v>
      </c>
      <c r="J884" s="187">
        <v>380</v>
      </c>
      <c r="K884" s="187">
        <v>30636</v>
      </c>
      <c r="L884" s="187">
        <v>262389</v>
      </c>
      <c r="M884" s="188">
        <v>290582</v>
      </c>
      <c r="N884" s="173">
        <v>116367</v>
      </c>
      <c r="O884" s="173">
        <v>314791</v>
      </c>
      <c r="P884" s="173">
        <v>18808</v>
      </c>
      <c r="Q884" s="173">
        <v>10720</v>
      </c>
      <c r="R884" s="173">
        <v>613461</v>
      </c>
      <c r="S884" s="174">
        <v>381.93</v>
      </c>
      <c r="T884" s="174">
        <v>422.97</v>
      </c>
      <c r="U884" s="174">
        <v>892.96</v>
      </c>
      <c r="V884" s="173">
        <v>687</v>
      </c>
    </row>
    <row r="885" spans="1:22" ht="15" customHeight="1" x14ac:dyDescent="0.25">
      <c r="A885" s="175"/>
      <c r="B885" s="172"/>
      <c r="C885" s="186"/>
      <c r="D885" s="187"/>
      <c r="E885" s="187"/>
      <c r="F885" s="187"/>
      <c r="G885" s="187"/>
      <c r="H885" s="187"/>
      <c r="I885" s="187"/>
      <c r="J885" s="187"/>
      <c r="K885" s="187"/>
      <c r="L885" s="187"/>
      <c r="M885" s="188"/>
      <c r="N885" s="173"/>
      <c r="O885" s="173"/>
      <c r="P885" s="173"/>
      <c r="Q885" s="173"/>
      <c r="R885" s="173"/>
      <c r="S885" s="174"/>
      <c r="T885" s="174"/>
      <c r="U885" s="174"/>
      <c r="V885" s="173"/>
    </row>
    <row r="886" spans="1:22" ht="15" customHeight="1" x14ac:dyDescent="0.25">
      <c r="A886" s="258">
        <v>60</v>
      </c>
      <c r="B886" s="185" t="s">
        <v>142</v>
      </c>
      <c r="C886" s="186"/>
      <c r="D886" s="187"/>
      <c r="E886" s="187"/>
      <c r="F886" s="187"/>
      <c r="G886" s="187"/>
      <c r="H886" s="187"/>
      <c r="I886" s="187"/>
      <c r="J886" s="187"/>
      <c r="K886" s="187"/>
      <c r="L886" s="187"/>
      <c r="M886" s="188"/>
      <c r="N886" s="173"/>
      <c r="O886" s="173"/>
      <c r="P886" s="173"/>
      <c r="Q886" s="173"/>
      <c r="R886" s="173"/>
      <c r="S886" s="174"/>
      <c r="T886" s="174"/>
      <c r="U886" s="174"/>
      <c r="V886" s="173"/>
    </row>
    <row r="887" spans="1:22" ht="15" customHeight="1" x14ac:dyDescent="0.25">
      <c r="A887" s="175"/>
      <c r="B887" s="172"/>
      <c r="C887" s="186"/>
      <c r="D887" s="187"/>
      <c r="E887" s="187"/>
      <c r="F887" s="187"/>
      <c r="G887" s="187"/>
      <c r="H887" s="187"/>
      <c r="I887" s="187"/>
      <c r="J887" s="187"/>
      <c r="K887" s="187"/>
      <c r="L887" s="187"/>
      <c r="M887" s="188"/>
      <c r="N887" s="173"/>
      <c r="O887" s="173"/>
      <c r="P887" s="173"/>
      <c r="Q887" s="173"/>
      <c r="R887" s="173"/>
      <c r="S887" s="174"/>
      <c r="T887" s="174"/>
      <c r="U887" s="174"/>
      <c r="V887" s="173"/>
    </row>
    <row r="888" spans="1:22" ht="15" customHeight="1" x14ac:dyDescent="0.25">
      <c r="A888" s="170" t="s">
        <v>123</v>
      </c>
      <c r="B888" s="172" t="s">
        <v>1200</v>
      </c>
      <c r="C888" s="186">
        <v>45694</v>
      </c>
      <c r="D888" s="187">
        <v>340</v>
      </c>
      <c r="E888" s="187">
        <v>13439</v>
      </c>
      <c r="F888" s="187">
        <v>345240</v>
      </c>
      <c r="G888" s="187">
        <v>340</v>
      </c>
      <c r="H888" s="187">
        <v>101541</v>
      </c>
      <c r="I888" s="187">
        <v>738222</v>
      </c>
      <c r="J888" s="187">
        <v>340</v>
      </c>
      <c r="K888" s="187">
        <v>217124</v>
      </c>
      <c r="L888" s="187">
        <v>1129156</v>
      </c>
      <c r="M888" s="188">
        <v>1279947</v>
      </c>
      <c r="N888" s="173">
        <v>824719</v>
      </c>
      <c r="O888" s="173">
        <v>1550055</v>
      </c>
      <c r="P888" s="173">
        <v>112352</v>
      </c>
      <c r="Q888" s="173">
        <v>75990</v>
      </c>
      <c r="R888" s="173">
        <v>2866364</v>
      </c>
      <c r="S888" s="174">
        <v>409.11</v>
      </c>
      <c r="T888" s="174">
        <v>463.75</v>
      </c>
      <c r="U888" s="174">
        <v>1038.54</v>
      </c>
      <c r="V888" s="173">
        <v>2760</v>
      </c>
    </row>
    <row r="889" spans="1:22" ht="15" customHeight="1" x14ac:dyDescent="0.25">
      <c r="A889" s="175" t="s">
        <v>124</v>
      </c>
      <c r="B889" s="172" t="s">
        <v>1201</v>
      </c>
      <c r="C889" s="186">
        <v>16052</v>
      </c>
      <c r="D889" s="187">
        <v>330</v>
      </c>
      <c r="E889" s="187">
        <v>4864</v>
      </c>
      <c r="F889" s="187">
        <v>41912</v>
      </c>
      <c r="G889" s="187">
        <v>330</v>
      </c>
      <c r="H889" s="187">
        <v>12701</v>
      </c>
      <c r="I889" s="187">
        <v>14493</v>
      </c>
      <c r="J889" s="187">
        <v>350</v>
      </c>
      <c r="K889" s="187">
        <v>4141</v>
      </c>
      <c r="L889" s="187">
        <v>72457</v>
      </c>
      <c r="M889" s="188">
        <v>83316</v>
      </c>
      <c r="N889" s="173">
        <v>15729</v>
      </c>
      <c r="O889" s="173">
        <v>232303</v>
      </c>
      <c r="P889" s="173">
        <v>15399</v>
      </c>
      <c r="Q889" s="173">
        <v>1447</v>
      </c>
      <c r="R889" s="173">
        <v>329571</v>
      </c>
      <c r="S889" s="174">
        <v>188.2</v>
      </c>
      <c r="T889" s="174">
        <v>216.41</v>
      </c>
      <c r="U889" s="174">
        <v>856.03</v>
      </c>
      <c r="V889" s="173">
        <v>385</v>
      </c>
    </row>
    <row r="890" spans="1:22" ht="15" customHeight="1" x14ac:dyDescent="0.25">
      <c r="A890" s="170" t="s">
        <v>125</v>
      </c>
      <c r="B890" s="172" t="s">
        <v>1202</v>
      </c>
      <c r="C890" s="186">
        <v>24623</v>
      </c>
      <c r="D890" s="187">
        <v>380</v>
      </c>
      <c r="E890" s="187">
        <v>6480</v>
      </c>
      <c r="F890" s="187">
        <v>2376200</v>
      </c>
      <c r="G890" s="187">
        <v>425</v>
      </c>
      <c r="H890" s="187">
        <v>559106</v>
      </c>
      <c r="I890" s="187">
        <v>4187963</v>
      </c>
      <c r="J890" s="187">
        <v>390</v>
      </c>
      <c r="K890" s="187">
        <v>1073837</v>
      </c>
      <c r="L890" s="187">
        <v>6588786</v>
      </c>
      <c r="M890" s="188">
        <v>6359542</v>
      </c>
      <c r="N890" s="173">
        <v>4078833</v>
      </c>
      <c r="O890" s="173">
        <v>6835537</v>
      </c>
      <c r="P890" s="173">
        <v>1035458</v>
      </c>
      <c r="Q890" s="173">
        <v>375840</v>
      </c>
      <c r="R890" s="173">
        <v>13854697</v>
      </c>
      <c r="S890" s="174">
        <v>440.46</v>
      </c>
      <c r="T890" s="174">
        <v>425.13</v>
      </c>
      <c r="U890" s="174">
        <v>926.18</v>
      </c>
      <c r="V890" s="173">
        <v>14959</v>
      </c>
    </row>
    <row r="891" spans="1:22" ht="15" customHeight="1" x14ac:dyDescent="0.25">
      <c r="A891" s="175" t="s">
        <v>154</v>
      </c>
      <c r="B891" s="172" t="s">
        <v>1203</v>
      </c>
      <c r="C891" s="186">
        <v>14049</v>
      </c>
      <c r="D891" s="187">
        <v>390</v>
      </c>
      <c r="E891" s="187">
        <v>3602</v>
      </c>
      <c r="F891" s="187">
        <v>3234773</v>
      </c>
      <c r="G891" s="187">
        <v>425</v>
      </c>
      <c r="H891" s="187">
        <v>761123</v>
      </c>
      <c r="I891" s="187">
        <v>5934235</v>
      </c>
      <c r="J891" s="187">
        <v>390</v>
      </c>
      <c r="K891" s="187">
        <v>1521599</v>
      </c>
      <c r="L891" s="187">
        <v>9183057</v>
      </c>
      <c r="M891" s="188">
        <v>8866922</v>
      </c>
      <c r="N891" s="173">
        <v>5779601</v>
      </c>
      <c r="O891" s="173">
        <v>7528078</v>
      </c>
      <c r="P891" s="173">
        <v>2048282</v>
      </c>
      <c r="Q891" s="173">
        <v>532557</v>
      </c>
      <c r="R891" s="173">
        <v>17910725</v>
      </c>
      <c r="S891" s="174">
        <v>526.49</v>
      </c>
      <c r="T891" s="174">
        <v>508.37</v>
      </c>
      <c r="U891" s="174">
        <v>1026.8699999999999</v>
      </c>
      <c r="V891" s="173">
        <v>17442</v>
      </c>
    </row>
    <row r="892" spans="1:22" ht="15" customHeight="1" x14ac:dyDescent="0.25">
      <c r="A892" s="170" t="s">
        <v>155</v>
      </c>
      <c r="B892" s="172" t="s">
        <v>1204</v>
      </c>
      <c r="C892" s="186">
        <v>11571</v>
      </c>
      <c r="D892" s="187">
        <v>260</v>
      </c>
      <c r="E892" s="187">
        <v>4450</v>
      </c>
      <c r="F892" s="187">
        <v>13709</v>
      </c>
      <c r="G892" s="187">
        <v>260</v>
      </c>
      <c r="H892" s="187">
        <v>5273</v>
      </c>
      <c r="I892" s="187">
        <v>7730</v>
      </c>
      <c r="J892" s="187">
        <v>310</v>
      </c>
      <c r="K892" s="187">
        <v>2494</v>
      </c>
      <c r="L892" s="187">
        <v>33010</v>
      </c>
      <c r="M892" s="188">
        <v>45663</v>
      </c>
      <c r="N892" s="173">
        <v>9471</v>
      </c>
      <c r="O892" s="173">
        <v>109801</v>
      </c>
      <c r="P892" s="173">
        <v>15147</v>
      </c>
      <c r="Q892" s="173">
        <v>871</v>
      </c>
      <c r="R892" s="173">
        <v>169740</v>
      </c>
      <c r="S892" s="174">
        <v>151.41999999999999</v>
      </c>
      <c r="T892" s="174">
        <v>209.46</v>
      </c>
      <c r="U892" s="174">
        <v>778.62</v>
      </c>
      <c r="V892" s="173">
        <v>218</v>
      </c>
    </row>
    <row r="893" spans="1:22" ht="15" customHeight="1" x14ac:dyDescent="0.25">
      <c r="A893" s="175" t="s">
        <v>423</v>
      </c>
      <c r="B893" s="172" t="s">
        <v>1205</v>
      </c>
      <c r="C893" s="186">
        <v>9862</v>
      </c>
      <c r="D893" s="187">
        <v>260</v>
      </c>
      <c r="E893" s="187">
        <v>3793</v>
      </c>
      <c r="F893" s="187">
        <v>93383</v>
      </c>
      <c r="G893" s="187">
        <v>260</v>
      </c>
      <c r="H893" s="187">
        <v>35917</v>
      </c>
      <c r="I893" s="187">
        <v>125447</v>
      </c>
      <c r="J893" s="187">
        <v>310</v>
      </c>
      <c r="K893" s="187">
        <v>40467</v>
      </c>
      <c r="L893" s="187">
        <v>228692</v>
      </c>
      <c r="M893" s="188">
        <v>311515</v>
      </c>
      <c r="N893" s="173">
        <v>153708</v>
      </c>
      <c r="O893" s="173">
        <v>457778</v>
      </c>
      <c r="P893" s="173">
        <v>15565</v>
      </c>
      <c r="Q893" s="173">
        <v>14161</v>
      </c>
      <c r="R893" s="173">
        <v>770697</v>
      </c>
      <c r="S893" s="174">
        <v>241.24</v>
      </c>
      <c r="T893" s="174">
        <v>328.6</v>
      </c>
      <c r="U893" s="174">
        <v>812.97</v>
      </c>
      <c r="V893" s="173">
        <v>948</v>
      </c>
    </row>
    <row r="894" spans="1:22" ht="15" customHeight="1" x14ac:dyDescent="0.25">
      <c r="A894" s="170" t="s">
        <v>156</v>
      </c>
      <c r="B894" s="172" t="s">
        <v>1206</v>
      </c>
      <c r="C894" s="186">
        <v>13181</v>
      </c>
      <c r="D894" s="187">
        <v>250</v>
      </c>
      <c r="E894" s="187">
        <v>5272</v>
      </c>
      <c r="F894" s="187">
        <v>64217</v>
      </c>
      <c r="G894" s="187">
        <v>250</v>
      </c>
      <c r="H894" s="187">
        <v>25687</v>
      </c>
      <c r="I894" s="187">
        <v>222116</v>
      </c>
      <c r="J894" s="187">
        <v>300</v>
      </c>
      <c r="K894" s="187">
        <v>74039</v>
      </c>
      <c r="L894" s="187">
        <v>299514</v>
      </c>
      <c r="M894" s="188">
        <v>402650</v>
      </c>
      <c r="N894" s="173">
        <v>281227</v>
      </c>
      <c r="O894" s="173">
        <v>365731</v>
      </c>
      <c r="P894" s="173">
        <v>12735</v>
      </c>
      <c r="Q894" s="173">
        <v>25911</v>
      </c>
      <c r="R894" s="173">
        <v>755205</v>
      </c>
      <c r="S894" s="174">
        <v>468.72</v>
      </c>
      <c r="T894" s="174">
        <v>630.12</v>
      </c>
      <c r="U894" s="174">
        <v>1181.8499999999999</v>
      </c>
      <c r="V894" s="173">
        <v>639</v>
      </c>
    </row>
    <row r="895" spans="1:22" ht="15" customHeight="1" x14ac:dyDescent="0.25">
      <c r="A895" s="175" t="s">
        <v>426</v>
      </c>
      <c r="B895" s="172" t="s">
        <v>1207</v>
      </c>
      <c r="C895" s="186">
        <v>22096</v>
      </c>
      <c r="D895" s="187">
        <v>330</v>
      </c>
      <c r="E895" s="187">
        <v>6696</v>
      </c>
      <c r="F895" s="187">
        <v>99816</v>
      </c>
      <c r="G895" s="187">
        <v>330</v>
      </c>
      <c r="H895" s="187">
        <v>30247</v>
      </c>
      <c r="I895" s="187">
        <v>274535</v>
      </c>
      <c r="J895" s="187">
        <v>350</v>
      </c>
      <c r="K895" s="187">
        <v>78439</v>
      </c>
      <c r="L895" s="187">
        <v>396447</v>
      </c>
      <c r="M895" s="188">
        <v>442550</v>
      </c>
      <c r="N895" s="173">
        <v>297939</v>
      </c>
      <c r="O895" s="173">
        <v>463924</v>
      </c>
      <c r="P895" s="173">
        <v>46864</v>
      </c>
      <c r="Q895" s="173">
        <v>27451</v>
      </c>
      <c r="R895" s="173">
        <v>925887</v>
      </c>
      <c r="S895" s="174">
        <v>387.16</v>
      </c>
      <c r="T895" s="174">
        <v>432.18</v>
      </c>
      <c r="U895" s="174">
        <v>904.19</v>
      </c>
      <c r="V895" s="173">
        <v>1024</v>
      </c>
    </row>
    <row r="896" spans="1:22" ht="15" customHeight="1" x14ac:dyDescent="0.25">
      <c r="A896" s="170" t="s">
        <v>157</v>
      </c>
      <c r="B896" s="172" t="s">
        <v>1208</v>
      </c>
      <c r="C896" s="186">
        <v>14678</v>
      </c>
      <c r="D896" s="187">
        <v>330</v>
      </c>
      <c r="E896" s="187">
        <v>4448</v>
      </c>
      <c r="F896" s="187">
        <v>67652</v>
      </c>
      <c r="G896" s="187">
        <v>330</v>
      </c>
      <c r="H896" s="187">
        <v>20501</v>
      </c>
      <c r="I896" s="187">
        <v>115362</v>
      </c>
      <c r="J896" s="187">
        <v>350</v>
      </c>
      <c r="K896" s="187">
        <v>32961</v>
      </c>
      <c r="L896" s="187">
        <v>197692</v>
      </c>
      <c r="M896" s="188">
        <v>222907</v>
      </c>
      <c r="N896" s="173">
        <v>125197</v>
      </c>
      <c r="O896" s="173">
        <v>298402</v>
      </c>
      <c r="P896" s="173">
        <v>8804</v>
      </c>
      <c r="Q896" s="173">
        <v>11533</v>
      </c>
      <c r="R896" s="173">
        <v>518580</v>
      </c>
      <c r="S896" s="174">
        <v>347.44</v>
      </c>
      <c r="T896" s="174">
        <v>391.75</v>
      </c>
      <c r="U896" s="174">
        <v>911.39</v>
      </c>
      <c r="V896" s="173">
        <v>569</v>
      </c>
    </row>
    <row r="897" spans="1:22" ht="15" customHeight="1" x14ac:dyDescent="0.25">
      <c r="A897" s="175" t="s">
        <v>158</v>
      </c>
      <c r="B897" s="172" t="s">
        <v>1209</v>
      </c>
      <c r="C897" s="186">
        <v>12932</v>
      </c>
      <c r="D897" s="187">
        <v>300</v>
      </c>
      <c r="E897" s="187">
        <v>4311</v>
      </c>
      <c r="F897" s="187">
        <v>537800</v>
      </c>
      <c r="G897" s="187">
        <v>300</v>
      </c>
      <c r="H897" s="187">
        <v>179267</v>
      </c>
      <c r="I897" s="187">
        <v>677396</v>
      </c>
      <c r="J897" s="187">
        <v>320</v>
      </c>
      <c r="K897" s="187">
        <v>211686</v>
      </c>
      <c r="L897" s="187">
        <v>1228128</v>
      </c>
      <c r="M897" s="188">
        <v>1542799</v>
      </c>
      <c r="N897" s="173">
        <v>804064</v>
      </c>
      <c r="O897" s="173">
        <v>2429012</v>
      </c>
      <c r="P897" s="173">
        <v>148350</v>
      </c>
      <c r="Q897" s="173">
        <v>74088</v>
      </c>
      <c r="R897" s="173">
        <v>4046073</v>
      </c>
      <c r="S897" s="174">
        <v>181.17</v>
      </c>
      <c r="T897" s="174">
        <v>227.59</v>
      </c>
      <c r="U897" s="174">
        <v>596.85</v>
      </c>
      <c r="V897" s="173">
        <v>6779</v>
      </c>
    </row>
    <row r="898" spans="1:22" ht="15" customHeight="1" x14ac:dyDescent="0.25">
      <c r="A898" s="170" t="s">
        <v>159</v>
      </c>
      <c r="B898" s="172" t="s">
        <v>1210</v>
      </c>
      <c r="C898" s="186">
        <v>13413</v>
      </c>
      <c r="D898" s="187">
        <v>370</v>
      </c>
      <c r="E898" s="187">
        <v>3625</v>
      </c>
      <c r="F898" s="187">
        <v>496071</v>
      </c>
      <c r="G898" s="187">
        <v>390</v>
      </c>
      <c r="H898" s="187">
        <v>127198</v>
      </c>
      <c r="I898" s="187">
        <v>852545</v>
      </c>
      <c r="J898" s="187">
        <v>370</v>
      </c>
      <c r="K898" s="187">
        <v>230418</v>
      </c>
      <c r="L898" s="187">
        <v>1362029</v>
      </c>
      <c r="M898" s="188">
        <v>1401273</v>
      </c>
      <c r="N898" s="173">
        <v>875212</v>
      </c>
      <c r="O898" s="173">
        <v>1451180</v>
      </c>
      <c r="P898" s="173">
        <v>201987</v>
      </c>
      <c r="Q898" s="173">
        <v>80644</v>
      </c>
      <c r="R898" s="173">
        <v>2973796</v>
      </c>
      <c r="S898" s="174">
        <v>411.86</v>
      </c>
      <c r="T898" s="174">
        <v>423.73</v>
      </c>
      <c r="U898" s="174">
        <v>899.24</v>
      </c>
      <c r="V898" s="173">
        <v>3307</v>
      </c>
    </row>
    <row r="899" spans="1:22" ht="15" customHeight="1" x14ac:dyDescent="0.25">
      <c r="A899" s="175" t="s">
        <v>160</v>
      </c>
      <c r="B899" s="172" t="s">
        <v>1211</v>
      </c>
      <c r="C899" s="186">
        <v>7851</v>
      </c>
      <c r="D899" s="187">
        <v>370</v>
      </c>
      <c r="E899" s="187">
        <v>2122</v>
      </c>
      <c r="F899" s="187">
        <v>16646</v>
      </c>
      <c r="G899" s="187">
        <v>390</v>
      </c>
      <c r="H899" s="187">
        <v>4268</v>
      </c>
      <c r="I899" s="187">
        <v>10642</v>
      </c>
      <c r="J899" s="187">
        <v>370</v>
      </c>
      <c r="K899" s="187">
        <v>2876</v>
      </c>
      <c r="L899" s="187">
        <v>35139</v>
      </c>
      <c r="M899" s="188">
        <v>35268</v>
      </c>
      <c r="N899" s="173">
        <v>10925</v>
      </c>
      <c r="O899" s="173">
        <v>67328</v>
      </c>
      <c r="P899" s="173">
        <v>1115</v>
      </c>
      <c r="Q899" s="173">
        <v>1005</v>
      </c>
      <c r="R899" s="173">
        <v>102706</v>
      </c>
      <c r="S899" s="174">
        <v>268.24</v>
      </c>
      <c r="T899" s="174">
        <v>269.23</v>
      </c>
      <c r="U899" s="174">
        <v>784.02</v>
      </c>
      <c r="V899" s="173">
        <v>131</v>
      </c>
    </row>
    <row r="900" spans="1:22" ht="15" customHeight="1" x14ac:dyDescent="0.25">
      <c r="A900" s="170" t="s">
        <v>162</v>
      </c>
      <c r="B900" s="172" t="s">
        <v>1212</v>
      </c>
      <c r="C900" s="186">
        <v>6328</v>
      </c>
      <c r="D900" s="187">
        <v>260</v>
      </c>
      <c r="E900" s="187">
        <v>2434</v>
      </c>
      <c r="F900" s="187">
        <v>28250</v>
      </c>
      <c r="G900" s="187">
        <v>260</v>
      </c>
      <c r="H900" s="187">
        <v>10865</v>
      </c>
      <c r="I900" s="187">
        <v>5721</v>
      </c>
      <c r="J900" s="187">
        <v>310</v>
      </c>
      <c r="K900" s="187">
        <v>1845</v>
      </c>
      <c r="L900" s="187">
        <v>40299</v>
      </c>
      <c r="M900" s="188">
        <v>59052</v>
      </c>
      <c r="N900" s="173">
        <v>7010</v>
      </c>
      <c r="O900" s="173">
        <v>174944</v>
      </c>
      <c r="P900" s="173">
        <v>10638</v>
      </c>
      <c r="Q900" s="173">
        <v>645</v>
      </c>
      <c r="R900" s="173">
        <v>243989</v>
      </c>
      <c r="S900" s="174">
        <v>113.52</v>
      </c>
      <c r="T900" s="174">
        <v>166.34</v>
      </c>
      <c r="U900" s="174">
        <v>687.29</v>
      </c>
      <c r="V900" s="173">
        <v>355</v>
      </c>
    </row>
    <row r="901" spans="1:22" ht="15" customHeight="1" x14ac:dyDescent="0.25">
      <c r="A901" s="175" t="s">
        <v>163</v>
      </c>
      <c r="B901" s="172" t="s">
        <v>1213</v>
      </c>
      <c r="C901" s="186">
        <v>14146</v>
      </c>
      <c r="D901" s="187">
        <v>370</v>
      </c>
      <c r="E901" s="187">
        <v>3823</v>
      </c>
      <c r="F901" s="187">
        <v>96699</v>
      </c>
      <c r="G901" s="187">
        <v>390</v>
      </c>
      <c r="H901" s="187">
        <v>24795</v>
      </c>
      <c r="I901" s="187">
        <v>196922</v>
      </c>
      <c r="J901" s="187">
        <v>370</v>
      </c>
      <c r="K901" s="187">
        <v>53222</v>
      </c>
      <c r="L901" s="187">
        <v>307767</v>
      </c>
      <c r="M901" s="188">
        <v>315128</v>
      </c>
      <c r="N901" s="173">
        <v>202158</v>
      </c>
      <c r="O901" s="173">
        <v>283790</v>
      </c>
      <c r="P901" s="173">
        <v>42756</v>
      </c>
      <c r="Q901" s="173">
        <v>18624</v>
      </c>
      <c r="R901" s="173">
        <v>623050</v>
      </c>
      <c r="S901" s="174">
        <v>468.44</v>
      </c>
      <c r="T901" s="174">
        <v>479.65</v>
      </c>
      <c r="U901" s="174">
        <v>948.33</v>
      </c>
      <c r="V901" s="173">
        <v>657</v>
      </c>
    </row>
    <row r="902" spans="1:22" ht="15" customHeight="1" x14ac:dyDescent="0.25">
      <c r="A902" s="170" t="s">
        <v>164</v>
      </c>
      <c r="B902" s="172" t="s">
        <v>1214</v>
      </c>
      <c r="C902" s="186">
        <v>7785</v>
      </c>
      <c r="D902" s="187">
        <v>330</v>
      </c>
      <c r="E902" s="187">
        <v>2359</v>
      </c>
      <c r="F902" s="187">
        <v>20837</v>
      </c>
      <c r="G902" s="187">
        <v>330</v>
      </c>
      <c r="H902" s="187">
        <v>6314</v>
      </c>
      <c r="I902" s="187">
        <v>452271</v>
      </c>
      <c r="J902" s="187">
        <v>370</v>
      </c>
      <c r="K902" s="187">
        <v>122235</v>
      </c>
      <c r="L902" s="187">
        <v>480893</v>
      </c>
      <c r="M902" s="188">
        <v>497700</v>
      </c>
      <c r="N902" s="173">
        <v>464296</v>
      </c>
      <c r="O902" s="173">
        <v>113352</v>
      </c>
      <c r="P902" s="173">
        <v>14399</v>
      </c>
      <c r="Q902" s="173">
        <v>42780</v>
      </c>
      <c r="R902" s="173">
        <v>582671</v>
      </c>
      <c r="S902" s="174">
        <v>2118.4699999999998</v>
      </c>
      <c r="T902" s="174">
        <v>2192.5100000000002</v>
      </c>
      <c r="U902" s="174">
        <v>2566.83</v>
      </c>
      <c r="V902" s="173">
        <v>227</v>
      </c>
    </row>
    <row r="903" spans="1:22" ht="15" customHeight="1" x14ac:dyDescent="0.25">
      <c r="A903" s="175" t="s">
        <v>436</v>
      </c>
      <c r="B903" s="172" t="s">
        <v>1215</v>
      </c>
      <c r="C903" s="186">
        <v>5272</v>
      </c>
      <c r="D903" s="187">
        <v>260</v>
      </c>
      <c r="E903" s="187">
        <v>2028</v>
      </c>
      <c r="F903" s="187">
        <v>2166</v>
      </c>
      <c r="G903" s="187">
        <v>260</v>
      </c>
      <c r="H903" s="187">
        <v>833</v>
      </c>
      <c r="I903" s="187">
        <v>1361</v>
      </c>
      <c r="J903" s="187">
        <v>310</v>
      </c>
      <c r="K903" s="187">
        <v>439</v>
      </c>
      <c r="L903" s="187">
        <v>8799</v>
      </c>
      <c r="M903" s="188">
        <v>11817</v>
      </c>
      <c r="N903" s="173">
        <v>1668</v>
      </c>
      <c r="O903" s="173">
        <v>25810</v>
      </c>
      <c r="P903" s="173">
        <v>2210</v>
      </c>
      <c r="Q903" s="173">
        <v>151</v>
      </c>
      <c r="R903" s="173">
        <v>39686</v>
      </c>
      <c r="S903" s="174">
        <v>172.53</v>
      </c>
      <c r="T903" s="174">
        <v>231.7</v>
      </c>
      <c r="U903" s="174">
        <v>778.15</v>
      </c>
      <c r="V903" s="173">
        <v>51</v>
      </c>
    </row>
    <row r="904" spans="1:22" ht="15" customHeight="1" x14ac:dyDescent="0.25">
      <c r="A904" s="170" t="s">
        <v>165</v>
      </c>
      <c r="B904" s="172" t="s">
        <v>1216</v>
      </c>
      <c r="C904" s="186">
        <v>13565</v>
      </c>
      <c r="D904" s="187">
        <v>390</v>
      </c>
      <c r="E904" s="187">
        <v>3478</v>
      </c>
      <c r="F904" s="187">
        <v>1008623</v>
      </c>
      <c r="G904" s="187">
        <v>390</v>
      </c>
      <c r="H904" s="187">
        <v>258621</v>
      </c>
      <c r="I904" s="187">
        <v>2498548</v>
      </c>
      <c r="J904" s="187">
        <v>395</v>
      </c>
      <c r="K904" s="187">
        <v>632544</v>
      </c>
      <c r="L904" s="187">
        <v>3520736</v>
      </c>
      <c r="M904" s="188">
        <v>3459216</v>
      </c>
      <c r="N904" s="173">
        <v>2402638</v>
      </c>
      <c r="O904" s="173">
        <v>3711528</v>
      </c>
      <c r="P904" s="173">
        <v>337760</v>
      </c>
      <c r="Q904" s="173">
        <v>221442</v>
      </c>
      <c r="R904" s="173">
        <v>7287062</v>
      </c>
      <c r="S904" s="174">
        <v>554.97</v>
      </c>
      <c r="T904" s="174">
        <v>545.27</v>
      </c>
      <c r="U904" s="174">
        <v>1148.6500000000001</v>
      </c>
      <c r="V904" s="173">
        <v>6344</v>
      </c>
    </row>
    <row r="905" spans="1:22" ht="15" customHeight="1" x14ac:dyDescent="0.25">
      <c r="A905" s="175" t="s">
        <v>166</v>
      </c>
      <c r="B905" s="172" t="s">
        <v>1217</v>
      </c>
      <c r="C905" s="186">
        <v>6002</v>
      </c>
      <c r="D905" s="187">
        <v>260</v>
      </c>
      <c r="E905" s="187">
        <v>2308</v>
      </c>
      <c r="F905" s="187">
        <v>165658</v>
      </c>
      <c r="G905" s="187">
        <v>260</v>
      </c>
      <c r="H905" s="187">
        <v>63715</v>
      </c>
      <c r="I905" s="187">
        <v>331707</v>
      </c>
      <c r="J905" s="187">
        <v>320</v>
      </c>
      <c r="K905" s="187">
        <v>103658</v>
      </c>
      <c r="L905" s="187">
        <v>503367</v>
      </c>
      <c r="M905" s="188">
        <v>658891</v>
      </c>
      <c r="N905" s="173">
        <v>393734</v>
      </c>
      <c r="O905" s="173">
        <v>786363</v>
      </c>
      <c r="P905" s="173">
        <v>50966</v>
      </c>
      <c r="Q905" s="173">
        <v>36278</v>
      </c>
      <c r="R905" s="173">
        <v>1459942</v>
      </c>
      <c r="S905" s="174">
        <v>307.87</v>
      </c>
      <c r="T905" s="174">
        <v>402.99</v>
      </c>
      <c r="U905" s="174">
        <v>892.93</v>
      </c>
      <c r="V905" s="173">
        <v>1635</v>
      </c>
    </row>
    <row r="906" spans="1:22" ht="15" customHeight="1" x14ac:dyDescent="0.25">
      <c r="A906" s="170" t="s">
        <v>167</v>
      </c>
      <c r="B906" s="172" t="s">
        <v>1218</v>
      </c>
      <c r="C906" s="186">
        <v>13453</v>
      </c>
      <c r="D906" s="187">
        <v>332</v>
      </c>
      <c r="E906" s="187">
        <v>4052</v>
      </c>
      <c r="F906" s="187">
        <v>26807</v>
      </c>
      <c r="G906" s="187">
        <v>332</v>
      </c>
      <c r="H906" s="187">
        <v>8074</v>
      </c>
      <c r="I906" s="187">
        <v>25293</v>
      </c>
      <c r="J906" s="187">
        <v>336</v>
      </c>
      <c r="K906" s="187">
        <v>7528</v>
      </c>
      <c r="L906" s="187">
        <v>65553</v>
      </c>
      <c r="M906" s="188">
        <v>74772</v>
      </c>
      <c r="N906" s="173">
        <v>28593</v>
      </c>
      <c r="O906" s="173">
        <v>164976</v>
      </c>
      <c r="P906" s="173">
        <v>2206</v>
      </c>
      <c r="Q906" s="173">
        <v>2632</v>
      </c>
      <c r="R906" s="173">
        <v>239322</v>
      </c>
      <c r="S906" s="174">
        <v>217.06</v>
      </c>
      <c r="T906" s="174">
        <v>247.59</v>
      </c>
      <c r="U906" s="174">
        <v>792.46</v>
      </c>
      <c r="V906" s="173">
        <v>302</v>
      </c>
    </row>
    <row r="907" spans="1:22" ht="15" customHeight="1" x14ac:dyDescent="0.25">
      <c r="A907" s="175" t="s">
        <v>168</v>
      </c>
      <c r="B907" s="172" t="s">
        <v>1219</v>
      </c>
      <c r="C907" s="186">
        <v>6833</v>
      </c>
      <c r="D907" s="187">
        <v>290</v>
      </c>
      <c r="E907" s="187">
        <v>2356</v>
      </c>
      <c r="F907" s="187">
        <v>31398</v>
      </c>
      <c r="G907" s="187">
        <v>290</v>
      </c>
      <c r="H907" s="187">
        <v>10827</v>
      </c>
      <c r="I907" s="187">
        <v>17976</v>
      </c>
      <c r="J907" s="187">
        <v>310</v>
      </c>
      <c r="K907" s="187">
        <v>5799</v>
      </c>
      <c r="L907" s="187">
        <v>56207</v>
      </c>
      <c r="M907" s="188">
        <v>73653</v>
      </c>
      <c r="N907" s="173">
        <v>22026</v>
      </c>
      <c r="O907" s="173">
        <v>152684</v>
      </c>
      <c r="P907" s="173">
        <v>3599</v>
      </c>
      <c r="Q907" s="173">
        <v>2027</v>
      </c>
      <c r="R907" s="173">
        <v>227909</v>
      </c>
      <c r="S907" s="174">
        <v>140.87</v>
      </c>
      <c r="T907" s="174">
        <v>184.59</v>
      </c>
      <c r="U907" s="174">
        <v>571.20000000000005</v>
      </c>
      <c r="V907" s="173">
        <v>399</v>
      </c>
    </row>
    <row r="908" spans="1:22" ht="15" customHeight="1" x14ac:dyDescent="0.25">
      <c r="A908" s="170" t="s">
        <v>169</v>
      </c>
      <c r="B908" s="172" t="s">
        <v>1220</v>
      </c>
      <c r="C908" s="186">
        <v>14101</v>
      </c>
      <c r="D908" s="187">
        <v>330</v>
      </c>
      <c r="E908" s="187">
        <v>4273</v>
      </c>
      <c r="F908" s="187">
        <v>54104</v>
      </c>
      <c r="G908" s="187">
        <v>330</v>
      </c>
      <c r="H908" s="187">
        <v>16395</v>
      </c>
      <c r="I908" s="187">
        <v>254572</v>
      </c>
      <c r="J908" s="187">
        <v>350</v>
      </c>
      <c r="K908" s="187">
        <v>72735</v>
      </c>
      <c r="L908" s="187">
        <v>322777</v>
      </c>
      <c r="M908" s="188">
        <v>356812</v>
      </c>
      <c r="N908" s="173">
        <v>276274</v>
      </c>
      <c r="O908" s="173">
        <v>204307</v>
      </c>
      <c r="P908" s="173">
        <v>14486</v>
      </c>
      <c r="Q908" s="173">
        <v>25454</v>
      </c>
      <c r="R908" s="173">
        <v>550151</v>
      </c>
      <c r="S908" s="174">
        <v>795.02</v>
      </c>
      <c r="T908" s="174">
        <v>878.85</v>
      </c>
      <c r="U908" s="174">
        <v>1355.05</v>
      </c>
      <c r="V908" s="173">
        <v>406</v>
      </c>
    </row>
    <row r="909" spans="1:22" ht="15" customHeight="1" x14ac:dyDescent="0.25">
      <c r="A909" s="175" t="s">
        <v>170</v>
      </c>
      <c r="B909" s="172" t="s">
        <v>1221</v>
      </c>
      <c r="C909" s="186">
        <v>14114</v>
      </c>
      <c r="D909" s="187">
        <v>340</v>
      </c>
      <c r="E909" s="187">
        <v>4151</v>
      </c>
      <c r="F909" s="187">
        <v>61102</v>
      </c>
      <c r="G909" s="187">
        <v>340</v>
      </c>
      <c r="H909" s="187">
        <v>17971</v>
      </c>
      <c r="I909" s="187">
        <v>151442</v>
      </c>
      <c r="J909" s="187">
        <v>350</v>
      </c>
      <c r="K909" s="187">
        <v>43269</v>
      </c>
      <c r="L909" s="187">
        <v>226658</v>
      </c>
      <c r="M909" s="188">
        <v>250850</v>
      </c>
      <c r="N909" s="173">
        <v>164352</v>
      </c>
      <c r="O909" s="173">
        <v>249374</v>
      </c>
      <c r="P909" s="173">
        <v>17274</v>
      </c>
      <c r="Q909" s="173">
        <v>15143</v>
      </c>
      <c r="R909" s="173">
        <v>502355</v>
      </c>
      <c r="S909" s="174">
        <v>393.5</v>
      </c>
      <c r="T909" s="174">
        <v>435.5</v>
      </c>
      <c r="U909" s="174">
        <v>872.14</v>
      </c>
      <c r="V909" s="173">
        <v>576</v>
      </c>
    </row>
    <row r="910" spans="1:22" ht="15" customHeight="1" x14ac:dyDescent="0.25">
      <c r="A910" s="170" t="s">
        <v>443</v>
      </c>
      <c r="B910" s="172" t="s">
        <v>1222</v>
      </c>
      <c r="C910" s="186">
        <v>28156</v>
      </c>
      <c r="D910" s="187">
        <v>280</v>
      </c>
      <c r="E910" s="187">
        <v>10056</v>
      </c>
      <c r="F910" s="187">
        <v>69944</v>
      </c>
      <c r="G910" s="187">
        <v>280</v>
      </c>
      <c r="H910" s="187">
        <v>24980</v>
      </c>
      <c r="I910" s="187">
        <v>132959</v>
      </c>
      <c r="J910" s="187">
        <v>320</v>
      </c>
      <c r="K910" s="187">
        <v>41550</v>
      </c>
      <c r="L910" s="187">
        <v>231059</v>
      </c>
      <c r="M910" s="188">
        <v>292390</v>
      </c>
      <c r="N910" s="173">
        <v>157821</v>
      </c>
      <c r="O910" s="173">
        <v>398781</v>
      </c>
      <c r="P910" s="173">
        <v>23668</v>
      </c>
      <c r="Q910" s="173">
        <v>14540</v>
      </c>
      <c r="R910" s="173">
        <v>700299</v>
      </c>
      <c r="S910" s="174">
        <v>259.91000000000003</v>
      </c>
      <c r="T910" s="174">
        <v>328.9</v>
      </c>
      <c r="U910" s="174">
        <v>787.74</v>
      </c>
      <c r="V910" s="173">
        <v>889</v>
      </c>
    </row>
    <row r="911" spans="1:22" ht="15" customHeight="1" x14ac:dyDescent="0.25">
      <c r="A911" s="175" t="s">
        <v>171</v>
      </c>
      <c r="B911" s="172" t="s">
        <v>1223</v>
      </c>
      <c r="C911" s="186">
        <v>44783</v>
      </c>
      <c r="D911" s="187">
        <v>330</v>
      </c>
      <c r="E911" s="187">
        <v>13571</v>
      </c>
      <c r="F911" s="187">
        <v>63501</v>
      </c>
      <c r="G911" s="187">
        <v>330</v>
      </c>
      <c r="H911" s="187">
        <v>19243</v>
      </c>
      <c r="I911" s="187">
        <v>184539</v>
      </c>
      <c r="J911" s="187">
        <v>350</v>
      </c>
      <c r="K911" s="187">
        <v>52725</v>
      </c>
      <c r="L911" s="187">
        <v>292823</v>
      </c>
      <c r="M911" s="188">
        <v>323416</v>
      </c>
      <c r="N911" s="173">
        <v>200271</v>
      </c>
      <c r="O911" s="173">
        <v>253061</v>
      </c>
      <c r="P911" s="173">
        <v>42359</v>
      </c>
      <c r="Q911" s="173">
        <v>18450</v>
      </c>
      <c r="R911" s="173">
        <v>600386</v>
      </c>
      <c r="S911" s="174">
        <v>586.82000000000005</v>
      </c>
      <c r="T911" s="174">
        <v>648.13</v>
      </c>
      <c r="U911" s="174">
        <v>1203.18</v>
      </c>
      <c r="V911" s="173">
        <v>499</v>
      </c>
    </row>
    <row r="912" spans="1:22" ht="15" customHeight="1" x14ac:dyDescent="0.25">
      <c r="A912" s="170" t="s">
        <v>172</v>
      </c>
      <c r="B912" s="172" t="s">
        <v>1224</v>
      </c>
      <c r="C912" s="186">
        <v>44098</v>
      </c>
      <c r="D912" s="187">
        <v>330</v>
      </c>
      <c r="E912" s="187">
        <v>13363</v>
      </c>
      <c r="F912" s="187">
        <v>314027</v>
      </c>
      <c r="G912" s="187">
        <v>330</v>
      </c>
      <c r="H912" s="187">
        <v>95160</v>
      </c>
      <c r="I912" s="187">
        <v>872141</v>
      </c>
      <c r="J912" s="187">
        <v>350</v>
      </c>
      <c r="K912" s="187">
        <v>249183</v>
      </c>
      <c r="L912" s="187">
        <v>1230266</v>
      </c>
      <c r="M912" s="188">
        <v>1375679</v>
      </c>
      <c r="N912" s="173">
        <v>946491</v>
      </c>
      <c r="O912" s="173">
        <v>1221334</v>
      </c>
      <c r="P912" s="173">
        <v>103890</v>
      </c>
      <c r="Q912" s="173">
        <v>87141</v>
      </c>
      <c r="R912" s="173">
        <v>2613762</v>
      </c>
      <c r="S912" s="174">
        <v>409</v>
      </c>
      <c r="T912" s="174">
        <v>457.34</v>
      </c>
      <c r="U912" s="174">
        <v>868.94</v>
      </c>
      <c r="V912" s="173">
        <v>3008</v>
      </c>
    </row>
    <row r="913" spans="1:22" ht="15" customHeight="1" x14ac:dyDescent="0.25">
      <c r="A913" s="175" t="s">
        <v>173</v>
      </c>
      <c r="B913" s="172" t="s">
        <v>1225</v>
      </c>
      <c r="C913" s="186">
        <v>32649</v>
      </c>
      <c r="D913" s="187">
        <v>339</v>
      </c>
      <c r="E913" s="187">
        <v>9631</v>
      </c>
      <c r="F913" s="187">
        <v>226031</v>
      </c>
      <c r="G913" s="187">
        <v>339</v>
      </c>
      <c r="H913" s="187">
        <v>66676</v>
      </c>
      <c r="I913" s="187">
        <v>204942</v>
      </c>
      <c r="J913" s="187">
        <v>336</v>
      </c>
      <c r="K913" s="187">
        <v>60995</v>
      </c>
      <c r="L913" s="187">
        <v>463622</v>
      </c>
      <c r="M913" s="188">
        <v>533297</v>
      </c>
      <c r="N913" s="173">
        <v>231680</v>
      </c>
      <c r="O913" s="173">
        <v>887697</v>
      </c>
      <c r="P913" s="173">
        <v>27409</v>
      </c>
      <c r="Q913" s="173">
        <v>21346</v>
      </c>
      <c r="R913" s="173">
        <v>1427057</v>
      </c>
      <c r="S913" s="174">
        <v>242.73</v>
      </c>
      <c r="T913" s="174">
        <v>279.20999999999998</v>
      </c>
      <c r="U913" s="174">
        <v>747.15</v>
      </c>
      <c r="V913" s="173">
        <v>1910</v>
      </c>
    </row>
    <row r="914" spans="1:22" ht="15" customHeight="1" x14ac:dyDescent="0.25">
      <c r="A914" s="170" t="s">
        <v>448</v>
      </c>
      <c r="B914" s="172" t="s">
        <v>1226</v>
      </c>
      <c r="C914" s="186">
        <v>17141</v>
      </c>
      <c r="D914" s="187">
        <v>310</v>
      </c>
      <c r="E914" s="187">
        <v>5529</v>
      </c>
      <c r="F914" s="187">
        <v>62412</v>
      </c>
      <c r="G914" s="187">
        <v>310</v>
      </c>
      <c r="H914" s="187">
        <v>20133</v>
      </c>
      <c r="I914" s="187">
        <v>37862</v>
      </c>
      <c r="J914" s="187">
        <v>340</v>
      </c>
      <c r="K914" s="187">
        <v>11136</v>
      </c>
      <c r="L914" s="187">
        <v>117415</v>
      </c>
      <c r="M914" s="188">
        <v>142141</v>
      </c>
      <c r="N914" s="173">
        <v>42298</v>
      </c>
      <c r="O914" s="173">
        <v>307280</v>
      </c>
      <c r="P914" s="173">
        <v>5639</v>
      </c>
      <c r="Q914" s="173">
        <v>3895</v>
      </c>
      <c r="R914" s="173">
        <v>451165</v>
      </c>
      <c r="S914" s="174">
        <v>173.69</v>
      </c>
      <c r="T914" s="174">
        <v>210.27</v>
      </c>
      <c r="U914" s="174">
        <v>667.4</v>
      </c>
      <c r="V914" s="173">
        <v>676</v>
      </c>
    </row>
    <row r="915" spans="1:22" ht="15" customHeight="1" x14ac:dyDescent="0.25">
      <c r="A915" s="175" t="s">
        <v>174</v>
      </c>
      <c r="B915" s="172" t="s">
        <v>1227</v>
      </c>
      <c r="C915" s="186">
        <v>10216</v>
      </c>
      <c r="D915" s="187">
        <v>320</v>
      </c>
      <c r="E915" s="187">
        <v>3193</v>
      </c>
      <c r="F915" s="187">
        <v>64239</v>
      </c>
      <c r="G915" s="187">
        <v>320</v>
      </c>
      <c r="H915" s="187">
        <v>20075</v>
      </c>
      <c r="I915" s="187">
        <v>66768</v>
      </c>
      <c r="J915" s="187">
        <v>340</v>
      </c>
      <c r="K915" s="187">
        <v>19638</v>
      </c>
      <c r="L915" s="187">
        <v>141223</v>
      </c>
      <c r="M915" s="188">
        <v>166381</v>
      </c>
      <c r="N915" s="173">
        <v>74591</v>
      </c>
      <c r="O915" s="173">
        <v>294715</v>
      </c>
      <c r="P915" s="173">
        <v>10485</v>
      </c>
      <c r="Q915" s="173">
        <v>6871</v>
      </c>
      <c r="R915" s="173">
        <v>464710</v>
      </c>
      <c r="S915" s="174">
        <v>248.63</v>
      </c>
      <c r="T915" s="174">
        <v>292.92</v>
      </c>
      <c r="U915" s="174">
        <v>818.15</v>
      </c>
      <c r="V915" s="173">
        <v>568</v>
      </c>
    </row>
    <row r="916" spans="1:22" ht="15" customHeight="1" x14ac:dyDescent="0.25">
      <c r="A916" s="170" t="s">
        <v>451</v>
      </c>
      <c r="B916" s="172" t="s">
        <v>1228</v>
      </c>
      <c r="C916" s="186">
        <v>12335</v>
      </c>
      <c r="D916" s="187">
        <v>380</v>
      </c>
      <c r="E916" s="187">
        <v>3246</v>
      </c>
      <c r="F916" s="187">
        <v>65192</v>
      </c>
      <c r="G916" s="187">
        <v>380</v>
      </c>
      <c r="H916" s="187">
        <v>17156</v>
      </c>
      <c r="I916" s="187">
        <v>42026</v>
      </c>
      <c r="J916" s="187">
        <v>360</v>
      </c>
      <c r="K916" s="187">
        <v>11674</v>
      </c>
      <c r="L916" s="187">
        <v>119553</v>
      </c>
      <c r="M916" s="188">
        <v>124517</v>
      </c>
      <c r="N916" s="173">
        <v>44342</v>
      </c>
      <c r="O916" s="173">
        <v>233942</v>
      </c>
      <c r="P916" s="173">
        <v>8514</v>
      </c>
      <c r="Q916" s="173">
        <v>4049</v>
      </c>
      <c r="R916" s="173">
        <v>362924</v>
      </c>
      <c r="S916" s="174">
        <v>251.16</v>
      </c>
      <c r="T916" s="174">
        <v>261.58999999999997</v>
      </c>
      <c r="U916" s="174">
        <v>762.45</v>
      </c>
      <c r="V916" s="173">
        <v>476</v>
      </c>
    </row>
    <row r="917" spans="1:22" ht="15" customHeight="1" x14ac:dyDescent="0.25">
      <c r="A917" s="175" t="s">
        <v>176</v>
      </c>
      <c r="B917" s="172" t="s">
        <v>1229</v>
      </c>
      <c r="C917" s="186">
        <v>9603</v>
      </c>
      <c r="D917" s="187">
        <v>300</v>
      </c>
      <c r="E917" s="187">
        <v>3201</v>
      </c>
      <c r="F917" s="187">
        <v>40940</v>
      </c>
      <c r="G917" s="187">
        <v>300</v>
      </c>
      <c r="H917" s="187">
        <v>13647</v>
      </c>
      <c r="I917" s="187">
        <v>187516</v>
      </c>
      <c r="J917" s="187">
        <v>350</v>
      </c>
      <c r="K917" s="187">
        <v>53576</v>
      </c>
      <c r="L917" s="187">
        <v>238059</v>
      </c>
      <c r="M917" s="188">
        <v>269348</v>
      </c>
      <c r="N917" s="173">
        <v>203502</v>
      </c>
      <c r="O917" s="173">
        <v>246506</v>
      </c>
      <c r="P917" s="173">
        <v>15135</v>
      </c>
      <c r="Q917" s="173">
        <v>18484</v>
      </c>
      <c r="R917" s="173">
        <v>512505</v>
      </c>
      <c r="S917" s="174">
        <v>505.43</v>
      </c>
      <c r="T917" s="174">
        <v>571.86</v>
      </c>
      <c r="U917" s="174">
        <v>1088.1199999999999</v>
      </c>
      <c r="V917" s="173">
        <v>471</v>
      </c>
    </row>
    <row r="918" spans="1:22" ht="15" customHeight="1" x14ac:dyDescent="0.25">
      <c r="A918" s="170" t="s">
        <v>177</v>
      </c>
      <c r="B918" s="172" t="s">
        <v>1230</v>
      </c>
      <c r="C918" s="186">
        <v>12941</v>
      </c>
      <c r="D918" s="187">
        <v>310</v>
      </c>
      <c r="E918" s="187">
        <v>4175</v>
      </c>
      <c r="F918" s="187">
        <v>218973</v>
      </c>
      <c r="G918" s="187">
        <v>310</v>
      </c>
      <c r="H918" s="187">
        <v>70636</v>
      </c>
      <c r="I918" s="187">
        <v>193640</v>
      </c>
      <c r="J918" s="187">
        <v>340</v>
      </c>
      <c r="K918" s="187">
        <v>56953</v>
      </c>
      <c r="L918" s="187">
        <v>425554</v>
      </c>
      <c r="M918" s="188">
        <v>515695</v>
      </c>
      <c r="N918" s="173">
        <v>216329</v>
      </c>
      <c r="O918" s="173">
        <v>972096</v>
      </c>
      <c r="P918" s="173">
        <v>82649</v>
      </c>
      <c r="Q918" s="173">
        <v>19982</v>
      </c>
      <c r="R918" s="173">
        <v>1550458</v>
      </c>
      <c r="S918" s="174">
        <v>226.24</v>
      </c>
      <c r="T918" s="174">
        <v>274.16000000000003</v>
      </c>
      <c r="U918" s="174">
        <v>824.27</v>
      </c>
      <c r="V918" s="173">
        <v>1881</v>
      </c>
    </row>
    <row r="919" spans="1:22" ht="15" customHeight="1" x14ac:dyDescent="0.25">
      <c r="A919" s="175" t="s">
        <v>178</v>
      </c>
      <c r="B919" s="172" t="s">
        <v>1231</v>
      </c>
      <c r="C919" s="186">
        <v>6538</v>
      </c>
      <c r="D919" s="187">
        <v>290</v>
      </c>
      <c r="E919" s="187">
        <v>2254</v>
      </c>
      <c r="F919" s="187">
        <v>37861</v>
      </c>
      <c r="G919" s="187">
        <v>290</v>
      </c>
      <c r="H919" s="187">
        <v>13056</v>
      </c>
      <c r="I919" s="187">
        <v>68867</v>
      </c>
      <c r="J919" s="187">
        <v>340</v>
      </c>
      <c r="K919" s="187">
        <v>20255</v>
      </c>
      <c r="L919" s="187">
        <v>113266</v>
      </c>
      <c r="M919" s="188">
        <v>137228</v>
      </c>
      <c r="N919" s="173">
        <v>76936</v>
      </c>
      <c r="O919" s="173">
        <v>188329</v>
      </c>
      <c r="P919" s="173">
        <v>7613</v>
      </c>
      <c r="Q919" s="173">
        <v>7086</v>
      </c>
      <c r="R919" s="173">
        <v>326084</v>
      </c>
      <c r="S919" s="174">
        <v>323.62</v>
      </c>
      <c r="T919" s="174">
        <v>392.08</v>
      </c>
      <c r="U919" s="174">
        <v>931.67</v>
      </c>
      <c r="V919" s="173">
        <v>350</v>
      </c>
    </row>
    <row r="920" spans="1:22" ht="15" customHeight="1" x14ac:dyDescent="0.25">
      <c r="A920" s="170" t="s">
        <v>179</v>
      </c>
      <c r="B920" s="172" t="s">
        <v>1232</v>
      </c>
      <c r="C920" s="186">
        <v>22499</v>
      </c>
      <c r="D920" s="187">
        <v>300</v>
      </c>
      <c r="E920" s="187">
        <v>7500</v>
      </c>
      <c r="F920" s="187">
        <v>78018</v>
      </c>
      <c r="G920" s="187">
        <v>300</v>
      </c>
      <c r="H920" s="187">
        <v>26006</v>
      </c>
      <c r="I920" s="187">
        <v>75233</v>
      </c>
      <c r="J920" s="187">
        <v>320</v>
      </c>
      <c r="K920" s="187">
        <v>23510</v>
      </c>
      <c r="L920" s="187">
        <v>175750</v>
      </c>
      <c r="M920" s="188">
        <v>219464</v>
      </c>
      <c r="N920" s="173">
        <v>89301</v>
      </c>
      <c r="O920" s="173">
        <v>382802</v>
      </c>
      <c r="P920" s="173">
        <v>13709</v>
      </c>
      <c r="Q920" s="173">
        <v>8226</v>
      </c>
      <c r="R920" s="173">
        <v>607749</v>
      </c>
      <c r="S920" s="174">
        <v>227.07</v>
      </c>
      <c r="T920" s="174">
        <v>283.55</v>
      </c>
      <c r="U920" s="174">
        <v>785.21</v>
      </c>
      <c r="V920" s="173">
        <v>774</v>
      </c>
    </row>
    <row r="921" spans="1:22" ht="15" customHeight="1" x14ac:dyDescent="0.25">
      <c r="A921" s="175" t="s">
        <v>180</v>
      </c>
      <c r="B921" s="172" t="s">
        <v>1233</v>
      </c>
      <c r="C921" s="186">
        <v>17484</v>
      </c>
      <c r="D921" s="187">
        <v>370</v>
      </c>
      <c r="E921" s="187">
        <v>4725</v>
      </c>
      <c r="F921" s="187">
        <v>44899</v>
      </c>
      <c r="G921" s="187">
        <v>390</v>
      </c>
      <c r="H921" s="187">
        <v>11513</v>
      </c>
      <c r="I921" s="187">
        <v>65959</v>
      </c>
      <c r="J921" s="187">
        <v>370</v>
      </c>
      <c r="K921" s="187">
        <v>17827</v>
      </c>
      <c r="L921" s="187">
        <v>128342</v>
      </c>
      <c r="M921" s="188">
        <v>130036</v>
      </c>
      <c r="N921" s="173">
        <v>67713</v>
      </c>
      <c r="O921" s="173">
        <v>180271</v>
      </c>
      <c r="P921" s="173">
        <v>6937</v>
      </c>
      <c r="Q921" s="173">
        <v>5993</v>
      </c>
      <c r="R921" s="173">
        <v>311251</v>
      </c>
      <c r="S921" s="174">
        <v>423.57</v>
      </c>
      <c r="T921" s="174">
        <v>429.16</v>
      </c>
      <c r="U921" s="174">
        <v>1027.23</v>
      </c>
      <c r="V921" s="173">
        <v>303</v>
      </c>
    </row>
    <row r="922" spans="1:22" ht="15" customHeight="1" x14ac:dyDescent="0.25">
      <c r="A922" s="170" t="s">
        <v>181</v>
      </c>
      <c r="B922" s="172" t="s">
        <v>1234</v>
      </c>
      <c r="C922" s="186">
        <v>17413</v>
      </c>
      <c r="D922" s="187">
        <v>325</v>
      </c>
      <c r="E922" s="187">
        <v>5358</v>
      </c>
      <c r="F922" s="187">
        <v>80385</v>
      </c>
      <c r="G922" s="187">
        <v>325</v>
      </c>
      <c r="H922" s="187">
        <v>24734</v>
      </c>
      <c r="I922" s="187">
        <v>110491</v>
      </c>
      <c r="J922" s="187">
        <v>325</v>
      </c>
      <c r="K922" s="187">
        <v>33997</v>
      </c>
      <c r="L922" s="187">
        <v>208289</v>
      </c>
      <c r="M922" s="188">
        <v>246993</v>
      </c>
      <c r="N922" s="173">
        <v>129134</v>
      </c>
      <c r="O922" s="173">
        <v>369418</v>
      </c>
      <c r="P922" s="173">
        <v>26464</v>
      </c>
      <c r="Q922" s="173">
        <v>11897</v>
      </c>
      <c r="R922" s="173">
        <v>630978</v>
      </c>
      <c r="S922" s="174">
        <v>312.75</v>
      </c>
      <c r="T922" s="174">
        <v>370.86</v>
      </c>
      <c r="U922" s="174">
        <v>947.41</v>
      </c>
      <c r="V922" s="173">
        <v>666</v>
      </c>
    </row>
    <row r="923" spans="1:22" ht="15" customHeight="1" x14ac:dyDescent="0.25">
      <c r="A923" s="175" t="s">
        <v>182</v>
      </c>
      <c r="B923" s="172" t="s">
        <v>1235</v>
      </c>
      <c r="C923" s="186">
        <v>56362</v>
      </c>
      <c r="D923" s="187">
        <v>311</v>
      </c>
      <c r="E923" s="187">
        <v>18123</v>
      </c>
      <c r="F923" s="187">
        <v>3758085</v>
      </c>
      <c r="G923" s="187">
        <v>311</v>
      </c>
      <c r="H923" s="187">
        <v>1208387</v>
      </c>
      <c r="I923" s="187">
        <v>13547890</v>
      </c>
      <c r="J923" s="187">
        <v>336</v>
      </c>
      <c r="K923" s="187">
        <v>4032110</v>
      </c>
      <c r="L923" s="187">
        <v>17362337</v>
      </c>
      <c r="M923" s="188">
        <v>20258501</v>
      </c>
      <c r="N923" s="173">
        <v>15315463</v>
      </c>
      <c r="O923" s="173">
        <v>17780839</v>
      </c>
      <c r="P923" s="173">
        <v>1809224</v>
      </c>
      <c r="Q923" s="173">
        <v>1411237</v>
      </c>
      <c r="R923" s="173">
        <v>38437327</v>
      </c>
      <c r="S923" s="174">
        <v>616.87</v>
      </c>
      <c r="T923" s="174">
        <v>719.76</v>
      </c>
      <c r="U923" s="174">
        <v>1365.64</v>
      </c>
      <c r="V923" s="173">
        <v>28146</v>
      </c>
    </row>
    <row r="924" spans="1:22" ht="15" customHeight="1" x14ac:dyDescent="0.25">
      <c r="A924" s="170" t="s">
        <v>461</v>
      </c>
      <c r="B924" s="172" t="s">
        <v>1236</v>
      </c>
      <c r="C924" s="186">
        <v>10001</v>
      </c>
      <c r="D924" s="187">
        <v>370</v>
      </c>
      <c r="E924" s="187">
        <v>2703</v>
      </c>
      <c r="F924" s="187">
        <v>186746</v>
      </c>
      <c r="G924" s="187">
        <v>390</v>
      </c>
      <c r="H924" s="187">
        <v>47884</v>
      </c>
      <c r="I924" s="187">
        <v>331742</v>
      </c>
      <c r="J924" s="187">
        <v>370</v>
      </c>
      <c r="K924" s="187">
        <v>89660</v>
      </c>
      <c r="L924" s="187">
        <v>528489</v>
      </c>
      <c r="M924" s="188">
        <v>543075</v>
      </c>
      <c r="N924" s="173">
        <v>340562</v>
      </c>
      <c r="O924" s="173">
        <v>717942</v>
      </c>
      <c r="P924" s="173">
        <v>41184</v>
      </c>
      <c r="Q924" s="173">
        <v>31379</v>
      </c>
      <c r="R924" s="173">
        <v>1270822</v>
      </c>
      <c r="S924" s="174">
        <v>421.78</v>
      </c>
      <c r="T924" s="174">
        <v>433.42</v>
      </c>
      <c r="U924" s="174">
        <v>1014.22</v>
      </c>
      <c r="V924" s="173">
        <v>1253</v>
      </c>
    </row>
    <row r="925" spans="1:22" ht="15" customHeight="1" x14ac:dyDescent="0.25">
      <c r="A925" s="175" t="s">
        <v>463</v>
      </c>
      <c r="B925" s="172" t="s">
        <v>1237</v>
      </c>
      <c r="C925" s="186">
        <v>5907</v>
      </c>
      <c r="D925" s="187">
        <v>325</v>
      </c>
      <c r="E925" s="187">
        <v>1818</v>
      </c>
      <c r="F925" s="187">
        <v>44209</v>
      </c>
      <c r="G925" s="187">
        <v>325</v>
      </c>
      <c r="H925" s="187">
        <v>13603</v>
      </c>
      <c r="I925" s="187">
        <v>223055</v>
      </c>
      <c r="J925" s="187">
        <v>320</v>
      </c>
      <c r="K925" s="187">
        <v>69705</v>
      </c>
      <c r="L925" s="187">
        <v>273171</v>
      </c>
      <c r="M925" s="188">
        <v>325806</v>
      </c>
      <c r="N925" s="173">
        <v>264764</v>
      </c>
      <c r="O925" s="173">
        <v>184231</v>
      </c>
      <c r="P925" s="173">
        <v>13537</v>
      </c>
      <c r="Q925" s="173">
        <v>24394</v>
      </c>
      <c r="R925" s="173">
        <v>499180</v>
      </c>
      <c r="S925" s="174">
        <v>684.64</v>
      </c>
      <c r="T925" s="174">
        <v>816.56</v>
      </c>
      <c r="U925" s="174">
        <v>1251.08</v>
      </c>
      <c r="V925" s="173">
        <v>399</v>
      </c>
    </row>
    <row r="926" spans="1:22" ht="15" customHeight="1" x14ac:dyDescent="0.25">
      <c r="A926" s="170" t="s">
        <v>465</v>
      </c>
      <c r="B926" s="172" t="s">
        <v>1238</v>
      </c>
      <c r="C926" s="186">
        <v>4130</v>
      </c>
      <c r="D926" s="187">
        <v>280</v>
      </c>
      <c r="E926" s="187">
        <v>1475</v>
      </c>
      <c r="F926" s="187">
        <v>42618</v>
      </c>
      <c r="G926" s="187">
        <v>280</v>
      </c>
      <c r="H926" s="187">
        <v>15221</v>
      </c>
      <c r="I926" s="187">
        <v>879</v>
      </c>
      <c r="J926" s="187">
        <v>310</v>
      </c>
      <c r="K926" s="187">
        <v>284</v>
      </c>
      <c r="L926" s="187">
        <v>47627</v>
      </c>
      <c r="M926" s="188">
        <v>67510</v>
      </c>
      <c r="N926" s="173">
        <v>1077</v>
      </c>
      <c r="O926" s="173">
        <v>249101</v>
      </c>
      <c r="P926" s="173">
        <v>4150</v>
      </c>
      <c r="Q926" s="173">
        <v>724</v>
      </c>
      <c r="R926" s="173">
        <v>320037</v>
      </c>
      <c r="S926" s="174">
        <v>126.33</v>
      </c>
      <c r="T926" s="174">
        <v>179.07</v>
      </c>
      <c r="U926" s="174">
        <v>848.9</v>
      </c>
      <c r="V926" s="173">
        <v>377</v>
      </c>
    </row>
    <row r="927" spans="1:22" ht="15" customHeight="1" x14ac:dyDescent="0.25">
      <c r="A927" s="175" t="s">
        <v>183</v>
      </c>
      <c r="B927" s="172" t="s">
        <v>1239</v>
      </c>
      <c r="C927" s="186">
        <v>10703</v>
      </c>
      <c r="D927" s="187">
        <v>350</v>
      </c>
      <c r="E927" s="187">
        <v>3058</v>
      </c>
      <c r="F927" s="187">
        <v>283811</v>
      </c>
      <c r="G927" s="187">
        <v>350</v>
      </c>
      <c r="H927" s="187">
        <v>81089</v>
      </c>
      <c r="I927" s="187">
        <v>232844</v>
      </c>
      <c r="J927" s="187">
        <v>400</v>
      </c>
      <c r="K927" s="187">
        <v>58211</v>
      </c>
      <c r="L927" s="187">
        <v>527358</v>
      </c>
      <c r="M927" s="188">
        <v>558971</v>
      </c>
      <c r="N927" s="173">
        <v>221107</v>
      </c>
      <c r="O927" s="173">
        <v>1436019</v>
      </c>
      <c r="P927" s="173">
        <v>59507</v>
      </c>
      <c r="Q927" s="173">
        <v>20372</v>
      </c>
      <c r="R927" s="173">
        <v>2034125</v>
      </c>
      <c r="S927" s="174">
        <v>233.14</v>
      </c>
      <c r="T927" s="174">
        <v>247.11</v>
      </c>
      <c r="U927" s="174">
        <v>899.26</v>
      </c>
      <c r="V927" s="173">
        <v>2262</v>
      </c>
    </row>
    <row r="928" spans="1:22" ht="15" customHeight="1" x14ac:dyDescent="0.25">
      <c r="A928" s="170" t="s">
        <v>184</v>
      </c>
      <c r="B928" s="172" t="s">
        <v>1240</v>
      </c>
      <c r="C928" s="186">
        <v>13024</v>
      </c>
      <c r="D928" s="187">
        <v>315</v>
      </c>
      <c r="E928" s="187">
        <v>4135</v>
      </c>
      <c r="F928" s="187">
        <v>3127103</v>
      </c>
      <c r="G928" s="187">
        <v>315</v>
      </c>
      <c r="H928" s="187">
        <v>992731</v>
      </c>
      <c r="I928" s="187">
        <v>16633540</v>
      </c>
      <c r="J928" s="187">
        <v>380</v>
      </c>
      <c r="K928" s="187">
        <v>4377247</v>
      </c>
      <c r="L928" s="187">
        <v>19773667</v>
      </c>
      <c r="M928" s="188">
        <v>20651323</v>
      </c>
      <c r="N928" s="173">
        <v>16626423</v>
      </c>
      <c r="O928" s="173">
        <v>9900277</v>
      </c>
      <c r="P928" s="173">
        <v>2154124</v>
      </c>
      <c r="Q928" s="173">
        <v>1532033</v>
      </c>
      <c r="R928" s="173">
        <v>31173691</v>
      </c>
      <c r="S928" s="174">
        <v>881.77</v>
      </c>
      <c r="T928" s="174">
        <v>920.91</v>
      </c>
      <c r="U928" s="174">
        <v>1390.13</v>
      </c>
      <c r="V928" s="173">
        <v>22425</v>
      </c>
    </row>
    <row r="929" spans="1:22" ht="15" customHeight="1" x14ac:dyDescent="0.25">
      <c r="A929" s="175" t="s">
        <v>185</v>
      </c>
      <c r="B929" s="172" t="s">
        <v>1241</v>
      </c>
      <c r="C929" s="186">
        <v>14306</v>
      </c>
      <c r="D929" s="187">
        <v>330</v>
      </c>
      <c r="E929" s="187">
        <v>4335</v>
      </c>
      <c r="F929" s="187">
        <v>94329</v>
      </c>
      <c r="G929" s="187">
        <v>330</v>
      </c>
      <c r="H929" s="187">
        <v>28585</v>
      </c>
      <c r="I929" s="187">
        <v>1897</v>
      </c>
      <c r="J929" s="187">
        <v>356</v>
      </c>
      <c r="K929" s="187">
        <v>533</v>
      </c>
      <c r="L929" s="187">
        <v>110532</v>
      </c>
      <c r="M929" s="188">
        <v>132020</v>
      </c>
      <c r="N929" s="173">
        <v>2024</v>
      </c>
      <c r="O929" s="173">
        <v>446170</v>
      </c>
      <c r="P929" s="173">
        <v>17985</v>
      </c>
      <c r="Q929" s="173">
        <v>382</v>
      </c>
      <c r="R929" s="173">
        <v>595793</v>
      </c>
      <c r="S929" s="174">
        <v>128.08000000000001</v>
      </c>
      <c r="T929" s="174">
        <v>152.97999999999999</v>
      </c>
      <c r="U929" s="174">
        <v>690.37</v>
      </c>
      <c r="V929" s="173">
        <v>863</v>
      </c>
    </row>
    <row r="930" spans="1:22" ht="15" customHeight="1" x14ac:dyDescent="0.25">
      <c r="A930" s="170" t="s">
        <v>186</v>
      </c>
      <c r="B930" s="172" t="s">
        <v>1242</v>
      </c>
      <c r="C930" s="186">
        <v>11301</v>
      </c>
      <c r="D930" s="187">
        <v>370</v>
      </c>
      <c r="E930" s="187">
        <v>3054</v>
      </c>
      <c r="F930" s="187">
        <v>192890</v>
      </c>
      <c r="G930" s="187">
        <v>390</v>
      </c>
      <c r="H930" s="187">
        <v>49459</v>
      </c>
      <c r="I930" s="187">
        <v>257110</v>
      </c>
      <c r="J930" s="187">
        <v>380</v>
      </c>
      <c r="K930" s="187">
        <v>67661</v>
      </c>
      <c r="L930" s="187">
        <v>461301</v>
      </c>
      <c r="M930" s="188">
        <v>467053</v>
      </c>
      <c r="N930" s="173">
        <v>257000</v>
      </c>
      <c r="O930" s="173">
        <v>721766</v>
      </c>
      <c r="P930" s="173">
        <v>60544</v>
      </c>
      <c r="Q930" s="173">
        <v>23679</v>
      </c>
      <c r="R930" s="173">
        <v>1225684</v>
      </c>
      <c r="S930" s="174">
        <v>392.93</v>
      </c>
      <c r="T930" s="174">
        <v>397.83</v>
      </c>
      <c r="U930" s="174">
        <v>1044.02</v>
      </c>
      <c r="V930" s="173">
        <v>1174</v>
      </c>
    </row>
    <row r="931" spans="1:22" ht="15" customHeight="1" x14ac:dyDescent="0.25">
      <c r="A931" s="175" t="s">
        <v>187</v>
      </c>
      <c r="B931" s="172" t="s">
        <v>1243</v>
      </c>
      <c r="C931" s="186">
        <v>38992</v>
      </c>
      <c r="D931" s="187">
        <v>340</v>
      </c>
      <c r="E931" s="187">
        <v>11468</v>
      </c>
      <c r="F931" s="187">
        <v>489667</v>
      </c>
      <c r="G931" s="187">
        <v>340</v>
      </c>
      <c r="H931" s="187">
        <v>144020</v>
      </c>
      <c r="I931" s="187">
        <v>1144488</v>
      </c>
      <c r="J931" s="187">
        <v>340</v>
      </c>
      <c r="K931" s="187">
        <v>336614</v>
      </c>
      <c r="L931" s="187">
        <v>1673147</v>
      </c>
      <c r="M931" s="188">
        <v>1898852</v>
      </c>
      <c r="N931" s="173">
        <v>1278586</v>
      </c>
      <c r="O931" s="173">
        <v>2229348</v>
      </c>
      <c r="P931" s="173">
        <v>120922</v>
      </c>
      <c r="Q931" s="173">
        <v>123684</v>
      </c>
      <c r="R931" s="173">
        <v>4125438</v>
      </c>
      <c r="S931" s="174">
        <v>420.6</v>
      </c>
      <c r="T931" s="174">
        <v>477.34</v>
      </c>
      <c r="U931" s="174">
        <v>1037.06</v>
      </c>
      <c r="V931" s="173">
        <v>3978</v>
      </c>
    </row>
    <row r="932" spans="1:22" ht="15" customHeight="1" x14ac:dyDescent="0.25">
      <c r="A932" s="170" t="s">
        <v>188</v>
      </c>
      <c r="B932" s="172" t="s">
        <v>1244</v>
      </c>
      <c r="C932" s="186">
        <v>8629</v>
      </c>
      <c r="D932" s="187">
        <v>310</v>
      </c>
      <c r="E932" s="187">
        <v>2784</v>
      </c>
      <c r="F932" s="187">
        <v>62256</v>
      </c>
      <c r="G932" s="187">
        <v>310</v>
      </c>
      <c r="H932" s="187">
        <v>20083</v>
      </c>
      <c r="I932" s="187">
        <v>57953</v>
      </c>
      <c r="J932" s="187">
        <v>350</v>
      </c>
      <c r="K932" s="187">
        <v>16558</v>
      </c>
      <c r="L932" s="187">
        <v>128838</v>
      </c>
      <c r="M932" s="188">
        <v>153347</v>
      </c>
      <c r="N932" s="173">
        <v>62893</v>
      </c>
      <c r="O932" s="173">
        <v>278054</v>
      </c>
      <c r="P932" s="173">
        <v>7920</v>
      </c>
      <c r="Q932" s="173">
        <v>5793</v>
      </c>
      <c r="R932" s="173">
        <v>433528</v>
      </c>
      <c r="S932" s="174">
        <v>224.46</v>
      </c>
      <c r="T932" s="174">
        <v>267.16000000000003</v>
      </c>
      <c r="U932" s="174">
        <v>755.28</v>
      </c>
      <c r="V932" s="173">
        <v>574</v>
      </c>
    </row>
    <row r="933" spans="1:22" ht="15" customHeight="1" x14ac:dyDescent="0.25">
      <c r="A933" s="175" t="s">
        <v>189</v>
      </c>
      <c r="B933" s="172" t="s">
        <v>1245</v>
      </c>
      <c r="C933" s="186">
        <v>3216</v>
      </c>
      <c r="D933" s="187">
        <v>340</v>
      </c>
      <c r="E933" s="187">
        <v>946</v>
      </c>
      <c r="F933" s="187">
        <v>247197</v>
      </c>
      <c r="G933" s="187">
        <v>340</v>
      </c>
      <c r="H933" s="187">
        <v>72705</v>
      </c>
      <c r="I933" s="187">
        <v>406114</v>
      </c>
      <c r="J933" s="187">
        <v>335</v>
      </c>
      <c r="K933" s="187">
        <v>121228</v>
      </c>
      <c r="L933" s="187">
        <v>656527</v>
      </c>
      <c r="M933" s="188">
        <v>757394</v>
      </c>
      <c r="N933" s="173">
        <v>460470</v>
      </c>
      <c r="O933" s="173">
        <v>872401</v>
      </c>
      <c r="P933" s="173">
        <v>50432</v>
      </c>
      <c r="Q933" s="173">
        <v>42427</v>
      </c>
      <c r="R933" s="173">
        <v>1637800</v>
      </c>
      <c r="S933" s="174">
        <v>371.34</v>
      </c>
      <c r="T933" s="174">
        <v>428.39</v>
      </c>
      <c r="U933" s="174">
        <v>926.36</v>
      </c>
      <c r="V933" s="173">
        <v>1768</v>
      </c>
    </row>
    <row r="934" spans="1:22" ht="15" customHeight="1" x14ac:dyDescent="0.25">
      <c r="A934" s="170" t="s">
        <v>190</v>
      </c>
      <c r="B934" s="172" t="s">
        <v>1246</v>
      </c>
      <c r="C934" s="186">
        <v>23339</v>
      </c>
      <c r="D934" s="187">
        <v>370</v>
      </c>
      <c r="E934" s="187">
        <v>6308</v>
      </c>
      <c r="F934" s="187">
        <v>47532</v>
      </c>
      <c r="G934" s="187">
        <v>390</v>
      </c>
      <c r="H934" s="187">
        <v>12188</v>
      </c>
      <c r="I934" s="187">
        <v>52739</v>
      </c>
      <c r="J934" s="187">
        <v>370</v>
      </c>
      <c r="K934" s="187">
        <v>14254</v>
      </c>
      <c r="L934" s="187">
        <v>123610</v>
      </c>
      <c r="M934" s="188">
        <v>124486</v>
      </c>
      <c r="N934" s="173">
        <v>54141</v>
      </c>
      <c r="O934" s="173">
        <v>207585</v>
      </c>
      <c r="P934" s="173">
        <v>9608</v>
      </c>
      <c r="Q934" s="173">
        <v>4987</v>
      </c>
      <c r="R934" s="173">
        <v>336692</v>
      </c>
      <c r="S934" s="174">
        <v>323.58999999999997</v>
      </c>
      <c r="T934" s="174">
        <v>325.88</v>
      </c>
      <c r="U934" s="174">
        <v>881.39</v>
      </c>
      <c r="V934" s="173">
        <v>382</v>
      </c>
    </row>
    <row r="935" spans="1:22" ht="15" customHeight="1" x14ac:dyDescent="0.25">
      <c r="A935" s="175" t="s">
        <v>126</v>
      </c>
      <c r="B935" s="172" t="s">
        <v>1247</v>
      </c>
      <c r="C935" s="186">
        <v>10937</v>
      </c>
      <c r="D935" s="187">
        <v>280</v>
      </c>
      <c r="E935" s="187">
        <v>3906</v>
      </c>
      <c r="F935" s="187">
        <v>41850</v>
      </c>
      <c r="G935" s="187">
        <v>280</v>
      </c>
      <c r="H935" s="187">
        <v>14946</v>
      </c>
      <c r="I935" s="187">
        <v>36262</v>
      </c>
      <c r="J935" s="187">
        <v>300</v>
      </c>
      <c r="K935" s="187">
        <v>12087</v>
      </c>
      <c r="L935" s="187">
        <v>89049</v>
      </c>
      <c r="M935" s="188">
        <v>119369</v>
      </c>
      <c r="N935" s="173">
        <v>45912</v>
      </c>
      <c r="O935" s="173">
        <v>260709</v>
      </c>
      <c r="P935" s="173">
        <v>23849</v>
      </c>
      <c r="Q935" s="173">
        <v>4229</v>
      </c>
      <c r="R935" s="173">
        <v>399698</v>
      </c>
      <c r="S935" s="174">
        <v>198.33</v>
      </c>
      <c r="T935" s="174">
        <v>265.85000000000002</v>
      </c>
      <c r="U935" s="174">
        <v>890.2</v>
      </c>
      <c r="V935" s="173">
        <v>449</v>
      </c>
    </row>
    <row r="936" spans="1:22" ht="15" customHeight="1" x14ac:dyDescent="0.25">
      <c r="A936" s="170" t="s">
        <v>191</v>
      </c>
      <c r="B936" s="172" t="s">
        <v>1248</v>
      </c>
      <c r="C936" s="186">
        <v>16165</v>
      </c>
      <c r="D936" s="187">
        <v>300</v>
      </c>
      <c r="E936" s="187">
        <v>5388</v>
      </c>
      <c r="F936" s="187">
        <v>60358</v>
      </c>
      <c r="G936" s="187">
        <v>300</v>
      </c>
      <c r="H936" s="187">
        <v>20119</v>
      </c>
      <c r="I936" s="187">
        <v>72034</v>
      </c>
      <c r="J936" s="187">
        <v>310</v>
      </c>
      <c r="K936" s="187">
        <v>23237</v>
      </c>
      <c r="L936" s="187">
        <v>148557</v>
      </c>
      <c r="M936" s="188">
        <v>187578</v>
      </c>
      <c r="N936" s="173">
        <v>88262</v>
      </c>
      <c r="O936" s="173">
        <v>311787</v>
      </c>
      <c r="P936" s="173">
        <v>3636</v>
      </c>
      <c r="Q936" s="173">
        <v>8129</v>
      </c>
      <c r="R936" s="173">
        <v>494872</v>
      </c>
      <c r="S936" s="174">
        <v>243.94</v>
      </c>
      <c r="T936" s="174">
        <v>308.01</v>
      </c>
      <c r="U936" s="174">
        <v>812.6</v>
      </c>
      <c r="V936" s="173">
        <v>609</v>
      </c>
    </row>
    <row r="937" spans="1:22" ht="15" customHeight="1" x14ac:dyDescent="0.25">
      <c r="A937" s="175" t="s">
        <v>128</v>
      </c>
      <c r="B937" s="172" t="s">
        <v>1249</v>
      </c>
      <c r="C937" s="186">
        <v>21652</v>
      </c>
      <c r="D937" s="187">
        <v>300</v>
      </c>
      <c r="E937" s="187">
        <v>7217</v>
      </c>
      <c r="F937" s="187">
        <v>203598</v>
      </c>
      <c r="G937" s="187">
        <v>300</v>
      </c>
      <c r="H937" s="187">
        <v>67866</v>
      </c>
      <c r="I937" s="187">
        <v>616047</v>
      </c>
      <c r="J937" s="187">
        <v>290</v>
      </c>
      <c r="K937" s="187">
        <v>212430</v>
      </c>
      <c r="L937" s="187">
        <v>841297</v>
      </c>
      <c r="M937" s="188">
        <v>1105240</v>
      </c>
      <c r="N937" s="173">
        <v>806889</v>
      </c>
      <c r="O937" s="173">
        <v>918561</v>
      </c>
      <c r="P937" s="173">
        <v>107490</v>
      </c>
      <c r="Q937" s="173">
        <v>74348</v>
      </c>
      <c r="R937" s="173">
        <v>2056943</v>
      </c>
      <c r="S937" s="174">
        <v>481.84</v>
      </c>
      <c r="T937" s="174">
        <v>633.01</v>
      </c>
      <c r="U937" s="174">
        <v>1178.0899999999999</v>
      </c>
      <c r="V937" s="173">
        <v>1746</v>
      </c>
    </row>
    <row r="938" spans="1:22" ht="15" customHeight="1" x14ac:dyDescent="0.25">
      <c r="A938" s="170" t="s">
        <v>130</v>
      </c>
      <c r="B938" s="172" t="s">
        <v>1250</v>
      </c>
      <c r="C938" s="186">
        <v>19378</v>
      </c>
      <c r="D938" s="187">
        <v>310</v>
      </c>
      <c r="E938" s="187">
        <v>6251</v>
      </c>
      <c r="F938" s="187">
        <v>275979</v>
      </c>
      <c r="G938" s="187">
        <v>310</v>
      </c>
      <c r="H938" s="187">
        <v>89025</v>
      </c>
      <c r="I938" s="187">
        <v>301478</v>
      </c>
      <c r="J938" s="187">
        <v>340</v>
      </c>
      <c r="K938" s="187">
        <v>88670</v>
      </c>
      <c r="L938" s="187">
        <v>596835</v>
      </c>
      <c r="M938" s="188">
        <v>717414</v>
      </c>
      <c r="N938" s="173">
        <v>336802</v>
      </c>
      <c r="O938" s="173">
        <v>1304641</v>
      </c>
      <c r="P938" s="173">
        <v>83243</v>
      </c>
      <c r="Q938" s="173">
        <v>31032</v>
      </c>
      <c r="R938" s="173">
        <v>2074266</v>
      </c>
      <c r="S938" s="174">
        <v>221.62</v>
      </c>
      <c r="T938" s="174">
        <v>266.39999999999998</v>
      </c>
      <c r="U938" s="174">
        <v>770.24</v>
      </c>
      <c r="V938" s="173">
        <v>2693</v>
      </c>
    </row>
    <row r="939" spans="1:22" ht="15" customHeight="1" x14ac:dyDescent="0.25">
      <c r="A939" s="175" t="s">
        <v>134</v>
      </c>
      <c r="B939" s="172" t="s">
        <v>1251</v>
      </c>
      <c r="C939" s="186">
        <v>17076</v>
      </c>
      <c r="D939" s="187">
        <v>370</v>
      </c>
      <c r="E939" s="187">
        <v>4615</v>
      </c>
      <c r="F939" s="187">
        <v>37017</v>
      </c>
      <c r="G939" s="187">
        <v>390</v>
      </c>
      <c r="H939" s="187">
        <v>9492</v>
      </c>
      <c r="I939" s="187">
        <v>43053</v>
      </c>
      <c r="J939" s="187">
        <v>370</v>
      </c>
      <c r="K939" s="187">
        <v>11636</v>
      </c>
      <c r="L939" s="187">
        <v>97146</v>
      </c>
      <c r="M939" s="188">
        <v>97986</v>
      </c>
      <c r="N939" s="173">
        <v>44198</v>
      </c>
      <c r="O939" s="173">
        <v>142989</v>
      </c>
      <c r="P939" s="173">
        <v>4390</v>
      </c>
      <c r="Q939" s="173">
        <v>4069</v>
      </c>
      <c r="R939" s="173">
        <v>241296</v>
      </c>
      <c r="S939" s="174">
        <v>415.15</v>
      </c>
      <c r="T939" s="174">
        <v>418.74</v>
      </c>
      <c r="U939" s="174">
        <v>1031.18</v>
      </c>
      <c r="V939" s="173">
        <v>234</v>
      </c>
    </row>
    <row r="940" spans="1:22" ht="15" customHeight="1" x14ac:dyDescent="0.25">
      <c r="A940" s="170" t="s">
        <v>136</v>
      </c>
      <c r="B940" s="172" t="s">
        <v>1252</v>
      </c>
      <c r="C940" s="186">
        <v>12521</v>
      </c>
      <c r="D940" s="187">
        <v>240</v>
      </c>
      <c r="E940" s="187">
        <v>5217</v>
      </c>
      <c r="F940" s="187">
        <v>35880</v>
      </c>
      <c r="G940" s="187">
        <v>240</v>
      </c>
      <c r="H940" s="187">
        <v>14950</v>
      </c>
      <c r="I940" s="187">
        <v>29510</v>
      </c>
      <c r="J940" s="187">
        <v>280</v>
      </c>
      <c r="K940" s="187">
        <v>10539</v>
      </c>
      <c r="L940" s="187">
        <v>77911</v>
      </c>
      <c r="M940" s="188">
        <v>117889</v>
      </c>
      <c r="N940" s="173">
        <v>40032</v>
      </c>
      <c r="O940" s="173">
        <v>248828</v>
      </c>
      <c r="P940" s="173">
        <v>4489</v>
      </c>
      <c r="Q940" s="173">
        <v>3686</v>
      </c>
      <c r="R940" s="173">
        <v>367520</v>
      </c>
      <c r="S940" s="174">
        <v>176.27</v>
      </c>
      <c r="T940" s="174">
        <v>266.72000000000003</v>
      </c>
      <c r="U940" s="174">
        <v>831.49</v>
      </c>
      <c r="V940" s="173">
        <v>442</v>
      </c>
    </row>
    <row r="941" spans="1:22" ht="15" customHeight="1" x14ac:dyDescent="0.25">
      <c r="A941" s="175" t="s">
        <v>138</v>
      </c>
      <c r="B941" s="172" t="s">
        <v>1253</v>
      </c>
      <c r="C941" s="186">
        <v>15559</v>
      </c>
      <c r="D941" s="187">
        <v>350</v>
      </c>
      <c r="E941" s="187">
        <v>4445</v>
      </c>
      <c r="F941" s="187">
        <v>347522</v>
      </c>
      <c r="G941" s="187">
        <v>350</v>
      </c>
      <c r="H941" s="187">
        <v>99292</v>
      </c>
      <c r="I941" s="187">
        <v>908494</v>
      </c>
      <c r="J941" s="187">
        <v>400</v>
      </c>
      <c r="K941" s="187">
        <v>227124</v>
      </c>
      <c r="L941" s="187">
        <v>1271575</v>
      </c>
      <c r="M941" s="188">
        <v>1278754</v>
      </c>
      <c r="N941" s="173">
        <v>862700</v>
      </c>
      <c r="O941" s="173">
        <v>1393547</v>
      </c>
      <c r="P941" s="173">
        <v>107117</v>
      </c>
      <c r="Q941" s="173">
        <v>79491</v>
      </c>
      <c r="R941" s="173">
        <v>2699927</v>
      </c>
      <c r="S941" s="174">
        <v>516.48</v>
      </c>
      <c r="T941" s="174">
        <v>519.4</v>
      </c>
      <c r="U941" s="174">
        <v>1096.6400000000001</v>
      </c>
      <c r="V941" s="173">
        <v>2462</v>
      </c>
    </row>
    <row r="942" spans="1:22" ht="15" customHeight="1" x14ac:dyDescent="0.25">
      <c r="A942" s="170" t="s">
        <v>139</v>
      </c>
      <c r="B942" s="172" t="s">
        <v>1254</v>
      </c>
      <c r="C942" s="186">
        <v>22151</v>
      </c>
      <c r="D942" s="187">
        <v>330</v>
      </c>
      <c r="E942" s="187">
        <v>6712</v>
      </c>
      <c r="F942" s="187">
        <v>103006</v>
      </c>
      <c r="G942" s="187">
        <v>330</v>
      </c>
      <c r="H942" s="187">
        <v>31214</v>
      </c>
      <c r="I942" s="187">
        <v>117786</v>
      </c>
      <c r="J942" s="187">
        <v>340</v>
      </c>
      <c r="K942" s="187">
        <v>34643</v>
      </c>
      <c r="L942" s="187">
        <v>242943</v>
      </c>
      <c r="M942" s="188">
        <v>280159</v>
      </c>
      <c r="N942" s="173">
        <v>131587</v>
      </c>
      <c r="O942" s="173">
        <v>500387</v>
      </c>
      <c r="P942" s="173">
        <v>11980</v>
      </c>
      <c r="Q942" s="173">
        <v>12122</v>
      </c>
      <c r="R942" s="173">
        <v>780404</v>
      </c>
      <c r="S942" s="174">
        <v>246.64</v>
      </c>
      <c r="T942" s="174">
        <v>284.43</v>
      </c>
      <c r="U942" s="174">
        <v>792.29</v>
      </c>
      <c r="V942" s="173">
        <v>985</v>
      </c>
    </row>
    <row r="943" spans="1:22" ht="15" customHeight="1" x14ac:dyDescent="0.25">
      <c r="A943" s="175" t="s">
        <v>141</v>
      </c>
      <c r="B943" s="172" t="s">
        <v>1255</v>
      </c>
      <c r="C943" s="186">
        <v>31958</v>
      </c>
      <c r="D943" s="187">
        <v>280</v>
      </c>
      <c r="E943" s="187">
        <v>11414</v>
      </c>
      <c r="F943" s="187">
        <v>49704</v>
      </c>
      <c r="G943" s="187">
        <v>280</v>
      </c>
      <c r="H943" s="187">
        <v>17751</v>
      </c>
      <c r="I943" s="187">
        <v>57398</v>
      </c>
      <c r="J943" s="187">
        <v>320</v>
      </c>
      <c r="K943" s="187">
        <v>17937</v>
      </c>
      <c r="L943" s="187">
        <v>139060</v>
      </c>
      <c r="M943" s="188">
        <v>178035</v>
      </c>
      <c r="N943" s="173">
        <v>68131</v>
      </c>
      <c r="O943" s="173">
        <v>257296</v>
      </c>
      <c r="P943" s="173">
        <v>12579</v>
      </c>
      <c r="Q943" s="173">
        <v>6275</v>
      </c>
      <c r="R943" s="173">
        <v>441635</v>
      </c>
      <c r="S943" s="174">
        <v>253.76</v>
      </c>
      <c r="T943" s="174">
        <v>324.88</v>
      </c>
      <c r="U943" s="174">
        <v>805.9</v>
      </c>
      <c r="V943" s="173">
        <v>548</v>
      </c>
    </row>
    <row r="944" spans="1:22" ht="15" customHeight="1" x14ac:dyDescent="0.25">
      <c r="A944" s="170" t="s">
        <v>143</v>
      </c>
      <c r="B944" s="172" t="s">
        <v>1256</v>
      </c>
      <c r="C944" s="186">
        <v>50303</v>
      </c>
      <c r="D944" s="187">
        <v>340</v>
      </c>
      <c r="E944" s="187">
        <v>14795</v>
      </c>
      <c r="F944" s="187">
        <v>86211</v>
      </c>
      <c r="G944" s="187">
        <v>340</v>
      </c>
      <c r="H944" s="187">
        <v>25356</v>
      </c>
      <c r="I944" s="187">
        <v>151764</v>
      </c>
      <c r="J944" s="187">
        <v>340</v>
      </c>
      <c r="K944" s="187">
        <v>44636</v>
      </c>
      <c r="L944" s="187">
        <v>288278</v>
      </c>
      <c r="M944" s="188">
        <v>321488</v>
      </c>
      <c r="N944" s="173">
        <v>169546</v>
      </c>
      <c r="O944" s="173">
        <v>432512</v>
      </c>
      <c r="P944" s="173">
        <v>12214</v>
      </c>
      <c r="Q944" s="173">
        <v>15619</v>
      </c>
      <c r="R944" s="173">
        <v>750595</v>
      </c>
      <c r="S944" s="174">
        <v>361.7</v>
      </c>
      <c r="T944" s="174">
        <v>403.37</v>
      </c>
      <c r="U944" s="174">
        <v>941.78</v>
      </c>
      <c r="V944" s="173">
        <v>797</v>
      </c>
    </row>
    <row r="945" spans="1:22" ht="15" customHeight="1" x14ac:dyDescent="0.25">
      <c r="A945" s="175" t="s">
        <v>145</v>
      </c>
      <c r="B945" s="172" t="s">
        <v>1257</v>
      </c>
      <c r="C945" s="186">
        <v>7408</v>
      </c>
      <c r="D945" s="187">
        <v>215</v>
      </c>
      <c r="E945" s="187">
        <v>3446</v>
      </c>
      <c r="F945" s="187">
        <v>63509</v>
      </c>
      <c r="G945" s="187">
        <v>215</v>
      </c>
      <c r="H945" s="187">
        <v>29539</v>
      </c>
      <c r="I945" s="187">
        <v>68079</v>
      </c>
      <c r="J945" s="187">
        <v>285</v>
      </c>
      <c r="K945" s="187">
        <v>23887</v>
      </c>
      <c r="L945" s="187">
        <v>138996</v>
      </c>
      <c r="M945" s="188">
        <v>221610</v>
      </c>
      <c r="N945" s="173">
        <v>90733</v>
      </c>
      <c r="O945" s="173">
        <v>422953</v>
      </c>
      <c r="P945" s="173">
        <v>10144</v>
      </c>
      <c r="Q945" s="173">
        <v>8359</v>
      </c>
      <c r="R945" s="173">
        <v>646348</v>
      </c>
      <c r="S945" s="174">
        <v>196.32</v>
      </c>
      <c r="T945" s="174">
        <v>313.01</v>
      </c>
      <c r="U945" s="174">
        <v>912.92</v>
      </c>
      <c r="V945" s="173">
        <v>708</v>
      </c>
    </row>
    <row r="946" spans="1:22" ht="15" customHeight="1" x14ac:dyDescent="0.25">
      <c r="A946" s="170" t="s">
        <v>284</v>
      </c>
      <c r="B946" s="172" t="s">
        <v>1258</v>
      </c>
      <c r="C946" s="186">
        <v>41303</v>
      </c>
      <c r="D946" s="187">
        <v>300</v>
      </c>
      <c r="E946" s="187">
        <v>13768</v>
      </c>
      <c r="F946" s="187">
        <v>14173403</v>
      </c>
      <c r="G946" s="187">
        <v>410</v>
      </c>
      <c r="H946" s="187">
        <v>3456928</v>
      </c>
      <c r="I946" s="187">
        <v>74329290</v>
      </c>
      <c r="J946" s="187">
        <v>440</v>
      </c>
      <c r="K946" s="187">
        <v>16893020</v>
      </c>
      <c r="L946" s="187">
        <v>88543996</v>
      </c>
      <c r="M946" s="188">
        <v>78179568</v>
      </c>
      <c r="N946" s="173">
        <v>64166012</v>
      </c>
      <c r="O946" s="173">
        <v>47161415</v>
      </c>
      <c r="P946" s="173">
        <v>11407919</v>
      </c>
      <c r="Q946" s="173">
        <v>5753768</v>
      </c>
      <c r="R946" s="173">
        <v>130995134</v>
      </c>
      <c r="S946" s="174">
        <v>1114.32</v>
      </c>
      <c r="T946" s="174">
        <v>983.89</v>
      </c>
      <c r="U946" s="174">
        <v>1648.57</v>
      </c>
      <c r="V946" s="173">
        <v>79460</v>
      </c>
    </row>
    <row r="947" spans="1:22" ht="15" customHeight="1" x14ac:dyDescent="0.25">
      <c r="A947" s="175" t="s">
        <v>286</v>
      </c>
      <c r="B947" s="172" t="s">
        <v>1259</v>
      </c>
      <c r="C947" s="186">
        <v>13110</v>
      </c>
      <c r="D947" s="187">
        <v>200</v>
      </c>
      <c r="E947" s="187">
        <v>6555</v>
      </c>
      <c r="F947" s="187">
        <v>92482</v>
      </c>
      <c r="G947" s="187">
        <v>200</v>
      </c>
      <c r="H947" s="187">
        <v>46241</v>
      </c>
      <c r="I947" s="187">
        <v>1081738</v>
      </c>
      <c r="J947" s="187">
        <v>340</v>
      </c>
      <c r="K947" s="187">
        <v>318158</v>
      </c>
      <c r="L947" s="187">
        <v>1187330</v>
      </c>
      <c r="M947" s="188">
        <v>1417246</v>
      </c>
      <c r="N947" s="173">
        <v>1208484</v>
      </c>
      <c r="O947" s="173">
        <v>605819</v>
      </c>
      <c r="P947" s="173">
        <v>66101</v>
      </c>
      <c r="Q947" s="173">
        <v>111353</v>
      </c>
      <c r="R947" s="173">
        <v>1977813</v>
      </c>
      <c r="S947" s="174">
        <v>966.09</v>
      </c>
      <c r="T947" s="174">
        <v>1153.17</v>
      </c>
      <c r="U947" s="174">
        <v>1609.29</v>
      </c>
      <c r="V947" s="173">
        <v>1229</v>
      </c>
    </row>
    <row r="948" spans="1:22" ht="15" customHeight="1" x14ac:dyDescent="0.25">
      <c r="A948" s="170" t="s">
        <v>288</v>
      </c>
      <c r="B948" s="172" t="s">
        <v>1260</v>
      </c>
      <c r="C948" s="186">
        <v>12602</v>
      </c>
      <c r="D948" s="187">
        <v>325</v>
      </c>
      <c r="E948" s="187">
        <v>3878</v>
      </c>
      <c r="F948" s="187">
        <v>159670</v>
      </c>
      <c r="G948" s="187">
        <v>325</v>
      </c>
      <c r="H948" s="187">
        <v>49129</v>
      </c>
      <c r="I948" s="187">
        <v>110873</v>
      </c>
      <c r="J948" s="187">
        <v>336</v>
      </c>
      <c r="K948" s="187">
        <v>32998</v>
      </c>
      <c r="L948" s="187">
        <v>283145</v>
      </c>
      <c r="M948" s="188">
        <v>336813</v>
      </c>
      <c r="N948" s="173">
        <v>125338</v>
      </c>
      <c r="O948" s="173">
        <v>688443</v>
      </c>
      <c r="P948" s="173">
        <v>19617</v>
      </c>
      <c r="Q948" s="173">
        <v>11548</v>
      </c>
      <c r="R948" s="173">
        <v>1033325</v>
      </c>
      <c r="S948" s="174">
        <v>203.41</v>
      </c>
      <c r="T948" s="174">
        <v>241.96</v>
      </c>
      <c r="U948" s="174">
        <v>742.33</v>
      </c>
      <c r="V948" s="173">
        <v>1392</v>
      </c>
    </row>
    <row r="949" spans="1:22" ht="15" customHeight="1" x14ac:dyDescent="0.25">
      <c r="A949" s="175" t="s">
        <v>487</v>
      </c>
      <c r="B949" s="172" t="s">
        <v>1261</v>
      </c>
      <c r="C949" s="186">
        <v>6703</v>
      </c>
      <c r="D949" s="187">
        <v>360</v>
      </c>
      <c r="E949" s="187">
        <v>1862</v>
      </c>
      <c r="F949" s="187">
        <v>126977</v>
      </c>
      <c r="G949" s="187">
        <v>360</v>
      </c>
      <c r="H949" s="187">
        <v>35271</v>
      </c>
      <c r="I949" s="187">
        <v>90688</v>
      </c>
      <c r="J949" s="187">
        <v>380</v>
      </c>
      <c r="K949" s="187">
        <v>23865</v>
      </c>
      <c r="L949" s="187">
        <v>224368</v>
      </c>
      <c r="M949" s="188">
        <v>239390</v>
      </c>
      <c r="N949" s="173">
        <v>90649</v>
      </c>
      <c r="O949" s="173">
        <v>566215</v>
      </c>
      <c r="P949" s="173">
        <v>16220</v>
      </c>
      <c r="Q949" s="173">
        <v>8557</v>
      </c>
      <c r="R949" s="173">
        <v>813268</v>
      </c>
      <c r="S949" s="174">
        <v>253.52</v>
      </c>
      <c r="T949" s="174">
        <v>270.5</v>
      </c>
      <c r="U949" s="174">
        <v>918.95</v>
      </c>
      <c r="V949" s="173">
        <v>885</v>
      </c>
    </row>
    <row r="950" spans="1:22" ht="15" customHeight="1" x14ac:dyDescent="0.25">
      <c r="A950" s="170" t="s">
        <v>290</v>
      </c>
      <c r="B950" s="172" t="s">
        <v>1262</v>
      </c>
      <c r="C950" s="186">
        <v>73815</v>
      </c>
      <c r="D950" s="187">
        <v>290</v>
      </c>
      <c r="E950" s="187">
        <v>25453</v>
      </c>
      <c r="F950" s="187">
        <v>139185</v>
      </c>
      <c r="G950" s="187">
        <v>290</v>
      </c>
      <c r="H950" s="187">
        <v>47995</v>
      </c>
      <c r="I950" s="187">
        <v>124145</v>
      </c>
      <c r="J950" s="187">
        <v>330</v>
      </c>
      <c r="K950" s="187">
        <v>37620</v>
      </c>
      <c r="L950" s="187">
        <v>337145</v>
      </c>
      <c r="M950" s="188">
        <v>421960</v>
      </c>
      <c r="N950" s="173">
        <v>142894</v>
      </c>
      <c r="O950" s="173">
        <v>746894</v>
      </c>
      <c r="P950" s="173">
        <v>39411</v>
      </c>
      <c r="Q950" s="173">
        <v>13166</v>
      </c>
      <c r="R950" s="173">
        <v>1195099</v>
      </c>
      <c r="S950" s="174">
        <v>208.24</v>
      </c>
      <c r="T950" s="174">
        <v>260.63</v>
      </c>
      <c r="U950" s="174">
        <v>738.17</v>
      </c>
      <c r="V950" s="173">
        <v>1619</v>
      </c>
    </row>
    <row r="951" spans="1:22" ht="15" customHeight="1" x14ac:dyDescent="0.25">
      <c r="A951" s="175" t="s">
        <v>292</v>
      </c>
      <c r="B951" s="172" t="s">
        <v>1263</v>
      </c>
      <c r="C951" s="186">
        <v>31472</v>
      </c>
      <c r="D951" s="187">
        <v>350</v>
      </c>
      <c r="E951" s="187">
        <v>8992</v>
      </c>
      <c r="F951" s="187">
        <v>250956</v>
      </c>
      <c r="G951" s="187">
        <v>350</v>
      </c>
      <c r="H951" s="187">
        <v>71702</v>
      </c>
      <c r="I951" s="187">
        <v>417649</v>
      </c>
      <c r="J951" s="187">
        <v>350</v>
      </c>
      <c r="K951" s="187">
        <v>119328</v>
      </c>
      <c r="L951" s="187">
        <v>700077</v>
      </c>
      <c r="M951" s="188">
        <v>773040</v>
      </c>
      <c r="N951" s="173">
        <v>453253</v>
      </c>
      <c r="O951" s="173">
        <v>1142261</v>
      </c>
      <c r="P951" s="173">
        <v>313339</v>
      </c>
      <c r="Q951" s="173">
        <v>45887</v>
      </c>
      <c r="R951" s="173">
        <v>2182753</v>
      </c>
      <c r="S951" s="174">
        <v>223.95</v>
      </c>
      <c r="T951" s="174">
        <v>247.29</v>
      </c>
      <c r="U951" s="174">
        <v>698.26</v>
      </c>
      <c r="V951" s="173">
        <v>3126</v>
      </c>
    </row>
    <row r="952" spans="1:22" ht="15" customHeight="1" x14ac:dyDescent="0.25">
      <c r="A952" s="170" t="s">
        <v>294</v>
      </c>
      <c r="B952" s="172" t="s">
        <v>1264</v>
      </c>
      <c r="C952" s="186">
        <v>67109</v>
      </c>
      <c r="D952" s="187">
        <v>330</v>
      </c>
      <c r="E952" s="187">
        <v>20336</v>
      </c>
      <c r="F952" s="187">
        <v>121146</v>
      </c>
      <c r="G952" s="187">
        <v>330</v>
      </c>
      <c r="H952" s="187">
        <v>36711</v>
      </c>
      <c r="I952" s="187">
        <v>104238</v>
      </c>
      <c r="J952" s="187">
        <v>340</v>
      </c>
      <c r="K952" s="187">
        <v>30658</v>
      </c>
      <c r="L952" s="187">
        <v>292493</v>
      </c>
      <c r="M952" s="188">
        <v>332808</v>
      </c>
      <c r="N952" s="173">
        <v>116451</v>
      </c>
      <c r="O952" s="173">
        <v>541359</v>
      </c>
      <c r="P952" s="173">
        <v>26997</v>
      </c>
      <c r="Q952" s="173">
        <v>10728</v>
      </c>
      <c r="R952" s="173">
        <v>890436</v>
      </c>
      <c r="S952" s="174">
        <v>233.81</v>
      </c>
      <c r="T952" s="174">
        <v>266.02999999999997</v>
      </c>
      <c r="U952" s="174">
        <v>711.78</v>
      </c>
      <c r="V952" s="173">
        <v>1251</v>
      </c>
    </row>
    <row r="953" spans="1:22" ht="15" customHeight="1" x14ac:dyDescent="0.25">
      <c r="A953" s="175" t="s">
        <v>492</v>
      </c>
      <c r="B953" s="172" t="s">
        <v>1265</v>
      </c>
      <c r="C953" s="186">
        <v>13822</v>
      </c>
      <c r="D953" s="187">
        <v>310</v>
      </c>
      <c r="E953" s="187">
        <v>4459</v>
      </c>
      <c r="F953" s="187">
        <v>102220</v>
      </c>
      <c r="G953" s="187">
        <v>310</v>
      </c>
      <c r="H953" s="187">
        <v>32974</v>
      </c>
      <c r="I953" s="187">
        <v>88866</v>
      </c>
      <c r="J953" s="187">
        <v>330</v>
      </c>
      <c r="K953" s="187">
        <v>26929</v>
      </c>
      <c r="L953" s="187">
        <v>204908</v>
      </c>
      <c r="M953" s="188">
        <v>250432</v>
      </c>
      <c r="N953" s="173">
        <v>102287</v>
      </c>
      <c r="O953" s="173">
        <v>425001</v>
      </c>
      <c r="P953" s="173">
        <v>30182</v>
      </c>
      <c r="Q953" s="173">
        <v>9423</v>
      </c>
      <c r="R953" s="173">
        <v>696192</v>
      </c>
      <c r="S953" s="174">
        <v>221.28</v>
      </c>
      <c r="T953" s="174">
        <v>270.45</v>
      </c>
      <c r="U953" s="174">
        <v>751.83</v>
      </c>
      <c r="V953" s="173">
        <v>926</v>
      </c>
    </row>
    <row r="954" spans="1:22" ht="15" customHeight="1" x14ac:dyDescent="0.25">
      <c r="A954" s="170" t="s">
        <v>296</v>
      </c>
      <c r="B954" s="172" t="s">
        <v>1266</v>
      </c>
      <c r="C954" s="186">
        <v>19224</v>
      </c>
      <c r="D954" s="187">
        <v>310</v>
      </c>
      <c r="E954" s="187">
        <v>6201</v>
      </c>
      <c r="F954" s="187">
        <v>26981</v>
      </c>
      <c r="G954" s="187">
        <v>310</v>
      </c>
      <c r="H954" s="187">
        <v>8704</v>
      </c>
      <c r="I954" s="187">
        <v>107744</v>
      </c>
      <c r="J954" s="187">
        <v>330</v>
      </c>
      <c r="K954" s="187">
        <v>32650</v>
      </c>
      <c r="L954" s="187">
        <v>153949</v>
      </c>
      <c r="M954" s="188">
        <v>179926</v>
      </c>
      <c r="N954" s="173">
        <v>124016</v>
      </c>
      <c r="O954" s="173">
        <v>131379</v>
      </c>
      <c r="P954" s="173">
        <v>17719</v>
      </c>
      <c r="Q954" s="173">
        <v>11425</v>
      </c>
      <c r="R954" s="173">
        <v>317599</v>
      </c>
      <c r="S954" s="174">
        <v>568.08000000000004</v>
      </c>
      <c r="T954" s="174">
        <v>663.94</v>
      </c>
      <c r="U954" s="174">
        <v>1171.95</v>
      </c>
      <c r="V954" s="173">
        <v>271</v>
      </c>
    </row>
    <row r="955" spans="1:22" ht="15" customHeight="1" x14ac:dyDescent="0.25">
      <c r="A955" s="175" t="s">
        <v>298</v>
      </c>
      <c r="B955" s="172" t="s">
        <v>1267</v>
      </c>
      <c r="C955" s="186">
        <v>18627</v>
      </c>
      <c r="D955" s="187">
        <v>380</v>
      </c>
      <c r="E955" s="187">
        <v>4902</v>
      </c>
      <c r="F955" s="187">
        <v>63629</v>
      </c>
      <c r="G955" s="187">
        <v>425</v>
      </c>
      <c r="H955" s="187">
        <v>14972</v>
      </c>
      <c r="I955" s="187">
        <v>155050</v>
      </c>
      <c r="J955" s="187">
        <v>380</v>
      </c>
      <c r="K955" s="187">
        <v>40803</v>
      </c>
      <c r="L955" s="187">
        <v>237306</v>
      </c>
      <c r="M955" s="188">
        <v>231873</v>
      </c>
      <c r="N955" s="173">
        <v>154984</v>
      </c>
      <c r="O955" s="173">
        <v>248965</v>
      </c>
      <c r="P955" s="173">
        <v>23614</v>
      </c>
      <c r="Q955" s="173">
        <v>14278</v>
      </c>
      <c r="R955" s="173">
        <v>490174</v>
      </c>
      <c r="S955" s="174">
        <v>479.41</v>
      </c>
      <c r="T955" s="174">
        <v>468.43</v>
      </c>
      <c r="U955" s="174">
        <v>990.25</v>
      </c>
      <c r="V955" s="173">
        <v>495</v>
      </c>
    </row>
    <row r="956" spans="1:22" ht="15" customHeight="1" x14ac:dyDescent="0.25">
      <c r="A956" s="170" t="s">
        <v>300</v>
      </c>
      <c r="B956" s="172" t="s">
        <v>1268</v>
      </c>
      <c r="C956" s="186">
        <v>34413</v>
      </c>
      <c r="D956" s="187">
        <v>320</v>
      </c>
      <c r="E956" s="187">
        <v>10754</v>
      </c>
      <c r="F956" s="187">
        <v>223068</v>
      </c>
      <c r="G956" s="187">
        <v>320</v>
      </c>
      <c r="H956" s="187">
        <v>69709</v>
      </c>
      <c r="I956" s="187">
        <v>355517</v>
      </c>
      <c r="J956" s="187">
        <v>340</v>
      </c>
      <c r="K956" s="187">
        <v>104564</v>
      </c>
      <c r="L956" s="187">
        <v>612998</v>
      </c>
      <c r="M956" s="188">
        <v>714801</v>
      </c>
      <c r="N956" s="173">
        <v>397173</v>
      </c>
      <c r="O956" s="173">
        <v>1017710</v>
      </c>
      <c r="P956" s="173">
        <v>46744</v>
      </c>
      <c r="Q956" s="173">
        <v>36594</v>
      </c>
      <c r="R956" s="173">
        <v>1742661</v>
      </c>
      <c r="S956" s="174">
        <v>320.10000000000002</v>
      </c>
      <c r="T956" s="174">
        <v>373.26</v>
      </c>
      <c r="U956" s="174">
        <v>910.01</v>
      </c>
      <c r="V956" s="173">
        <v>1915</v>
      </c>
    </row>
    <row r="957" spans="1:22" ht="15" customHeight="1" x14ac:dyDescent="0.25">
      <c r="A957" s="175" t="s">
        <v>302</v>
      </c>
      <c r="B957" s="172" t="s">
        <v>1269</v>
      </c>
      <c r="C957" s="186">
        <v>5423</v>
      </c>
      <c r="D957" s="187">
        <v>270</v>
      </c>
      <c r="E957" s="187">
        <v>2009</v>
      </c>
      <c r="F957" s="187">
        <v>25281</v>
      </c>
      <c r="G957" s="187">
        <v>270</v>
      </c>
      <c r="H957" s="187">
        <v>9363</v>
      </c>
      <c r="I957" s="187">
        <v>46817</v>
      </c>
      <c r="J957" s="187">
        <v>300</v>
      </c>
      <c r="K957" s="187">
        <v>15606</v>
      </c>
      <c r="L957" s="187">
        <v>77521</v>
      </c>
      <c r="M957" s="188">
        <v>103827</v>
      </c>
      <c r="N957" s="173">
        <v>59276</v>
      </c>
      <c r="O957" s="173">
        <v>124961</v>
      </c>
      <c r="P957" s="173">
        <v>3005</v>
      </c>
      <c r="Q957" s="173">
        <v>5460</v>
      </c>
      <c r="R957" s="173">
        <v>226333</v>
      </c>
      <c r="S957" s="174">
        <v>299.31</v>
      </c>
      <c r="T957" s="174">
        <v>400.88</v>
      </c>
      <c r="U957" s="174">
        <v>873.87</v>
      </c>
      <c r="V957" s="173">
        <v>259</v>
      </c>
    </row>
    <row r="958" spans="1:22" ht="15" customHeight="1" x14ac:dyDescent="0.25">
      <c r="A958" s="170" t="s">
        <v>304</v>
      </c>
      <c r="B958" s="172" t="s">
        <v>548</v>
      </c>
      <c r="C958" s="186">
        <v>80049</v>
      </c>
      <c r="D958" s="187">
        <v>350</v>
      </c>
      <c r="E958" s="187">
        <v>22871</v>
      </c>
      <c r="F958" s="187">
        <v>251953</v>
      </c>
      <c r="G958" s="187">
        <v>350</v>
      </c>
      <c r="H958" s="187">
        <v>71987</v>
      </c>
      <c r="I958" s="187">
        <v>243601</v>
      </c>
      <c r="J958" s="187">
        <v>350</v>
      </c>
      <c r="K958" s="187">
        <v>69600</v>
      </c>
      <c r="L958" s="187">
        <v>575603</v>
      </c>
      <c r="M958" s="188">
        <v>631733</v>
      </c>
      <c r="N958" s="173">
        <v>264368</v>
      </c>
      <c r="O958" s="173">
        <v>905724</v>
      </c>
      <c r="P958" s="173">
        <v>50498</v>
      </c>
      <c r="Q958" s="173">
        <v>24358</v>
      </c>
      <c r="R958" s="173">
        <v>1563597</v>
      </c>
      <c r="S958" s="174">
        <v>264.64999999999998</v>
      </c>
      <c r="T958" s="174">
        <v>290.45</v>
      </c>
      <c r="U958" s="174">
        <v>718.9</v>
      </c>
      <c r="V958" s="173">
        <v>2175</v>
      </c>
    </row>
    <row r="959" spans="1:22" ht="15" customHeight="1" x14ac:dyDescent="0.25">
      <c r="A959" s="175" t="s">
        <v>306</v>
      </c>
      <c r="B959" s="172" t="s">
        <v>1270</v>
      </c>
      <c r="C959" s="186">
        <v>23771</v>
      </c>
      <c r="D959" s="187">
        <v>360</v>
      </c>
      <c r="E959" s="187">
        <v>6603</v>
      </c>
      <c r="F959" s="187">
        <v>249906</v>
      </c>
      <c r="G959" s="187">
        <v>380</v>
      </c>
      <c r="H959" s="187">
        <v>65765</v>
      </c>
      <c r="I959" s="187">
        <v>410130</v>
      </c>
      <c r="J959" s="187">
        <v>360</v>
      </c>
      <c r="K959" s="187">
        <v>113925</v>
      </c>
      <c r="L959" s="187">
        <v>683807</v>
      </c>
      <c r="M959" s="188">
        <v>720537</v>
      </c>
      <c r="N959" s="173">
        <v>432730</v>
      </c>
      <c r="O959" s="173">
        <v>988484</v>
      </c>
      <c r="P959" s="173">
        <v>44048</v>
      </c>
      <c r="Q959" s="173">
        <v>39871</v>
      </c>
      <c r="R959" s="173">
        <v>1713198</v>
      </c>
      <c r="S959" s="174">
        <v>353.75</v>
      </c>
      <c r="T959" s="174">
        <v>372.76</v>
      </c>
      <c r="U959" s="174">
        <v>886.29</v>
      </c>
      <c r="V959" s="173">
        <v>1933</v>
      </c>
    </row>
    <row r="960" spans="1:22" ht="15" customHeight="1" x14ac:dyDescent="0.25">
      <c r="A960" s="170" t="s">
        <v>308</v>
      </c>
      <c r="B960" s="172" t="s">
        <v>1271</v>
      </c>
      <c r="C960" s="186">
        <v>8771</v>
      </c>
      <c r="D960" s="187">
        <v>335</v>
      </c>
      <c r="E960" s="187">
        <v>2618</v>
      </c>
      <c r="F960" s="187">
        <v>145131</v>
      </c>
      <c r="G960" s="187">
        <v>335</v>
      </c>
      <c r="H960" s="187">
        <v>43323</v>
      </c>
      <c r="I960" s="187">
        <v>116605</v>
      </c>
      <c r="J960" s="187">
        <v>350</v>
      </c>
      <c r="K960" s="187">
        <v>33316</v>
      </c>
      <c r="L960" s="187">
        <v>270507</v>
      </c>
      <c r="M960" s="188">
        <v>310347</v>
      </c>
      <c r="N960" s="173">
        <v>126546</v>
      </c>
      <c r="O960" s="173">
        <v>630265</v>
      </c>
      <c r="P960" s="173">
        <v>23420</v>
      </c>
      <c r="Q960" s="173">
        <v>12441</v>
      </c>
      <c r="R960" s="173">
        <v>951591</v>
      </c>
      <c r="S960" s="174">
        <v>242.82</v>
      </c>
      <c r="T960" s="174">
        <v>278.58999999999997</v>
      </c>
      <c r="U960" s="174">
        <v>854.21</v>
      </c>
      <c r="V960" s="173">
        <v>1114</v>
      </c>
    </row>
    <row r="961" spans="1:22" ht="15" customHeight="1" x14ac:dyDescent="0.25">
      <c r="A961" s="175" t="s">
        <v>312</v>
      </c>
      <c r="B961" s="172" t="s">
        <v>1272</v>
      </c>
      <c r="C961" s="186">
        <v>6597</v>
      </c>
      <c r="D961" s="187">
        <v>370</v>
      </c>
      <c r="E961" s="187">
        <v>1783</v>
      </c>
      <c r="F961" s="187">
        <v>33674</v>
      </c>
      <c r="G961" s="187">
        <v>390</v>
      </c>
      <c r="H961" s="187">
        <v>8634</v>
      </c>
      <c r="I961" s="187">
        <v>21919</v>
      </c>
      <c r="J961" s="187">
        <v>370</v>
      </c>
      <c r="K961" s="187">
        <v>5924</v>
      </c>
      <c r="L961" s="187">
        <v>62190</v>
      </c>
      <c r="M961" s="188">
        <v>63353</v>
      </c>
      <c r="N961" s="173">
        <v>22502</v>
      </c>
      <c r="O961" s="173">
        <v>126599</v>
      </c>
      <c r="P961" s="173">
        <v>17265</v>
      </c>
      <c r="Q961" s="173">
        <v>2071</v>
      </c>
      <c r="R961" s="173">
        <v>205146</v>
      </c>
      <c r="S961" s="174">
        <v>253.84</v>
      </c>
      <c r="T961" s="174">
        <v>258.58</v>
      </c>
      <c r="U961" s="174">
        <v>837.33</v>
      </c>
      <c r="V961" s="173">
        <v>245</v>
      </c>
    </row>
    <row r="962" spans="1:22" ht="15" customHeight="1" x14ac:dyDescent="0.25">
      <c r="A962" s="170" t="s">
        <v>314</v>
      </c>
      <c r="B962" s="172" t="s">
        <v>1273</v>
      </c>
      <c r="C962" s="186">
        <v>23885</v>
      </c>
      <c r="D962" s="187">
        <v>340</v>
      </c>
      <c r="E962" s="187">
        <v>7025</v>
      </c>
      <c r="F962" s="187">
        <v>56067</v>
      </c>
      <c r="G962" s="187">
        <v>340</v>
      </c>
      <c r="H962" s="187">
        <v>16490</v>
      </c>
      <c r="I962" s="187">
        <v>348466</v>
      </c>
      <c r="J962" s="187">
        <v>360</v>
      </c>
      <c r="K962" s="187">
        <v>96796</v>
      </c>
      <c r="L962" s="187">
        <v>428418</v>
      </c>
      <c r="M962" s="188">
        <v>457796</v>
      </c>
      <c r="N962" s="173">
        <v>367668</v>
      </c>
      <c r="O962" s="173">
        <v>194473</v>
      </c>
      <c r="P962" s="173">
        <v>12697</v>
      </c>
      <c r="Q962" s="173">
        <v>33876</v>
      </c>
      <c r="R962" s="173">
        <v>631090</v>
      </c>
      <c r="S962" s="174">
        <v>1081.8599999999999</v>
      </c>
      <c r="T962" s="174">
        <v>1156.05</v>
      </c>
      <c r="U962" s="174">
        <v>1593.66</v>
      </c>
      <c r="V962" s="173">
        <v>396</v>
      </c>
    </row>
    <row r="963" spans="1:22" ht="15" customHeight="1" x14ac:dyDescent="0.25">
      <c r="A963" s="175" t="s">
        <v>316</v>
      </c>
      <c r="B963" s="172" t="s">
        <v>1274</v>
      </c>
      <c r="C963" s="186">
        <v>11501</v>
      </c>
      <c r="D963" s="187">
        <v>320</v>
      </c>
      <c r="E963" s="187">
        <v>3594</v>
      </c>
      <c r="F963" s="187">
        <v>19339</v>
      </c>
      <c r="G963" s="187">
        <v>320</v>
      </c>
      <c r="H963" s="187">
        <v>6043</v>
      </c>
      <c r="I963" s="187">
        <v>1258</v>
      </c>
      <c r="J963" s="187">
        <v>340</v>
      </c>
      <c r="K963" s="187">
        <v>370</v>
      </c>
      <c r="L963" s="187">
        <v>32098</v>
      </c>
      <c r="M963" s="188">
        <v>37846</v>
      </c>
      <c r="N963" s="173">
        <v>1405</v>
      </c>
      <c r="O963" s="173">
        <v>135339</v>
      </c>
      <c r="P963" s="173">
        <v>784</v>
      </c>
      <c r="Q963" s="173">
        <v>126</v>
      </c>
      <c r="R963" s="173">
        <v>173843</v>
      </c>
      <c r="S963" s="174">
        <v>122.51</v>
      </c>
      <c r="T963" s="174">
        <v>144.44999999999999</v>
      </c>
      <c r="U963" s="174">
        <v>663.52</v>
      </c>
      <c r="V963" s="173">
        <v>262</v>
      </c>
    </row>
    <row r="964" spans="1:22" ht="15" customHeight="1" x14ac:dyDescent="0.25">
      <c r="A964" s="170" t="s">
        <v>318</v>
      </c>
      <c r="B964" s="172" t="s">
        <v>1275</v>
      </c>
      <c r="C964" s="186">
        <v>21241</v>
      </c>
      <c r="D964" s="187">
        <v>339</v>
      </c>
      <c r="E964" s="187">
        <v>6266</v>
      </c>
      <c r="F964" s="187">
        <v>111665</v>
      </c>
      <c r="G964" s="187">
        <v>339</v>
      </c>
      <c r="H964" s="187">
        <v>32940</v>
      </c>
      <c r="I964" s="187">
        <v>181723</v>
      </c>
      <c r="J964" s="187">
        <v>325</v>
      </c>
      <c r="K964" s="187">
        <v>55915</v>
      </c>
      <c r="L964" s="187">
        <v>314629</v>
      </c>
      <c r="M964" s="188">
        <v>366436</v>
      </c>
      <c r="N964" s="173">
        <v>212385</v>
      </c>
      <c r="O964" s="173">
        <v>533848</v>
      </c>
      <c r="P964" s="173">
        <v>21235</v>
      </c>
      <c r="Q964" s="173">
        <v>20028</v>
      </c>
      <c r="R964" s="173">
        <v>901491</v>
      </c>
      <c r="S964" s="174">
        <v>320.07</v>
      </c>
      <c r="T964" s="174">
        <v>372.77</v>
      </c>
      <c r="U964" s="174">
        <v>917.08</v>
      </c>
      <c r="V964" s="173">
        <v>983</v>
      </c>
    </row>
    <row r="965" spans="1:22" ht="15" customHeight="1" x14ac:dyDescent="0.25">
      <c r="A965" s="175" t="s">
        <v>322</v>
      </c>
      <c r="B965" s="172" t="s">
        <v>1276</v>
      </c>
      <c r="C965" s="186">
        <v>14625</v>
      </c>
      <c r="D965" s="187">
        <v>340</v>
      </c>
      <c r="E965" s="187">
        <v>4301</v>
      </c>
      <c r="F965" s="187">
        <v>125105</v>
      </c>
      <c r="G965" s="187">
        <v>340</v>
      </c>
      <c r="H965" s="187">
        <v>36796</v>
      </c>
      <c r="I965" s="187">
        <v>196773</v>
      </c>
      <c r="J965" s="187">
        <v>370</v>
      </c>
      <c r="K965" s="187">
        <v>53182</v>
      </c>
      <c r="L965" s="187">
        <v>336503</v>
      </c>
      <c r="M965" s="188">
        <v>365064</v>
      </c>
      <c r="N965" s="173">
        <v>202005</v>
      </c>
      <c r="O965" s="173">
        <v>485365</v>
      </c>
      <c r="P965" s="173">
        <v>43032</v>
      </c>
      <c r="Q965" s="173">
        <v>19222</v>
      </c>
      <c r="R965" s="173">
        <v>874239</v>
      </c>
      <c r="S965" s="174">
        <v>391.28</v>
      </c>
      <c r="T965" s="174">
        <v>424.49</v>
      </c>
      <c r="U965" s="174">
        <v>1016.56</v>
      </c>
      <c r="V965" s="173">
        <v>860</v>
      </c>
    </row>
    <row r="966" spans="1:22" ht="15" customHeight="1" x14ac:dyDescent="0.25">
      <c r="A966" s="170" t="s">
        <v>324</v>
      </c>
      <c r="B966" s="172" t="s">
        <v>1277</v>
      </c>
      <c r="C966" s="186">
        <v>41797</v>
      </c>
      <c r="D966" s="187">
        <v>350</v>
      </c>
      <c r="E966" s="187">
        <v>11942</v>
      </c>
      <c r="F966" s="187">
        <v>366276</v>
      </c>
      <c r="G966" s="187">
        <v>350</v>
      </c>
      <c r="H966" s="187">
        <v>104650</v>
      </c>
      <c r="I966" s="187">
        <v>504702</v>
      </c>
      <c r="J966" s="187">
        <v>340</v>
      </c>
      <c r="K966" s="187">
        <v>148442</v>
      </c>
      <c r="L966" s="187">
        <v>912775</v>
      </c>
      <c r="M966" s="188">
        <v>1026619</v>
      </c>
      <c r="N966" s="173">
        <v>563837</v>
      </c>
      <c r="O966" s="173">
        <v>1775530</v>
      </c>
      <c r="P966" s="173">
        <v>190151</v>
      </c>
      <c r="Q966" s="173">
        <v>51952</v>
      </c>
      <c r="R966" s="173">
        <v>2940348</v>
      </c>
      <c r="S966" s="174">
        <v>279.05</v>
      </c>
      <c r="T966" s="174">
        <v>313.85000000000002</v>
      </c>
      <c r="U966" s="174">
        <v>898.91</v>
      </c>
      <c r="V966" s="173">
        <v>3271</v>
      </c>
    </row>
    <row r="967" spans="1:22" ht="15" customHeight="1" x14ac:dyDescent="0.25">
      <c r="A967" s="175" t="s">
        <v>326</v>
      </c>
      <c r="B967" s="172" t="s">
        <v>1278</v>
      </c>
      <c r="C967" s="186">
        <v>10085</v>
      </c>
      <c r="D967" s="187">
        <v>310</v>
      </c>
      <c r="E967" s="187">
        <v>3253</v>
      </c>
      <c r="F967" s="187">
        <v>15692</v>
      </c>
      <c r="G967" s="187">
        <v>310</v>
      </c>
      <c r="H967" s="187">
        <v>5062</v>
      </c>
      <c r="I967" s="187">
        <v>326447</v>
      </c>
      <c r="J967" s="187">
        <v>350</v>
      </c>
      <c r="K967" s="187">
        <v>93271</v>
      </c>
      <c r="L967" s="187">
        <v>352224</v>
      </c>
      <c r="M967" s="188">
        <v>385612</v>
      </c>
      <c r="N967" s="173">
        <v>354277</v>
      </c>
      <c r="O967" s="173">
        <v>70196</v>
      </c>
      <c r="P967" s="173">
        <v>3975</v>
      </c>
      <c r="Q967" s="173">
        <v>32643</v>
      </c>
      <c r="R967" s="173">
        <v>427140</v>
      </c>
      <c r="S967" s="174">
        <v>2287.17</v>
      </c>
      <c r="T967" s="174">
        <v>2503.9699999999998</v>
      </c>
      <c r="U967" s="174">
        <v>2773.63</v>
      </c>
      <c r="V967" s="173">
        <v>154</v>
      </c>
    </row>
    <row r="968" spans="1:22" ht="15" customHeight="1" x14ac:dyDescent="0.25">
      <c r="A968" s="170" t="s">
        <v>328</v>
      </c>
      <c r="B968" s="172" t="s">
        <v>1279</v>
      </c>
      <c r="C968" s="186">
        <v>4718</v>
      </c>
      <c r="D968" s="187">
        <v>370</v>
      </c>
      <c r="E968" s="187">
        <v>1275</v>
      </c>
      <c r="F968" s="187">
        <v>90125</v>
      </c>
      <c r="G968" s="187">
        <v>390</v>
      </c>
      <c r="H968" s="187">
        <v>23109</v>
      </c>
      <c r="I968" s="187">
        <v>585548</v>
      </c>
      <c r="J968" s="187">
        <v>370</v>
      </c>
      <c r="K968" s="187">
        <v>158256</v>
      </c>
      <c r="L968" s="187">
        <v>680391</v>
      </c>
      <c r="M968" s="188">
        <v>698752</v>
      </c>
      <c r="N968" s="173">
        <v>601116</v>
      </c>
      <c r="O968" s="173">
        <v>294989</v>
      </c>
      <c r="P968" s="173">
        <v>22276</v>
      </c>
      <c r="Q968" s="173">
        <v>55387</v>
      </c>
      <c r="R968" s="173">
        <v>960630</v>
      </c>
      <c r="S968" s="174">
        <v>977.57</v>
      </c>
      <c r="T968" s="174">
        <v>1003.95</v>
      </c>
      <c r="U968" s="174">
        <v>1380.22</v>
      </c>
      <c r="V968" s="173">
        <v>696</v>
      </c>
    </row>
    <row r="969" spans="1:22" ht="15" customHeight="1" x14ac:dyDescent="0.25">
      <c r="A969" s="175" t="s">
        <v>330</v>
      </c>
      <c r="B969" s="172" t="s">
        <v>1280</v>
      </c>
      <c r="C969" s="186">
        <v>15502</v>
      </c>
      <c r="D969" s="187">
        <v>270</v>
      </c>
      <c r="E969" s="187">
        <v>5741</v>
      </c>
      <c r="F969" s="187">
        <v>82384</v>
      </c>
      <c r="G969" s="187">
        <v>270</v>
      </c>
      <c r="H969" s="187">
        <v>30513</v>
      </c>
      <c r="I969" s="187">
        <v>108401</v>
      </c>
      <c r="J969" s="187">
        <v>330</v>
      </c>
      <c r="K969" s="187">
        <v>32849</v>
      </c>
      <c r="L969" s="187">
        <v>206287</v>
      </c>
      <c r="M969" s="188">
        <v>267263</v>
      </c>
      <c r="N969" s="173">
        <v>124772</v>
      </c>
      <c r="O969" s="173">
        <v>427049</v>
      </c>
      <c r="P969" s="173">
        <v>32836</v>
      </c>
      <c r="Q969" s="173">
        <v>11496</v>
      </c>
      <c r="R969" s="173">
        <v>715652</v>
      </c>
      <c r="S969" s="174">
        <v>191.89</v>
      </c>
      <c r="T969" s="174">
        <v>248.62</v>
      </c>
      <c r="U969" s="174">
        <v>665.72</v>
      </c>
      <c r="V969" s="173">
        <v>1075</v>
      </c>
    </row>
    <row r="970" spans="1:22" ht="15" customHeight="1" x14ac:dyDescent="0.25">
      <c r="A970" s="170" t="s">
        <v>332</v>
      </c>
      <c r="B970" s="172" t="s">
        <v>1281</v>
      </c>
      <c r="C970" s="186">
        <v>494</v>
      </c>
      <c r="D970" s="187">
        <v>370</v>
      </c>
      <c r="E970" s="187">
        <v>134</v>
      </c>
      <c r="F970" s="187">
        <v>725585</v>
      </c>
      <c r="G970" s="187">
        <v>380</v>
      </c>
      <c r="H970" s="187">
        <v>190943</v>
      </c>
      <c r="I970" s="187">
        <v>1310373</v>
      </c>
      <c r="J970" s="187">
        <v>380</v>
      </c>
      <c r="K970" s="187">
        <v>344835</v>
      </c>
      <c r="L970" s="187">
        <v>2036452</v>
      </c>
      <c r="M970" s="188">
        <v>2081754</v>
      </c>
      <c r="N970" s="173">
        <v>1309812</v>
      </c>
      <c r="O970" s="173">
        <v>1572861</v>
      </c>
      <c r="P970" s="173">
        <v>262960</v>
      </c>
      <c r="Q970" s="173">
        <v>120689</v>
      </c>
      <c r="R970" s="173">
        <v>3796886</v>
      </c>
      <c r="S970" s="174">
        <v>394.28</v>
      </c>
      <c r="T970" s="174">
        <v>403.05</v>
      </c>
      <c r="U970" s="174">
        <v>735.12</v>
      </c>
      <c r="V970" s="173">
        <v>5165</v>
      </c>
    </row>
    <row r="971" spans="1:22" ht="15" customHeight="1" x14ac:dyDescent="0.25">
      <c r="A971" s="175" t="s">
        <v>334</v>
      </c>
      <c r="B971" s="172" t="s">
        <v>1282</v>
      </c>
      <c r="C971" s="186">
        <v>14310</v>
      </c>
      <c r="D971" s="187">
        <v>350</v>
      </c>
      <c r="E971" s="187">
        <v>4089</v>
      </c>
      <c r="F971" s="187">
        <v>15764</v>
      </c>
      <c r="G971" s="187">
        <v>380</v>
      </c>
      <c r="H971" s="187">
        <v>4148</v>
      </c>
      <c r="I971" s="187">
        <v>6728</v>
      </c>
      <c r="J971" s="187">
        <v>360</v>
      </c>
      <c r="K971" s="187">
        <v>1869</v>
      </c>
      <c r="L971" s="187">
        <v>36802</v>
      </c>
      <c r="M971" s="188">
        <v>37537</v>
      </c>
      <c r="N971" s="173">
        <v>7099</v>
      </c>
      <c r="O971" s="173">
        <v>95325</v>
      </c>
      <c r="P971" s="173">
        <v>4922</v>
      </c>
      <c r="Q971" s="173">
        <v>654</v>
      </c>
      <c r="R971" s="173">
        <v>137130</v>
      </c>
      <c r="S971" s="174">
        <v>176.93</v>
      </c>
      <c r="T971" s="174">
        <v>180.47</v>
      </c>
      <c r="U971" s="174">
        <v>659.28</v>
      </c>
      <c r="V971" s="173">
        <v>208</v>
      </c>
    </row>
    <row r="972" spans="1:22" ht="15" customHeight="1" x14ac:dyDescent="0.25">
      <c r="A972" s="170" t="s">
        <v>514</v>
      </c>
      <c r="B972" s="172" t="s">
        <v>1283</v>
      </c>
      <c r="C972" s="186">
        <v>6207</v>
      </c>
      <c r="D972" s="187">
        <v>320</v>
      </c>
      <c r="E972" s="187">
        <v>1940</v>
      </c>
      <c r="F972" s="187">
        <v>51074</v>
      </c>
      <c r="G972" s="187">
        <v>320</v>
      </c>
      <c r="H972" s="187">
        <v>15961</v>
      </c>
      <c r="I972" s="187">
        <v>48083</v>
      </c>
      <c r="J972" s="187">
        <v>340</v>
      </c>
      <c r="K972" s="187">
        <v>14142</v>
      </c>
      <c r="L972" s="187">
        <v>105364</v>
      </c>
      <c r="M972" s="188">
        <v>124693</v>
      </c>
      <c r="N972" s="173">
        <v>53717</v>
      </c>
      <c r="O972" s="173">
        <v>243775</v>
      </c>
      <c r="P972" s="173">
        <v>5801</v>
      </c>
      <c r="Q972" s="173">
        <v>4947</v>
      </c>
      <c r="R972" s="173">
        <v>369322</v>
      </c>
      <c r="S972" s="174">
        <v>208.23</v>
      </c>
      <c r="T972" s="174">
        <v>246.43</v>
      </c>
      <c r="U972" s="174">
        <v>729.89</v>
      </c>
      <c r="V972" s="173">
        <v>506</v>
      </c>
    </row>
    <row r="973" spans="1:22" ht="15" customHeight="1" x14ac:dyDescent="0.25">
      <c r="A973" s="175" t="s">
        <v>336</v>
      </c>
      <c r="B973" s="172" t="s">
        <v>1284</v>
      </c>
      <c r="C973" s="186">
        <v>11738</v>
      </c>
      <c r="D973" s="187">
        <v>380</v>
      </c>
      <c r="E973" s="187">
        <v>3089</v>
      </c>
      <c r="F973" s="187">
        <v>1555670</v>
      </c>
      <c r="G973" s="187">
        <v>425</v>
      </c>
      <c r="H973" s="187">
        <v>366040</v>
      </c>
      <c r="I973" s="187">
        <v>11050882</v>
      </c>
      <c r="J973" s="187">
        <v>380</v>
      </c>
      <c r="K973" s="187">
        <v>2908127</v>
      </c>
      <c r="L973" s="187">
        <v>12618290</v>
      </c>
      <c r="M973" s="188">
        <v>12535449</v>
      </c>
      <c r="N973" s="173">
        <v>11046154</v>
      </c>
      <c r="O973" s="173">
        <v>3399877</v>
      </c>
      <c r="P973" s="173">
        <v>1004474</v>
      </c>
      <c r="Q973" s="173">
        <v>1017843</v>
      </c>
      <c r="R973" s="173">
        <v>15921957</v>
      </c>
      <c r="S973" s="174">
        <v>1288.24</v>
      </c>
      <c r="T973" s="174">
        <v>1279.78</v>
      </c>
      <c r="U973" s="174">
        <v>1625.52</v>
      </c>
      <c r="V973" s="173">
        <v>9795</v>
      </c>
    </row>
    <row r="974" spans="1:22" ht="15" customHeight="1" x14ac:dyDescent="0.25">
      <c r="A974" s="170" t="s">
        <v>338</v>
      </c>
      <c r="B974" s="172" t="s">
        <v>1285</v>
      </c>
      <c r="C974" s="186">
        <v>9219</v>
      </c>
      <c r="D974" s="187">
        <v>340</v>
      </c>
      <c r="E974" s="187">
        <v>2711</v>
      </c>
      <c r="F974" s="187">
        <v>55022</v>
      </c>
      <c r="G974" s="187">
        <v>340</v>
      </c>
      <c r="H974" s="187">
        <v>16183</v>
      </c>
      <c r="I974" s="187">
        <v>79471</v>
      </c>
      <c r="J974" s="187">
        <v>350</v>
      </c>
      <c r="K974" s="187">
        <v>22706</v>
      </c>
      <c r="L974" s="187">
        <v>143712</v>
      </c>
      <c r="M974" s="188">
        <v>160702</v>
      </c>
      <c r="N974" s="173">
        <v>86246</v>
      </c>
      <c r="O974" s="173">
        <v>204170</v>
      </c>
      <c r="P974" s="173">
        <v>8767</v>
      </c>
      <c r="Q974" s="173">
        <v>7945</v>
      </c>
      <c r="R974" s="173">
        <v>365694</v>
      </c>
      <c r="S974" s="174">
        <v>292.69</v>
      </c>
      <c r="T974" s="174">
        <v>327.3</v>
      </c>
      <c r="U974" s="174">
        <v>744.8</v>
      </c>
      <c r="V974" s="173">
        <v>491</v>
      </c>
    </row>
    <row r="975" spans="1:22" ht="15" customHeight="1" x14ac:dyDescent="0.25">
      <c r="A975" s="175" t="s">
        <v>518</v>
      </c>
      <c r="B975" s="172" t="s">
        <v>1286</v>
      </c>
      <c r="C975" s="186">
        <v>18889</v>
      </c>
      <c r="D975" s="187">
        <v>315</v>
      </c>
      <c r="E975" s="187">
        <v>5997</v>
      </c>
      <c r="F975" s="187">
        <v>151740</v>
      </c>
      <c r="G975" s="187">
        <v>315</v>
      </c>
      <c r="H975" s="187">
        <v>48171</v>
      </c>
      <c r="I975" s="187">
        <v>165223</v>
      </c>
      <c r="J975" s="187">
        <v>315</v>
      </c>
      <c r="K975" s="187">
        <v>52452</v>
      </c>
      <c r="L975" s="187">
        <v>335852</v>
      </c>
      <c r="M975" s="188">
        <v>413924</v>
      </c>
      <c r="N975" s="173">
        <v>199231</v>
      </c>
      <c r="O975" s="173">
        <v>889472</v>
      </c>
      <c r="P975" s="173">
        <v>38248</v>
      </c>
      <c r="Q975" s="173">
        <v>22564</v>
      </c>
      <c r="R975" s="173">
        <v>1319080</v>
      </c>
      <c r="S975" s="174">
        <v>248.23</v>
      </c>
      <c r="T975" s="174">
        <v>305.93</v>
      </c>
      <c r="U975" s="174">
        <v>974.93</v>
      </c>
      <c r="V975" s="173">
        <v>1353</v>
      </c>
    </row>
    <row r="976" spans="1:22" ht="15" customHeight="1" x14ac:dyDescent="0.25">
      <c r="A976" s="170" t="s">
        <v>520</v>
      </c>
      <c r="B976" s="172" t="s">
        <v>1287</v>
      </c>
      <c r="C976" s="186">
        <v>21648</v>
      </c>
      <c r="D976" s="187">
        <v>340</v>
      </c>
      <c r="E976" s="187">
        <v>6367</v>
      </c>
      <c r="F976" s="187">
        <v>135086</v>
      </c>
      <c r="G976" s="187">
        <v>340</v>
      </c>
      <c r="H976" s="187">
        <v>39731</v>
      </c>
      <c r="I976" s="187">
        <v>221173</v>
      </c>
      <c r="J976" s="187">
        <v>350</v>
      </c>
      <c r="K976" s="187">
        <v>63192</v>
      </c>
      <c r="L976" s="187">
        <v>377907</v>
      </c>
      <c r="M976" s="188">
        <v>421858</v>
      </c>
      <c r="N976" s="173">
        <v>240028</v>
      </c>
      <c r="O976" s="173">
        <v>521829</v>
      </c>
      <c r="P976" s="173">
        <v>42167</v>
      </c>
      <c r="Q976" s="173">
        <v>21991</v>
      </c>
      <c r="R976" s="173">
        <v>963863</v>
      </c>
      <c r="S976" s="174">
        <v>365.83</v>
      </c>
      <c r="T976" s="174">
        <v>408.38</v>
      </c>
      <c r="U976" s="174">
        <v>933.07</v>
      </c>
      <c r="V976" s="173">
        <v>1033</v>
      </c>
    </row>
    <row r="977" spans="1:22" ht="15" customHeight="1" x14ac:dyDescent="0.25">
      <c r="A977" s="175" t="s">
        <v>340</v>
      </c>
      <c r="B977" s="172" t="s">
        <v>1288</v>
      </c>
      <c r="C977" s="186">
        <v>42558</v>
      </c>
      <c r="D977" s="187">
        <v>370</v>
      </c>
      <c r="E977" s="187">
        <v>11502</v>
      </c>
      <c r="F977" s="187">
        <v>116478</v>
      </c>
      <c r="G977" s="187">
        <v>370</v>
      </c>
      <c r="H977" s="187">
        <v>31481</v>
      </c>
      <c r="I977" s="187">
        <v>126279</v>
      </c>
      <c r="J977" s="187">
        <v>370</v>
      </c>
      <c r="K977" s="187">
        <v>34129</v>
      </c>
      <c r="L977" s="187">
        <v>285315</v>
      </c>
      <c r="M977" s="188">
        <v>295309</v>
      </c>
      <c r="N977" s="173">
        <v>129636</v>
      </c>
      <c r="O977" s="173">
        <v>521146</v>
      </c>
      <c r="P977" s="173">
        <v>24386</v>
      </c>
      <c r="Q977" s="173">
        <v>11944</v>
      </c>
      <c r="R977" s="173">
        <v>828897</v>
      </c>
      <c r="S977" s="174">
        <v>278.89999999999998</v>
      </c>
      <c r="T977" s="174">
        <v>288.67</v>
      </c>
      <c r="U977" s="174">
        <v>810.26</v>
      </c>
      <c r="V977" s="173">
        <v>1023</v>
      </c>
    </row>
    <row r="978" spans="1:22" ht="15" customHeight="1" x14ac:dyDescent="0.25">
      <c r="A978" s="170" t="s">
        <v>342</v>
      </c>
      <c r="B978" s="172" t="s">
        <v>1289</v>
      </c>
      <c r="C978" s="186">
        <v>26845</v>
      </c>
      <c r="D978" s="187">
        <v>330</v>
      </c>
      <c r="E978" s="187">
        <v>8135</v>
      </c>
      <c r="F978" s="187">
        <v>93241</v>
      </c>
      <c r="G978" s="187">
        <v>330</v>
      </c>
      <c r="H978" s="187">
        <v>28255</v>
      </c>
      <c r="I978" s="187">
        <v>246156</v>
      </c>
      <c r="J978" s="187">
        <v>320</v>
      </c>
      <c r="K978" s="187">
        <v>76924</v>
      </c>
      <c r="L978" s="187">
        <v>366242</v>
      </c>
      <c r="M978" s="188">
        <v>433560</v>
      </c>
      <c r="N978" s="173">
        <v>292185</v>
      </c>
      <c r="O978" s="173">
        <v>377067</v>
      </c>
      <c r="P978" s="173">
        <v>22372</v>
      </c>
      <c r="Q978" s="173">
        <v>26921</v>
      </c>
      <c r="R978" s="173">
        <v>806078</v>
      </c>
      <c r="S978" s="174">
        <v>439.67</v>
      </c>
      <c r="T978" s="174">
        <v>520.48</v>
      </c>
      <c r="U978" s="174">
        <v>967.68</v>
      </c>
      <c r="V978" s="173">
        <v>833</v>
      </c>
    </row>
    <row r="979" spans="1:22" ht="15" customHeight="1" x14ac:dyDescent="0.25">
      <c r="A979" s="175" t="s">
        <v>344</v>
      </c>
      <c r="B979" s="172" t="s">
        <v>1290</v>
      </c>
      <c r="C979" s="186">
        <v>10473</v>
      </c>
      <c r="D979" s="187">
        <v>320</v>
      </c>
      <c r="E979" s="187">
        <v>3273</v>
      </c>
      <c r="F979" s="187">
        <v>49636</v>
      </c>
      <c r="G979" s="187">
        <v>320</v>
      </c>
      <c r="H979" s="187">
        <v>15511</v>
      </c>
      <c r="I979" s="187">
        <v>94254</v>
      </c>
      <c r="J979" s="187">
        <v>330</v>
      </c>
      <c r="K979" s="187">
        <v>28562</v>
      </c>
      <c r="L979" s="187">
        <v>154363</v>
      </c>
      <c r="M979" s="188">
        <v>182109</v>
      </c>
      <c r="N979" s="173">
        <v>108488</v>
      </c>
      <c r="O979" s="173">
        <v>204717</v>
      </c>
      <c r="P979" s="173">
        <v>16132</v>
      </c>
      <c r="Q979" s="173">
        <v>9993</v>
      </c>
      <c r="R979" s="173">
        <v>392965</v>
      </c>
      <c r="S979" s="174">
        <v>350.83</v>
      </c>
      <c r="T979" s="174">
        <v>413.88</v>
      </c>
      <c r="U979" s="174">
        <v>893.1</v>
      </c>
      <c r="V979" s="173">
        <v>440</v>
      </c>
    </row>
    <row r="980" spans="1:22" ht="15" customHeight="1" x14ac:dyDescent="0.25">
      <c r="A980" s="170" t="s">
        <v>346</v>
      </c>
      <c r="B980" s="172" t="s">
        <v>1291</v>
      </c>
      <c r="C980" s="186">
        <v>30283</v>
      </c>
      <c r="D980" s="187">
        <v>370</v>
      </c>
      <c r="E980" s="187">
        <v>8185</v>
      </c>
      <c r="F980" s="187">
        <v>217933</v>
      </c>
      <c r="G980" s="187">
        <v>390</v>
      </c>
      <c r="H980" s="187">
        <v>55880</v>
      </c>
      <c r="I980" s="187">
        <v>783950</v>
      </c>
      <c r="J980" s="187">
        <v>370</v>
      </c>
      <c r="K980" s="187">
        <v>211878</v>
      </c>
      <c r="L980" s="187">
        <v>1032166</v>
      </c>
      <c r="M980" s="188">
        <v>1057953</v>
      </c>
      <c r="N980" s="173">
        <v>804793</v>
      </c>
      <c r="O980" s="173">
        <v>838531</v>
      </c>
      <c r="P980" s="173">
        <v>62159</v>
      </c>
      <c r="Q980" s="173">
        <v>73531</v>
      </c>
      <c r="R980" s="173">
        <v>1885112</v>
      </c>
      <c r="S980" s="174">
        <v>599.75</v>
      </c>
      <c r="T980" s="174">
        <v>614.73</v>
      </c>
      <c r="U980" s="174">
        <v>1095.3599999999999</v>
      </c>
      <c r="V980" s="173">
        <v>1721</v>
      </c>
    </row>
    <row r="981" spans="1:22" ht="15" customHeight="1" x14ac:dyDescent="0.25">
      <c r="A981" s="175" t="s">
        <v>348</v>
      </c>
      <c r="B981" s="172" t="s">
        <v>1292</v>
      </c>
      <c r="C981" s="186">
        <v>5866</v>
      </c>
      <c r="D981" s="187">
        <v>320</v>
      </c>
      <c r="E981" s="187">
        <v>1833</v>
      </c>
      <c r="F981" s="187">
        <v>50343</v>
      </c>
      <c r="G981" s="187">
        <v>320</v>
      </c>
      <c r="H981" s="187">
        <v>15732</v>
      </c>
      <c r="I981" s="187">
        <v>100203</v>
      </c>
      <c r="J981" s="187">
        <v>330</v>
      </c>
      <c r="K981" s="187">
        <v>30365</v>
      </c>
      <c r="L981" s="187">
        <v>156412</v>
      </c>
      <c r="M981" s="188">
        <v>185033</v>
      </c>
      <c r="N981" s="173">
        <v>115336</v>
      </c>
      <c r="O981" s="173">
        <v>240224</v>
      </c>
      <c r="P981" s="173">
        <v>12552</v>
      </c>
      <c r="Q981" s="173">
        <v>4115</v>
      </c>
      <c r="R981" s="173">
        <v>433694</v>
      </c>
      <c r="S981" s="174">
        <v>420.46</v>
      </c>
      <c r="T981" s="174">
        <v>497.4</v>
      </c>
      <c r="U981" s="174">
        <v>1165.8399999999999</v>
      </c>
      <c r="V981" s="173">
        <v>372</v>
      </c>
    </row>
    <row r="982" spans="1:22" ht="15" customHeight="1" x14ac:dyDescent="0.25">
      <c r="A982" s="170" t="s">
        <v>527</v>
      </c>
      <c r="B982" s="172" t="s">
        <v>1293</v>
      </c>
      <c r="C982" s="186">
        <v>4262</v>
      </c>
      <c r="D982" s="187">
        <v>310</v>
      </c>
      <c r="E982" s="187">
        <v>1375</v>
      </c>
      <c r="F982" s="187">
        <v>144679</v>
      </c>
      <c r="G982" s="187">
        <v>310</v>
      </c>
      <c r="H982" s="187">
        <v>46671</v>
      </c>
      <c r="I982" s="187">
        <v>526888</v>
      </c>
      <c r="J982" s="187">
        <v>330</v>
      </c>
      <c r="K982" s="187">
        <v>159663</v>
      </c>
      <c r="L982" s="187">
        <v>675829</v>
      </c>
      <c r="M982" s="188">
        <v>799629</v>
      </c>
      <c r="N982" s="173">
        <v>606460</v>
      </c>
      <c r="O982" s="173">
        <v>455047</v>
      </c>
      <c r="P982" s="173">
        <v>58948</v>
      </c>
      <c r="Q982" s="173">
        <v>55879</v>
      </c>
      <c r="R982" s="173">
        <v>1257745</v>
      </c>
      <c r="S982" s="174">
        <v>709.9</v>
      </c>
      <c r="T982" s="174">
        <v>839.95</v>
      </c>
      <c r="U982" s="174">
        <v>1321.16</v>
      </c>
      <c r="V982" s="173">
        <v>952</v>
      </c>
    </row>
    <row r="983" spans="1:22" ht="15" customHeight="1" x14ac:dyDescent="0.25">
      <c r="A983" s="175"/>
      <c r="B983" s="172"/>
      <c r="C983" s="186"/>
      <c r="D983" s="187"/>
      <c r="E983" s="187"/>
      <c r="F983" s="187"/>
      <c r="G983" s="187"/>
      <c r="H983" s="187"/>
      <c r="I983" s="187"/>
      <c r="J983" s="187"/>
      <c r="K983" s="187"/>
      <c r="L983" s="187"/>
      <c r="M983" s="188"/>
      <c r="N983" s="173"/>
      <c r="O983" s="173"/>
      <c r="P983" s="173"/>
      <c r="Q983" s="173"/>
      <c r="R983" s="173"/>
      <c r="S983" s="174"/>
      <c r="T983" s="174"/>
      <c r="U983" s="174"/>
      <c r="V983" s="173"/>
    </row>
    <row r="984" spans="1:22" ht="15" customHeight="1" x14ac:dyDescent="0.25">
      <c r="A984" s="258">
        <v>61</v>
      </c>
      <c r="B984" s="185" t="s">
        <v>144</v>
      </c>
      <c r="C984" s="186"/>
      <c r="D984" s="187"/>
      <c r="E984" s="187"/>
      <c r="F984" s="187"/>
      <c r="G984" s="187"/>
      <c r="H984" s="187"/>
      <c r="I984" s="187"/>
      <c r="J984" s="187"/>
      <c r="K984" s="187"/>
      <c r="L984" s="187"/>
      <c r="M984" s="188"/>
      <c r="N984" s="173"/>
      <c r="O984" s="173"/>
      <c r="P984" s="173"/>
      <c r="Q984" s="173"/>
      <c r="R984" s="173"/>
      <c r="S984" s="174"/>
      <c r="T984" s="174"/>
      <c r="U984" s="174"/>
      <c r="V984" s="173"/>
    </row>
    <row r="985" spans="1:22" ht="15" customHeight="1" x14ac:dyDescent="0.25">
      <c r="A985" s="175"/>
      <c r="B985" s="172"/>
      <c r="C985" s="186"/>
      <c r="D985" s="187"/>
      <c r="E985" s="187"/>
      <c r="F985" s="187"/>
      <c r="G985" s="187"/>
      <c r="H985" s="187"/>
      <c r="I985" s="187"/>
      <c r="J985" s="187"/>
      <c r="K985" s="187"/>
      <c r="L985" s="187"/>
      <c r="M985" s="188"/>
      <c r="N985" s="173"/>
      <c r="O985" s="173"/>
      <c r="P985" s="173"/>
      <c r="Q985" s="173"/>
      <c r="R985" s="173"/>
      <c r="S985" s="174"/>
      <c r="T985" s="174"/>
      <c r="U985" s="174"/>
      <c r="V985" s="173"/>
    </row>
    <row r="986" spans="1:22" ht="15" customHeight="1" x14ac:dyDescent="0.25">
      <c r="A986" s="170" t="s">
        <v>122</v>
      </c>
      <c r="B986" s="172" t="s">
        <v>1294</v>
      </c>
      <c r="C986" s="186">
        <v>6075</v>
      </c>
      <c r="D986" s="187">
        <v>380</v>
      </c>
      <c r="E986" s="187">
        <v>1599</v>
      </c>
      <c r="F986" s="187">
        <v>22928</v>
      </c>
      <c r="G986" s="187">
        <v>425</v>
      </c>
      <c r="H986" s="187">
        <v>5395</v>
      </c>
      <c r="I986" s="187">
        <v>11891</v>
      </c>
      <c r="J986" s="187">
        <v>380</v>
      </c>
      <c r="K986" s="187">
        <v>3129</v>
      </c>
      <c r="L986" s="187">
        <v>40894</v>
      </c>
      <c r="M986" s="188">
        <v>39031</v>
      </c>
      <c r="N986" s="173">
        <v>11886</v>
      </c>
      <c r="O986" s="173">
        <v>33323</v>
      </c>
      <c r="P986" s="173">
        <v>4385</v>
      </c>
      <c r="Q986" s="173">
        <v>1094</v>
      </c>
      <c r="R986" s="173">
        <v>75645</v>
      </c>
      <c r="S986" s="174">
        <v>292.10000000000002</v>
      </c>
      <c r="T986" s="174">
        <v>278.79000000000002</v>
      </c>
      <c r="U986" s="174">
        <v>540.32000000000005</v>
      </c>
      <c r="V986" s="173">
        <v>140</v>
      </c>
    </row>
    <row r="987" spans="1:22" ht="15" customHeight="1" x14ac:dyDescent="0.25">
      <c r="A987" s="175" t="s">
        <v>123</v>
      </c>
      <c r="B987" s="172" t="s">
        <v>1295</v>
      </c>
      <c r="C987" s="186">
        <v>3293</v>
      </c>
      <c r="D987" s="187">
        <v>370</v>
      </c>
      <c r="E987" s="187">
        <v>890</v>
      </c>
      <c r="F987" s="187">
        <v>9617</v>
      </c>
      <c r="G987" s="187">
        <v>390</v>
      </c>
      <c r="H987" s="187">
        <v>2466</v>
      </c>
      <c r="I987" s="187">
        <v>-36980</v>
      </c>
      <c r="J987" s="187">
        <v>370</v>
      </c>
      <c r="K987" s="187">
        <v>-9995</v>
      </c>
      <c r="L987" s="187">
        <v>-24070</v>
      </c>
      <c r="M987" s="188">
        <v>-25023</v>
      </c>
      <c r="N987" s="173">
        <v>-37963</v>
      </c>
      <c r="O987" s="173">
        <v>24446</v>
      </c>
      <c r="P987" s="173">
        <v>1685</v>
      </c>
      <c r="Q987" s="173">
        <v>-3500</v>
      </c>
      <c r="R987" s="173">
        <v>4608</v>
      </c>
      <c r="S987" s="174">
        <v>-471.96</v>
      </c>
      <c r="T987" s="174">
        <v>-490.64</v>
      </c>
      <c r="U987" s="174">
        <v>90.36</v>
      </c>
      <c r="V987" s="173">
        <v>51</v>
      </c>
    </row>
    <row r="988" spans="1:22" ht="15" customHeight="1" x14ac:dyDescent="0.25">
      <c r="A988" s="170" t="s">
        <v>124</v>
      </c>
      <c r="B988" s="172" t="s">
        <v>1296</v>
      </c>
      <c r="C988" s="186">
        <v>7409</v>
      </c>
      <c r="D988" s="187">
        <v>370</v>
      </c>
      <c r="E988" s="187">
        <v>2002</v>
      </c>
      <c r="F988" s="187">
        <v>26080</v>
      </c>
      <c r="G988" s="187">
        <v>390</v>
      </c>
      <c r="H988" s="187">
        <v>6687</v>
      </c>
      <c r="I988" s="187">
        <v>1733</v>
      </c>
      <c r="J988" s="187">
        <v>370</v>
      </c>
      <c r="K988" s="187">
        <v>468</v>
      </c>
      <c r="L988" s="187">
        <v>35222</v>
      </c>
      <c r="M988" s="188">
        <v>35497</v>
      </c>
      <c r="N988" s="173">
        <v>1779</v>
      </c>
      <c r="O988" s="173">
        <v>82760</v>
      </c>
      <c r="P988" s="173">
        <v>6300</v>
      </c>
      <c r="Q988" s="173">
        <v>162</v>
      </c>
      <c r="R988" s="173">
        <v>124395</v>
      </c>
      <c r="S988" s="174">
        <v>183.45</v>
      </c>
      <c r="T988" s="174">
        <v>184.88</v>
      </c>
      <c r="U988" s="174">
        <v>647.89</v>
      </c>
      <c r="V988" s="173">
        <v>192</v>
      </c>
    </row>
    <row r="989" spans="1:22" ht="15" customHeight="1" x14ac:dyDescent="0.25">
      <c r="A989" s="175" t="s">
        <v>125</v>
      </c>
      <c r="B989" s="172" t="s">
        <v>1297</v>
      </c>
      <c r="C989" s="186">
        <v>9443</v>
      </c>
      <c r="D989" s="187">
        <v>290</v>
      </c>
      <c r="E989" s="187">
        <v>3256</v>
      </c>
      <c r="F989" s="187">
        <v>19854</v>
      </c>
      <c r="G989" s="187">
        <v>290</v>
      </c>
      <c r="H989" s="187">
        <v>6846</v>
      </c>
      <c r="I989" s="187">
        <v>47101</v>
      </c>
      <c r="J989" s="187">
        <v>310</v>
      </c>
      <c r="K989" s="187">
        <v>15194</v>
      </c>
      <c r="L989" s="187">
        <v>76398</v>
      </c>
      <c r="M989" s="188">
        <v>96266</v>
      </c>
      <c r="N989" s="173">
        <v>57712</v>
      </c>
      <c r="O989" s="173">
        <v>159785</v>
      </c>
      <c r="P989" s="173">
        <v>3516</v>
      </c>
      <c r="Q989" s="173">
        <v>5314</v>
      </c>
      <c r="R989" s="173">
        <v>254253</v>
      </c>
      <c r="S989" s="174">
        <v>355.34</v>
      </c>
      <c r="T989" s="174">
        <v>447.75</v>
      </c>
      <c r="U989" s="174">
        <v>1182.57</v>
      </c>
      <c r="V989" s="173">
        <v>215</v>
      </c>
    </row>
    <row r="990" spans="1:22" ht="15" customHeight="1" x14ac:dyDescent="0.25">
      <c r="A990" s="170" t="s">
        <v>154</v>
      </c>
      <c r="B990" s="172" t="s">
        <v>1298</v>
      </c>
      <c r="C990" s="186">
        <v>7429</v>
      </c>
      <c r="D990" s="187">
        <v>380</v>
      </c>
      <c r="E990" s="187">
        <v>1955</v>
      </c>
      <c r="F990" s="187">
        <v>8116</v>
      </c>
      <c r="G990" s="187">
        <v>425</v>
      </c>
      <c r="H990" s="187">
        <v>1910</v>
      </c>
      <c r="I990" s="187">
        <v>11858</v>
      </c>
      <c r="J990" s="187">
        <v>380</v>
      </c>
      <c r="K990" s="187">
        <v>3121</v>
      </c>
      <c r="L990" s="187">
        <v>27403</v>
      </c>
      <c r="M990" s="188">
        <v>26109</v>
      </c>
      <c r="N990" s="173">
        <v>11853</v>
      </c>
      <c r="O990" s="173">
        <v>58452</v>
      </c>
      <c r="P990" s="173">
        <v>1322</v>
      </c>
      <c r="Q990" s="173">
        <v>1150</v>
      </c>
      <c r="R990" s="173">
        <v>84733</v>
      </c>
      <c r="S990" s="174">
        <v>200.02</v>
      </c>
      <c r="T990" s="174">
        <v>190.57</v>
      </c>
      <c r="U990" s="174">
        <v>618.49</v>
      </c>
      <c r="V990" s="173">
        <v>137</v>
      </c>
    </row>
    <row r="991" spans="1:22" ht="15" customHeight="1" x14ac:dyDescent="0.25">
      <c r="A991" s="175" t="s">
        <v>155</v>
      </c>
      <c r="B991" s="172" t="s">
        <v>1299</v>
      </c>
      <c r="C991" s="186">
        <v>37989</v>
      </c>
      <c r="D991" s="187">
        <v>370</v>
      </c>
      <c r="E991" s="187">
        <v>10267</v>
      </c>
      <c r="F991" s="187">
        <v>69597</v>
      </c>
      <c r="G991" s="187">
        <v>390</v>
      </c>
      <c r="H991" s="187">
        <v>17845</v>
      </c>
      <c r="I991" s="187">
        <v>155381</v>
      </c>
      <c r="J991" s="187">
        <v>370</v>
      </c>
      <c r="K991" s="187">
        <v>41995</v>
      </c>
      <c r="L991" s="187">
        <v>262967</v>
      </c>
      <c r="M991" s="188">
        <v>265961</v>
      </c>
      <c r="N991" s="173">
        <v>159512</v>
      </c>
      <c r="O991" s="173">
        <v>279829</v>
      </c>
      <c r="P991" s="173">
        <v>12252</v>
      </c>
      <c r="Q991" s="173">
        <v>14696</v>
      </c>
      <c r="R991" s="173">
        <v>543346</v>
      </c>
      <c r="S991" s="174">
        <v>456.54</v>
      </c>
      <c r="T991" s="174">
        <v>461.74</v>
      </c>
      <c r="U991" s="174">
        <v>943.31</v>
      </c>
      <c r="V991" s="173">
        <v>576</v>
      </c>
    </row>
    <row r="992" spans="1:22" ht="15" customHeight="1" x14ac:dyDescent="0.25">
      <c r="A992" s="170" t="s">
        <v>423</v>
      </c>
      <c r="B992" s="172" t="s">
        <v>1300</v>
      </c>
      <c r="C992" s="186">
        <v>33249</v>
      </c>
      <c r="D992" s="187">
        <v>340</v>
      </c>
      <c r="E992" s="187">
        <v>9779</v>
      </c>
      <c r="F992" s="187">
        <v>107719</v>
      </c>
      <c r="G992" s="187">
        <v>340</v>
      </c>
      <c r="H992" s="187">
        <v>31682</v>
      </c>
      <c r="I992" s="187">
        <v>426430</v>
      </c>
      <c r="J992" s="187">
        <v>370</v>
      </c>
      <c r="K992" s="187">
        <v>115251</v>
      </c>
      <c r="L992" s="187">
        <v>567398</v>
      </c>
      <c r="M992" s="188">
        <v>598490</v>
      </c>
      <c r="N992" s="173">
        <v>437768</v>
      </c>
      <c r="O992" s="173">
        <v>437020</v>
      </c>
      <c r="P992" s="173">
        <v>25021</v>
      </c>
      <c r="Q992" s="173">
        <v>40335</v>
      </c>
      <c r="R992" s="173">
        <v>1020196</v>
      </c>
      <c r="S992" s="174">
        <v>673.07</v>
      </c>
      <c r="T992" s="174">
        <v>709.95</v>
      </c>
      <c r="U992" s="174">
        <v>1210.2</v>
      </c>
      <c r="V992" s="173">
        <v>843</v>
      </c>
    </row>
    <row r="993" spans="1:22" ht="15" customHeight="1" x14ac:dyDescent="0.25">
      <c r="A993" s="175" t="s">
        <v>156</v>
      </c>
      <c r="B993" s="172" t="s">
        <v>1301</v>
      </c>
      <c r="C993" s="186">
        <v>3669</v>
      </c>
      <c r="D993" s="187">
        <v>370</v>
      </c>
      <c r="E993" s="187">
        <v>992</v>
      </c>
      <c r="F993" s="187">
        <v>15405</v>
      </c>
      <c r="G993" s="187">
        <v>390</v>
      </c>
      <c r="H993" s="187">
        <v>3950</v>
      </c>
      <c r="I993" s="187">
        <v>5233</v>
      </c>
      <c r="J993" s="187">
        <v>370</v>
      </c>
      <c r="K993" s="187">
        <v>1414</v>
      </c>
      <c r="L993" s="187">
        <v>24307</v>
      </c>
      <c r="M993" s="188">
        <v>24649</v>
      </c>
      <c r="N993" s="173">
        <v>5372</v>
      </c>
      <c r="O993" s="173">
        <v>39057</v>
      </c>
      <c r="P993" s="173">
        <v>331</v>
      </c>
      <c r="Q993" s="173">
        <v>493</v>
      </c>
      <c r="R993" s="173">
        <v>63544</v>
      </c>
      <c r="S993" s="174">
        <v>240.66</v>
      </c>
      <c r="T993" s="174">
        <v>244.05</v>
      </c>
      <c r="U993" s="174">
        <v>629.15</v>
      </c>
      <c r="V993" s="173">
        <v>101</v>
      </c>
    </row>
    <row r="994" spans="1:22" ht="15" customHeight="1" x14ac:dyDescent="0.25">
      <c r="A994" s="170" t="s">
        <v>157</v>
      </c>
      <c r="B994" s="172" t="s">
        <v>1302</v>
      </c>
      <c r="C994" s="186">
        <v>4840</v>
      </c>
      <c r="D994" s="187">
        <v>250</v>
      </c>
      <c r="E994" s="187">
        <v>1936</v>
      </c>
      <c r="F994" s="187">
        <v>15018</v>
      </c>
      <c r="G994" s="187">
        <v>250</v>
      </c>
      <c r="H994" s="187">
        <v>6007</v>
      </c>
      <c r="I994" s="187">
        <v>34941</v>
      </c>
      <c r="J994" s="187">
        <v>300</v>
      </c>
      <c r="K994" s="187">
        <v>11647</v>
      </c>
      <c r="L994" s="187">
        <v>54799</v>
      </c>
      <c r="M994" s="188">
        <v>74988</v>
      </c>
      <c r="N994" s="173">
        <v>44240</v>
      </c>
      <c r="O994" s="173">
        <v>85355</v>
      </c>
      <c r="P994" s="173">
        <v>9120</v>
      </c>
      <c r="Q994" s="173">
        <v>4074</v>
      </c>
      <c r="R994" s="173">
        <v>165389</v>
      </c>
      <c r="S994" s="174">
        <v>365.33</v>
      </c>
      <c r="T994" s="174">
        <v>499.92</v>
      </c>
      <c r="U994" s="174">
        <v>1102.5899999999999</v>
      </c>
      <c r="V994" s="173">
        <v>150</v>
      </c>
    </row>
    <row r="995" spans="1:22" ht="15" customHeight="1" x14ac:dyDescent="0.25">
      <c r="A995" s="175" t="s">
        <v>158</v>
      </c>
      <c r="B995" s="172" t="s">
        <v>1303</v>
      </c>
      <c r="C995" s="186">
        <v>8302</v>
      </c>
      <c r="D995" s="187">
        <v>370</v>
      </c>
      <c r="E995" s="187">
        <v>2244</v>
      </c>
      <c r="F995" s="187">
        <v>28853</v>
      </c>
      <c r="G995" s="187">
        <v>390</v>
      </c>
      <c r="H995" s="187">
        <v>7398</v>
      </c>
      <c r="I995" s="187">
        <v>37482</v>
      </c>
      <c r="J995" s="187">
        <v>370</v>
      </c>
      <c r="K995" s="187">
        <v>10130</v>
      </c>
      <c r="L995" s="187">
        <v>74637</v>
      </c>
      <c r="M995" s="188">
        <v>75876</v>
      </c>
      <c r="N995" s="173">
        <v>38479</v>
      </c>
      <c r="O995" s="173">
        <v>75386</v>
      </c>
      <c r="P995" s="173">
        <v>2957</v>
      </c>
      <c r="Q995" s="173">
        <v>3543</v>
      </c>
      <c r="R995" s="173">
        <v>150676</v>
      </c>
      <c r="S995" s="174">
        <v>312.29000000000002</v>
      </c>
      <c r="T995" s="174">
        <v>317.47000000000003</v>
      </c>
      <c r="U995" s="174">
        <v>630.45000000000005</v>
      </c>
      <c r="V995" s="173">
        <v>239</v>
      </c>
    </row>
    <row r="996" spans="1:22" ht="15" customHeight="1" x14ac:dyDescent="0.25">
      <c r="A996" s="170" t="s">
        <v>159</v>
      </c>
      <c r="B996" s="172" t="s">
        <v>1304</v>
      </c>
      <c r="C996" s="186">
        <v>18038</v>
      </c>
      <c r="D996" s="187">
        <v>250</v>
      </c>
      <c r="E996" s="187">
        <v>7215</v>
      </c>
      <c r="F996" s="187">
        <v>57394</v>
      </c>
      <c r="G996" s="187">
        <v>250</v>
      </c>
      <c r="H996" s="187">
        <v>22958</v>
      </c>
      <c r="I996" s="187">
        <v>54771</v>
      </c>
      <c r="J996" s="187">
        <v>310</v>
      </c>
      <c r="K996" s="187">
        <v>17668</v>
      </c>
      <c r="L996" s="187">
        <v>130203</v>
      </c>
      <c r="M996" s="188">
        <v>184005</v>
      </c>
      <c r="N996" s="173">
        <v>67110</v>
      </c>
      <c r="O996" s="173">
        <v>314518</v>
      </c>
      <c r="P996" s="173">
        <v>36095</v>
      </c>
      <c r="Q996" s="173">
        <v>6182</v>
      </c>
      <c r="R996" s="173">
        <v>528436</v>
      </c>
      <c r="S996" s="174">
        <v>203.76</v>
      </c>
      <c r="T996" s="174">
        <v>287.95999999999998</v>
      </c>
      <c r="U996" s="174">
        <v>826.97</v>
      </c>
      <c r="V996" s="173">
        <v>639</v>
      </c>
    </row>
    <row r="997" spans="1:22" ht="15" customHeight="1" x14ac:dyDescent="0.25">
      <c r="A997" s="175" t="s">
        <v>160</v>
      </c>
      <c r="B997" s="172" t="s">
        <v>1305</v>
      </c>
      <c r="C997" s="186">
        <v>1862</v>
      </c>
      <c r="D997" s="187">
        <v>150</v>
      </c>
      <c r="E997" s="187">
        <v>1241</v>
      </c>
      <c r="F997" s="187">
        <v>6928</v>
      </c>
      <c r="G997" s="187">
        <v>150</v>
      </c>
      <c r="H997" s="187">
        <v>4619</v>
      </c>
      <c r="I997" s="187">
        <v>212178</v>
      </c>
      <c r="J997" s="187">
        <v>380</v>
      </c>
      <c r="K997" s="187">
        <v>55836</v>
      </c>
      <c r="L997" s="187">
        <v>220968</v>
      </c>
      <c r="M997" s="188">
        <v>234901</v>
      </c>
      <c r="N997" s="173">
        <v>212087</v>
      </c>
      <c r="O997" s="173">
        <v>70333</v>
      </c>
      <c r="P997" s="173">
        <v>3112</v>
      </c>
      <c r="Q997" s="173">
        <v>19541</v>
      </c>
      <c r="R997" s="173">
        <v>288805</v>
      </c>
      <c r="S997" s="174">
        <v>1523.92</v>
      </c>
      <c r="T997" s="174">
        <v>1620.01</v>
      </c>
      <c r="U997" s="174">
        <v>1991.76</v>
      </c>
      <c r="V997" s="173">
        <v>145</v>
      </c>
    </row>
    <row r="998" spans="1:22" ht="15" customHeight="1" x14ac:dyDescent="0.25">
      <c r="A998" s="170" t="s">
        <v>161</v>
      </c>
      <c r="B998" s="172" t="s">
        <v>1306</v>
      </c>
      <c r="C998" s="186">
        <v>5679</v>
      </c>
      <c r="D998" s="187">
        <v>310</v>
      </c>
      <c r="E998" s="187">
        <v>1832</v>
      </c>
      <c r="F998" s="187">
        <v>15575</v>
      </c>
      <c r="G998" s="187">
        <v>310</v>
      </c>
      <c r="H998" s="187">
        <v>5024</v>
      </c>
      <c r="I998" s="187">
        <v>75991</v>
      </c>
      <c r="J998" s="187">
        <v>380</v>
      </c>
      <c r="K998" s="187">
        <v>19998</v>
      </c>
      <c r="L998" s="187">
        <v>97245</v>
      </c>
      <c r="M998" s="188">
        <v>102387</v>
      </c>
      <c r="N998" s="173">
        <v>75958</v>
      </c>
      <c r="O998" s="173">
        <v>69651</v>
      </c>
      <c r="P998" s="173">
        <v>1844</v>
      </c>
      <c r="Q998" s="173">
        <v>6998</v>
      </c>
      <c r="R998" s="173">
        <v>166884</v>
      </c>
      <c r="S998" s="174">
        <v>699.6</v>
      </c>
      <c r="T998" s="174">
        <v>736.59</v>
      </c>
      <c r="U998" s="174">
        <v>1200.5999999999999</v>
      </c>
      <c r="V998" s="173">
        <v>139</v>
      </c>
    </row>
    <row r="999" spans="1:22" ht="15" customHeight="1" x14ac:dyDescent="0.25">
      <c r="A999" s="175" t="s">
        <v>162</v>
      </c>
      <c r="B999" s="172" t="s">
        <v>1307</v>
      </c>
      <c r="C999" s="186">
        <v>25304</v>
      </c>
      <c r="D999" s="187">
        <v>331</v>
      </c>
      <c r="E999" s="187">
        <v>7645</v>
      </c>
      <c r="F999" s="187">
        <v>89479</v>
      </c>
      <c r="G999" s="187">
        <v>331</v>
      </c>
      <c r="H999" s="187">
        <v>27033</v>
      </c>
      <c r="I999" s="187">
        <v>248368</v>
      </c>
      <c r="J999" s="187">
        <v>334</v>
      </c>
      <c r="K999" s="187">
        <v>74362</v>
      </c>
      <c r="L999" s="187">
        <v>363151</v>
      </c>
      <c r="M999" s="188">
        <v>417251</v>
      </c>
      <c r="N999" s="173">
        <v>282453</v>
      </c>
      <c r="O999" s="173">
        <v>383621</v>
      </c>
      <c r="P999" s="173">
        <v>24121</v>
      </c>
      <c r="Q999" s="173">
        <v>26024</v>
      </c>
      <c r="R999" s="173">
        <v>798969</v>
      </c>
      <c r="S999" s="174">
        <v>506.49</v>
      </c>
      <c r="T999" s="174">
        <v>581.94000000000005</v>
      </c>
      <c r="U999" s="174">
        <v>1114.32</v>
      </c>
      <c r="V999" s="173">
        <v>717</v>
      </c>
    </row>
    <row r="1000" spans="1:22" ht="15" customHeight="1" x14ac:dyDescent="0.25">
      <c r="A1000" s="170" t="s">
        <v>163</v>
      </c>
      <c r="B1000" s="172" t="s">
        <v>1308</v>
      </c>
      <c r="C1000" s="186">
        <v>4324</v>
      </c>
      <c r="D1000" s="187">
        <v>380</v>
      </c>
      <c r="E1000" s="187">
        <v>1138</v>
      </c>
      <c r="F1000" s="187">
        <v>46237</v>
      </c>
      <c r="G1000" s="187">
        <v>425</v>
      </c>
      <c r="H1000" s="187">
        <v>10879</v>
      </c>
      <c r="I1000" s="187">
        <v>41961</v>
      </c>
      <c r="J1000" s="187">
        <v>380</v>
      </c>
      <c r="K1000" s="187">
        <v>11042</v>
      </c>
      <c r="L1000" s="187">
        <v>92522</v>
      </c>
      <c r="M1000" s="188">
        <v>89707</v>
      </c>
      <c r="N1000" s="173">
        <v>41943</v>
      </c>
      <c r="O1000" s="173">
        <v>178223</v>
      </c>
      <c r="P1000" s="173">
        <v>9375</v>
      </c>
      <c r="Q1000" s="173">
        <v>6422</v>
      </c>
      <c r="R1000" s="173">
        <v>270883</v>
      </c>
      <c r="S1000" s="174">
        <v>261.36</v>
      </c>
      <c r="T1000" s="174">
        <v>253.41</v>
      </c>
      <c r="U1000" s="174">
        <v>765.21</v>
      </c>
      <c r="V1000" s="173">
        <v>354</v>
      </c>
    </row>
    <row r="1001" spans="1:22" ht="15" customHeight="1" x14ac:dyDescent="0.25">
      <c r="A1001" s="175" t="s">
        <v>164</v>
      </c>
      <c r="B1001" s="172" t="s">
        <v>1309</v>
      </c>
      <c r="C1001" s="186">
        <v>2043</v>
      </c>
      <c r="D1001" s="187">
        <v>380</v>
      </c>
      <c r="E1001" s="187">
        <v>538</v>
      </c>
      <c r="F1001" s="187">
        <v>200008</v>
      </c>
      <c r="G1001" s="187">
        <v>425</v>
      </c>
      <c r="H1001" s="187">
        <v>47061</v>
      </c>
      <c r="I1001" s="187">
        <v>181630</v>
      </c>
      <c r="J1001" s="187">
        <v>380</v>
      </c>
      <c r="K1001" s="187">
        <v>47797</v>
      </c>
      <c r="L1001" s="187">
        <v>383681</v>
      </c>
      <c r="M1001" s="188">
        <v>373497</v>
      </c>
      <c r="N1001" s="173">
        <v>181552</v>
      </c>
      <c r="O1001" s="173">
        <v>514046</v>
      </c>
      <c r="P1001" s="173">
        <v>22860</v>
      </c>
      <c r="Q1001" s="173">
        <v>18612</v>
      </c>
      <c r="R1001" s="173">
        <v>891791</v>
      </c>
      <c r="S1001" s="174">
        <v>315.52999999999997</v>
      </c>
      <c r="T1001" s="174">
        <v>307.14999999999998</v>
      </c>
      <c r="U1001" s="174">
        <v>733.38</v>
      </c>
      <c r="V1001" s="173">
        <v>1216</v>
      </c>
    </row>
    <row r="1002" spans="1:22" ht="15" customHeight="1" x14ac:dyDescent="0.25">
      <c r="A1002" s="170" t="s">
        <v>436</v>
      </c>
      <c r="B1002" s="172" t="s">
        <v>1310</v>
      </c>
      <c r="C1002" s="186">
        <v>19553</v>
      </c>
      <c r="D1002" s="187">
        <v>270</v>
      </c>
      <c r="E1002" s="187">
        <v>7242</v>
      </c>
      <c r="F1002" s="187">
        <v>112493</v>
      </c>
      <c r="G1002" s="187">
        <v>270</v>
      </c>
      <c r="H1002" s="187">
        <v>41664</v>
      </c>
      <c r="I1002" s="187">
        <v>6276697</v>
      </c>
      <c r="J1002" s="187">
        <v>330</v>
      </c>
      <c r="K1002" s="187">
        <v>1902029</v>
      </c>
      <c r="L1002" s="187">
        <v>6408743</v>
      </c>
      <c r="M1002" s="188">
        <v>7417186</v>
      </c>
      <c r="N1002" s="173">
        <v>7224619</v>
      </c>
      <c r="O1002" s="173">
        <v>511040</v>
      </c>
      <c r="P1002" s="173">
        <v>393971</v>
      </c>
      <c r="Q1002" s="173">
        <v>665709</v>
      </c>
      <c r="R1002" s="173">
        <v>7656488</v>
      </c>
      <c r="S1002" s="174">
        <v>6526.21</v>
      </c>
      <c r="T1002" s="174">
        <v>7553.14</v>
      </c>
      <c r="U1002" s="174">
        <v>7796.83</v>
      </c>
      <c r="V1002" s="173">
        <v>982</v>
      </c>
    </row>
    <row r="1003" spans="1:22" ht="15" customHeight="1" x14ac:dyDescent="0.25">
      <c r="A1003" s="175" t="s">
        <v>165</v>
      </c>
      <c r="B1003" s="172" t="s">
        <v>1311</v>
      </c>
      <c r="C1003" s="186">
        <v>9977</v>
      </c>
      <c r="D1003" s="187">
        <v>280</v>
      </c>
      <c r="E1003" s="187">
        <v>3563</v>
      </c>
      <c r="F1003" s="187">
        <v>234703</v>
      </c>
      <c r="G1003" s="187">
        <v>280</v>
      </c>
      <c r="H1003" s="187">
        <v>83823</v>
      </c>
      <c r="I1003" s="187">
        <v>348302</v>
      </c>
      <c r="J1003" s="187">
        <v>320</v>
      </c>
      <c r="K1003" s="187">
        <v>108844</v>
      </c>
      <c r="L1003" s="187">
        <v>592982</v>
      </c>
      <c r="M1003" s="188">
        <v>764031</v>
      </c>
      <c r="N1003" s="173">
        <v>413432</v>
      </c>
      <c r="O1003" s="173">
        <v>1011428</v>
      </c>
      <c r="P1003" s="173">
        <v>61472</v>
      </c>
      <c r="Q1003" s="173">
        <v>26135</v>
      </c>
      <c r="R1003" s="173">
        <v>1810796</v>
      </c>
      <c r="S1003" s="174">
        <v>292.39999999999998</v>
      </c>
      <c r="T1003" s="174">
        <v>376.74</v>
      </c>
      <c r="U1003" s="174">
        <v>892.9</v>
      </c>
      <c r="V1003" s="173">
        <v>2028</v>
      </c>
    </row>
    <row r="1004" spans="1:22" ht="15" customHeight="1" x14ac:dyDescent="0.25">
      <c r="A1004" s="170" t="s">
        <v>166</v>
      </c>
      <c r="B1004" s="172" t="s">
        <v>1312</v>
      </c>
      <c r="C1004" s="186">
        <v>3833</v>
      </c>
      <c r="D1004" s="187">
        <v>310</v>
      </c>
      <c r="E1004" s="187">
        <v>1236</v>
      </c>
      <c r="F1004" s="187">
        <v>170524</v>
      </c>
      <c r="G1004" s="187">
        <v>310</v>
      </c>
      <c r="H1004" s="187">
        <v>55008</v>
      </c>
      <c r="I1004" s="187">
        <v>3637699</v>
      </c>
      <c r="J1004" s="187">
        <v>330</v>
      </c>
      <c r="K1004" s="187">
        <v>1102333</v>
      </c>
      <c r="L1004" s="187">
        <v>3812056</v>
      </c>
      <c r="M1004" s="188">
        <v>4413465</v>
      </c>
      <c r="N1004" s="173">
        <v>4187073</v>
      </c>
      <c r="O1004" s="173">
        <v>17071</v>
      </c>
      <c r="P1004" s="173">
        <v>300203</v>
      </c>
      <c r="Q1004" s="173">
        <v>385814</v>
      </c>
      <c r="R1004" s="173">
        <v>4344925</v>
      </c>
      <c r="S1004" s="174">
        <v>97745.03</v>
      </c>
      <c r="T1004" s="174">
        <v>113165.75999999999</v>
      </c>
      <c r="U1004" s="174">
        <v>111408.33</v>
      </c>
      <c r="V1004" s="173">
        <v>39</v>
      </c>
    </row>
    <row r="1005" spans="1:22" ht="15" customHeight="1" x14ac:dyDescent="0.25">
      <c r="A1005" s="175" t="s">
        <v>167</v>
      </c>
      <c r="B1005" s="172" t="s">
        <v>1313</v>
      </c>
      <c r="C1005" s="186">
        <v>628</v>
      </c>
      <c r="D1005" s="187">
        <v>45</v>
      </c>
      <c r="E1005" s="187">
        <v>1396</v>
      </c>
      <c r="F1005" s="187">
        <v>1021</v>
      </c>
      <c r="G1005" s="187">
        <v>45</v>
      </c>
      <c r="H1005" s="187">
        <v>2269</v>
      </c>
      <c r="I1005" s="187">
        <v>75966</v>
      </c>
      <c r="J1005" s="187">
        <v>400</v>
      </c>
      <c r="K1005" s="187">
        <v>18992</v>
      </c>
      <c r="L1005" s="187">
        <v>77615</v>
      </c>
      <c r="M1005" s="188">
        <v>85973</v>
      </c>
      <c r="N1005" s="173">
        <v>72137</v>
      </c>
      <c r="O1005" s="173">
        <v>23490</v>
      </c>
      <c r="P1005" s="173">
        <v>9597</v>
      </c>
      <c r="Q1005" s="173">
        <v>6646</v>
      </c>
      <c r="R1005" s="173">
        <v>112414</v>
      </c>
      <c r="S1005" s="174">
        <v>1077.99</v>
      </c>
      <c r="T1005" s="174">
        <v>1194.06</v>
      </c>
      <c r="U1005" s="174">
        <v>1561.3</v>
      </c>
      <c r="V1005" s="173">
        <v>72</v>
      </c>
    </row>
    <row r="1006" spans="1:22" ht="15" customHeight="1" x14ac:dyDescent="0.25">
      <c r="A1006" s="170" t="s">
        <v>168</v>
      </c>
      <c r="B1006" s="172" t="s">
        <v>1314</v>
      </c>
      <c r="C1006" s="186">
        <v>6482</v>
      </c>
      <c r="D1006" s="187">
        <v>280</v>
      </c>
      <c r="E1006" s="187">
        <v>2315</v>
      </c>
      <c r="F1006" s="187">
        <v>273598</v>
      </c>
      <c r="G1006" s="187">
        <v>280</v>
      </c>
      <c r="H1006" s="187">
        <v>97714</v>
      </c>
      <c r="I1006" s="187">
        <v>1717219</v>
      </c>
      <c r="J1006" s="187">
        <v>310</v>
      </c>
      <c r="K1006" s="187">
        <v>553942</v>
      </c>
      <c r="L1006" s="187">
        <v>1997299</v>
      </c>
      <c r="M1006" s="188">
        <v>2506627</v>
      </c>
      <c r="N1006" s="173">
        <v>2104077</v>
      </c>
      <c r="O1006" s="173">
        <v>563892</v>
      </c>
      <c r="P1006" s="173">
        <v>269775</v>
      </c>
      <c r="Q1006" s="173">
        <v>193877</v>
      </c>
      <c r="R1006" s="173">
        <v>3146417</v>
      </c>
      <c r="S1006" s="174">
        <v>1933.49</v>
      </c>
      <c r="T1006" s="174">
        <v>2426.5500000000002</v>
      </c>
      <c r="U1006" s="174">
        <v>3045.9</v>
      </c>
      <c r="V1006" s="173">
        <v>1033</v>
      </c>
    </row>
    <row r="1007" spans="1:22" ht="15" customHeight="1" x14ac:dyDescent="0.25">
      <c r="A1007" s="175" t="s">
        <v>169</v>
      </c>
      <c r="B1007" s="172" t="s">
        <v>1315</v>
      </c>
      <c r="C1007" s="186">
        <v>8693</v>
      </c>
      <c r="D1007" s="187">
        <v>100</v>
      </c>
      <c r="E1007" s="187">
        <v>8693</v>
      </c>
      <c r="F1007" s="187">
        <v>14912</v>
      </c>
      <c r="G1007" s="187">
        <v>100</v>
      </c>
      <c r="H1007" s="187">
        <v>14912</v>
      </c>
      <c r="I1007" s="187">
        <v>1259636</v>
      </c>
      <c r="J1007" s="187">
        <v>300</v>
      </c>
      <c r="K1007" s="187">
        <v>419879</v>
      </c>
      <c r="L1007" s="187">
        <v>1283241</v>
      </c>
      <c r="M1007" s="188">
        <v>1684187</v>
      </c>
      <c r="N1007" s="173">
        <v>1594856</v>
      </c>
      <c r="O1007" s="173">
        <v>157600</v>
      </c>
      <c r="P1007" s="173">
        <v>45523</v>
      </c>
      <c r="Q1007" s="173">
        <v>146955</v>
      </c>
      <c r="R1007" s="173">
        <v>1740355</v>
      </c>
      <c r="S1007" s="174">
        <v>4770.41</v>
      </c>
      <c r="T1007" s="174">
        <v>6260.92</v>
      </c>
      <c r="U1007" s="174">
        <v>6469.72</v>
      </c>
      <c r="V1007" s="173">
        <v>269</v>
      </c>
    </row>
    <row r="1008" spans="1:22" ht="15" customHeight="1" x14ac:dyDescent="0.25">
      <c r="A1008" s="170" t="s">
        <v>170</v>
      </c>
      <c r="B1008" s="172" t="s">
        <v>590</v>
      </c>
      <c r="C1008" s="186">
        <v>15707</v>
      </c>
      <c r="D1008" s="187">
        <v>370</v>
      </c>
      <c r="E1008" s="187">
        <v>4245</v>
      </c>
      <c r="F1008" s="187">
        <v>28810</v>
      </c>
      <c r="G1008" s="187">
        <v>390</v>
      </c>
      <c r="H1008" s="187">
        <v>7387</v>
      </c>
      <c r="I1008" s="187">
        <v>6434</v>
      </c>
      <c r="J1008" s="187">
        <v>370</v>
      </c>
      <c r="K1008" s="187">
        <v>1739</v>
      </c>
      <c r="L1008" s="187">
        <v>50951</v>
      </c>
      <c r="M1008" s="188">
        <v>50653</v>
      </c>
      <c r="N1008" s="173">
        <v>6605</v>
      </c>
      <c r="O1008" s="173">
        <v>101608</v>
      </c>
      <c r="P1008" s="173">
        <v>2230</v>
      </c>
      <c r="Q1008" s="173">
        <v>607</v>
      </c>
      <c r="R1008" s="173">
        <v>153884</v>
      </c>
      <c r="S1008" s="174">
        <v>217.74</v>
      </c>
      <c r="T1008" s="174">
        <v>216.47</v>
      </c>
      <c r="U1008" s="174">
        <v>657.63</v>
      </c>
      <c r="V1008" s="173">
        <v>234</v>
      </c>
    </row>
    <row r="1009" spans="1:22" ht="15" customHeight="1" x14ac:dyDescent="0.25">
      <c r="A1009" s="175" t="s">
        <v>443</v>
      </c>
      <c r="B1009" s="172" t="s">
        <v>1316</v>
      </c>
      <c r="C1009" s="186">
        <v>20533</v>
      </c>
      <c r="D1009" s="187">
        <v>320</v>
      </c>
      <c r="E1009" s="187">
        <v>6417</v>
      </c>
      <c r="F1009" s="187">
        <v>25439</v>
      </c>
      <c r="G1009" s="187">
        <v>330</v>
      </c>
      <c r="H1009" s="187">
        <v>7709</v>
      </c>
      <c r="I1009" s="187">
        <v>49190</v>
      </c>
      <c r="J1009" s="187">
        <v>340</v>
      </c>
      <c r="K1009" s="187">
        <v>14468</v>
      </c>
      <c r="L1009" s="187">
        <v>95162</v>
      </c>
      <c r="M1009" s="188">
        <v>107565</v>
      </c>
      <c r="N1009" s="173">
        <v>54954</v>
      </c>
      <c r="O1009" s="173">
        <v>163883</v>
      </c>
      <c r="P1009" s="173">
        <v>4675</v>
      </c>
      <c r="Q1009" s="173">
        <v>5062</v>
      </c>
      <c r="R1009" s="173">
        <v>271061</v>
      </c>
      <c r="S1009" s="174">
        <v>336.26</v>
      </c>
      <c r="T1009" s="174">
        <v>380.09</v>
      </c>
      <c r="U1009" s="174">
        <v>957.81</v>
      </c>
      <c r="V1009" s="173">
        <v>283</v>
      </c>
    </row>
    <row r="1010" spans="1:22" ht="15" customHeight="1" x14ac:dyDescent="0.25">
      <c r="A1010" s="170" t="s">
        <v>171</v>
      </c>
      <c r="B1010" s="172" t="s">
        <v>1317</v>
      </c>
      <c r="C1010" s="186">
        <v>15529</v>
      </c>
      <c r="D1010" s="187">
        <v>340</v>
      </c>
      <c r="E1010" s="187">
        <v>4567</v>
      </c>
      <c r="F1010" s="187">
        <v>17831</v>
      </c>
      <c r="G1010" s="187">
        <v>340</v>
      </c>
      <c r="H1010" s="187">
        <v>5244</v>
      </c>
      <c r="I1010" s="187">
        <v>40041</v>
      </c>
      <c r="J1010" s="187">
        <v>360</v>
      </c>
      <c r="K1010" s="187">
        <v>11123</v>
      </c>
      <c r="L1010" s="187">
        <v>73401</v>
      </c>
      <c r="M1010" s="188">
        <v>78716</v>
      </c>
      <c r="N1010" s="173">
        <v>42247</v>
      </c>
      <c r="O1010" s="173">
        <v>74431</v>
      </c>
      <c r="P1010" s="173">
        <v>2332</v>
      </c>
      <c r="Q1010" s="173">
        <v>3891</v>
      </c>
      <c r="R1010" s="173">
        <v>151588</v>
      </c>
      <c r="S1010" s="174">
        <v>473.55</v>
      </c>
      <c r="T1010" s="174">
        <v>507.84</v>
      </c>
      <c r="U1010" s="174">
        <v>977.99</v>
      </c>
      <c r="V1010" s="173">
        <v>155</v>
      </c>
    </row>
    <row r="1011" spans="1:22" ht="15" customHeight="1" x14ac:dyDescent="0.25">
      <c r="A1011" s="175" t="s">
        <v>172</v>
      </c>
      <c r="B1011" s="172" t="s">
        <v>1318</v>
      </c>
      <c r="C1011" s="186">
        <v>11660</v>
      </c>
      <c r="D1011" s="187">
        <v>250</v>
      </c>
      <c r="E1011" s="187">
        <v>4664</v>
      </c>
      <c r="F1011" s="187">
        <v>90044</v>
      </c>
      <c r="G1011" s="187">
        <v>260</v>
      </c>
      <c r="H1011" s="187">
        <v>34632</v>
      </c>
      <c r="I1011" s="187">
        <v>201336</v>
      </c>
      <c r="J1011" s="187">
        <v>300</v>
      </c>
      <c r="K1011" s="187">
        <v>67112</v>
      </c>
      <c r="L1011" s="187">
        <v>303040</v>
      </c>
      <c r="M1011" s="188">
        <v>410448</v>
      </c>
      <c r="N1011" s="173">
        <v>254916</v>
      </c>
      <c r="O1011" s="173">
        <v>378296</v>
      </c>
      <c r="P1011" s="173">
        <v>35427</v>
      </c>
      <c r="Q1011" s="173">
        <v>23488</v>
      </c>
      <c r="R1011" s="173">
        <v>800683</v>
      </c>
      <c r="S1011" s="174">
        <v>350.74</v>
      </c>
      <c r="T1011" s="174">
        <v>475.06</v>
      </c>
      <c r="U1011" s="174">
        <v>926.72</v>
      </c>
      <c r="V1011" s="173">
        <v>864</v>
      </c>
    </row>
    <row r="1012" spans="1:22" ht="15" customHeight="1" x14ac:dyDescent="0.25">
      <c r="A1012" s="170" t="s">
        <v>173</v>
      </c>
      <c r="B1012" s="172" t="s">
        <v>1319</v>
      </c>
      <c r="C1012" s="186">
        <v>10973</v>
      </c>
      <c r="D1012" s="187">
        <v>270</v>
      </c>
      <c r="E1012" s="187">
        <v>4064</v>
      </c>
      <c r="F1012" s="187">
        <v>35907</v>
      </c>
      <c r="G1012" s="187">
        <v>270</v>
      </c>
      <c r="H1012" s="187">
        <v>13299</v>
      </c>
      <c r="I1012" s="187">
        <v>16572</v>
      </c>
      <c r="J1012" s="187">
        <v>310</v>
      </c>
      <c r="K1012" s="187">
        <v>5346</v>
      </c>
      <c r="L1012" s="187">
        <v>63452</v>
      </c>
      <c r="M1012" s="188">
        <v>87634</v>
      </c>
      <c r="N1012" s="173">
        <v>20305</v>
      </c>
      <c r="O1012" s="173">
        <v>194202</v>
      </c>
      <c r="P1012" s="173">
        <v>4197</v>
      </c>
      <c r="Q1012" s="173">
        <v>1282</v>
      </c>
      <c r="R1012" s="173">
        <v>284751</v>
      </c>
      <c r="S1012" s="174">
        <v>157.44999999999999</v>
      </c>
      <c r="T1012" s="174">
        <v>217.45</v>
      </c>
      <c r="U1012" s="174">
        <v>706.58</v>
      </c>
      <c r="V1012" s="173">
        <v>403</v>
      </c>
    </row>
    <row r="1013" spans="1:22" ht="15" customHeight="1" x14ac:dyDescent="0.25">
      <c r="A1013" s="175" t="s">
        <v>448</v>
      </c>
      <c r="B1013" s="172" t="s">
        <v>1320</v>
      </c>
      <c r="C1013" s="186">
        <v>6861</v>
      </c>
      <c r="D1013" s="187">
        <v>380</v>
      </c>
      <c r="E1013" s="187">
        <v>1806</v>
      </c>
      <c r="F1013" s="187">
        <v>1787550</v>
      </c>
      <c r="G1013" s="187">
        <v>425</v>
      </c>
      <c r="H1013" s="187">
        <v>420600</v>
      </c>
      <c r="I1013" s="187">
        <v>3513858</v>
      </c>
      <c r="J1013" s="187">
        <v>380</v>
      </c>
      <c r="K1013" s="187">
        <v>924699</v>
      </c>
      <c r="L1013" s="187">
        <v>5308269</v>
      </c>
      <c r="M1013" s="188">
        <v>5217803</v>
      </c>
      <c r="N1013" s="173">
        <v>3512355</v>
      </c>
      <c r="O1013" s="173">
        <v>4653717</v>
      </c>
      <c r="P1013" s="173">
        <v>882059</v>
      </c>
      <c r="Q1013" s="173">
        <v>323642</v>
      </c>
      <c r="R1013" s="173">
        <v>10429937</v>
      </c>
      <c r="S1013" s="174">
        <v>489.87</v>
      </c>
      <c r="T1013" s="174">
        <v>481.52</v>
      </c>
      <c r="U1013" s="174">
        <v>962.53</v>
      </c>
      <c r="V1013" s="173">
        <v>10836</v>
      </c>
    </row>
    <row r="1014" spans="1:22" ht="15" customHeight="1" x14ac:dyDescent="0.25">
      <c r="A1014" s="170" t="s">
        <v>174</v>
      </c>
      <c r="B1014" s="172" t="s">
        <v>1321</v>
      </c>
      <c r="C1014" s="186">
        <v>31794</v>
      </c>
      <c r="D1014" s="187">
        <v>360</v>
      </c>
      <c r="E1014" s="187">
        <v>8832</v>
      </c>
      <c r="F1014" s="187">
        <v>40805</v>
      </c>
      <c r="G1014" s="187">
        <v>370</v>
      </c>
      <c r="H1014" s="187">
        <v>11028</v>
      </c>
      <c r="I1014" s="187">
        <v>445418</v>
      </c>
      <c r="J1014" s="187">
        <v>360</v>
      </c>
      <c r="K1014" s="187">
        <v>123727</v>
      </c>
      <c r="L1014" s="187">
        <v>518017</v>
      </c>
      <c r="M1014" s="188">
        <v>544065</v>
      </c>
      <c r="N1014" s="173">
        <v>469962</v>
      </c>
      <c r="O1014" s="173">
        <v>189831</v>
      </c>
      <c r="P1014" s="173">
        <v>18518</v>
      </c>
      <c r="Q1014" s="173">
        <v>43301</v>
      </c>
      <c r="R1014" s="173">
        <v>709113</v>
      </c>
      <c r="S1014" s="174">
        <v>1593.9</v>
      </c>
      <c r="T1014" s="174">
        <v>1674.05</v>
      </c>
      <c r="U1014" s="174">
        <v>2181.89</v>
      </c>
      <c r="V1014" s="173">
        <v>325</v>
      </c>
    </row>
    <row r="1015" spans="1:22" ht="15" customHeight="1" x14ac:dyDescent="0.25">
      <c r="A1015" s="175" t="s">
        <v>451</v>
      </c>
      <c r="B1015" s="172" t="s">
        <v>1322</v>
      </c>
      <c r="C1015" s="186">
        <v>13519</v>
      </c>
      <c r="D1015" s="187">
        <v>290</v>
      </c>
      <c r="E1015" s="187">
        <v>4662</v>
      </c>
      <c r="F1015" s="187">
        <v>40802</v>
      </c>
      <c r="G1015" s="187">
        <v>290</v>
      </c>
      <c r="H1015" s="187">
        <v>14070</v>
      </c>
      <c r="I1015" s="187">
        <v>98922</v>
      </c>
      <c r="J1015" s="187">
        <v>340</v>
      </c>
      <c r="K1015" s="187">
        <v>29095</v>
      </c>
      <c r="L1015" s="187">
        <v>153243</v>
      </c>
      <c r="M1015" s="188">
        <v>182954</v>
      </c>
      <c r="N1015" s="173">
        <v>110513</v>
      </c>
      <c r="O1015" s="173">
        <v>160467</v>
      </c>
      <c r="P1015" s="173">
        <v>14295</v>
      </c>
      <c r="Q1015" s="173">
        <v>10180</v>
      </c>
      <c r="R1015" s="173">
        <v>347536</v>
      </c>
      <c r="S1015" s="174">
        <v>355.55</v>
      </c>
      <c r="T1015" s="174">
        <v>424.49</v>
      </c>
      <c r="U1015" s="174">
        <v>806.35</v>
      </c>
      <c r="V1015" s="173">
        <v>431</v>
      </c>
    </row>
    <row r="1016" spans="1:22" ht="15" customHeight="1" x14ac:dyDescent="0.25">
      <c r="A1016" s="170" t="s">
        <v>176</v>
      </c>
      <c r="B1016" s="172" t="s">
        <v>1323</v>
      </c>
      <c r="C1016" s="186">
        <v>3397</v>
      </c>
      <c r="D1016" s="187">
        <v>380</v>
      </c>
      <c r="E1016" s="187">
        <v>894</v>
      </c>
      <c r="F1016" s="187">
        <v>25611</v>
      </c>
      <c r="G1016" s="187">
        <v>390</v>
      </c>
      <c r="H1016" s="187">
        <v>6567</v>
      </c>
      <c r="I1016" s="187">
        <v>29260</v>
      </c>
      <c r="J1016" s="187">
        <v>380</v>
      </c>
      <c r="K1016" s="187">
        <v>7700</v>
      </c>
      <c r="L1016" s="187">
        <v>58268</v>
      </c>
      <c r="M1016" s="188">
        <v>58771</v>
      </c>
      <c r="N1016" s="173">
        <v>29247</v>
      </c>
      <c r="O1016" s="173">
        <v>65963</v>
      </c>
      <c r="P1016" s="173">
        <v>11218</v>
      </c>
      <c r="Q1016" s="173">
        <v>2693</v>
      </c>
      <c r="R1016" s="173">
        <v>133259</v>
      </c>
      <c r="S1016" s="174">
        <v>391.06</v>
      </c>
      <c r="T1016" s="174">
        <v>394.44</v>
      </c>
      <c r="U1016" s="174">
        <v>894.36</v>
      </c>
      <c r="V1016" s="173">
        <v>149</v>
      </c>
    </row>
    <row r="1017" spans="1:22" ht="15" customHeight="1" x14ac:dyDescent="0.25">
      <c r="A1017" s="175" t="s">
        <v>177</v>
      </c>
      <c r="B1017" s="172" t="s">
        <v>1324</v>
      </c>
      <c r="C1017" s="186">
        <v>18494</v>
      </c>
      <c r="D1017" s="187">
        <v>380</v>
      </c>
      <c r="E1017" s="187">
        <v>4867</v>
      </c>
      <c r="F1017" s="187">
        <v>281545</v>
      </c>
      <c r="G1017" s="187">
        <v>380</v>
      </c>
      <c r="H1017" s="187">
        <v>74091</v>
      </c>
      <c r="I1017" s="187">
        <v>296807</v>
      </c>
      <c r="J1017" s="187">
        <v>340</v>
      </c>
      <c r="K1017" s="187">
        <v>87296</v>
      </c>
      <c r="L1017" s="187">
        <v>596846</v>
      </c>
      <c r="M1017" s="188">
        <v>647223</v>
      </c>
      <c r="N1017" s="173">
        <v>331584</v>
      </c>
      <c r="O1017" s="173">
        <v>870625</v>
      </c>
      <c r="P1017" s="173">
        <v>75516</v>
      </c>
      <c r="Q1017" s="173">
        <v>30551</v>
      </c>
      <c r="R1017" s="173">
        <v>1562813</v>
      </c>
      <c r="S1017" s="174">
        <v>398.43</v>
      </c>
      <c r="T1017" s="174">
        <v>432.06</v>
      </c>
      <c r="U1017" s="174">
        <v>1043.27</v>
      </c>
      <c r="V1017" s="173">
        <v>1498</v>
      </c>
    </row>
    <row r="1018" spans="1:22" ht="15" customHeight="1" x14ac:dyDescent="0.25">
      <c r="A1018" s="170" t="s">
        <v>178</v>
      </c>
      <c r="B1018" s="172" t="s">
        <v>1325</v>
      </c>
      <c r="C1018" s="186">
        <v>725</v>
      </c>
      <c r="D1018" s="187">
        <v>370</v>
      </c>
      <c r="E1018" s="187">
        <v>196</v>
      </c>
      <c r="F1018" s="187">
        <v>115007</v>
      </c>
      <c r="G1018" s="187">
        <v>390</v>
      </c>
      <c r="H1018" s="187">
        <v>29489</v>
      </c>
      <c r="I1018" s="187">
        <v>24981</v>
      </c>
      <c r="J1018" s="187">
        <v>370</v>
      </c>
      <c r="K1018" s="187">
        <v>6752</v>
      </c>
      <c r="L1018" s="187">
        <v>140713</v>
      </c>
      <c r="M1018" s="188">
        <v>145449</v>
      </c>
      <c r="N1018" s="173">
        <v>25645</v>
      </c>
      <c r="O1018" s="173">
        <v>375564</v>
      </c>
      <c r="P1018" s="173">
        <v>8126</v>
      </c>
      <c r="Q1018" s="173">
        <v>2367</v>
      </c>
      <c r="R1018" s="173">
        <v>526772</v>
      </c>
      <c r="S1018" s="174">
        <v>190.67</v>
      </c>
      <c r="T1018" s="174">
        <v>197.09</v>
      </c>
      <c r="U1018" s="174">
        <v>713.78</v>
      </c>
      <c r="V1018" s="173">
        <v>738</v>
      </c>
    </row>
    <row r="1019" spans="1:22" ht="15" customHeight="1" x14ac:dyDescent="0.25">
      <c r="A1019" s="175" t="s">
        <v>179</v>
      </c>
      <c r="B1019" s="172" t="s">
        <v>273</v>
      </c>
      <c r="C1019" s="186">
        <v>11258</v>
      </c>
      <c r="D1019" s="187">
        <v>280</v>
      </c>
      <c r="E1019" s="187">
        <v>4021</v>
      </c>
      <c r="F1019" s="187">
        <v>69253</v>
      </c>
      <c r="G1019" s="187">
        <v>280</v>
      </c>
      <c r="H1019" s="187">
        <v>24733</v>
      </c>
      <c r="I1019" s="187">
        <v>36106</v>
      </c>
      <c r="J1019" s="187">
        <v>300</v>
      </c>
      <c r="K1019" s="187">
        <v>12035</v>
      </c>
      <c r="L1019" s="187">
        <v>116617</v>
      </c>
      <c r="M1019" s="188">
        <v>159098</v>
      </c>
      <c r="N1019" s="173">
        <v>45715</v>
      </c>
      <c r="O1019" s="173">
        <v>250604</v>
      </c>
      <c r="P1019" s="173">
        <v>10094</v>
      </c>
      <c r="Q1019" s="173">
        <v>3937</v>
      </c>
      <c r="R1019" s="173">
        <v>415859</v>
      </c>
      <c r="S1019" s="174">
        <v>192.12</v>
      </c>
      <c r="T1019" s="174">
        <v>262.11</v>
      </c>
      <c r="U1019" s="174">
        <v>685.11</v>
      </c>
      <c r="V1019" s="173">
        <v>607</v>
      </c>
    </row>
    <row r="1020" spans="1:22" ht="15" customHeight="1" x14ac:dyDescent="0.25">
      <c r="A1020" s="170" t="s">
        <v>180</v>
      </c>
      <c r="B1020" s="172" t="s">
        <v>1326</v>
      </c>
      <c r="C1020" s="186">
        <v>31824</v>
      </c>
      <c r="D1020" s="187">
        <v>380</v>
      </c>
      <c r="E1020" s="187">
        <v>8375</v>
      </c>
      <c r="F1020" s="187">
        <v>147644</v>
      </c>
      <c r="G1020" s="187">
        <v>425</v>
      </c>
      <c r="H1020" s="187">
        <v>34740</v>
      </c>
      <c r="I1020" s="187">
        <v>79561</v>
      </c>
      <c r="J1020" s="187">
        <v>380</v>
      </c>
      <c r="K1020" s="187">
        <v>20937</v>
      </c>
      <c r="L1020" s="187">
        <v>259029</v>
      </c>
      <c r="M1020" s="188">
        <v>247906</v>
      </c>
      <c r="N1020" s="173">
        <v>79527</v>
      </c>
      <c r="O1020" s="173">
        <v>509402</v>
      </c>
      <c r="P1020" s="173">
        <v>18995</v>
      </c>
      <c r="Q1020" s="173">
        <v>7325</v>
      </c>
      <c r="R1020" s="173">
        <v>768978</v>
      </c>
      <c r="S1020" s="174">
        <v>227.82</v>
      </c>
      <c r="T1020" s="174">
        <v>218.04</v>
      </c>
      <c r="U1020" s="174">
        <v>676.32</v>
      </c>
      <c r="V1020" s="173">
        <v>1137</v>
      </c>
    </row>
    <row r="1021" spans="1:22" ht="15" customHeight="1" x14ac:dyDescent="0.25">
      <c r="A1021" s="175" t="s">
        <v>181</v>
      </c>
      <c r="B1021" s="172" t="s">
        <v>1327</v>
      </c>
      <c r="C1021" s="186">
        <v>5635</v>
      </c>
      <c r="D1021" s="187">
        <v>270</v>
      </c>
      <c r="E1021" s="187">
        <v>2087</v>
      </c>
      <c r="F1021" s="187">
        <v>5631</v>
      </c>
      <c r="G1021" s="187">
        <v>280</v>
      </c>
      <c r="H1021" s="187">
        <v>2011</v>
      </c>
      <c r="I1021" s="187">
        <v>20368</v>
      </c>
      <c r="J1021" s="187">
        <v>320</v>
      </c>
      <c r="K1021" s="187">
        <v>6365</v>
      </c>
      <c r="L1021" s="187">
        <v>31634</v>
      </c>
      <c r="M1021" s="188">
        <v>39284</v>
      </c>
      <c r="N1021" s="173">
        <v>24177</v>
      </c>
      <c r="O1021" s="173">
        <v>39468</v>
      </c>
      <c r="P1021" s="173">
        <v>8878</v>
      </c>
      <c r="Q1021" s="173">
        <v>2226</v>
      </c>
      <c r="R1021" s="173">
        <v>85404</v>
      </c>
      <c r="S1021" s="174">
        <v>421.79</v>
      </c>
      <c r="T1021" s="174">
        <v>523.78</v>
      </c>
      <c r="U1021" s="174">
        <v>1138.72</v>
      </c>
      <c r="V1021" s="173">
        <v>75</v>
      </c>
    </row>
    <row r="1022" spans="1:22" ht="15" customHeight="1" x14ac:dyDescent="0.25">
      <c r="A1022" s="170" t="s">
        <v>182</v>
      </c>
      <c r="B1022" s="172" t="s">
        <v>1328</v>
      </c>
      <c r="C1022" s="186">
        <v>10899</v>
      </c>
      <c r="D1022" s="187">
        <v>260</v>
      </c>
      <c r="E1022" s="187">
        <v>4192</v>
      </c>
      <c r="F1022" s="187">
        <v>17166</v>
      </c>
      <c r="G1022" s="187">
        <v>260</v>
      </c>
      <c r="H1022" s="187">
        <v>6602</v>
      </c>
      <c r="I1022" s="187">
        <v>-2761</v>
      </c>
      <c r="J1022" s="187">
        <v>300</v>
      </c>
      <c r="K1022" s="187">
        <v>-920</v>
      </c>
      <c r="L1022" s="187">
        <v>25304</v>
      </c>
      <c r="M1022" s="188">
        <v>37203</v>
      </c>
      <c r="N1022" s="173">
        <v>-3496</v>
      </c>
      <c r="O1022" s="173">
        <v>132745</v>
      </c>
      <c r="P1022" s="173">
        <v>3271</v>
      </c>
      <c r="Q1022" s="173">
        <v>-323</v>
      </c>
      <c r="R1022" s="173">
        <v>173542</v>
      </c>
      <c r="S1022" s="174">
        <v>125.89</v>
      </c>
      <c r="T1022" s="174">
        <v>185.09</v>
      </c>
      <c r="U1022" s="174">
        <v>863.39</v>
      </c>
      <c r="V1022" s="173">
        <v>201</v>
      </c>
    </row>
    <row r="1023" spans="1:22" ht="15" customHeight="1" x14ac:dyDescent="0.25">
      <c r="A1023" s="175" t="s">
        <v>461</v>
      </c>
      <c r="B1023" s="172" t="s">
        <v>1329</v>
      </c>
      <c r="C1023" s="186">
        <v>26312</v>
      </c>
      <c r="D1023" s="187">
        <v>350</v>
      </c>
      <c r="E1023" s="187">
        <v>7518</v>
      </c>
      <c r="F1023" s="187">
        <v>301892</v>
      </c>
      <c r="G1023" s="187">
        <v>350</v>
      </c>
      <c r="H1023" s="187">
        <v>86255</v>
      </c>
      <c r="I1023" s="187">
        <v>516903</v>
      </c>
      <c r="J1023" s="187">
        <v>330</v>
      </c>
      <c r="K1023" s="187">
        <v>156637</v>
      </c>
      <c r="L1023" s="187">
        <v>845107</v>
      </c>
      <c r="M1023" s="188">
        <v>968623</v>
      </c>
      <c r="N1023" s="173">
        <v>594967</v>
      </c>
      <c r="O1023" s="173">
        <v>1003233</v>
      </c>
      <c r="P1023" s="173">
        <v>88036</v>
      </c>
      <c r="Q1023" s="173">
        <v>54657</v>
      </c>
      <c r="R1023" s="173">
        <v>2005235</v>
      </c>
      <c r="S1023" s="174">
        <v>432.28</v>
      </c>
      <c r="T1023" s="174">
        <v>495.46</v>
      </c>
      <c r="U1023" s="174">
        <v>1025.7</v>
      </c>
      <c r="V1023" s="173">
        <v>1955</v>
      </c>
    </row>
    <row r="1024" spans="1:22" ht="15" customHeight="1" x14ac:dyDescent="0.25">
      <c r="A1024" s="170" t="s">
        <v>463</v>
      </c>
      <c r="B1024" s="172" t="s">
        <v>833</v>
      </c>
      <c r="C1024" s="186">
        <v>30967</v>
      </c>
      <c r="D1024" s="187">
        <v>300</v>
      </c>
      <c r="E1024" s="187">
        <v>10322</v>
      </c>
      <c r="F1024" s="187">
        <v>86149</v>
      </c>
      <c r="G1024" s="187">
        <v>300</v>
      </c>
      <c r="H1024" s="187">
        <v>28716</v>
      </c>
      <c r="I1024" s="187">
        <v>121148</v>
      </c>
      <c r="J1024" s="187">
        <v>300</v>
      </c>
      <c r="K1024" s="187">
        <v>40383</v>
      </c>
      <c r="L1024" s="187">
        <v>238264</v>
      </c>
      <c r="M1024" s="188">
        <v>303945</v>
      </c>
      <c r="N1024" s="173">
        <v>153388</v>
      </c>
      <c r="O1024" s="173">
        <v>455594</v>
      </c>
      <c r="P1024" s="173">
        <v>19964</v>
      </c>
      <c r="Q1024" s="173">
        <v>14132</v>
      </c>
      <c r="R1024" s="173">
        <v>765371</v>
      </c>
      <c r="S1024" s="174">
        <v>268.62</v>
      </c>
      <c r="T1024" s="174">
        <v>342.67</v>
      </c>
      <c r="U1024" s="174">
        <v>862.88</v>
      </c>
      <c r="V1024" s="173">
        <v>887</v>
      </c>
    </row>
    <row r="1025" spans="1:22" ht="15" customHeight="1" x14ac:dyDescent="0.25">
      <c r="A1025" s="175" t="s">
        <v>465</v>
      </c>
      <c r="B1025" s="172" t="s">
        <v>1330</v>
      </c>
      <c r="C1025" s="186">
        <v>57273</v>
      </c>
      <c r="D1025" s="187">
        <v>370</v>
      </c>
      <c r="E1025" s="187">
        <v>15479</v>
      </c>
      <c r="F1025" s="187">
        <v>853529</v>
      </c>
      <c r="G1025" s="187">
        <v>370</v>
      </c>
      <c r="H1025" s="187">
        <v>230684</v>
      </c>
      <c r="I1025" s="187">
        <v>1546820</v>
      </c>
      <c r="J1025" s="187">
        <v>365</v>
      </c>
      <c r="K1025" s="187">
        <v>423786</v>
      </c>
      <c r="L1025" s="187">
        <v>2457622</v>
      </c>
      <c r="M1025" s="188">
        <v>2593542</v>
      </c>
      <c r="N1025" s="173">
        <v>1609699</v>
      </c>
      <c r="O1025" s="173">
        <v>2302276</v>
      </c>
      <c r="P1025" s="173">
        <v>396499</v>
      </c>
      <c r="Q1025" s="173">
        <v>127813</v>
      </c>
      <c r="R1025" s="173">
        <v>5164504</v>
      </c>
      <c r="S1025" s="174">
        <v>400.92</v>
      </c>
      <c r="T1025" s="174">
        <v>423.09</v>
      </c>
      <c r="U1025" s="174">
        <v>842.5</v>
      </c>
      <c r="V1025" s="173">
        <v>6130</v>
      </c>
    </row>
    <row r="1026" spans="1:22" ht="15" customHeight="1" x14ac:dyDescent="0.25">
      <c r="A1026" s="170" t="s">
        <v>183</v>
      </c>
      <c r="B1026" s="172" t="s">
        <v>1331</v>
      </c>
      <c r="C1026" s="186">
        <v>17015</v>
      </c>
      <c r="D1026" s="187">
        <v>335</v>
      </c>
      <c r="E1026" s="187">
        <v>5079</v>
      </c>
      <c r="F1026" s="187">
        <v>50716</v>
      </c>
      <c r="G1026" s="187">
        <v>335</v>
      </c>
      <c r="H1026" s="187">
        <v>15139</v>
      </c>
      <c r="I1026" s="187">
        <v>103150</v>
      </c>
      <c r="J1026" s="187">
        <v>380</v>
      </c>
      <c r="K1026" s="187">
        <v>27145</v>
      </c>
      <c r="L1026" s="187">
        <v>170881</v>
      </c>
      <c r="M1026" s="188">
        <v>181265</v>
      </c>
      <c r="N1026" s="173">
        <v>103106</v>
      </c>
      <c r="O1026" s="173">
        <v>156644</v>
      </c>
      <c r="P1026" s="173">
        <v>12040</v>
      </c>
      <c r="Q1026" s="173">
        <v>9498</v>
      </c>
      <c r="R1026" s="173">
        <v>340451</v>
      </c>
      <c r="S1026" s="174">
        <v>428.27</v>
      </c>
      <c r="T1026" s="174">
        <v>454.3</v>
      </c>
      <c r="U1026" s="174">
        <v>853.26</v>
      </c>
      <c r="V1026" s="173">
        <v>399</v>
      </c>
    </row>
    <row r="1027" spans="1:22" ht="15" customHeight="1" x14ac:dyDescent="0.25">
      <c r="A1027" s="175" t="s">
        <v>184</v>
      </c>
      <c r="B1027" s="172" t="s">
        <v>1332</v>
      </c>
      <c r="C1027" s="186">
        <v>68406</v>
      </c>
      <c r="D1027" s="187">
        <v>320</v>
      </c>
      <c r="E1027" s="187">
        <v>21377</v>
      </c>
      <c r="F1027" s="187">
        <v>756423</v>
      </c>
      <c r="G1027" s="187">
        <v>320</v>
      </c>
      <c r="H1027" s="187">
        <v>236382</v>
      </c>
      <c r="I1027" s="187">
        <v>2199881</v>
      </c>
      <c r="J1027" s="187">
        <v>330</v>
      </c>
      <c r="K1027" s="187">
        <v>666631</v>
      </c>
      <c r="L1027" s="187">
        <v>3024710</v>
      </c>
      <c r="M1027" s="188">
        <v>3558710</v>
      </c>
      <c r="N1027" s="173">
        <v>2532112</v>
      </c>
      <c r="O1027" s="173">
        <v>2986895</v>
      </c>
      <c r="P1027" s="173">
        <v>378405</v>
      </c>
      <c r="Q1027" s="173">
        <v>233318</v>
      </c>
      <c r="R1027" s="173">
        <v>6690692</v>
      </c>
      <c r="S1027" s="174">
        <v>528.05999999999995</v>
      </c>
      <c r="T1027" s="174">
        <v>621.28</v>
      </c>
      <c r="U1027" s="174">
        <v>1168.07</v>
      </c>
      <c r="V1027" s="173">
        <v>5728</v>
      </c>
    </row>
    <row r="1028" spans="1:22" ht="15" customHeight="1" x14ac:dyDescent="0.25">
      <c r="A1028" s="170" t="s">
        <v>185</v>
      </c>
      <c r="B1028" s="172" t="s">
        <v>1333</v>
      </c>
      <c r="C1028" s="186">
        <v>11020</v>
      </c>
      <c r="D1028" s="187">
        <v>370</v>
      </c>
      <c r="E1028" s="187">
        <v>2978</v>
      </c>
      <c r="F1028" s="187">
        <v>36183</v>
      </c>
      <c r="G1028" s="187">
        <v>390</v>
      </c>
      <c r="H1028" s="187">
        <v>9278</v>
      </c>
      <c r="I1028" s="187">
        <v>69186</v>
      </c>
      <c r="J1028" s="187">
        <v>370</v>
      </c>
      <c r="K1028" s="187">
        <v>18699</v>
      </c>
      <c r="L1028" s="187">
        <v>116389</v>
      </c>
      <c r="M1028" s="188">
        <v>118475</v>
      </c>
      <c r="N1028" s="173">
        <v>71025</v>
      </c>
      <c r="O1028" s="173">
        <v>125779</v>
      </c>
      <c r="P1028" s="173">
        <v>2220</v>
      </c>
      <c r="Q1028" s="173">
        <v>6542</v>
      </c>
      <c r="R1028" s="173">
        <v>239932</v>
      </c>
      <c r="S1028" s="174">
        <v>420.18</v>
      </c>
      <c r="T1028" s="174">
        <v>427.71</v>
      </c>
      <c r="U1028" s="174">
        <v>866.18</v>
      </c>
      <c r="V1028" s="173">
        <v>277</v>
      </c>
    </row>
    <row r="1029" spans="1:22" ht="15" customHeight="1" x14ac:dyDescent="0.25">
      <c r="A1029" s="175" t="s">
        <v>186</v>
      </c>
      <c r="B1029" s="172" t="s">
        <v>1334</v>
      </c>
      <c r="C1029" s="186">
        <v>15460</v>
      </c>
      <c r="D1029" s="187">
        <v>380</v>
      </c>
      <c r="E1029" s="187">
        <v>4068</v>
      </c>
      <c r="F1029" s="187">
        <v>5677175</v>
      </c>
      <c r="G1029" s="187">
        <v>425</v>
      </c>
      <c r="H1029" s="187">
        <v>1335806</v>
      </c>
      <c r="I1029" s="187">
        <v>17347739</v>
      </c>
      <c r="J1029" s="187">
        <v>380</v>
      </c>
      <c r="K1029" s="187">
        <v>4565194</v>
      </c>
      <c r="L1029" s="187">
        <v>23040374</v>
      </c>
      <c r="M1029" s="188">
        <v>22751167</v>
      </c>
      <c r="N1029" s="173">
        <v>17340317</v>
      </c>
      <c r="O1029" s="173">
        <v>13208654</v>
      </c>
      <c r="P1029" s="173">
        <v>4086310</v>
      </c>
      <c r="Q1029" s="173">
        <v>1597816</v>
      </c>
      <c r="R1029" s="173">
        <v>38448315</v>
      </c>
      <c r="S1029" s="174">
        <v>724.47</v>
      </c>
      <c r="T1029" s="174">
        <v>715.38</v>
      </c>
      <c r="U1029" s="174">
        <v>1208.95</v>
      </c>
      <c r="V1029" s="173">
        <v>31803</v>
      </c>
    </row>
    <row r="1030" spans="1:22" ht="15" customHeight="1" x14ac:dyDescent="0.25">
      <c r="A1030" s="170" t="s">
        <v>187</v>
      </c>
      <c r="B1030" s="172" t="s">
        <v>1335</v>
      </c>
      <c r="C1030" s="186">
        <v>19561</v>
      </c>
      <c r="D1030" s="187">
        <v>350</v>
      </c>
      <c r="E1030" s="187">
        <v>5589</v>
      </c>
      <c r="F1030" s="187">
        <v>57475</v>
      </c>
      <c r="G1030" s="187">
        <v>350</v>
      </c>
      <c r="H1030" s="187">
        <v>16421</v>
      </c>
      <c r="I1030" s="187">
        <v>396160</v>
      </c>
      <c r="J1030" s="187">
        <v>350</v>
      </c>
      <c r="K1030" s="187">
        <v>113189</v>
      </c>
      <c r="L1030" s="187">
        <v>473196</v>
      </c>
      <c r="M1030" s="188">
        <v>514978</v>
      </c>
      <c r="N1030" s="173">
        <v>429933</v>
      </c>
      <c r="O1030" s="173">
        <v>230938</v>
      </c>
      <c r="P1030" s="173">
        <v>9958</v>
      </c>
      <c r="Q1030" s="173">
        <v>39613</v>
      </c>
      <c r="R1030" s="173">
        <v>716261</v>
      </c>
      <c r="S1030" s="174">
        <v>1129.3499999999999</v>
      </c>
      <c r="T1030" s="174">
        <v>1229.06</v>
      </c>
      <c r="U1030" s="174">
        <v>1709.45</v>
      </c>
      <c r="V1030" s="173">
        <v>419</v>
      </c>
    </row>
    <row r="1031" spans="1:22" ht="15" customHeight="1" x14ac:dyDescent="0.25">
      <c r="A1031" s="175" t="s">
        <v>188</v>
      </c>
      <c r="B1031" s="172" t="s">
        <v>1336</v>
      </c>
      <c r="C1031" s="186">
        <v>5571</v>
      </c>
      <c r="D1031" s="187">
        <v>320</v>
      </c>
      <c r="E1031" s="187">
        <v>1741</v>
      </c>
      <c r="F1031" s="187">
        <v>5920</v>
      </c>
      <c r="G1031" s="187">
        <v>320</v>
      </c>
      <c r="H1031" s="187">
        <v>1850</v>
      </c>
      <c r="I1031" s="187">
        <v>18324</v>
      </c>
      <c r="J1031" s="187">
        <v>380</v>
      </c>
      <c r="K1031" s="187">
        <v>4822</v>
      </c>
      <c r="L1031" s="187">
        <v>29815</v>
      </c>
      <c r="M1031" s="188">
        <v>31615</v>
      </c>
      <c r="N1031" s="173">
        <v>18316</v>
      </c>
      <c r="O1031" s="173">
        <v>30319</v>
      </c>
      <c r="P1031" s="173">
        <v>1329</v>
      </c>
      <c r="Q1031" s="173">
        <v>1686</v>
      </c>
      <c r="R1031" s="173">
        <v>61577</v>
      </c>
      <c r="S1031" s="174">
        <v>425.93</v>
      </c>
      <c r="T1031" s="174">
        <v>451.64</v>
      </c>
      <c r="U1031" s="174">
        <v>879.67</v>
      </c>
      <c r="V1031" s="173">
        <v>70</v>
      </c>
    </row>
    <row r="1032" spans="1:22" ht="15" customHeight="1" x14ac:dyDescent="0.25">
      <c r="A1032" s="170" t="s">
        <v>189</v>
      </c>
      <c r="B1032" s="172" t="s">
        <v>1337</v>
      </c>
      <c r="C1032" s="186">
        <v>16436</v>
      </c>
      <c r="D1032" s="187">
        <v>370</v>
      </c>
      <c r="E1032" s="187">
        <v>4442</v>
      </c>
      <c r="F1032" s="187">
        <v>1076114</v>
      </c>
      <c r="G1032" s="187">
        <v>390</v>
      </c>
      <c r="H1032" s="187">
        <v>275927</v>
      </c>
      <c r="I1032" s="187">
        <v>1866116</v>
      </c>
      <c r="J1032" s="187">
        <v>370</v>
      </c>
      <c r="K1032" s="187">
        <v>504356</v>
      </c>
      <c r="L1032" s="187">
        <v>2958666</v>
      </c>
      <c r="M1032" s="188">
        <v>3045456</v>
      </c>
      <c r="N1032" s="173">
        <v>1915732</v>
      </c>
      <c r="O1032" s="173">
        <v>3149822</v>
      </c>
      <c r="P1032" s="173">
        <v>322466</v>
      </c>
      <c r="Q1032" s="173">
        <v>135895</v>
      </c>
      <c r="R1032" s="173">
        <v>6381849</v>
      </c>
      <c r="S1032" s="174">
        <v>365</v>
      </c>
      <c r="T1032" s="174">
        <v>375.7</v>
      </c>
      <c r="U1032" s="174">
        <v>787.3</v>
      </c>
      <c r="V1032" s="173">
        <v>8106</v>
      </c>
    </row>
    <row r="1033" spans="1:22" ht="15" customHeight="1" x14ac:dyDescent="0.25">
      <c r="A1033" s="175" t="s">
        <v>190</v>
      </c>
      <c r="B1033" s="172" t="s">
        <v>1338</v>
      </c>
      <c r="C1033" s="186">
        <v>13168</v>
      </c>
      <c r="D1033" s="187">
        <v>339</v>
      </c>
      <c r="E1033" s="187">
        <v>3884</v>
      </c>
      <c r="F1033" s="187">
        <v>323571</v>
      </c>
      <c r="G1033" s="187">
        <v>339</v>
      </c>
      <c r="H1033" s="187">
        <v>95449</v>
      </c>
      <c r="I1033" s="187">
        <v>645755</v>
      </c>
      <c r="J1033" s="187">
        <v>336</v>
      </c>
      <c r="K1033" s="187">
        <v>192189</v>
      </c>
      <c r="L1033" s="187">
        <v>982494</v>
      </c>
      <c r="M1033" s="188">
        <v>1128654</v>
      </c>
      <c r="N1033" s="173">
        <v>730006</v>
      </c>
      <c r="O1033" s="173">
        <v>1317205</v>
      </c>
      <c r="P1033" s="173">
        <v>87360</v>
      </c>
      <c r="Q1033" s="173">
        <v>67264</v>
      </c>
      <c r="R1033" s="173">
        <v>2465955</v>
      </c>
      <c r="S1033" s="174">
        <v>446.79</v>
      </c>
      <c r="T1033" s="174">
        <v>513.26</v>
      </c>
      <c r="U1033" s="174">
        <v>1121.4000000000001</v>
      </c>
      <c r="V1033" s="173">
        <v>2199</v>
      </c>
    </row>
    <row r="1034" spans="1:22" ht="15" customHeight="1" x14ac:dyDescent="0.25">
      <c r="A1034" s="170" t="s">
        <v>191</v>
      </c>
      <c r="B1034" s="172" t="s">
        <v>281</v>
      </c>
      <c r="C1034" s="186">
        <v>6565</v>
      </c>
      <c r="D1034" s="187">
        <v>310</v>
      </c>
      <c r="E1034" s="187">
        <v>2118</v>
      </c>
      <c r="F1034" s="187">
        <v>64923</v>
      </c>
      <c r="G1034" s="187">
        <v>310</v>
      </c>
      <c r="H1034" s="187">
        <v>20943</v>
      </c>
      <c r="I1034" s="187">
        <v>41506</v>
      </c>
      <c r="J1034" s="187">
        <v>310</v>
      </c>
      <c r="K1034" s="187">
        <v>13389</v>
      </c>
      <c r="L1034" s="187">
        <v>112994</v>
      </c>
      <c r="M1034" s="188">
        <v>142559</v>
      </c>
      <c r="N1034" s="173">
        <v>50857</v>
      </c>
      <c r="O1034" s="173">
        <v>266037</v>
      </c>
      <c r="P1034" s="173">
        <v>5943</v>
      </c>
      <c r="Q1034" s="173">
        <v>4683</v>
      </c>
      <c r="R1034" s="173">
        <v>409856</v>
      </c>
      <c r="S1034" s="174">
        <v>208.48</v>
      </c>
      <c r="T1034" s="174">
        <v>263.02</v>
      </c>
      <c r="U1034" s="174">
        <v>756.19</v>
      </c>
      <c r="V1034" s="173">
        <v>542</v>
      </c>
    </row>
    <row r="1035" spans="1:22" ht="15" customHeight="1" x14ac:dyDescent="0.25">
      <c r="A1035" s="175" t="s">
        <v>128</v>
      </c>
      <c r="B1035" s="172" t="s">
        <v>1339</v>
      </c>
      <c r="C1035" s="186">
        <v>3956</v>
      </c>
      <c r="D1035" s="187">
        <v>260</v>
      </c>
      <c r="E1035" s="187">
        <v>1522</v>
      </c>
      <c r="F1035" s="187">
        <v>397</v>
      </c>
      <c r="G1035" s="187">
        <v>260</v>
      </c>
      <c r="H1035" s="187">
        <v>153</v>
      </c>
      <c r="I1035" s="187">
        <v>128290</v>
      </c>
      <c r="J1035" s="187">
        <v>300</v>
      </c>
      <c r="K1035" s="187">
        <v>42763</v>
      </c>
      <c r="L1035" s="187">
        <v>132643</v>
      </c>
      <c r="M1035" s="188">
        <v>168138</v>
      </c>
      <c r="N1035" s="173">
        <v>162431</v>
      </c>
      <c r="O1035" s="173">
        <v>22671</v>
      </c>
      <c r="P1035" s="173">
        <v>890</v>
      </c>
      <c r="Q1035" s="173">
        <v>16873</v>
      </c>
      <c r="R1035" s="173">
        <v>174826</v>
      </c>
      <c r="S1035" s="174">
        <v>4019.48</v>
      </c>
      <c r="T1035" s="174">
        <v>5095.09</v>
      </c>
      <c r="U1035" s="174">
        <v>5297.76</v>
      </c>
      <c r="V1035" s="173">
        <v>33</v>
      </c>
    </row>
    <row r="1036" spans="1:22" ht="15" customHeight="1" x14ac:dyDescent="0.25">
      <c r="A1036" s="170" t="s">
        <v>130</v>
      </c>
      <c r="B1036" s="172" t="s">
        <v>1340</v>
      </c>
      <c r="C1036" s="186">
        <v>12218</v>
      </c>
      <c r="D1036" s="187">
        <v>230</v>
      </c>
      <c r="E1036" s="187">
        <v>5312</v>
      </c>
      <c r="F1036" s="187">
        <v>20837</v>
      </c>
      <c r="G1036" s="187">
        <v>230</v>
      </c>
      <c r="H1036" s="187">
        <v>9060</v>
      </c>
      <c r="I1036" s="187">
        <v>74893</v>
      </c>
      <c r="J1036" s="187">
        <v>280</v>
      </c>
      <c r="K1036" s="187">
        <v>26748</v>
      </c>
      <c r="L1036" s="187">
        <v>107948</v>
      </c>
      <c r="M1036" s="188">
        <v>155972</v>
      </c>
      <c r="N1036" s="173">
        <v>101597</v>
      </c>
      <c r="O1036" s="173">
        <v>99696</v>
      </c>
      <c r="P1036" s="173">
        <v>9168</v>
      </c>
      <c r="Q1036" s="173">
        <v>9359</v>
      </c>
      <c r="R1036" s="173">
        <v>255477</v>
      </c>
      <c r="S1036" s="174">
        <v>469.34</v>
      </c>
      <c r="T1036" s="174">
        <v>678.14</v>
      </c>
      <c r="U1036" s="174">
        <v>1110.77</v>
      </c>
      <c r="V1036" s="173">
        <v>230</v>
      </c>
    </row>
    <row r="1037" spans="1:22" ht="15" customHeight="1" x14ac:dyDescent="0.25">
      <c r="A1037" s="175" t="s">
        <v>132</v>
      </c>
      <c r="B1037" s="172" t="s">
        <v>1341</v>
      </c>
      <c r="C1037" s="186">
        <v>4003</v>
      </c>
      <c r="D1037" s="187">
        <v>380</v>
      </c>
      <c r="E1037" s="187">
        <v>1053</v>
      </c>
      <c r="F1037" s="187">
        <v>328550</v>
      </c>
      <c r="G1037" s="187">
        <v>460</v>
      </c>
      <c r="H1037" s="187">
        <v>71424</v>
      </c>
      <c r="I1037" s="187">
        <v>721412</v>
      </c>
      <c r="J1037" s="187">
        <v>380</v>
      </c>
      <c r="K1037" s="187">
        <v>189845</v>
      </c>
      <c r="L1037" s="187">
        <v>1053965</v>
      </c>
      <c r="M1037" s="188">
        <v>1013211</v>
      </c>
      <c r="N1037" s="173">
        <v>721103</v>
      </c>
      <c r="O1037" s="173">
        <v>978379</v>
      </c>
      <c r="P1037" s="173">
        <v>102873</v>
      </c>
      <c r="Q1037" s="173">
        <v>66444</v>
      </c>
      <c r="R1037" s="173">
        <v>2028019</v>
      </c>
      <c r="S1037" s="174">
        <v>448.3</v>
      </c>
      <c r="T1037" s="174">
        <v>430.97</v>
      </c>
      <c r="U1037" s="174">
        <v>862.62</v>
      </c>
      <c r="V1037" s="173">
        <v>2351</v>
      </c>
    </row>
    <row r="1038" spans="1:22" ht="15" customHeight="1" x14ac:dyDescent="0.25">
      <c r="A1038" s="170" t="s">
        <v>134</v>
      </c>
      <c r="B1038" s="172" t="s">
        <v>1342</v>
      </c>
      <c r="C1038" s="186">
        <v>4378</v>
      </c>
      <c r="D1038" s="187">
        <v>330</v>
      </c>
      <c r="E1038" s="187">
        <v>1327</v>
      </c>
      <c r="F1038" s="187">
        <v>320206</v>
      </c>
      <c r="G1038" s="187">
        <v>330</v>
      </c>
      <c r="H1038" s="187">
        <v>97032</v>
      </c>
      <c r="I1038" s="187">
        <v>242647</v>
      </c>
      <c r="J1038" s="187">
        <v>330</v>
      </c>
      <c r="K1038" s="187">
        <v>73529</v>
      </c>
      <c r="L1038" s="187">
        <v>567231</v>
      </c>
      <c r="M1038" s="188">
        <v>675782</v>
      </c>
      <c r="N1038" s="173">
        <v>279292</v>
      </c>
      <c r="O1038" s="173">
        <v>1210682</v>
      </c>
      <c r="P1038" s="173">
        <v>83719</v>
      </c>
      <c r="Q1038" s="173">
        <v>25732</v>
      </c>
      <c r="R1038" s="173">
        <v>1944451</v>
      </c>
      <c r="S1038" s="174">
        <v>242.41</v>
      </c>
      <c r="T1038" s="174">
        <v>288.8</v>
      </c>
      <c r="U1038" s="174">
        <v>830.96</v>
      </c>
      <c r="V1038" s="173">
        <v>2340</v>
      </c>
    </row>
    <row r="1039" spans="1:22" ht="15" customHeight="1" x14ac:dyDescent="0.25">
      <c r="A1039" s="175" t="s">
        <v>136</v>
      </c>
      <c r="B1039" s="172" t="s">
        <v>1343</v>
      </c>
      <c r="C1039" s="186">
        <v>1835</v>
      </c>
      <c r="D1039" s="187">
        <v>380</v>
      </c>
      <c r="E1039" s="187">
        <v>483</v>
      </c>
      <c r="F1039" s="187">
        <v>93954</v>
      </c>
      <c r="G1039" s="187">
        <v>425</v>
      </c>
      <c r="H1039" s="187">
        <v>22107</v>
      </c>
      <c r="I1039" s="187">
        <v>41073</v>
      </c>
      <c r="J1039" s="187">
        <v>380</v>
      </c>
      <c r="K1039" s="187">
        <v>10809</v>
      </c>
      <c r="L1039" s="187">
        <v>136862</v>
      </c>
      <c r="M1039" s="188">
        <v>131992</v>
      </c>
      <c r="N1039" s="173">
        <v>41055</v>
      </c>
      <c r="O1039" s="173">
        <v>245551</v>
      </c>
      <c r="P1039" s="173">
        <v>2153</v>
      </c>
      <c r="Q1039" s="173">
        <v>3781</v>
      </c>
      <c r="R1039" s="173">
        <v>375915</v>
      </c>
      <c r="S1039" s="174">
        <v>247.49</v>
      </c>
      <c r="T1039" s="174">
        <v>238.68</v>
      </c>
      <c r="U1039" s="174">
        <v>679.77</v>
      </c>
      <c r="V1039" s="173">
        <v>553</v>
      </c>
    </row>
    <row r="1040" spans="1:22" ht="15" customHeight="1" x14ac:dyDescent="0.25">
      <c r="A1040" s="170" t="s">
        <v>138</v>
      </c>
      <c r="B1040" s="172" t="s">
        <v>1344</v>
      </c>
      <c r="C1040" s="186">
        <v>7887</v>
      </c>
      <c r="D1040" s="187">
        <v>370</v>
      </c>
      <c r="E1040" s="187">
        <v>2132</v>
      </c>
      <c r="F1040" s="187">
        <v>16292</v>
      </c>
      <c r="G1040" s="187">
        <v>390</v>
      </c>
      <c r="H1040" s="187">
        <v>4177</v>
      </c>
      <c r="I1040" s="187">
        <v>8887</v>
      </c>
      <c r="J1040" s="187">
        <v>370</v>
      </c>
      <c r="K1040" s="187">
        <v>2402</v>
      </c>
      <c r="L1040" s="187">
        <v>33066</v>
      </c>
      <c r="M1040" s="188">
        <v>33133</v>
      </c>
      <c r="N1040" s="173">
        <v>9123</v>
      </c>
      <c r="O1040" s="173">
        <v>72928</v>
      </c>
      <c r="P1040" s="173">
        <v>3869</v>
      </c>
      <c r="Q1040" s="173">
        <v>1039</v>
      </c>
      <c r="R1040" s="173">
        <v>108891</v>
      </c>
      <c r="S1040" s="174">
        <v>186.81</v>
      </c>
      <c r="T1040" s="174">
        <v>187.19</v>
      </c>
      <c r="U1040" s="174">
        <v>615.20000000000005</v>
      </c>
      <c r="V1040" s="173">
        <v>177</v>
      </c>
    </row>
    <row r="1041" spans="1:22" ht="15" customHeight="1" x14ac:dyDescent="0.25">
      <c r="A1041" s="175" t="s">
        <v>139</v>
      </c>
      <c r="B1041" s="172" t="s">
        <v>1345</v>
      </c>
      <c r="C1041" s="186">
        <v>3614</v>
      </c>
      <c r="D1041" s="187">
        <v>330</v>
      </c>
      <c r="E1041" s="187">
        <v>1095</v>
      </c>
      <c r="F1041" s="187">
        <v>6678</v>
      </c>
      <c r="G1041" s="187">
        <v>330</v>
      </c>
      <c r="H1041" s="187">
        <v>2024</v>
      </c>
      <c r="I1041" s="187">
        <v>13911</v>
      </c>
      <c r="J1041" s="187">
        <v>370</v>
      </c>
      <c r="K1041" s="187">
        <v>3760</v>
      </c>
      <c r="L1041" s="187">
        <v>24203</v>
      </c>
      <c r="M1041" s="188">
        <v>26121</v>
      </c>
      <c r="N1041" s="173">
        <v>14281</v>
      </c>
      <c r="O1041" s="173">
        <v>40970</v>
      </c>
      <c r="P1041" s="173">
        <v>1693</v>
      </c>
      <c r="Q1041" s="173">
        <v>1313</v>
      </c>
      <c r="R1041" s="173">
        <v>67471</v>
      </c>
      <c r="S1041" s="174">
        <v>298.8</v>
      </c>
      <c r="T1041" s="174">
        <v>322.48</v>
      </c>
      <c r="U1041" s="174">
        <v>832.97</v>
      </c>
      <c r="V1041" s="173">
        <v>81</v>
      </c>
    </row>
    <row r="1042" spans="1:22" ht="15" customHeight="1" x14ac:dyDescent="0.25">
      <c r="A1042" s="170" t="s">
        <v>141</v>
      </c>
      <c r="B1042" s="172" t="s">
        <v>1346</v>
      </c>
      <c r="C1042" s="186">
        <v>3742</v>
      </c>
      <c r="D1042" s="187">
        <v>380</v>
      </c>
      <c r="E1042" s="187">
        <v>985</v>
      </c>
      <c r="F1042" s="187">
        <v>13811</v>
      </c>
      <c r="G1042" s="187">
        <v>425</v>
      </c>
      <c r="H1042" s="187">
        <v>3250</v>
      </c>
      <c r="I1042" s="187">
        <v>5024</v>
      </c>
      <c r="J1042" s="187">
        <v>380</v>
      </c>
      <c r="K1042" s="187">
        <v>1322</v>
      </c>
      <c r="L1042" s="187">
        <v>22577</v>
      </c>
      <c r="M1042" s="188">
        <v>21446</v>
      </c>
      <c r="N1042" s="173">
        <v>5022</v>
      </c>
      <c r="O1042" s="173">
        <v>38103</v>
      </c>
      <c r="P1042" s="173">
        <v>1772</v>
      </c>
      <c r="Q1042" s="173">
        <v>462</v>
      </c>
      <c r="R1042" s="173">
        <v>60859</v>
      </c>
      <c r="S1042" s="174">
        <v>191.33</v>
      </c>
      <c r="T1042" s="174">
        <v>181.75</v>
      </c>
      <c r="U1042" s="174">
        <v>515.75</v>
      </c>
      <c r="V1042" s="173">
        <v>118</v>
      </c>
    </row>
    <row r="1043" spans="1:22" ht="15" customHeight="1" x14ac:dyDescent="0.25">
      <c r="A1043" s="175" t="s">
        <v>143</v>
      </c>
      <c r="B1043" s="172" t="s">
        <v>1347</v>
      </c>
      <c r="C1043" s="186">
        <v>2618</v>
      </c>
      <c r="D1043" s="187">
        <v>380</v>
      </c>
      <c r="E1043" s="187">
        <v>689</v>
      </c>
      <c r="F1043" s="187">
        <v>287609</v>
      </c>
      <c r="G1043" s="187">
        <v>425</v>
      </c>
      <c r="H1043" s="187">
        <v>67673</v>
      </c>
      <c r="I1043" s="187">
        <v>302384</v>
      </c>
      <c r="J1043" s="187">
        <v>380</v>
      </c>
      <c r="K1043" s="187">
        <v>79575</v>
      </c>
      <c r="L1043" s="187">
        <v>592611</v>
      </c>
      <c r="M1043" s="188">
        <v>577987</v>
      </c>
      <c r="N1043" s="173">
        <v>302255</v>
      </c>
      <c r="O1043" s="173">
        <v>892203</v>
      </c>
      <c r="P1043" s="173">
        <v>159102</v>
      </c>
      <c r="Q1043" s="173">
        <v>39106</v>
      </c>
      <c r="R1043" s="173">
        <v>1590186</v>
      </c>
      <c r="S1043" s="174">
        <v>224.05</v>
      </c>
      <c r="T1043" s="174">
        <v>218.52</v>
      </c>
      <c r="U1043" s="174">
        <v>601.20000000000005</v>
      </c>
      <c r="V1043" s="173">
        <v>2645</v>
      </c>
    </row>
    <row r="1044" spans="1:22" ht="15" customHeight="1" x14ac:dyDescent="0.25">
      <c r="A1044" s="170" t="s">
        <v>145</v>
      </c>
      <c r="B1044" s="172" t="s">
        <v>1348</v>
      </c>
      <c r="C1044" s="186">
        <v>5765</v>
      </c>
      <c r="D1044" s="187">
        <v>210</v>
      </c>
      <c r="E1044" s="187">
        <v>2745</v>
      </c>
      <c r="F1044" s="187">
        <v>13690</v>
      </c>
      <c r="G1044" s="187">
        <v>210</v>
      </c>
      <c r="H1044" s="187">
        <v>6519</v>
      </c>
      <c r="I1044" s="187">
        <v>33663</v>
      </c>
      <c r="J1044" s="187">
        <v>310</v>
      </c>
      <c r="K1044" s="187">
        <v>10859</v>
      </c>
      <c r="L1044" s="187">
        <v>53118</v>
      </c>
      <c r="M1044" s="188">
        <v>76770</v>
      </c>
      <c r="N1044" s="173">
        <v>41247</v>
      </c>
      <c r="O1044" s="173">
        <v>75250</v>
      </c>
      <c r="P1044" s="173">
        <v>4586</v>
      </c>
      <c r="Q1044" s="173">
        <v>3798</v>
      </c>
      <c r="R1044" s="173">
        <v>152808</v>
      </c>
      <c r="S1044" s="174">
        <v>501.11</v>
      </c>
      <c r="T1044" s="174">
        <v>724.24</v>
      </c>
      <c r="U1044" s="174">
        <v>1441.58</v>
      </c>
      <c r="V1044" s="173">
        <v>106</v>
      </c>
    </row>
    <row r="1045" spans="1:22" ht="15" customHeight="1" x14ac:dyDescent="0.25">
      <c r="A1045" s="175" t="s">
        <v>284</v>
      </c>
      <c r="B1045" s="172" t="s">
        <v>1349</v>
      </c>
      <c r="C1045" s="186">
        <v>14820</v>
      </c>
      <c r="D1045" s="187">
        <v>330</v>
      </c>
      <c r="E1045" s="187">
        <v>4491</v>
      </c>
      <c r="F1045" s="187">
        <v>29634</v>
      </c>
      <c r="G1045" s="187">
        <v>340</v>
      </c>
      <c r="H1045" s="187">
        <v>8716</v>
      </c>
      <c r="I1045" s="187">
        <v>213049</v>
      </c>
      <c r="J1045" s="187">
        <v>350</v>
      </c>
      <c r="K1045" s="187">
        <v>60871</v>
      </c>
      <c r="L1045" s="187">
        <v>257503</v>
      </c>
      <c r="M1045" s="188">
        <v>281450</v>
      </c>
      <c r="N1045" s="173">
        <v>231211</v>
      </c>
      <c r="O1045" s="173">
        <v>73063</v>
      </c>
      <c r="P1045" s="173">
        <v>63578</v>
      </c>
      <c r="Q1045" s="173">
        <v>21302</v>
      </c>
      <c r="R1045" s="173">
        <v>396789</v>
      </c>
      <c r="S1045" s="174">
        <v>994.22</v>
      </c>
      <c r="T1045" s="174">
        <v>1086.68</v>
      </c>
      <c r="U1045" s="174">
        <v>1532</v>
      </c>
      <c r="V1045" s="173">
        <v>259</v>
      </c>
    </row>
    <row r="1046" spans="1:22" ht="15" customHeight="1" x14ac:dyDescent="0.25">
      <c r="A1046" s="170" t="s">
        <v>286</v>
      </c>
      <c r="B1046" s="172" t="s">
        <v>1350</v>
      </c>
      <c r="C1046" s="186">
        <v>3980</v>
      </c>
      <c r="D1046" s="187">
        <v>100</v>
      </c>
      <c r="E1046" s="187">
        <v>3980</v>
      </c>
      <c r="F1046" s="187">
        <v>4584</v>
      </c>
      <c r="G1046" s="187">
        <v>100</v>
      </c>
      <c r="H1046" s="187">
        <v>4584</v>
      </c>
      <c r="I1046" s="187">
        <v>272789</v>
      </c>
      <c r="J1046" s="187">
        <v>280</v>
      </c>
      <c r="K1046" s="187">
        <v>97425</v>
      </c>
      <c r="L1046" s="187">
        <v>281353</v>
      </c>
      <c r="M1046" s="188">
        <v>401890</v>
      </c>
      <c r="N1046" s="173">
        <v>370055</v>
      </c>
      <c r="O1046" s="173">
        <v>67738</v>
      </c>
      <c r="P1046" s="173">
        <v>45254</v>
      </c>
      <c r="Q1046" s="173">
        <v>39762</v>
      </c>
      <c r="R1046" s="173">
        <v>475120</v>
      </c>
      <c r="S1046" s="174">
        <v>1995.41</v>
      </c>
      <c r="T1046" s="174">
        <v>2850.29</v>
      </c>
      <c r="U1046" s="174">
        <v>3369.65</v>
      </c>
      <c r="V1046" s="173">
        <v>141</v>
      </c>
    </row>
    <row r="1047" spans="1:22" ht="15" customHeight="1" x14ac:dyDescent="0.25">
      <c r="A1047" s="175" t="s">
        <v>288</v>
      </c>
      <c r="B1047" s="172" t="s">
        <v>1351</v>
      </c>
      <c r="C1047" s="186">
        <v>10467</v>
      </c>
      <c r="D1047" s="187">
        <v>390</v>
      </c>
      <c r="E1047" s="187">
        <v>2684</v>
      </c>
      <c r="F1047" s="187">
        <v>131579</v>
      </c>
      <c r="G1047" s="187">
        <v>390</v>
      </c>
      <c r="H1047" s="187">
        <v>33738</v>
      </c>
      <c r="I1047" s="187">
        <v>157796</v>
      </c>
      <c r="J1047" s="187">
        <v>370</v>
      </c>
      <c r="K1047" s="187">
        <v>42648</v>
      </c>
      <c r="L1047" s="187">
        <v>299842</v>
      </c>
      <c r="M1047" s="188">
        <v>307287</v>
      </c>
      <c r="N1047" s="173">
        <v>161991</v>
      </c>
      <c r="O1047" s="173">
        <v>356308</v>
      </c>
      <c r="P1047" s="173">
        <v>10445</v>
      </c>
      <c r="Q1047" s="173">
        <v>14923</v>
      </c>
      <c r="R1047" s="173">
        <v>659117</v>
      </c>
      <c r="S1047" s="174">
        <v>404.1</v>
      </c>
      <c r="T1047" s="174">
        <v>414.13</v>
      </c>
      <c r="U1047" s="174">
        <v>888.3</v>
      </c>
      <c r="V1047" s="173">
        <v>742</v>
      </c>
    </row>
    <row r="1048" spans="1:22" ht="15" customHeight="1" x14ac:dyDescent="0.25">
      <c r="A1048" s="170" t="s">
        <v>487</v>
      </c>
      <c r="B1048" s="172" t="s">
        <v>1352</v>
      </c>
      <c r="C1048" s="186">
        <v>14364</v>
      </c>
      <c r="D1048" s="187">
        <v>350</v>
      </c>
      <c r="E1048" s="187">
        <v>4104</v>
      </c>
      <c r="F1048" s="187">
        <v>49867</v>
      </c>
      <c r="G1048" s="187">
        <v>350</v>
      </c>
      <c r="H1048" s="187">
        <v>14248</v>
      </c>
      <c r="I1048" s="187">
        <v>199818</v>
      </c>
      <c r="J1048" s="187">
        <v>400</v>
      </c>
      <c r="K1048" s="187">
        <v>49955</v>
      </c>
      <c r="L1048" s="187">
        <v>264049</v>
      </c>
      <c r="M1048" s="188">
        <v>261042</v>
      </c>
      <c r="N1048" s="173">
        <v>189746</v>
      </c>
      <c r="O1048" s="173">
        <v>182319</v>
      </c>
      <c r="P1048" s="173">
        <v>11598</v>
      </c>
      <c r="Q1048" s="173">
        <v>17482</v>
      </c>
      <c r="R1048" s="173">
        <v>437477</v>
      </c>
      <c r="S1048" s="174">
        <v>645.6</v>
      </c>
      <c r="T1048" s="174">
        <v>638.24</v>
      </c>
      <c r="U1048" s="174">
        <v>1069.6199999999999</v>
      </c>
      <c r="V1048" s="173">
        <v>409</v>
      </c>
    </row>
    <row r="1049" spans="1:22" ht="15" customHeight="1" x14ac:dyDescent="0.25">
      <c r="A1049" s="175" t="s">
        <v>290</v>
      </c>
      <c r="B1049" s="172" t="s">
        <v>1353</v>
      </c>
      <c r="C1049" s="186">
        <v>12106</v>
      </c>
      <c r="D1049" s="187">
        <v>370</v>
      </c>
      <c r="E1049" s="187">
        <v>3272</v>
      </c>
      <c r="F1049" s="187">
        <v>58111</v>
      </c>
      <c r="G1049" s="187">
        <v>390</v>
      </c>
      <c r="H1049" s="187">
        <v>14900</v>
      </c>
      <c r="I1049" s="187">
        <v>3790</v>
      </c>
      <c r="J1049" s="187">
        <v>370</v>
      </c>
      <c r="K1049" s="187">
        <v>1024</v>
      </c>
      <c r="L1049" s="187">
        <v>74007</v>
      </c>
      <c r="M1049" s="188">
        <v>75039</v>
      </c>
      <c r="N1049" s="173">
        <v>3891</v>
      </c>
      <c r="O1049" s="173">
        <v>207721</v>
      </c>
      <c r="P1049" s="173">
        <v>1437</v>
      </c>
      <c r="Q1049" s="173">
        <v>357</v>
      </c>
      <c r="R1049" s="173">
        <v>283840</v>
      </c>
      <c r="S1049" s="174">
        <v>174.96</v>
      </c>
      <c r="T1049" s="174">
        <v>177.4</v>
      </c>
      <c r="U1049" s="174">
        <v>671.02</v>
      </c>
      <c r="V1049" s="173">
        <v>423</v>
      </c>
    </row>
    <row r="1050" spans="1:22" ht="15" customHeight="1" x14ac:dyDescent="0.25">
      <c r="A1050" s="170" t="s">
        <v>292</v>
      </c>
      <c r="B1050" s="172" t="s">
        <v>1354</v>
      </c>
      <c r="C1050" s="186">
        <v>5818</v>
      </c>
      <c r="D1050" s="187">
        <v>350</v>
      </c>
      <c r="E1050" s="187">
        <v>1662</v>
      </c>
      <c r="F1050" s="187">
        <v>8547</v>
      </c>
      <c r="G1050" s="187">
        <v>370</v>
      </c>
      <c r="H1050" s="187">
        <v>2310</v>
      </c>
      <c r="I1050" s="187">
        <v>28917</v>
      </c>
      <c r="J1050" s="187">
        <v>350</v>
      </c>
      <c r="K1050" s="187">
        <v>8262</v>
      </c>
      <c r="L1050" s="187">
        <v>43282</v>
      </c>
      <c r="M1050" s="188">
        <v>46276</v>
      </c>
      <c r="N1050" s="173">
        <v>31382</v>
      </c>
      <c r="O1050" s="173">
        <v>57495</v>
      </c>
      <c r="P1050" s="173">
        <v>980</v>
      </c>
      <c r="Q1050" s="173">
        <v>3380</v>
      </c>
      <c r="R1050" s="173">
        <v>101371</v>
      </c>
      <c r="S1050" s="174">
        <v>397.08</v>
      </c>
      <c r="T1050" s="174">
        <v>424.55</v>
      </c>
      <c r="U1050" s="174">
        <v>930.01</v>
      </c>
      <c r="V1050" s="173">
        <v>109</v>
      </c>
    </row>
    <row r="1051" spans="1:22" ht="15" customHeight="1" x14ac:dyDescent="0.25">
      <c r="A1051" s="175" t="s">
        <v>492</v>
      </c>
      <c r="B1051" s="172" t="s">
        <v>1355</v>
      </c>
      <c r="C1051" s="186">
        <v>5037</v>
      </c>
      <c r="D1051" s="187">
        <v>320</v>
      </c>
      <c r="E1051" s="187">
        <v>1574</v>
      </c>
      <c r="F1051" s="187">
        <v>5463</v>
      </c>
      <c r="G1051" s="187">
        <v>320</v>
      </c>
      <c r="H1051" s="187">
        <v>1707</v>
      </c>
      <c r="I1051" s="187">
        <v>41160</v>
      </c>
      <c r="J1051" s="187">
        <v>350</v>
      </c>
      <c r="K1051" s="187">
        <v>11760</v>
      </c>
      <c r="L1051" s="187">
        <v>51660</v>
      </c>
      <c r="M1051" s="188">
        <v>56832</v>
      </c>
      <c r="N1051" s="173">
        <v>44669</v>
      </c>
      <c r="O1051" s="173">
        <v>32640</v>
      </c>
      <c r="P1051" s="173">
        <v>1870</v>
      </c>
      <c r="Q1051" s="173">
        <v>4113</v>
      </c>
      <c r="R1051" s="173">
        <v>87229</v>
      </c>
      <c r="S1051" s="174">
        <v>630</v>
      </c>
      <c r="T1051" s="174">
        <v>693.08</v>
      </c>
      <c r="U1051" s="174">
        <v>1063.77</v>
      </c>
      <c r="V1051" s="173">
        <v>82</v>
      </c>
    </row>
    <row r="1052" spans="1:22" ht="15" customHeight="1" x14ac:dyDescent="0.25">
      <c r="A1052" s="170" t="s">
        <v>296</v>
      </c>
      <c r="B1052" s="172" t="s">
        <v>1356</v>
      </c>
      <c r="C1052" s="186">
        <v>7716</v>
      </c>
      <c r="D1052" s="187">
        <v>285</v>
      </c>
      <c r="E1052" s="187">
        <v>2707</v>
      </c>
      <c r="F1052" s="187">
        <v>29707</v>
      </c>
      <c r="G1052" s="187">
        <v>285</v>
      </c>
      <c r="H1052" s="187">
        <v>10424</v>
      </c>
      <c r="I1052" s="187">
        <v>75604</v>
      </c>
      <c r="J1052" s="187">
        <v>300</v>
      </c>
      <c r="K1052" s="187">
        <v>25201</v>
      </c>
      <c r="L1052" s="187">
        <v>113027</v>
      </c>
      <c r="M1052" s="188">
        <v>146896</v>
      </c>
      <c r="N1052" s="173">
        <v>95724</v>
      </c>
      <c r="O1052" s="173">
        <v>141212</v>
      </c>
      <c r="P1052" s="173">
        <v>5492</v>
      </c>
      <c r="Q1052" s="173">
        <v>4592</v>
      </c>
      <c r="R1052" s="173">
        <v>289008</v>
      </c>
      <c r="S1052" s="174">
        <v>408.04</v>
      </c>
      <c r="T1052" s="174">
        <v>530.30999999999995</v>
      </c>
      <c r="U1052" s="174">
        <v>1043.3499999999999</v>
      </c>
      <c r="V1052" s="173">
        <v>277</v>
      </c>
    </row>
    <row r="1053" spans="1:22" ht="15" customHeight="1" x14ac:dyDescent="0.25">
      <c r="A1053" s="175" t="s">
        <v>298</v>
      </c>
      <c r="B1053" s="172" t="s">
        <v>1357</v>
      </c>
      <c r="C1053" s="186">
        <v>5359</v>
      </c>
      <c r="D1053" s="187">
        <v>370</v>
      </c>
      <c r="E1053" s="187">
        <v>1448</v>
      </c>
      <c r="F1053" s="187">
        <v>223365</v>
      </c>
      <c r="G1053" s="187">
        <v>370</v>
      </c>
      <c r="H1053" s="187">
        <v>60369</v>
      </c>
      <c r="I1053" s="187">
        <v>131597</v>
      </c>
      <c r="J1053" s="187">
        <v>370</v>
      </c>
      <c r="K1053" s="187">
        <v>35567</v>
      </c>
      <c r="L1053" s="187">
        <v>360321</v>
      </c>
      <c r="M1053" s="188">
        <v>383858</v>
      </c>
      <c r="N1053" s="173">
        <v>135096</v>
      </c>
      <c r="O1053" s="173">
        <v>1096920</v>
      </c>
      <c r="P1053" s="173">
        <v>31086</v>
      </c>
      <c r="Q1053" s="173">
        <v>20732</v>
      </c>
      <c r="R1053" s="173">
        <v>1491132</v>
      </c>
      <c r="S1053" s="174">
        <v>190.34</v>
      </c>
      <c r="T1053" s="174">
        <v>202.78</v>
      </c>
      <c r="U1053" s="174">
        <v>787.71</v>
      </c>
      <c r="V1053" s="173">
        <v>1893</v>
      </c>
    </row>
    <row r="1054" spans="1:22" ht="15" customHeight="1" x14ac:dyDescent="0.25">
      <c r="A1054" s="170" t="s">
        <v>300</v>
      </c>
      <c r="B1054" s="172" t="s">
        <v>1358</v>
      </c>
      <c r="C1054" s="186">
        <v>29134</v>
      </c>
      <c r="D1054" s="187">
        <v>360</v>
      </c>
      <c r="E1054" s="187">
        <v>8093</v>
      </c>
      <c r="F1054" s="187">
        <v>100528</v>
      </c>
      <c r="G1054" s="187">
        <v>380</v>
      </c>
      <c r="H1054" s="187">
        <v>26455</v>
      </c>
      <c r="I1054" s="187">
        <v>303095</v>
      </c>
      <c r="J1054" s="187">
        <v>370</v>
      </c>
      <c r="K1054" s="187">
        <v>81918</v>
      </c>
      <c r="L1054" s="187">
        <v>432757</v>
      </c>
      <c r="M1054" s="188">
        <v>445114</v>
      </c>
      <c r="N1054" s="173">
        <v>311154</v>
      </c>
      <c r="O1054" s="173">
        <v>320937</v>
      </c>
      <c r="P1054" s="173">
        <v>25079</v>
      </c>
      <c r="Q1054" s="173">
        <v>28668</v>
      </c>
      <c r="R1054" s="173">
        <v>762462</v>
      </c>
      <c r="S1054" s="174">
        <v>631.76</v>
      </c>
      <c r="T1054" s="174">
        <v>649.79999999999995</v>
      </c>
      <c r="U1054" s="174">
        <v>1113.08</v>
      </c>
      <c r="V1054" s="173">
        <v>685</v>
      </c>
    </row>
    <row r="1055" spans="1:22" ht="15" customHeight="1" x14ac:dyDescent="0.25">
      <c r="A1055" s="175" t="s">
        <v>302</v>
      </c>
      <c r="B1055" s="172" t="s">
        <v>1359</v>
      </c>
      <c r="C1055" s="186">
        <v>36239</v>
      </c>
      <c r="D1055" s="187">
        <v>300</v>
      </c>
      <c r="E1055" s="187">
        <v>12080</v>
      </c>
      <c r="F1055" s="187">
        <v>82701</v>
      </c>
      <c r="G1055" s="187">
        <v>300</v>
      </c>
      <c r="H1055" s="187">
        <v>27567</v>
      </c>
      <c r="I1055" s="187">
        <v>207954</v>
      </c>
      <c r="J1055" s="187">
        <v>325</v>
      </c>
      <c r="K1055" s="187">
        <v>63986</v>
      </c>
      <c r="L1055" s="187">
        <v>326894</v>
      </c>
      <c r="M1055" s="188">
        <v>394834</v>
      </c>
      <c r="N1055" s="173">
        <v>243042</v>
      </c>
      <c r="O1055" s="173">
        <v>471026</v>
      </c>
      <c r="P1055" s="173">
        <v>33847</v>
      </c>
      <c r="Q1055" s="173">
        <v>22391</v>
      </c>
      <c r="R1055" s="173">
        <v>877316</v>
      </c>
      <c r="S1055" s="174">
        <v>389.62</v>
      </c>
      <c r="T1055" s="174">
        <v>470.6</v>
      </c>
      <c r="U1055" s="174">
        <v>1045.67</v>
      </c>
      <c r="V1055" s="173">
        <v>839</v>
      </c>
    </row>
    <row r="1056" spans="1:22" ht="15" customHeight="1" x14ac:dyDescent="0.25">
      <c r="A1056" s="170" t="s">
        <v>306</v>
      </c>
      <c r="B1056" s="172" t="s">
        <v>1360</v>
      </c>
      <c r="C1056" s="186">
        <v>6464</v>
      </c>
      <c r="D1056" s="187">
        <v>380</v>
      </c>
      <c r="E1056" s="187">
        <v>1701</v>
      </c>
      <c r="F1056" s="187">
        <v>17071</v>
      </c>
      <c r="G1056" s="187">
        <v>390</v>
      </c>
      <c r="H1056" s="187">
        <v>4377</v>
      </c>
      <c r="I1056" s="187">
        <v>74590</v>
      </c>
      <c r="J1056" s="187">
        <v>380</v>
      </c>
      <c r="K1056" s="187">
        <v>19629</v>
      </c>
      <c r="L1056" s="187">
        <v>98125</v>
      </c>
      <c r="M1056" s="188">
        <v>97934</v>
      </c>
      <c r="N1056" s="173">
        <v>74558</v>
      </c>
      <c r="O1056" s="173">
        <v>59680</v>
      </c>
      <c r="P1056" s="173">
        <v>5437</v>
      </c>
      <c r="Q1056" s="173">
        <v>6867</v>
      </c>
      <c r="R1056" s="173">
        <v>156184</v>
      </c>
      <c r="S1056" s="174">
        <v>778.77</v>
      </c>
      <c r="T1056" s="174">
        <v>777.26</v>
      </c>
      <c r="U1056" s="174">
        <v>1239.56</v>
      </c>
      <c r="V1056" s="173">
        <v>126</v>
      </c>
    </row>
    <row r="1057" spans="1:22" ht="15" customHeight="1" x14ac:dyDescent="0.25">
      <c r="A1057" s="175" t="s">
        <v>308</v>
      </c>
      <c r="B1057" s="172" t="s">
        <v>1361</v>
      </c>
      <c r="C1057" s="186">
        <v>33311</v>
      </c>
      <c r="D1057" s="187">
        <v>300</v>
      </c>
      <c r="E1057" s="187">
        <v>11104</v>
      </c>
      <c r="F1057" s="187">
        <v>80650</v>
      </c>
      <c r="G1057" s="187">
        <v>300</v>
      </c>
      <c r="H1057" s="187">
        <v>26883</v>
      </c>
      <c r="I1057" s="187">
        <v>9705757</v>
      </c>
      <c r="J1057" s="187">
        <v>350</v>
      </c>
      <c r="K1057" s="187">
        <v>2773073</v>
      </c>
      <c r="L1057" s="187">
        <v>9819718</v>
      </c>
      <c r="M1057" s="188">
        <v>10678935</v>
      </c>
      <c r="N1057" s="173">
        <v>10533170</v>
      </c>
      <c r="O1057" s="173">
        <v>431420</v>
      </c>
      <c r="P1057" s="173">
        <v>15933</v>
      </c>
      <c r="Q1057" s="173">
        <v>970573</v>
      </c>
      <c r="R1057" s="173">
        <v>10155715</v>
      </c>
      <c r="S1057" s="174">
        <v>11579.86</v>
      </c>
      <c r="T1057" s="174">
        <v>12593.08</v>
      </c>
      <c r="U1057" s="174">
        <v>11976.08</v>
      </c>
      <c r="V1057" s="173">
        <v>848</v>
      </c>
    </row>
    <row r="1058" spans="1:22" ht="15" customHeight="1" x14ac:dyDescent="0.25">
      <c r="A1058" s="170" t="s">
        <v>310</v>
      </c>
      <c r="B1058" s="172" t="s">
        <v>1362</v>
      </c>
      <c r="C1058" s="186">
        <v>6755</v>
      </c>
      <c r="D1058" s="187">
        <v>340</v>
      </c>
      <c r="E1058" s="187">
        <v>1987</v>
      </c>
      <c r="F1058" s="187">
        <v>37134</v>
      </c>
      <c r="G1058" s="187">
        <v>340</v>
      </c>
      <c r="H1058" s="187">
        <v>10922</v>
      </c>
      <c r="I1058" s="187">
        <v>23082</v>
      </c>
      <c r="J1058" s="187">
        <v>380</v>
      </c>
      <c r="K1058" s="187">
        <v>6074</v>
      </c>
      <c r="L1058" s="187">
        <v>66971</v>
      </c>
      <c r="M1058" s="188">
        <v>73847</v>
      </c>
      <c r="N1058" s="173">
        <v>23072</v>
      </c>
      <c r="O1058" s="173">
        <v>126190</v>
      </c>
      <c r="P1058" s="173">
        <v>3599</v>
      </c>
      <c r="Q1058" s="173">
        <v>2122</v>
      </c>
      <c r="R1058" s="173">
        <v>201514</v>
      </c>
      <c r="S1058" s="174">
        <v>266.82</v>
      </c>
      <c r="T1058" s="174">
        <v>294.20999999999998</v>
      </c>
      <c r="U1058" s="174">
        <v>802.84</v>
      </c>
      <c r="V1058" s="173">
        <v>251</v>
      </c>
    </row>
    <row r="1059" spans="1:22" ht="15" customHeight="1" x14ac:dyDescent="0.25">
      <c r="A1059" s="175" t="s">
        <v>312</v>
      </c>
      <c r="B1059" s="172" t="s">
        <v>1363</v>
      </c>
      <c r="C1059" s="186">
        <v>7019</v>
      </c>
      <c r="D1059" s="187">
        <v>380</v>
      </c>
      <c r="E1059" s="187">
        <v>1847</v>
      </c>
      <c r="F1059" s="187">
        <v>204907</v>
      </c>
      <c r="G1059" s="187">
        <v>425</v>
      </c>
      <c r="H1059" s="187">
        <v>48213</v>
      </c>
      <c r="I1059" s="187">
        <v>31679</v>
      </c>
      <c r="J1059" s="187">
        <v>380</v>
      </c>
      <c r="K1059" s="187">
        <v>8337</v>
      </c>
      <c r="L1059" s="187">
        <v>243605</v>
      </c>
      <c r="M1059" s="188">
        <v>232648</v>
      </c>
      <c r="N1059" s="173">
        <v>31665</v>
      </c>
      <c r="O1059" s="173">
        <v>846999</v>
      </c>
      <c r="P1059" s="173">
        <v>22632</v>
      </c>
      <c r="Q1059" s="173">
        <v>4810</v>
      </c>
      <c r="R1059" s="173">
        <v>1097469</v>
      </c>
      <c r="S1059" s="174">
        <v>159.85</v>
      </c>
      <c r="T1059" s="174">
        <v>152.66</v>
      </c>
      <c r="U1059" s="174">
        <v>720.12</v>
      </c>
      <c r="V1059" s="173">
        <v>1524</v>
      </c>
    </row>
    <row r="1060" spans="1:22" ht="15" customHeight="1" x14ac:dyDescent="0.25">
      <c r="A1060" s="170" t="s">
        <v>314</v>
      </c>
      <c r="B1060" s="172" t="s">
        <v>1364</v>
      </c>
      <c r="C1060" s="186">
        <v>6448</v>
      </c>
      <c r="D1060" s="187">
        <v>290</v>
      </c>
      <c r="E1060" s="187">
        <v>2223</v>
      </c>
      <c r="F1060" s="187">
        <v>19399</v>
      </c>
      <c r="G1060" s="187">
        <v>310</v>
      </c>
      <c r="H1060" s="187">
        <v>6258</v>
      </c>
      <c r="I1060" s="187">
        <v>2035</v>
      </c>
      <c r="J1060" s="187">
        <v>320</v>
      </c>
      <c r="K1060" s="187">
        <v>636</v>
      </c>
      <c r="L1060" s="187">
        <v>27882</v>
      </c>
      <c r="M1060" s="188">
        <v>35137</v>
      </c>
      <c r="N1060" s="173">
        <v>2416</v>
      </c>
      <c r="O1060" s="173">
        <v>105977</v>
      </c>
      <c r="P1060" s="173">
        <v>2543</v>
      </c>
      <c r="Q1060" s="173">
        <v>76</v>
      </c>
      <c r="R1060" s="173">
        <v>143581</v>
      </c>
      <c r="S1060" s="174">
        <v>155.77000000000001</v>
      </c>
      <c r="T1060" s="174">
        <v>196.3</v>
      </c>
      <c r="U1060" s="174">
        <v>802.13</v>
      </c>
      <c r="V1060" s="173">
        <v>179</v>
      </c>
    </row>
    <row r="1061" spans="1:22" ht="15" customHeight="1" x14ac:dyDescent="0.25">
      <c r="A1061" s="175" t="s">
        <v>316</v>
      </c>
      <c r="B1061" s="172" t="s">
        <v>1365</v>
      </c>
      <c r="C1061" s="186">
        <v>6585</v>
      </c>
      <c r="D1061" s="187">
        <v>331</v>
      </c>
      <c r="E1061" s="187">
        <v>1989</v>
      </c>
      <c r="F1061" s="187">
        <v>13253</v>
      </c>
      <c r="G1061" s="187">
        <v>331</v>
      </c>
      <c r="H1061" s="187">
        <v>4004</v>
      </c>
      <c r="I1061" s="187">
        <v>83811</v>
      </c>
      <c r="J1061" s="187">
        <v>380</v>
      </c>
      <c r="K1061" s="187">
        <v>22056</v>
      </c>
      <c r="L1061" s="187">
        <v>103649</v>
      </c>
      <c r="M1061" s="188">
        <v>106608</v>
      </c>
      <c r="N1061" s="173">
        <v>83775</v>
      </c>
      <c r="O1061" s="173">
        <v>44657</v>
      </c>
      <c r="P1061" s="173">
        <v>907</v>
      </c>
      <c r="Q1061" s="173">
        <v>7716</v>
      </c>
      <c r="R1061" s="173">
        <v>144456</v>
      </c>
      <c r="S1061" s="174">
        <v>863.74</v>
      </c>
      <c r="T1061" s="174">
        <v>888.4</v>
      </c>
      <c r="U1061" s="174">
        <v>1203.8</v>
      </c>
      <c r="V1061" s="173">
        <v>120</v>
      </c>
    </row>
    <row r="1062" spans="1:22" ht="15" customHeight="1" x14ac:dyDescent="0.25">
      <c r="A1062" s="170" t="s">
        <v>318</v>
      </c>
      <c r="B1062" s="172" t="s">
        <v>1366</v>
      </c>
      <c r="C1062" s="186">
        <v>16523</v>
      </c>
      <c r="D1062" s="187">
        <v>370</v>
      </c>
      <c r="E1062" s="187">
        <v>4466</v>
      </c>
      <c r="F1062" s="187">
        <v>192513</v>
      </c>
      <c r="G1062" s="187">
        <v>390</v>
      </c>
      <c r="H1062" s="187">
        <v>49362</v>
      </c>
      <c r="I1062" s="187">
        <v>165166</v>
      </c>
      <c r="J1062" s="187">
        <v>370</v>
      </c>
      <c r="K1062" s="187">
        <v>44639</v>
      </c>
      <c r="L1062" s="187">
        <v>374202</v>
      </c>
      <c r="M1062" s="188">
        <v>383941</v>
      </c>
      <c r="N1062" s="173">
        <v>169557</v>
      </c>
      <c r="O1062" s="173">
        <v>676151</v>
      </c>
      <c r="P1062" s="173">
        <v>8239</v>
      </c>
      <c r="Q1062" s="173">
        <v>15621</v>
      </c>
      <c r="R1062" s="173">
        <v>1052710</v>
      </c>
      <c r="S1062" s="174">
        <v>344.57</v>
      </c>
      <c r="T1062" s="174">
        <v>353.54</v>
      </c>
      <c r="U1062" s="174">
        <v>969.35</v>
      </c>
      <c r="V1062" s="173">
        <v>1086</v>
      </c>
    </row>
    <row r="1063" spans="1:22" ht="15" customHeight="1" x14ac:dyDescent="0.25">
      <c r="A1063" s="175" t="s">
        <v>320</v>
      </c>
      <c r="B1063" s="172" t="s">
        <v>1367</v>
      </c>
      <c r="C1063" s="186">
        <v>17372</v>
      </c>
      <c r="D1063" s="187">
        <v>300</v>
      </c>
      <c r="E1063" s="187">
        <v>5791</v>
      </c>
      <c r="F1063" s="187">
        <v>102883</v>
      </c>
      <c r="G1063" s="187">
        <v>300</v>
      </c>
      <c r="H1063" s="187">
        <v>34294</v>
      </c>
      <c r="I1063" s="187">
        <v>-45585</v>
      </c>
      <c r="J1063" s="187">
        <v>330</v>
      </c>
      <c r="K1063" s="187">
        <v>-13814</v>
      </c>
      <c r="L1063" s="187">
        <v>74670</v>
      </c>
      <c r="M1063" s="188">
        <v>105466</v>
      </c>
      <c r="N1063" s="173">
        <v>-52469</v>
      </c>
      <c r="O1063" s="173">
        <v>415715</v>
      </c>
      <c r="P1063" s="173">
        <v>13199</v>
      </c>
      <c r="Q1063" s="173">
        <v>-4836</v>
      </c>
      <c r="R1063" s="173">
        <v>539216</v>
      </c>
      <c r="S1063" s="174">
        <v>101.87</v>
      </c>
      <c r="T1063" s="174">
        <v>143.88</v>
      </c>
      <c r="U1063" s="174">
        <v>735.63</v>
      </c>
      <c r="V1063" s="173">
        <v>733</v>
      </c>
    </row>
    <row r="1064" spans="1:22" ht="15" customHeight="1" x14ac:dyDescent="0.25">
      <c r="A1064" s="170" t="s">
        <v>322</v>
      </c>
      <c r="B1064" s="172" t="s">
        <v>1368</v>
      </c>
      <c r="C1064" s="186">
        <v>20045</v>
      </c>
      <c r="D1064" s="187">
        <v>380</v>
      </c>
      <c r="E1064" s="187">
        <v>5275</v>
      </c>
      <c r="F1064" s="187">
        <v>31063</v>
      </c>
      <c r="G1064" s="187">
        <v>425</v>
      </c>
      <c r="H1064" s="187">
        <v>7309</v>
      </c>
      <c r="I1064" s="187">
        <v>-6952</v>
      </c>
      <c r="J1064" s="187">
        <v>380</v>
      </c>
      <c r="K1064" s="187">
        <v>-1829</v>
      </c>
      <c r="L1064" s="187">
        <v>44156</v>
      </c>
      <c r="M1064" s="188">
        <v>40228</v>
      </c>
      <c r="N1064" s="173">
        <v>-6949</v>
      </c>
      <c r="O1064" s="173">
        <v>115401</v>
      </c>
      <c r="P1064" s="173">
        <v>2526</v>
      </c>
      <c r="Q1064" s="173">
        <v>-642</v>
      </c>
      <c r="R1064" s="173">
        <v>158797</v>
      </c>
      <c r="S1064" s="174">
        <v>166</v>
      </c>
      <c r="T1064" s="174">
        <v>151.22999999999999</v>
      </c>
      <c r="U1064" s="174">
        <v>596.98</v>
      </c>
      <c r="V1064" s="173">
        <v>266</v>
      </c>
    </row>
    <row r="1065" spans="1:22" ht="15" customHeight="1" x14ac:dyDescent="0.25">
      <c r="A1065" s="175" t="s">
        <v>324</v>
      </c>
      <c r="B1065" s="172" t="s">
        <v>1369</v>
      </c>
      <c r="C1065" s="186">
        <v>10347</v>
      </c>
      <c r="D1065" s="187">
        <v>380</v>
      </c>
      <c r="E1065" s="187">
        <v>2723</v>
      </c>
      <c r="F1065" s="187">
        <v>33475</v>
      </c>
      <c r="G1065" s="187">
        <v>425</v>
      </c>
      <c r="H1065" s="187">
        <v>7876</v>
      </c>
      <c r="I1065" s="187">
        <v>9055</v>
      </c>
      <c r="J1065" s="187">
        <v>380</v>
      </c>
      <c r="K1065" s="187">
        <v>2383</v>
      </c>
      <c r="L1065" s="187">
        <v>52877</v>
      </c>
      <c r="M1065" s="188">
        <v>49984</v>
      </c>
      <c r="N1065" s="173">
        <v>9051</v>
      </c>
      <c r="O1065" s="173">
        <v>112669</v>
      </c>
      <c r="P1065" s="173">
        <v>1633</v>
      </c>
      <c r="Q1065" s="173">
        <v>831</v>
      </c>
      <c r="R1065" s="173">
        <v>163455</v>
      </c>
      <c r="S1065" s="174">
        <v>198.04</v>
      </c>
      <c r="T1065" s="174">
        <v>187.21</v>
      </c>
      <c r="U1065" s="174">
        <v>612.19000000000005</v>
      </c>
      <c r="V1065" s="173">
        <v>267</v>
      </c>
    </row>
    <row r="1066" spans="1:22" ht="15" customHeight="1" x14ac:dyDescent="0.25">
      <c r="A1066" s="170" t="s">
        <v>326</v>
      </c>
      <c r="B1066" s="172" t="s">
        <v>1370</v>
      </c>
      <c r="C1066" s="186">
        <v>8711</v>
      </c>
      <c r="D1066" s="187">
        <v>260</v>
      </c>
      <c r="E1066" s="187">
        <v>3350</v>
      </c>
      <c r="F1066" s="187">
        <v>35008</v>
      </c>
      <c r="G1066" s="187">
        <v>270</v>
      </c>
      <c r="H1066" s="187">
        <v>12966</v>
      </c>
      <c r="I1066" s="187">
        <v>48555</v>
      </c>
      <c r="J1066" s="187">
        <v>310</v>
      </c>
      <c r="K1066" s="187">
        <v>15663</v>
      </c>
      <c r="L1066" s="187">
        <v>92274</v>
      </c>
      <c r="M1066" s="188">
        <v>123089</v>
      </c>
      <c r="N1066" s="173">
        <v>59494</v>
      </c>
      <c r="O1066" s="173">
        <v>158829</v>
      </c>
      <c r="P1066" s="173">
        <v>3753</v>
      </c>
      <c r="Q1066" s="173">
        <v>4219</v>
      </c>
      <c r="R1066" s="173">
        <v>281452</v>
      </c>
      <c r="S1066" s="174">
        <v>237.82</v>
      </c>
      <c r="T1066" s="174">
        <v>317.24</v>
      </c>
      <c r="U1066" s="174">
        <v>725.39</v>
      </c>
      <c r="V1066" s="173">
        <v>388</v>
      </c>
    </row>
    <row r="1067" spans="1:22" ht="15" customHeight="1" x14ac:dyDescent="0.25">
      <c r="A1067" s="175" t="s">
        <v>328</v>
      </c>
      <c r="B1067" s="172" t="s">
        <v>1371</v>
      </c>
      <c r="C1067" s="186">
        <v>17936</v>
      </c>
      <c r="D1067" s="187">
        <v>325</v>
      </c>
      <c r="E1067" s="187">
        <v>5519</v>
      </c>
      <c r="F1067" s="187">
        <v>56441</v>
      </c>
      <c r="G1067" s="187">
        <v>325</v>
      </c>
      <c r="H1067" s="187">
        <v>17366</v>
      </c>
      <c r="I1067" s="187">
        <v>150729</v>
      </c>
      <c r="J1067" s="187">
        <v>450</v>
      </c>
      <c r="K1067" s="187">
        <v>33495</v>
      </c>
      <c r="L1067" s="187">
        <v>225106</v>
      </c>
      <c r="M1067" s="188">
        <v>215857</v>
      </c>
      <c r="N1067" s="173">
        <v>127228</v>
      </c>
      <c r="O1067" s="173">
        <v>234488</v>
      </c>
      <c r="P1067" s="173">
        <v>5936</v>
      </c>
      <c r="Q1067" s="173">
        <v>11722</v>
      </c>
      <c r="R1067" s="173">
        <v>444559</v>
      </c>
      <c r="S1067" s="174">
        <v>392.86</v>
      </c>
      <c r="T1067" s="174">
        <v>376.71</v>
      </c>
      <c r="U1067" s="174">
        <v>775.85</v>
      </c>
      <c r="V1067" s="173">
        <v>573</v>
      </c>
    </row>
    <row r="1068" spans="1:22" ht="15" customHeight="1" x14ac:dyDescent="0.25">
      <c r="A1068" s="170" t="s">
        <v>330</v>
      </c>
      <c r="B1068" s="172" t="s">
        <v>1372</v>
      </c>
      <c r="C1068" s="186">
        <v>12997</v>
      </c>
      <c r="D1068" s="187">
        <v>270</v>
      </c>
      <c r="E1068" s="187">
        <v>4814</v>
      </c>
      <c r="F1068" s="187">
        <v>45680</v>
      </c>
      <c r="G1068" s="187">
        <v>270</v>
      </c>
      <c r="H1068" s="187">
        <v>16919</v>
      </c>
      <c r="I1068" s="187">
        <v>1081736</v>
      </c>
      <c r="J1068" s="187">
        <v>360</v>
      </c>
      <c r="K1068" s="187">
        <v>300482</v>
      </c>
      <c r="L1068" s="187">
        <v>1140413</v>
      </c>
      <c r="M1068" s="188">
        <v>1225805</v>
      </c>
      <c r="N1068" s="173">
        <v>1141344</v>
      </c>
      <c r="O1068" s="173">
        <v>237630</v>
      </c>
      <c r="P1068" s="173">
        <v>24762</v>
      </c>
      <c r="Q1068" s="173">
        <v>137322</v>
      </c>
      <c r="R1068" s="173">
        <v>1350875</v>
      </c>
      <c r="S1068" s="174">
        <v>2562.73</v>
      </c>
      <c r="T1068" s="174">
        <v>2754.62</v>
      </c>
      <c r="U1068" s="174">
        <v>3035.67</v>
      </c>
      <c r="V1068" s="173">
        <v>445</v>
      </c>
    </row>
    <row r="1069" spans="1:22" ht="15" customHeight="1" x14ac:dyDescent="0.25">
      <c r="A1069" s="175" t="s">
        <v>332</v>
      </c>
      <c r="B1069" s="172" t="s">
        <v>1373</v>
      </c>
      <c r="C1069" s="186">
        <v>6366</v>
      </c>
      <c r="D1069" s="187">
        <v>380</v>
      </c>
      <c r="E1069" s="187">
        <v>1675</v>
      </c>
      <c r="F1069" s="187">
        <v>9374</v>
      </c>
      <c r="G1069" s="187">
        <v>425</v>
      </c>
      <c r="H1069" s="187">
        <v>2206</v>
      </c>
      <c r="I1069" s="187">
        <v>1435</v>
      </c>
      <c r="J1069" s="187">
        <v>380</v>
      </c>
      <c r="K1069" s="187">
        <v>378</v>
      </c>
      <c r="L1069" s="187">
        <v>17175</v>
      </c>
      <c r="M1069" s="188">
        <v>15950</v>
      </c>
      <c r="N1069" s="173">
        <v>1434</v>
      </c>
      <c r="O1069" s="173">
        <v>35370</v>
      </c>
      <c r="P1069" s="173">
        <v>674</v>
      </c>
      <c r="Q1069" s="173">
        <v>106</v>
      </c>
      <c r="R1069" s="173">
        <v>51888</v>
      </c>
      <c r="S1069" s="174">
        <v>157.57</v>
      </c>
      <c r="T1069" s="174">
        <v>146.33000000000001</v>
      </c>
      <c r="U1069" s="174">
        <v>476.04</v>
      </c>
      <c r="V1069" s="173">
        <v>109</v>
      </c>
    </row>
    <row r="1070" spans="1:22" ht="15" customHeight="1" x14ac:dyDescent="0.25">
      <c r="A1070" s="170" t="s">
        <v>514</v>
      </c>
      <c r="B1070" s="172" t="s">
        <v>1374</v>
      </c>
      <c r="C1070" s="186">
        <v>22144</v>
      </c>
      <c r="D1070" s="187">
        <v>335</v>
      </c>
      <c r="E1070" s="187">
        <v>6610</v>
      </c>
      <c r="F1070" s="187">
        <v>90669</v>
      </c>
      <c r="G1070" s="187">
        <v>335</v>
      </c>
      <c r="H1070" s="187">
        <v>27065</v>
      </c>
      <c r="I1070" s="187">
        <v>299570</v>
      </c>
      <c r="J1070" s="187">
        <v>380</v>
      </c>
      <c r="K1070" s="187">
        <v>78834</v>
      </c>
      <c r="L1070" s="187">
        <v>412383</v>
      </c>
      <c r="M1070" s="188">
        <v>430910</v>
      </c>
      <c r="N1070" s="173">
        <v>299442</v>
      </c>
      <c r="O1070" s="173">
        <v>315747</v>
      </c>
      <c r="P1070" s="173">
        <v>13706</v>
      </c>
      <c r="Q1070" s="173">
        <v>27590</v>
      </c>
      <c r="R1070" s="173">
        <v>732773</v>
      </c>
      <c r="S1070" s="174">
        <v>564.91</v>
      </c>
      <c r="T1070" s="174">
        <v>590.29</v>
      </c>
      <c r="U1070" s="174">
        <v>1003.8</v>
      </c>
      <c r="V1070" s="173">
        <v>730</v>
      </c>
    </row>
    <row r="1071" spans="1:22" ht="15" customHeight="1" x14ac:dyDescent="0.25">
      <c r="A1071" s="175" t="s">
        <v>336</v>
      </c>
      <c r="B1071" s="172" t="s">
        <v>1375</v>
      </c>
      <c r="C1071" s="186">
        <v>11607</v>
      </c>
      <c r="D1071" s="187">
        <v>380</v>
      </c>
      <c r="E1071" s="187">
        <v>3054</v>
      </c>
      <c r="F1071" s="187">
        <v>179637</v>
      </c>
      <c r="G1071" s="187">
        <v>425</v>
      </c>
      <c r="H1071" s="187">
        <v>42268</v>
      </c>
      <c r="I1071" s="187">
        <v>303470</v>
      </c>
      <c r="J1071" s="187">
        <v>380</v>
      </c>
      <c r="K1071" s="187">
        <v>79861</v>
      </c>
      <c r="L1071" s="187">
        <v>494714</v>
      </c>
      <c r="M1071" s="188">
        <v>484337</v>
      </c>
      <c r="N1071" s="173">
        <v>303340</v>
      </c>
      <c r="O1071" s="173">
        <v>276961</v>
      </c>
      <c r="P1071" s="173">
        <v>21378</v>
      </c>
      <c r="Q1071" s="173">
        <v>27948</v>
      </c>
      <c r="R1071" s="173">
        <v>754728</v>
      </c>
      <c r="S1071" s="174">
        <v>861.87</v>
      </c>
      <c r="T1071" s="174">
        <v>843.79</v>
      </c>
      <c r="U1071" s="174">
        <v>1314.86</v>
      </c>
      <c r="V1071" s="173">
        <v>574</v>
      </c>
    </row>
    <row r="1072" spans="1:22" ht="15" customHeight="1" x14ac:dyDescent="0.25">
      <c r="A1072" s="170" t="s">
        <v>338</v>
      </c>
      <c r="B1072" s="172" t="s">
        <v>1376</v>
      </c>
      <c r="C1072" s="186">
        <v>3571</v>
      </c>
      <c r="D1072" s="187">
        <v>300</v>
      </c>
      <c r="E1072" s="187">
        <v>1190</v>
      </c>
      <c r="F1072" s="187">
        <v>50800</v>
      </c>
      <c r="G1072" s="187">
        <v>300</v>
      </c>
      <c r="H1072" s="187">
        <v>16933</v>
      </c>
      <c r="I1072" s="187">
        <v>45998</v>
      </c>
      <c r="J1072" s="187">
        <v>320</v>
      </c>
      <c r="K1072" s="187">
        <v>14374</v>
      </c>
      <c r="L1072" s="187">
        <v>100369</v>
      </c>
      <c r="M1072" s="188">
        <v>126999</v>
      </c>
      <c r="N1072" s="173">
        <v>54599</v>
      </c>
      <c r="O1072" s="173">
        <v>206356</v>
      </c>
      <c r="P1072" s="173">
        <v>5064</v>
      </c>
      <c r="Q1072" s="173">
        <v>4322</v>
      </c>
      <c r="R1072" s="173">
        <v>334097</v>
      </c>
      <c r="S1072" s="174">
        <v>285.95</v>
      </c>
      <c r="T1072" s="174">
        <v>361.82</v>
      </c>
      <c r="U1072" s="174">
        <v>951.84</v>
      </c>
      <c r="V1072" s="173">
        <v>351</v>
      </c>
    </row>
    <row r="1073" spans="1:22" ht="15" customHeight="1" x14ac:dyDescent="0.25">
      <c r="A1073" s="175" t="s">
        <v>520</v>
      </c>
      <c r="B1073" s="172" t="s">
        <v>1377</v>
      </c>
      <c r="C1073" s="186">
        <v>21507</v>
      </c>
      <c r="D1073" s="187">
        <v>350</v>
      </c>
      <c r="E1073" s="187">
        <v>6145</v>
      </c>
      <c r="F1073" s="187">
        <v>108008</v>
      </c>
      <c r="G1073" s="187">
        <v>350</v>
      </c>
      <c r="H1073" s="187">
        <v>30859</v>
      </c>
      <c r="I1073" s="187">
        <v>133169</v>
      </c>
      <c r="J1073" s="187">
        <v>360</v>
      </c>
      <c r="K1073" s="187">
        <v>36991</v>
      </c>
      <c r="L1073" s="187">
        <v>262684</v>
      </c>
      <c r="M1073" s="188">
        <v>285748</v>
      </c>
      <c r="N1073" s="173">
        <v>140507</v>
      </c>
      <c r="O1073" s="173">
        <v>385397</v>
      </c>
      <c r="P1073" s="173">
        <v>9371</v>
      </c>
      <c r="Q1073" s="173">
        <v>12944</v>
      </c>
      <c r="R1073" s="173">
        <v>667572</v>
      </c>
      <c r="S1073" s="174">
        <v>327.13</v>
      </c>
      <c r="T1073" s="174">
        <v>355.85</v>
      </c>
      <c r="U1073" s="174">
        <v>831.35</v>
      </c>
      <c r="V1073" s="173">
        <v>803</v>
      </c>
    </row>
    <row r="1074" spans="1:22" ht="15" customHeight="1" x14ac:dyDescent="0.25">
      <c r="A1074" s="170" t="s">
        <v>340</v>
      </c>
      <c r="B1074" s="172" t="s">
        <v>1378</v>
      </c>
      <c r="C1074" s="186">
        <v>11215</v>
      </c>
      <c r="D1074" s="187">
        <v>280</v>
      </c>
      <c r="E1074" s="187">
        <v>4005</v>
      </c>
      <c r="F1074" s="187">
        <v>45488</v>
      </c>
      <c r="G1074" s="187">
        <v>280</v>
      </c>
      <c r="H1074" s="187">
        <v>16246</v>
      </c>
      <c r="I1074" s="187">
        <v>110655</v>
      </c>
      <c r="J1074" s="187">
        <v>320</v>
      </c>
      <c r="K1074" s="187">
        <v>34580</v>
      </c>
      <c r="L1074" s="187">
        <v>167358</v>
      </c>
      <c r="M1074" s="188">
        <v>210385</v>
      </c>
      <c r="N1074" s="173">
        <v>131347</v>
      </c>
      <c r="O1074" s="173">
        <v>224656</v>
      </c>
      <c r="P1074" s="173">
        <v>29843</v>
      </c>
      <c r="Q1074" s="173">
        <v>10087</v>
      </c>
      <c r="R1074" s="173">
        <v>454797</v>
      </c>
      <c r="S1074" s="174">
        <v>367.01</v>
      </c>
      <c r="T1074" s="174">
        <v>461.37</v>
      </c>
      <c r="U1074" s="174">
        <v>997.36</v>
      </c>
      <c r="V1074" s="173">
        <v>456</v>
      </c>
    </row>
    <row r="1075" spans="1:22" ht="15" customHeight="1" x14ac:dyDescent="0.25">
      <c r="A1075" s="175" t="s">
        <v>342</v>
      </c>
      <c r="B1075" s="172" t="s">
        <v>1379</v>
      </c>
      <c r="C1075" s="186">
        <v>10260</v>
      </c>
      <c r="D1075" s="187">
        <v>310</v>
      </c>
      <c r="E1075" s="187">
        <v>3310</v>
      </c>
      <c r="F1075" s="187">
        <v>384540</v>
      </c>
      <c r="G1075" s="187">
        <v>310</v>
      </c>
      <c r="H1075" s="187">
        <v>124045</v>
      </c>
      <c r="I1075" s="187">
        <v>1592551</v>
      </c>
      <c r="J1075" s="187">
        <v>340</v>
      </c>
      <c r="K1075" s="187">
        <v>468397</v>
      </c>
      <c r="L1075" s="187">
        <v>1987351</v>
      </c>
      <c r="M1075" s="188">
        <v>2291417</v>
      </c>
      <c r="N1075" s="173">
        <v>1779148</v>
      </c>
      <c r="O1075" s="173">
        <v>1094463</v>
      </c>
      <c r="P1075" s="173">
        <v>183866</v>
      </c>
      <c r="Q1075" s="173">
        <v>163936</v>
      </c>
      <c r="R1075" s="173">
        <v>3405810</v>
      </c>
      <c r="S1075" s="174">
        <v>767.02</v>
      </c>
      <c r="T1075" s="174">
        <v>884.38</v>
      </c>
      <c r="U1075" s="174">
        <v>1314.48</v>
      </c>
      <c r="V1075" s="173">
        <v>2591</v>
      </c>
    </row>
    <row r="1076" spans="1:22" ht="15" customHeight="1" x14ac:dyDescent="0.25">
      <c r="A1076" s="170" t="s">
        <v>344</v>
      </c>
      <c r="B1076" s="172" t="s">
        <v>1380</v>
      </c>
      <c r="C1076" s="186">
        <v>7493</v>
      </c>
      <c r="D1076" s="187">
        <v>330</v>
      </c>
      <c r="E1076" s="187">
        <v>2271</v>
      </c>
      <c r="F1076" s="187">
        <v>29158</v>
      </c>
      <c r="G1076" s="187">
        <v>330</v>
      </c>
      <c r="H1076" s="187">
        <v>8836</v>
      </c>
      <c r="I1076" s="187">
        <v>-6450</v>
      </c>
      <c r="J1076" s="187">
        <v>330</v>
      </c>
      <c r="K1076" s="187">
        <v>-1955</v>
      </c>
      <c r="L1076" s="187">
        <v>30201</v>
      </c>
      <c r="M1076" s="188">
        <v>35872</v>
      </c>
      <c r="N1076" s="173">
        <v>-7424</v>
      </c>
      <c r="O1076" s="173">
        <v>101061</v>
      </c>
      <c r="P1076" s="173">
        <v>1783</v>
      </c>
      <c r="Q1076" s="173">
        <v>-683</v>
      </c>
      <c r="R1076" s="173">
        <v>139399</v>
      </c>
      <c r="S1076" s="174">
        <v>127.97</v>
      </c>
      <c r="T1076" s="174">
        <v>152</v>
      </c>
      <c r="U1076" s="174">
        <v>590.66999999999996</v>
      </c>
      <c r="V1076" s="173">
        <v>236</v>
      </c>
    </row>
    <row r="1077" spans="1:22" ht="15" customHeight="1" x14ac:dyDescent="0.25">
      <c r="A1077" s="175" t="s">
        <v>348</v>
      </c>
      <c r="B1077" s="172" t="s">
        <v>1381</v>
      </c>
      <c r="C1077" s="186">
        <v>7166</v>
      </c>
      <c r="D1077" s="187">
        <v>330</v>
      </c>
      <c r="E1077" s="187">
        <v>2172</v>
      </c>
      <c r="F1077" s="187">
        <v>16694</v>
      </c>
      <c r="G1077" s="187">
        <v>330</v>
      </c>
      <c r="H1077" s="187">
        <v>5059</v>
      </c>
      <c r="I1077" s="187">
        <v>42123</v>
      </c>
      <c r="J1077" s="187">
        <v>330</v>
      </c>
      <c r="K1077" s="187">
        <v>12765</v>
      </c>
      <c r="L1077" s="187">
        <v>65983</v>
      </c>
      <c r="M1077" s="188">
        <v>76188</v>
      </c>
      <c r="N1077" s="173">
        <v>48485</v>
      </c>
      <c r="O1077" s="173">
        <v>87949</v>
      </c>
      <c r="P1077" s="173">
        <v>2879</v>
      </c>
      <c r="Q1077" s="173">
        <v>4451</v>
      </c>
      <c r="R1077" s="173">
        <v>162565</v>
      </c>
      <c r="S1077" s="174">
        <v>422.97</v>
      </c>
      <c r="T1077" s="174">
        <v>488.39</v>
      </c>
      <c r="U1077" s="174">
        <v>1042.0899999999999</v>
      </c>
      <c r="V1077" s="173">
        <v>156</v>
      </c>
    </row>
    <row r="1078" spans="1:22" ht="15" customHeight="1" x14ac:dyDescent="0.25">
      <c r="A1078" s="170" t="s">
        <v>527</v>
      </c>
      <c r="B1078" s="172" t="s">
        <v>1382</v>
      </c>
      <c r="C1078" s="186">
        <v>40659</v>
      </c>
      <c r="D1078" s="187">
        <v>290</v>
      </c>
      <c r="E1078" s="187">
        <v>14020</v>
      </c>
      <c r="F1078" s="187">
        <v>69022</v>
      </c>
      <c r="G1078" s="187">
        <v>290</v>
      </c>
      <c r="H1078" s="187">
        <v>23801</v>
      </c>
      <c r="I1078" s="187">
        <v>166778</v>
      </c>
      <c r="J1078" s="187">
        <v>310</v>
      </c>
      <c r="K1078" s="187">
        <v>53799</v>
      </c>
      <c r="L1078" s="187">
        <v>276459</v>
      </c>
      <c r="M1078" s="188">
        <v>347416</v>
      </c>
      <c r="N1078" s="173">
        <v>204350</v>
      </c>
      <c r="O1078" s="173">
        <v>392772</v>
      </c>
      <c r="P1078" s="173">
        <v>18674</v>
      </c>
      <c r="Q1078" s="173">
        <v>18827</v>
      </c>
      <c r="R1078" s="173">
        <v>740035</v>
      </c>
      <c r="S1078" s="174">
        <v>366.66</v>
      </c>
      <c r="T1078" s="174">
        <v>460.76</v>
      </c>
      <c r="U1078" s="174">
        <v>981.48</v>
      </c>
      <c r="V1078" s="173">
        <v>754</v>
      </c>
    </row>
    <row r="1079" spans="1:22" ht="15" customHeight="1" x14ac:dyDescent="0.25">
      <c r="A1079" s="175" t="s">
        <v>350</v>
      </c>
      <c r="B1079" s="172" t="s">
        <v>1383</v>
      </c>
      <c r="C1079" s="186">
        <v>14682</v>
      </c>
      <c r="D1079" s="187">
        <v>290</v>
      </c>
      <c r="E1079" s="187">
        <v>5063</v>
      </c>
      <c r="F1079" s="187">
        <v>8198</v>
      </c>
      <c r="G1079" s="187">
        <v>290</v>
      </c>
      <c r="H1079" s="187">
        <v>2827</v>
      </c>
      <c r="I1079" s="187">
        <v>5374</v>
      </c>
      <c r="J1079" s="187">
        <v>320</v>
      </c>
      <c r="K1079" s="187">
        <v>1679</v>
      </c>
      <c r="L1079" s="187">
        <v>28254</v>
      </c>
      <c r="M1079" s="188">
        <v>34737</v>
      </c>
      <c r="N1079" s="173">
        <v>6379</v>
      </c>
      <c r="O1079" s="173">
        <v>70742</v>
      </c>
      <c r="P1079" s="173">
        <v>978</v>
      </c>
      <c r="Q1079" s="173">
        <v>585</v>
      </c>
      <c r="R1079" s="173">
        <v>105872</v>
      </c>
      <c r="S1079" s="174">
        <v>231.59</v>
      </c>
      <c r="T1079" s="174">
        <v>284.73</v>
      </c>
      <c r="U1079" s="174">
        <v>867.8</v>
      </c>
      <c r="V1079" s="173">
        <v>122</v>
      </c>
    </row>
    <row r="1080" spans="1:22" ht="15" customHeight="1" x14ac:dyDescent="0.25">
      <c r="A1080" s="170" t="s">
        <v>352</v>
      </c>
      <c r="B1080" s="172" t="s">
        <v>1384</v>
      </c>
      <c r="C1080" s="186">
        <v>2352</v>
      </c>
      <c r="D1080" s="187">
        <v>350</v>
      </c>
      <c r="E1080" s="187">
        <v>672</v>
      </c>
      <c r="F1080" s="187">
        <v>10726</v>
      </c>
      <c r="G1080" s="187">
        <v>350</v>
      </c>
      <c r="H1080" s="187">
        <v>3065</v>
      </c>
      <c r="I1080" s="187">
        <v>21218</v>
      </c>
      <c r="J1080" s="187">
        <v>335</v>
      </c>
      <c r="K1080" s="187">
        <v>6334</v>
      </c>
      <c r="L1080" s="187">
        <v>34296</v>
      </c>
      <c r="M1080" s="188">
        <v>38688</v>
      </c>
      <c r="N1080" s="173">
        <v>24058</v>
      </c>
      <c r="O1080" s="173">
        <v>47664</v>
      </c>
      <c r="P1080" s="173">
        <v>2600</v>
      </c>
      <c r="Q1080" s="173">
        <v>1424</v>
      </c>
      <c r="R1080" s="173">
        <v>87528</v>
      </c>
      <c r="S1080" s="174">
        <v>353.57</v>
      </c>
      <c r="T1080" s="174">
        <v>398.85</v>
      </c>
      <c r="U1080" s="174">
        <v>902.35</v>
      </c>
      <c r="V1080" s="173">
        <v>97</v>
      </c>
    </row>
    <row r="1081" spans="1:22" ht="15" customHeight="1" x14ac:dyDescent="0.25">
      <c r="A1081" s="175" t="s">
        <v>354</v>
      </c>
      <c r="B1081" s="172" t="s">
        <v>1385</v>
      </c>
      <c r="C1081" s="186">
        <v>25809</v>
      </c>
      <c r="D1081" s="187">
        <v>320</v>
      </c>
      <c r="E1081" s="187">
        <v>8065</v>
      </c>
      <c r="F1081" s="187">
        <v>75921</v>
      </c>
      <c r="G1081" s="187">
        <v>320</v>
      </c>
      <c r="H1081" s="187">
        <v>23725</v>
      </c>
      <c r="I1081" s="187">
        <v>450558</v>
      </c>
      <c r="J1081" s="187">
        <v>330</v>
      </c>
      <c r="K1081" s="187">
        <v>136533</v>
      </c>
      <c r="L1081" s="187">
        <v>552288</v>
      </c>
      <c r="M1081" s="188">
        <v>641443</v>
      </c>
      <c r="N1081" s="173">
        <v>518602</v>
      </c>
      <c r="O1081" s="173">
        <v>394000</v>
      </c>
      <c r="P1081" s="173">
        <v>25257</v>
      </c>
      <c r="Q1081" s="173">
        <v>47783</v>
      </c>
      <c r="R1081" s="173">
        <v>1012917</v>
      </c>
      <c r="S1081" s="174">
        <v>762.83</v>
      </c>
      <c r="T1081" s="174">
        <v>885.97</v>
      </c>
      <c r="U1081" s="174">
        <v>1399.06</v>
      </c>
      <c r="V1081" s="173">
        <v>724</v>
      </c>
    </row>
    <row r="1082" spans="1:22" ht="15" customHeight="1" x14ac:dyDescent="0.25">
      <c r="A1082" s="170" t="s">
        <v>356</v>
      </c>
      <c r="B1082" s="172" t="s">
        <v>1386</v>
      </c>
      <c r="C1082" s="186">
        <v>25425</v>
      </c>
      <c r="D1082" s="187">
        <v>335</v>
      </c>
      <c r="E1082" s="187">
        <v>7590</v>
      </c>
      <c r="F1082" s="187">
        <v>156190</v>
      </c>
      <c r="G1082" s="187">
        <v>335</v>
      </c>
      <c r="H1082" s="187">
        <v>46624</v>
      </c>
      <c r="I1082" s="187">
        <v>86118</v>
      </c>
      <c r="J1082" s="187">
        <v>380</v>
      </c>
      <c r="K1082" s="187">
        <v>22663</v>
      </c>
      <c r="L1082" s="187">
        <v>267733</v>
      </c>
      <c r="M1082" s="188">
        <v>299851</v>
      </c>
      <c r="N1082" s="173">
        <v>86081</v>
      </c>
      <c r="O1082" s="173">
        <v>505304</v>
      </c>
      <c r="P1082" s="173">
        <v>28789</v>
      </c>
      <c r="Q1082" s="173">
        <v>7928</v>
      </c>
      <c r="R1082" s="173">
        <v>826016</v>
      </c>
      <c r="S1082" s="174">
        <v>220.18</v>
      </c>
      <c r="T1082" s="174">
        <v>246.59</v>
      </c>
      <c r="U1082" s="174">
        <v>679.29</v>
      </c>
      <c r="V1082" s="173">
        <v>1216</v>
      </c>
    </row>
    <row r="1083" spans="1:22" ht="15" customHeight="1" x14ac:dyDescent="0.25">
      <c r="A1083" s="175" t="s">
        <v>532</v>
      </c>
      <c r="B1083" s="172" t="s">
        <v>1387</v>
      </c>
      <c r="C1083" s="186">
        <v>8996</v>
      </c>
      <c r="D1083" s="187">
        <v>370</v>
      </c>
      <c r="E1083" s="187">
        <v>2431</v>
      </c>
      <c r="F1083" s="187">
        <v>12028</v>
      </c>
      <c r="G1083" s="187">
        <v>390</v>
      </c>
      <c r="H1083" s="187">
        <v>3084</v>
      </c>
      <c r="I1083" s="187">
        <v>16080</v>
      </c>
      <c r="J1083" s="187">
        <v>370</v>
      </c>
      <c r="K1083" s="187">
        <v>4346</v>
      </c>
      <c r="L1083" s="187">
        <v>37104</v>
      </c>
      <c r="M1083" s="188">
        <v>37102</v>
      </c>
      <c r="N1083" s="173">
        <v>16508</v>
      </c>
      <c r="O1083" s="173">
        <v>60773</v>
      </c>
      <c r="P1083" s="173">
        <v>7692</v>
      </c>
      <c r="Q1083" s="173">
        <v>1520</v>
      </c>
      <c r="R1083" s="173">
        <v>104047</v>
      </c>
      <c r="S1083" s="174">
        <v>294.48</v>
      </c>
      <c r="T1083" s="174">
        <v>294.45999999999998</v>
      </c>
      <c r="U1083" s="174">
        <v>825.77</v>
      </c>
      <c r="V1083" s="173">
        <v>126</v>
      </c>
    </row>
    <row r="1084" spans="1:22" ht="15" customHeight="1" x14ac:dyDescent="0.25">
      <c r="A1084" s="170" t="s">
        <v>358</v>
      </c>
      <c r="B1084" s="172" t="s">
        <v>1388</v>
      </c>
      <c r="C1084" s="186">
        <v>7311</v>
      </c>
      <c r="D1084" s="187">
        <v>300</v>
      </c>
      <c r="E1084" s="187">
        <v>2437</v>
      </c>
      <c r="F1084" s="187">
        <v>246844</v>
      </c>
      <c r="G1084" s="187">
        <v>300</v>
      </c>
      <c r="H1084" s="187">
        <v>82281</v>
      </c>
      <c r="I1084" s="187">
        <v>759946</v>
      </c>
      <c r="J1084" s="187">
        <v>340</v>
      </c>
      <c r="K1084" s="187">
        <v>223514</v>
      </c>
      <c r="L1084" s="187">
        <v>1014101</v>
      </c>
      <c r="M1084" s="188">
        <v>1189593</v>
      </c>
      <c r="N1084" s="173">
        <v>848988</v>
      </c>
      <c r="O1084" s="173">
        <v>794694</v>
      </c>
      <c r="P1084" s="173">
        <v>79187</v>
      </c>
      <c r="Q1084" s="173">
        <v>78229</v>
      </c>
      <c r="R1084" s="173">
        <v>1985245</v>
      </c>
      <c r="S1084" s="174">
        <v>518.19000000000005</v>
      </c>
      <c r="T1084" s="174">
        <v>607.87</v>
      </c>
      <c r="U1084" s="174">
        <v>1014.43</v>
      </c>
      <c r="V1084" s="173">
        <v>1957</v>
      </c>
    </row>
    <row r="1085" spans="1:22" ht="15" customHeight="1" x14ac:dyDescent="0.25">
      <c r="A1085" s="175" t="s">
        <v>360</v>
      </c>
      <c r="B1085" s="172" t="s">
        <v>1389</v>
      </c>
      <c r="C1085" s="186">
        <v>8882</v>
      </c>
      <c r="D1085" s="187">
        <v>310</v>
      </c>
      <c r="E1085" s="187">
        <v>2865</v>
      </c>
      <c r="F1085" s="187">
        <v>29960</v>
      </c>
      <c r="G1085" s="187">
        <v>310</v>
      </c>
      <c r="H1085" s="187">
        <v>9665</v>
      </c>
      <c r="I1085" s="187">
        <v>68643</v>
      </c>
      <c r="J1085" s="187">
        <v>330</v>
      </c>
      <c r="K1085" s="187">
        <v>20801</v>
      </c>
      <c r="L1085" s="187">
        <v>107485</v>
      </c>
      <c r="M1085" s="188">
        <v>127643</v>
      </c>
      <c r="N1085" s="173">
        <v>79010</v>
      </c>
      <c r="O1085" s="173">
        <v>141075</v>
      </c>
      <c r="P1085" s="173">
        <v>8612</v>
      </c>
      <c r="Q1085" s="173">
        <v>7276</v>
      </c>
      <c r="R1085" s="173">
        <v>270054</v>
      </c>
      <c r="S1085" s="174">
        <v>363.13</v>
      </c>
      <c r="T1085" s="174">
        <v>431.23</v>
      </c>
      <c r="U1085" s="174">
        <v>912.34</v>
      </c>
      <c r="V1085" s="173">
        <v>296</v>
      </c>
    </row>
    <row r="1086" spans="1:22" ht="15" customHeight="1" x14ac:dyDescent="0.25">
      <c r="A1086" s="170" t="s">
        <v>362</v>
      </c>
      <c r="B1086" s="172" t="s">
        <v>1390</v>
      </c>
      <c r="C1086" s="186">
        <v>6285</v>
      </c>
      <c r="D1086" s="187">
        <v>310</v>
      </c>
      <c r="E1086" s="187">
        <v>2027</v>
      </c>
      <c r="F1086" s="187">
        <v>32399</v>
      </c>
      <c r="G1086" s="187">
        <v>310</v>
      </c>
      <c r="H1086" s="187">
        <v>10451</v>
      </c>
      <c r="I1086" s="187">
        <v>8327</v>
      </c>
      <c r="J1086" s="187">
        <v>320</v>
      </c>
      <c r="K1086" s="187">
        <v>2602</v>
      </c>
      <c r="L1086" s="187">
        <v>47011</v>
      </c>
      <c r="M1086" s="188">
        <v>58894</v>
      </c>
      <c r="N1086" s="173">
        <v>9884</v>
      </c>
      <c r="O1086" s="173">
        <v>194202</v>
      </c>
      <c r="P1086" s="173">
        <v>3210</v>
      </c>
      <c r="Q1086" s="173">
        <v>1181</v>
      </c>
      <c r="R1086" s="173">
        <v>255125</v>
      </c>
      <c r="S1086" s="174">
        <v>116.94</v>
      </c>
      <c r="T1086" s="174">
        <v>146.5</v>
      </c>
      <c r="U1086" s="174">
        <v>634.64</v>
      </c>
      <c r="V1086" s="173">
        <v>402</v>
      </c>
    </row>
    <row r="1087" spans="1:22" ht="15" customHeight="1" x14ac:dyDescent="0.25">
      <c r="A1087" s="175" t="s">
        <v>364</v>
      </c>
      <c r="B1087" s="172" t="s">
        <v>1391</v>
      </c>
      <c r="C1087" s="186">
        <v>39582</v>
      </c>
      <c r="D1087" s="187">
        <v>370</v>
      </c>
      <c r="E1087" s="187">
        <v>10698</v>
      </c>
      <c r="F1087" s="187">
        <v>197059</v>
      </c>
      <c r="G1087" s="187">
        <v>370</v>
      </c>
      <c r="H1087" s="187">
        <v>53259</v>
      </c>
      <c r="I1087" s="187">
        <v>204165</v>
      </c>
      <c r="J1087" s="187">
        <v>360</v>
      </c>
      <c r="K1087" s="187">
        <v>56713</v>
      </c>
      <c r="L1087" s="187">
        <v>440806</v>
      </c>
      <c r="M1087" s="188">
        <v>466392</v>
      </c>
      <c r="N1087" s="173">
        <v>215415</v>
      </c>
      <c r="O1087" s="173">
        <v>751674</v>
      </c>
      <c r="P1087" s="173">
        <v>56030</v>
      </c>
      <c r="Q1087" s="173">
        <v>19846</v>
      </c>
      <c r="R1087" s="173">
        <v>1254250</v>
      </c>
      <c r="S1087" s="174">
        <v>346.55</v>
      </c>
      <c r="T1087" s="174">
        <v>366.66</v>
      </c>
      <c r="U1087" s="174">
        <v>986.05</v>
      </c>
      <c r="V1087" s="173">
        <v>1272</v>
      </c>
    </row>
    <row r="1088" spans="1:22" ht="15" customHeight="1" x14ac:dyDescent="0.25">
      <c r="A1088" s="170" t="s">
        <v>538</v>
      </c>
      <c r="B1088" s="172" t="s">
        <v>1392</v>
      </c>
      <c r="C1088" s="186">
        <v>1973</v>
      </c>
      <c r="D1088" s="187">
        <v>350</v>
      </c>
      <c r="E1088" s="187">
        <v>564</v>
      </c>
      <c r="F1088" s="187">
        <v>1652</v>
      </c>
      <c r="G1088" s="187">
        <v>370</v>
      </c>
      <c r="H1088" s="187">
        <v>446</v>
      </c>
      <c r="I1088" s="187">
        <v>18258</v>
      </c>
      <c r="J1088" s="187">
        <v>350</v>
      </c>
      <c r="K1088" s="187">
        <v>5217</v>
      </c>
      <c r="L1088" s="187">
        <v>21883</v>
      </c>
      <c r="M1088" s="188">
        <v>23504</v>
      </c>
      <c r="N1088" s="173">
        <v>19814</v>
      </c>
      <c r="O1088" s="173">
        <v>12838</v>
      </c>
      <c r="P1088" s="173">
        <v>1430</v>
      </c>
      <c r="Q1088" s="173">
        <v>1929</v>
      </c>
      <c r="R1088" s="173">
        <v>35843</v>
      </c>
      <c r="S1088" s="174">
        <v>1989.36</v>
      </c>
      <c r="T1088" s="174">
        <v>2136.75</v>
      </c>
      <c r="U1088" s="174">
        <v>3258.47</v>
      </c>
      <c r="V1088" s="173">
        <v>11</v>
      </c>
    </row>
    <row r="1089" spans="1:22" ht="15" customHeight="1" x14ac:dyDescent="0.25">
      <c r="A1089" s="175" t="s">
        <v>540</v>
      </c>
      <c r="B1089" s="172" t="s">
        <v>1393</v>
      </c>
      <c r="C1089" s="186">
        <v>8264</v>
      </c>
      <c r="D1089" s="187">
        <v>270</v>
      </c>
      <c r="E1089" s="187">
        <v>3061</v>
      </c>
      <c r="F1089" s="187">
        <v>11287</v>
      </c>
      <c r="G1089" s="187">
        <v>270</v>
      </c>
      <c r="H1089" s="187">
        <v>4180</v>
      </c>
      <c r="I1089" s="187">
        <v>74956</v>
      </c>
      <c r="J1089" s="187">
        <v>310</v>
      </c>
      <c r="K1089" s="187">
        <v>24179</v>
      </c>
      <c r="L1089" s="187">
        <v>94507</v>
      </c>
      <c r="M1089" s="188">
        <v>118972</v>
      </c>
      <c r="N1089" s="173">
        <v>91842</v>
      </c>
      <c r="O1089" s="173">
        <v>66235</v>
      </c>
      <c r="P1089" s="173">
        <v>5039</v>
      </c>
      <c r="Q1089" s="173">
        <v>5435</v>
      </c>
      <c r="R1089" s="173">
        <v>184811</v>
      </c>
      <c r="S1089" s="174">
        <v>559.21</v>
      </c>
      <c r="T1089" s="174">
        <v>703.97</v>
      </c>
      <c r="U1089" s="174">
        <v>1093.55</v>
      </c>
      <c r="V1089" s="173">
        <v>169</v>
      </c>
    </row>
    <row r="1090" spans="1:22" ht="15" customHeight="1" x14ac:dyDescent="0.25">
      <c r="A1090" s="170" t="s">
        <v>366</v>
      </c>
      <c r="B1090" s="172" t="s">
        <v>1394</v>
      </c>
      <c r="C1090" s="186">
        <v>940</v>
      </c>
      <c r="D1090" s="187">
        <v>380</v>
      </c>
      <c r="E1090" s="187">
        <v>247</v>
      </c>
      <c r="F1090" s="187">
        <v>700760</v>
      </c>
      <c r="G1090" s="187">
        <v>425</v>
      </c>
      <c r="H1090" s="187">
        <v>164885</v>
      </c>
      <c r="I1090" s="187">
        <v>980485</v>
      </c>
      <c r="J1090" s="187">
        <v>380</v>
      </c>
      <c r="K1090" s="187">
        <v>258022</v>
      </c>
      <c r="L1090" s="187">
        <v>1682185</v>
      </c>
      <c r="M1090" s="188">
        <v>1647099</v>
      </c>
      <c r="N1090" s="173">
        <v>980065</v>
      </c>
      <c r="O1090" s="173">
        <v>1683756</v>
      </c>
      <c r="P1090" s="173">
        <v>199007</v>
      </c>
      <c r="Q1090" s="173">
        <v>90305</v>
      </c>
      <c r="R1090" s="173">
        <v>3439557</v>
      </c>
      <c r="S1090" s="174">
        <v>391.3</v>
      </c>
      <c r="T1090" s="174">
        <v>383.14</v>
      </c>
      <c r="U1090" s="174">
        <v>800.08</v>
      </c>
      <c r="V1090" s="173">
        <v>4299</v>
      </c>
    </row>
    <row r="1091" spans="1:22" ht="15" customHeight="1" x14ac:dyDescent="0.25">
      <c r="A1091" s="175" t="s">
        <v>368</v>
      </c>
      <c r="B1091" s="172" t="s">
        <v>1395</v>
      </c>
      <c r="C1091" s="186">
        <v>9654</v>
      </c>
      <c r="D1091" s="187">
        <v>350</v>
      </c>
      <c r="E1091" s="187">
        <v>2758</v>
      </c>
      <c r="F1091" s="187">
        <v>39731</v>
      </c>
      <c r="G1091" s="187">
        <v>350</v>
      </c>
      <c r="H1091" s="187">
        <v>11352</v>
      </c>
      <c r="I1091" s="187">
        <v>19881</v>
      </c>
      <c r="J1091" s="187">
        <v>350</v>
      </c>
      <c r="K1091" s="187">
        <v>5680</v>
      </c>
      <c r="L1091" s="187">
        <v>69266</v>
      </c>
      <c r="M1091" s="188">
        <v>76669</v>
      </c>
      <c r="N1091" s="173">
        <v>21576</v>
      </c>
      <c r="O1091" s="173">
        <v>156781</v>
      </c>
      <c r="P1091" s="173">
        <v>1015</v>
      </c>
      <c r="Q1091" s="173">
        <v>1986</v>
      </c>
      <c r="R1091" s="173">
        <v>232479</v>
      </c>
      <c r="S1091" s="174">
        <v>220.59</v>
      </c>
      <c r="T1091" s="174">
        <v>244.17</v>
      </c>
      <c r="U1091" s="174">
        <v>740.38</v>
      </c>
      <c r="V1091" s="173">
        <v>314</v>
      </c>
    </row>
    <row r="1092" spans="1:22" ht="15" customHeight="1" x14ac:dyDescent="0.25">
      <c r="A1092" s="170" t="s">
        <v>544</v>
      </c>
      <c r="B1092" s="172" t="s">
        <v>1396</v>
      </c>
      <c r="C1092" s="186">
        <v>5414</v>
      </c>
      <c r="D1092" s="187">
        <v>350</v>
      </c>
      <c r="E1092" s="187">
        <v>1547</v>
      </c>
      <c r="F1092" s="187">
        <v>15839</v>
      </c>
      <c r="G1092" s="187">
        <v>370</v>
      </c>
      <c r="H1092" s="187">
        <v>4281</v>
      </c>
      <c r="I1092" s="187">
        <v>6572</v>
      </c>
      <c r="J1092" s="187">
        <v>350</v>
      </c>
      <c r="K1092" s="187">
        <v>1878</v>
      </c>
      <c r="L1092" s="187">
        <v>27825</v>
      </c>
      <c r="M1092" s="188">
        <v>29603</v>
      </c>
      <c r="N1092" s="173">
        <v>7132</v>
      </c>
      <c r="O1092" s="173">
        <v>71290</v>
      </c>
      <c r="P1092" s="173">
        <v>5159</v>
      </c>
      <c r="Q1092" s="173">
        <v>919</v>
      </c>
      <c r="R1092" s="173">
        <v>105133</v>
      </c>
      <c r="S1092" s="174">
        <v>165.63</v>
      </c>
      <c r="T1092" s="174">
        <v>176.21</v>
      </c>
      <c r="U1092" s="174">
        <v>625.79</v>
      </c>
      <c r="V1092" s="173">
        <v>168</v>
      </c>
    </row>
    <row r="1093" spans="1:22" ht="15" customHeight="1" x14ac:dyDescent="0.25">
      <c r="A1093" s="175" t="s">
        <v>546</v>
      </c>
      <c r="B1093" s="172" t="s">
        <v>1397</v>
      </c>
      <c r="C1093" s="186">
        <v>10794</v>
      </c>
      <c r="D1093" s="187">
        <v>350</v>
      </c>
      <c r="E1093" s="187">
        <v>3084</v>
      </c>
      <c r="F1093" s="187">
        <v>306671</v>
      </c>
      <c r="G1093" s="187">
        <v>350</v>
      </c>
      <c r="H1093" s="187">
        <v>87620</v>
      </c>
      <c r="I1093" s="187">
        <v>95324</v>
      </c>
      <c r="J1093" s="187">
        <v>360</v>
      </c>
      <c r="K1093" s="187">
        <v>26479</v>
      </c>
      <c r="L1093" s="187">
        <v>412789</v>
      </c>
      <c r="M1093" s="188">
        <v>464918</v>
      </c>
      <c r="N1093" s="173">
        <v>100577</v>
      </c>
      <c r="O1093" s="173">
        <v>1058818</v>
      </c>
      <c r="P1093" s="173">
        <v>44426</v>
      </c>
      <c r="Q1093" s="173">
        <v>7741</v>
      </c>
      <c r="R1093" s="173">
        <v>1560421</v>
      </c>
      <c r="S1093" s="174">
        <v>177.31</v>
      </c>
      <c r="T1093" s="174">
        <v>199.71</v>
      </c>
      <c r="U1093" s="174">
        <v>670.28</v>
      </c>
      <c r="V1093" s="173">
        <v>2328</v>
      </c>
    </row>
    <row r="1094" spans="1:22" ht="15" customHeight="1" x14ac:dyDescent="0.25">
      <c r="A1094" s="170" t="s">
        <v>370</v>
      </c>
      <c r="B1094" s="172" t="s">
        <v>1398</v>
      </c>
      <c r="C1094" s="186">
        <v>10013</v>
      </c>
      <c r="D1094" s="187">
        <v>330</v>
      </c>
      <c r="E1094" s="187">
        <v>3034</v>
      </c>
      <c r="F1094" s="187">
        <v>41128</v>
      </c>
      <c r="G1094" s="187">
        <v>330</v>
      </c>
      <c r="H1094" s="187">
        <v>12463</v>
      </c>
      <c r="I1094" s="187">
        <v>27499</v>
      </c>
      <c r="J1094" s="187">
        <v>350</v>
      </c>
      <c r="K1094" s="187">
        <v>7857</v>
      </c>
      <c r="L1094" s="187">
        <v>78640</v>
      </c>
      <c r="M1094" s="188">
        <v>90349</v>
      </c>
      <c r="N1094" s="173">
        <v>29843</v>
      </c>
      <c r="O1094" s="173">
        <v>204580</v>
      </c>
      <c r="P1094" s="173">
        <v>6820</v>
      </c>
      <c r="Q1094" s="173">
        <v>2758</v>
      </c>
      <c r="R1094" s="173">
        <v>298991</v>
      </c>
      <c r="S1094" s="174">
        <v>204.79</v>
      </c>
      <c r="T1094" s="174">
        <v>235.29</v>
      </c>
      <c r="U1094" s="174">
        <v>778.62</v>
      </c>
      <c r="V1094" s="173">
        <v>384</v>
      </c>
    </row>
    <row r="1095" spans="1:22" ht="15" customHeight="1" x14ac:dyDescent="0.25">
      <c r="A1095" s="175" t="s">
        <v>372</v>
      </c>
      <c r="B1095" s="172" t="s">
        <v>1399</v>
      </c>
      <c r="C1095" s="186">
        <v>44311</v>
      </c>
      <c r="D1095" s="187">
        <v>240</v>
      </c>
      <c r="E1095" s="187">
        <v>18463</v>
      </c>
      <c r="F1095" s="187">
        <v>157228</v>
      </c>
      <c r="G1095" s="187">
        <v>260</v>
      </c>
      <c r="H1095" s="187">
        <v>60472</v>
      </c>
      <c r="I1095" s="187">
        <v>634550</v>
      </c>
      <c r="J1095" s="187">
        <v>320</v>
      </c>
      <c r="K1095" s="187">
        <v>198297</v>
      </c>
      <c r="L1095" s="187">
        <v>836089</v>
      </c>
      <c r="M1095" s="188">
        <v>1059302</v>
      </c>
      <c r="N1095" s="173">
        <v>753206</v>
      </c>
      <c r="O1095" s="173">
        <v>923204</v>
      </c>
      <c r="P1095" s="173">
        <v>102309</v>
      </c>
      <c r="Q1095" s="173">
        <v>69403</v>
      </c>
      <c r="R1095" s="173">
        <v>2015412</v>
      </c>
      <c r="S1095" s="174">
        <v>493.85</v>
      </c>
      <c r="T1095" s="174">
        <v>625.70000000000005</v>
      </c>
      <c r="U1095" s="174">
        <v>1190.44</v>
      </c>
      <c r="V1095" s="173">
        <v>1693</v>
      </c>
    </row>
    <row r="1096" spans="1:22" ht="15" customHeight="1" x14ac:dyDescent="0.25">
      <c r="A1096" s="170" t="s">
        <v>374</v>
      </c>
      <c r="B1096" s="172" t="s">
        <v>1400</v>
      </c>
      <c r="C1096" s="186">
        <v>26066</v>
      </c>
      <c r="D1096" s="187">
        <v>290</v>
      </c>
      <c r="E1096" s="187">
        <v>8988</v>
      </c>
      <c r="F1096" s="187">
        <v>29530</v>
      </c>
      <c r="G1096" s="187">
        <v>290</v>
      </c>
      <c r="H1096" s="187">
        <v>10183</v>
      </c>
      <c r="I1096" s="187">
        <v>58146</v>
      </c>
      <c r="J1096" s="187">
        <v>335</v>
      </c>
      <c r="K1096" s="187">
        <v>17357</v>
      </c>
      <c r="L1096" s="187">
        <v>113742</v>
      </c>
      <c r="M1096" s="188">
        <v>137139</v>
      </c>
      <c r="N1096" s="173">
        <v>65928</v>
      </c>
      <c r="O1096" s="173">
        <v>197069</v>
      </c>
      <c r="P1096" s="173">
        <v>9631</v>
      </c>
      <c r="Q1096" s="173">
        <v>6073</v>
      </c>
      <c r="R1096" s="173">
        <v>337766</v>
      </c>
      <c r="S1096" s="174">
        <v>258.5</v>
      </c>
      <c r="T1096" s="174">
        <v>311.68</v>
      </c>
      <c r="U1096" s="174">
        <v>767.65</v>
      </c>
      <c r="V1096" s="173">
        <v>440</v>
      </c>
    </row>
    <row r="1097" spans="1:22" ht="15" customHeight="1" x14ac:dyDescent="0.25">
      <c r="A1097" s="175"/>
      <c r="B1097" s="172"/>
      <c r="C1097" s="186"/>
      <c r="D1097" s="187"/>
      <c r="E1097" s="187"/>
      <c r="F1097" s="187"/>
      <c r="G1097" s="187"/>
      <c r="H1097" s="187"/>
      <c r="I1097" s="187"/>
      <c r="J1097" s="187"/>
      <c r="K1097" s="187"/>
      <c r="L1097" s="187"/>
      <c r="M1097" s="188"/>
      <c r="N1097" s="173"/>
      <c r="O1097" s="173"/>
      <c r="P1097" s="173"/>
      <c r="Q1097" s="173"/>
      <c r="R1097" s="173"/>
      <c r="S1097" s="174"/>
      <c r="T1097" s="174"/>
      <c r="U1097" s="174"/>
      <c r="V1097" s="173"/>
    </row>
    <row r="1098" spans="1:22" ht="15" customHeight="1" x14ac:dyDescent="0.25">
      <c r="A1098" s="258">
        <v>62</v>
      </c>
      <c r="B1098" s="185" t="s">
        <v>146</v>
      </c>
      <c r="C1098" s="186"/>
      <c r="D1098" s="187"/>
      <c r="E1098" s="187"/>
      <c r="F1098" s="187"/>
      <c r="G1098" s="187"/>
      <c r="H1098" s="187"/>
      <c r="I1098" s="187"/>
      <c r="J1098" s="187"/>
      <c r="K1098" s="187"/>
      <c r="L1098" s="187"/>
      <c r="M1098" s="188"/>
      <c r="N1098" s="173"/>
      <c r="O1098" s="173"/>
      <c r="P1098" s="173"/>
      <c r="Q1098" s="173"/>
      <c r="R1098" s="173"/>
      <c r="S1098" s="174"/>
      <c r="T1098" s="174"/>
      <c r="U1098" s="174"/>
      <c r="V1098" s="173"/>
    </row>
    <row r="1099" spans="1:22" ht="15" customHeight="1" x14ac:dyDescent="0.25">
      <c r="A1099" s="175"/>
      <c r="B1099" s="172"/>
      <c r="C1099" s="186"/>
      <c r="D1099" s="187"/>
      <c r="E1099" s="187"/>
      <c r="F1099" s="187"/>
      <c r="G1099" s="187"/>
      <c r="H1099" s="187"/>
      <c r="I1099" s="187"/>
      <c r="J1099" s="187"/>
      <c r="K1099" s="187"/>
      <c r="L1099" s="187"/>
      <c r="M1099" s="188"/>
      <c r="N1099" s="173"/>
      <c r="O1099" s="173"/>
      <c r="P1099" s="173"/>
      <c r="Q1099" s="173"/>
      <c r="R1099" s="173"/>
      <c r="S1099" s="174"/>
      <c r="T1099" s="174"/>
      <c r="U1099" s="174"/>
      <c r="V1099" s="173"/>
    </row>
    <row r="1100" spans="1:22" ht="15" customHeight="1" x14ac:dyDescent="0.25">
      <c r="A1100" s="170" t="s">
        <v>122</v>
      </c>
      <c r="B1100" s="172" t="s">
        <v>1401</v>
      </c>
      <c r="C1100" s="186">
        <v>35668</v>
      </c>
      <c r="D1100" s="187">
        <v>350</v>
      </c>
      <c r="E1100" s="187">
        <v>10191</v>
      </c>
      <c r="F1100" s="187">
        <v>5657341</v>
      </c>
      <c r="G1100" s="187">
        <v>350</v>
      </c>
      <c r="H1100" s="187">
        <v>1616383</v>
      </c>
      <c r="I1100" s="187">
        <v>22236788</v>
      </c>
      <c r="J1100" s="187">
        <v>380</v>
      </c>
      <c r="K1100" s="187">
        <v>5851786</v>
      </c>
      <c r="L1100" s="187">
        <v>27929797</v>
      </c>
      <c r="M1100" s="188">
        <v>28792260</v>
      </c>
      <c r="N1100" s="173">
        <v>22227274</v>
      </c>
      <c r="O1100" s="173">
        <v>20640724</v>
      </c>
      <c r="P1100" s="173">
        <v>4559064</v>
      </c>
      <c r="Q1100" s="173">
        <v>2048126</v>
      </c>
      <c r="R1100" s="173">
        <v>51943922</v>
      </c>
      <c r="S1100" s="174">
        <v>823.57</v>
      </c>
      <c r="T1100" s="174">
        <v>849</v>
      </c>
      <c r="U1100" s="174">
        <v>1531.68</v>
      </c>
      <c r="V1100" s="173">
        <v>33913</v>
      </c>
    </row>
    <row r="1101" spans="1:22" ht="15" customHeight="1" x14ac:dyDescent="0.25">
      <c r="A1101" s="175" t="s">
        <v>124</v>
      </c>
      <c r="B1101" s="172" t="s">
        <v>1402</v>
      </c>
      <c r="C1101" s="186">
        <v>8275</v>
      </c>
      <c r="D1101" s="187">
        <v>320</v>
      </c>
      <c r="E1101" s="187">
        <v>2586</v>
      </c>
      <c r="F1101" s="187">
        <v>99960</v>
      </c>
      <c r="G1101" s="187">
        <v>320</v>
      </c>
      <c r="H1101" s="187">
        <v>31238</v>
      </c>
      <c r="I1101" s="187">
        <v>75231</v>
      </c>
      <c r="J1101" s="187">
        <v>320</v>
      </c>
      <c r="K1101" s="187">
        <v>23510</v>
      </c>
      <c r="L1101" s="187">
        <v>183466</v>
      </c>
      <c r="M1101" s="188">
        <v>224162</v>
      </c>
      <c r="N1101" s="173">
        <v>89299</v>
      </c>
      <c r="O1101" s="173">
        <v>515001</v>
      </c>
      <c r="P1101" s="173">
        <v>6560</v>
      </c>
      <c r="Q1101" s="173">
        <v>7319</v>
      </c>
      <c r="R1101" s="173">
        <v>738404</v>
      </c>
      <c r="S1101" s="174">
        <v>208.96</v>
      </c>
      <c r="T1101" s="174">
        <v>255.31</v>
      </c>
      <c r="U1101" s="174">
        <v>841.01</v>
      </c>
      <c r="V1101" s="173">
        <v>878</v>
      </c>
    </row>
    <row r="1102" spans="1:22" ht="15" customHeight="1" x14ac:dyDescent="0.25">
      <c r="A1102" s="170" t="s">
        <v>125</v>
      </c>
      <c r="B1102" s="172" t="s">
        <v>1403</v>
      </c>
      <c r="C1102" s="186">
        <v>102815</v>
      </c>
      <c r="D1102" s="187">
        <v>390</v>
      </c>
      <c r="E1102" s="187">
        <v>26363</v>
      </c>
      <c r="F1102" s="187">
        <v>3708308</v>
      </c>
      <c r="G1102" s="187">
        <v>390</v>
      </c>
      <c r="H1102" s="187">
        <v>950848</v>
      </c>
      <c r="I1102" s="187">
        <v>24197714</v>
      </c>
      <c r="J1102" s="187">
        <v>370</v>
      </c>
      <c r="K1102" s="187">
        <v>6539923</v>
      </c>
      <c r="L1102" s="187">
        <v>28008837</v>
      </c>
      <c r="M1102" s="188">
        <v>28771105</v>
      </c>
      <c r="N1102" s="173">
        <v>24841073</v>
      </c>
      <c r="O1102" s="173">
        <v>11892267</v>
      </c>
      <c r="P1102" s="173">
        <v>3143109</v>
      </c>
      <c r="Q1102" s="173">
        <v>2288970</v>
      </c>
      <c r="R1102" s="173">
        <v>41517511</v>
      </c>
      <c r="S1102" s="174">
        <v>1135.94</v>
      </c>
      <c r="T1102" s="174">
        <v>1166.8499999999999</v>
      </c>
      <c r="U1102" s="174">
        <v>1683.8</v>
      </c>
      <c r="V1102" s="173">
        <v>24657</v>
      </c>
    </row>
    <row r="1103" spans="1:22" ht="15" customHeight="1" x14ac:dyDescent="0.25">
      <c r="A1103" s="175" t="s">
        <v>154</v>
      </c>
      <c r="B1103" s="172" t="s">
        <v>1404</v>
      </c>
      <c r="C1103" s="186">
        <v>32167</v>
      </c>
      <c r="D1103" s="187">
        <v>380</v>
      </c>
      <c r="E1103" s="187">
        <v>8465</v>
      </c>
      <c r="F1103" s="187">
        <v>441253</v>
      </c>
      <c r="G1103" s="187">
        <v>425</v>
      </c>
      <c r="H1103" s="187">
        <v>103824</v>
      </c>
      <c r="I1103" s="187">
        <v>300425</v>
      </c>
      <c r="J1103" s="187">
        <v>380</v>
      </c>
      <c r="K1103" s="187">
        <v>79059</v>
      </c>
      <c r="L1103" s="187">
        <v>773845</v>
      </c>
      <c r="M1103" s="188">
        <v>748109</v>
      </c>
      <c r="N1103" s="173">
        <v>300296</v>
      </c>
      <c r="O1103" s="173">
        <v>1586109</v>
      </c>
      <c r="P1103" s="173">
        <v>47358</v>
      </c>
      <c r="Q1103" s="173">
        <v>27669</v>
      </c>
      <c r="R1103" s="173">
        <v>2353907</v>
      </c>
      <c r="S1103" s="174">
        <v>252.4</v>
      </c>
      <c r="T1103" s="174">
        <v>244</v>
      </c>
      <c r="U1103" s="174">
        <v>767.75</v>
      </c>
      <c r="V1103" s="173">
        <v>3066</v>
      </c>
    </row>
    <row r="1104" spans="1:22" ht="15" customHeight="1" x14ac:dyDescent="0.25">
      <c r="A1104" s="170" t="s">
        <v>155</v>
      </c>
      <c r="B1104" s="172" t="s">
        <v>1405</v>
      </c>
      <c r="C1104" s="186">
        <v>24258</v>
      </c>
      <c r="D1104" s="187">
        <v>340</v>
      </c>
      <c r="E1104" s="187">
        <v>7135</v>
      </c>
      <c r="F1104" s="187">
        <v>2387206</v>
      </c>
      <c r="G1104" s="187">
        <v>340</v>
      </c>
      <c r="H1104" s="187">
        <v>702119</v>
      </c>
      <c r="I1104" s="187">
        <v>20483108</v>
      </c>
      <c r="J1104" s="187">
        <v>350</v>
      </c>
      <c r="K1104" s="187">
        <v>5852317</v>
      </c>
      <c r="L1104" s="187">
        <v>22894572</v>
      </c>
      <c r="M1104" s="188">
        <v>25090025</v>
      </c>
      <c r="N1104" s="173">
        <v>22229288</v>
      </c>
      <c r="O1104" s="173">
        <v>10118923</v>
      </c>
      <c r="P1104" s="173">
        <v>1511619</v>
      </c>
      <c r="Q1104" s="173">
        <v>2044972</v>
      </c>
      <c r="R1104" s="173">
        <v>34675595</v>
      </c>
      <c r="S1104" s="174">
        <v>1425.83</v>
      </c>
      <c r="T1104" s="174">
        <v>1562.56</v>
      </c>
      <c r="U1104" s="174">
        <v>2159.5300000000002</v>
      </c>
      <c r="V1104" s="173">
        <v>16057</v>
      </c>
    </row>
    <row r="1105" spans="1:22" ht="15" customHeight="1" x14ac:dyDescent="0.25">
      <c r="A1105" s="175" t="s">
        <v>156</v>
      </c>
      <c r="B1105" s="172" t="s">
        <v>1406</v>
      </c>
      <c r="C1105" s="186">
        <v>22200</v>
      </c>
      <c r="D1105" s="187">
        <v>289</v>
      </c>
      <c r="E1105" s="187">
        <v>7682</v>
      </c>
      <c r="F1105" s="187">
        <v>78700</v>
      </c>
      <c r="G1105" s="187">
        <v>289</v>
      </c>
      <c r="H1105" s="187">
        <v>27232</v>
      </c>
      <c r="I1105" s="187">
        <v>85860</v>
      </c>
      <c r="J1105" s="187">
        <v>310</v>
      </c>
      <c r="K1105" s="187">
        <v>27697</v>
      </c>
      <c r="L1105" s="187">
        <v>186760</v>
      </c>
      <c r="M1105" s="188">
        <v>240928</v>
      </c>
      <c r="N1105" s="173">
        <v>105203</v>
      </c>
      <c r="O1105" s="173">
        <v>533302</v>
      </c>
      <c r="P1105" s="173">
        <v>10118</v>
      </c>
      <c r="Q1105" s="173">
        <v>7637</v>
      </c>
      <c r="R1105" s="173">
        <v>776711</v>
      </c>
      <c r="S1105" s="174">
        <v>220.24</v>
      </c>
      <c r="T1105" s="174">
        <v>284.11</v>
      </c>
      <c r="U1105" s="174">
        <v>915.93</v>
      </c>
      <c r="V1105" s="173">
        <v>848</v>
      </c>
    </row>
    <row r="1106" spans="1:22" ht="15" customHeight="1" x14ac:dyDescent="0.25">
      <c r="A1106" s="170" t="s">
        <v>426</v>
      </c>
      <c r="B1106" s="172" t="s">
        <v>1407</v>
      </c>
      <c r="C1106" s="186">
        <v>42848</v>
      </c>
      <c r="D1106" s="187">
        <v>380</v>
      </c>
      <c r="E1106" s="187">
        <v>11276</v>
      </c>
      <c r="F1106" s="187">
        <v>2715315</v>
      </c>
      <c r="G1106" s="187">
        <v>380</v>
      </c>
      <c r="H1106" s="187">
        <v>714557</v>
      </c>
      <c r="I1106" s="187">
        <v>9487459</v>
      </c>
      <c r="J1106" s="187">
        <v>390</v>
      </c>
      <c r="K1106" s="187">
        <v>2432682</v>
      </c>
      <c r="L1106" s="187">
        <v>12245622</v>
      </c>
      <c r="M1106" s="188">
        <v>12165077</v>
      </c>
      <c r="N1106" s="173">
        <v>9240236</v>
      </c>
      <c r="O1106" s="173">
        <v>8264183</v>
      </c>
      <c r="P1106" s="173">
        <v>1746493</v>
      </c>
      <c r="Q1106" s="173">
        <v>817265</v>
      </c>
      <c r="R1106" s="173">
        <v>21358488</v>
      </c>
      <c r="S1106" s="174">
        <v>950.38</v>
      </c>
      <c r="T1106" s="174">
        <v>944.13</v>
      </c>
      <c r="U1106" s="174">
        <v>1657.62</v>
      </c>
      <c r="V1106" s="173">
        <v>12885</v>
      </c>
    </row>
    <row r="1107" spans="1:22" ht="15" customHeight="1" x14ac:dyDescent="0.25">
      <c r="A1107" s="175" t="s">
        <v>158</v>
      </c>
      <c r="B1107" s="172" t="s">
        <v>1408</v>
      </c>
      <c r="C1107" s="186">
        <v>7447</v>
      </c>
      <c r="D1107" s="187">
        <v>245</v>
      </c>
      <c r="E1107" s="187">
        <v>3040</v>
      </c>
      <c r="F1107" s="187">
        <v>268431</v>
      </c>
      <c r="G1107" s="187">
        <v>245</v>
      </c>
      <c r="H1107" s="187">
        <v>109564</v>
      </c>
      <c r="I1107" s="187">
        <v>2708618</v>
      </c>
      <c r="J1107" s="187">
        <v>330</v>
      </c>
      <c r="K1107" s="187">
        <v>820793</v>
      </c>
      <c r="L1107" s="187">
        <v>2984496</v>
      </c>
      <c r="M1107" s="188">
        <v>3570533</v>
      </c>
      <c r="N1107" s="173">
        <v>3117680</v>
      </c>
      <c r="O1107" s="173">
        <v>716712</v>
      </c>
      <c r="P1107" s="173">
        <v>240107</v>
      </c>
      <c r="Q1107" s="173">
        <v>287275</v>
      </c>
      <c r="R1107" s="173">
        <v>4240077</v>
      </c>
      <c r="S1107" s="174">
        <v>3073.63</v>
      </c>
      <c r="T1107" s="174">
        <v>3677.17</v>
      </c>
      <c r="U1107" s="174">
        <v>4366.71</v>
      </c>
      <c r="V1107" s="173">
        <v>971</v>
      </c>
    </row>
    <row r="1108" spans="1:22" ht="15" customHeight="1" x14ac:dyDescent="0.25">
      <c r="A1108" s="170" t="s">
        <v>161</v>
      </c>
      <c r="B1108" s="172" t="s">
        <v>1409</v>
      </c>
      <c r="C1108" s="186">
        <v>17918</v>
      </c>
      <c r="D1108" s="187">
        <v>380</v>
      </c>
      <c r="E1108" s="187">
        <v>4715</v>
      </c>
      <c r="F1108" s="187">
        <v>302803</v>
      </c>
      <c r="G1108" s="187">
        <v>420</v>
      </c>
      <c r="H1108" s="187">
        <v>72096</v>
      </c>
      <c r="I1108" s="187">
        <v>167273</v>
      </c>
      <c r="J1108" s="187">
        <v>380</v>
      </c>
      <c r="K1108" s="187">
        <v>44019</v>
      </c>
      <c r="L1108" s="187">
        <v>487994</v>
      </c>
      <c r="M1108" s="188">
        <v>474274</v>
      </c>
      <c r="N1108" s="173">
        <v>167201</v>
      </c>
      <c r="O1108" s="173">
        <v>1442438</v>
      </c>
      <c r="P1108" s="173">
        <v>57863</v>
      </c>
      <c r="Q1108" s="173">
        <v>15404</v>
      </c>
      <c r="R1108" s="173">
        <v>1959171</v>
      </c>
      <c r="S1108" s="174">
        <v>215.74</v>
      </c>
      <c r="T1108" s="174">
        <v>209.67</v>
      </c>
      <c r="U1108" s="174">
        <v>866.12</v>
      </c>
      <c r="V1108" s="173">
        <v>2262</v>
      </c>
    </row>
    <row r="1109" spans="1:22" ht="15" customHeight="1" x14ac:dyDescent="0.25">
      <c r="A1109" s="175" t="s">
        <v>163</v>
      </c>
      <c r="B1109" s="172" t="s">
        <v>446</v>
      </c>
      <c r="C1109" s="186">
        <v>36089</v>
      </c>
      <c r="D1109" s="187">
        <v>390</v>
      </c>
      <c r="E1109" s="187">
        <v>9254</v>
      </c>
      <c r="F1109" s="187">
        <v>383249</v>
      </c>
      <c r="G1109" s="187">
        <v>390</v>
      </c>
      <c r="H1109" s="187">
        <v>98269</v>
      </c>
      <c r="I1109" s="187">
        <v>323218</v>
      </c>
      <c r="J1109" s="187">
        <v>370</v>
      </c>
      <c r="K1109" s="187">
        <v>87356</v>
      </c>
      <c r="L1109" s="187">
        <v>742556</v>
      </c>
      <c r="M1109" s="188">
        <v>759816</v>
      </c>
      <c r="N1109" s="173">
        <v>331812</v>
      </c>
      <c r="O1109" s="173">
        <v>1466884</v>
      </c>
      <c r="P1109" s="173">
        <v>50977</v>
      </c>
      <c r="Q1109" s="173">
        <v>30572</v>
      </c>
      <c r="R1109" s="173">
        <v>2247105</v>
      </c>
      <c r="S1109" s="174">
        <v>272.3</v>
      </c>
      <c r="T1109" s="174">
        <v>278.63</v>
      </c>
      <c r="U1109" s="174">
        <v>824.02</v>
      </c>
      <c r="V1109" s="173">
        <v>2727</v>
      </c>
    </row>
    <row r="1110" spans="1:22" ht="15" customHeight="1" x14ac:dyDescent="0.25">
      <c r="A1110" s="170" t="s">
        <v>436</v>
      </c>
      <c r="B1110" s="172" t="s">
        <v>1410</v>
      </c>
      <c r="C1110" s="186">
        <v>5628</v>
      </c>
      <c r="D1110" s="187">
        <v>400</v>
      </c>
      <c r="E1110" s="187">
        <v>1407</v>
      </c>
      <c r="F1110" s="187">
        <v>3282358</v>
      </c>
      <c r="G1110" s="187">
        <v>400</v>
      </c>
      <c r="H1110" s="187">
        <v>820590</v>
      </c>
      <c r="I1110" s="187">
        <v>13943032</v>
      </c>
      <c r="J1110" s="187">
        <v>400</v>
      </c>
      <c r="K1110" s="187">
        <v>3485758</v>
      </c>
      <c r="L1110" s="187">
        <v>17231018</v>
      </c>
      <c r="M1110" s="188">
        <v>16560461</v>
      </c>
      <c r="N1110" s="173">
        <v>13240213</v>
      </c>
      <c r="O1110" s="173">
        <v>10305886</v>
      </c>
      <c r="P1110" s="173">
        <v>2014456</v>
      </c>
      <c r="Q1110" s="173">
        <v>1220706</v>
      </c>
      <c r="R1110" s="173">
        <v>27660097</v>
      </c>
      <c r="S1110" s="174">
        <v>938.51</v>
      </c>
      <c r="T1110" s="174">
        <v>901.99</v>
      </c>
      <c r="U1110" s="174">
        <v>1506.54</v>
      </c>
      <c r="V1110" s="173">
        <v>18360</v>
      </c>
    </row>
    <row r="1111" spans="1:22" ht="15" customHeight="1" x14ac:dyDescent="0.25">
      <c r="A1111" s="175" t="s">
        <v>165</v>
      </c>
      <c r="B1111" s="172" t="s">
        <v>457</v>
      </c>
      <c r="C1111" s="186">
        <v>16268</v>
      </c>
      <c r="D1111" s="187">
        <v>350</v>
      </c>
      <c r="E1111" s="187">
        <v>4648</v>
      </c>
      <c r="F1111" s="187">
        <v>94515</v>
      </c>
      <c r="G1111" s="187">
        <v>370</v>
      </c>
      <c r="H1111" s="187">
        <v>25545</v>
      </c>
      <c r="I1111" s="187">
        <v>73435</v>
      </c>
      <c r="J1111" s="187">
        <v>350</v>
      </c>
      <c r="K1111" s="187">
        <v>20981</v>
      </c>
      <c r="L1111" s="187">
        <v>184218</v>
      </c>
      <c r="M1111" s="188">
        <v>198455</v>
      </c>
      <c r="N1111" s="173">
        <v>79695</v>
      </c>
      <c r="O1111" s="173">
        <v>410799</v>
      </c>
      <c r="P1111" s="173">
        <v>11468</v>
      </c>
      <c r="Q1111" s="173">
        <v>-2093</v>
      </c>
      <c r="R1111" s="173">
        <v>622815</v>
      </c>
      <c r="S1111" s="174">
        <v>231.72</v>
      </c>
      <c r="T1111" s="174">
        <v>249.63</v>
      </c>
      <c r="U1111" s="174">
        <v>783.42</v>
      </c>
      <c r="V1111" s="173">
        <v>795</v>
      </c>
    </row>
    <row r="1112" spans="1:22" ht="15" customHeight="1" x14ac:dyDescent="0.25">
      <c r="A1112" s="170" t="s">
        <v>166</v>
      </c>
      <c r="B1112" s="172" t="s">
        <v>1411</v>
      </c>
      <c r="C1112" s="186">
        <v>13643</v>
      </c>
      <c r="D1112" s="187">
        <v>310</v>
      </c>
      <c r="E1112" s="187">
        <v>4401</v>
      </c>
      <c r="F1112" s="187">
        <v>85335</v>
      </c>
      <c r="G1112" s="187">
        <v>310</v>
      </c>
      <c r="H1112" s="187">
        <v>27527</v>
      </c>
      <c r="I1112" s="187">
        <v>307105</v>
      </c>
      <c r="J1112" s="187">
        <v>340</v>
      </c>
      <c r="K1112" s="187">
        <v>90325</v>
      </c>
      <c r="L1112" s="187">
        <v>406083</v>
      </c>
      <c r="M1112" s="188">
        <v>469033</v>
      </c>
      <c r="N1112" s="173">
        <v>343088</v>
      </c>
      <c r="O1112" s="173">
        <v>457095</v>
      </c>
      <c r="P1112" s="173">
        <v>20461</v>
      </c>
      <c r="Q1112" s="173">
        <v>32579</v>
      </c>
      <c r="R1112" s="173">
        <v>914010</v>
      </c>
      <c r="S1112" s="174">
        <v>585.13</v>
      </c>
      <c r="T1112" s="174">
        <v>675.84</v>
      </c>
      <c r="U1112" s="174">
        <v>1317.02</v>
      </c>
      <c r="V1112" s="173">
        <v>694</v>
      </c>
    </row>
    <row r="1113" spans="1:22" ht="15" customHeight="1" x14ac:dyDescent="0.25">
      <c r="A1113" s="175" t="s">
        <v>167</v>
      </c>
      <c r="B1113" s="172" t="s">
        <v>1412</v>
      </c>
      <c r="C1113" s="186">
        <v>14913</v>
      </c>
      <c r="D1113" s="187">
        <v>370</v>
      </c>
      <c r="E1113" s="187">
        <v>4031</v>
      </c>
      <c r="F1113" s="187">
        <v>230394</v>
      </c>
      <c r="G1113" s="187">
        <v>390</v>
      </c>
      <c r="H1113" s="187">
        <v>59075</v>
      </c>
      <c r="I1113" s="187">
        <v>117680</v>
      </c>
      <c r="J1113" s="187">
        <v>380</v>
      </c>
      <c r="K1113" s="187">
        <v>30968</v>
      </c>
      <c r="L1113" s="187">
        <v>362987</v>
      </c>
      <c r="M1113" s="188">
        <v>369803</v>
      </c>
      <c r="N1113" s="173">
        <v>117630</v>
      </c>
      <c r="O1113" s="173">
        <v>783086</v>
      </c>
      <c r="P1113" s="173">
        <v>20879</v>
      </c>
      <c r="Q1113" s="173">
        <v>10836</v>
      </c>
      <c r="R1113" s="173">
        <v>1162932</v>
      </c>
      <c r="S1113" s="174">
        <v>240.39</v>
      </c>
      <c r="T1113" s="174">
        <v>244.9</v>
      </c>
      <c r="U1113" s="174">
        <v>770.15</v>
      </c>
      <c r="V1113" s="173">
        <v>1510</v>
      </c>
    </row>
    <row r="1114" spans="1:22" ht="15" customHeight="1" x14ac:dyDescent="0.25">
      <c r="A1114" s="170" t="s">
        <v>168</v>
      </c>
      <c r="B1114" s="172" t="s">
        <v>1413</v>
      </c>
      <c r="C1114" s="186">
        <v>11394</v>
      </c>
      <c r="D1114" s="187">
        <v>270</v>
      </c>
      <c r="E1114" s="187">
        <v>4220</v>
      </c>
      <c r="F1114" s="187">
        <v>210397</v>
      </c>
      <c r="G1114" s="187">
        <v>280</v>
      </c>
      <c r="H1114" s="187">
        <v>75142</v>
      </c>
      <c r="I1114" s="187">
        <v>234662</v>
      </c>
      <c r="J1114" s="187">
        <v>320</v>
      </c>
      <c r="K1114" s="187">
        <v>73332</v>
      </c>
      <c r="L1114" s="187">
        <v>456453</v>
      </c>
      <c r="M1114" s="188">
        <v>596264</v>
      </c>
      <c r="N1114" s="173">
        <v>278542</v>
      </c>
      <c r="O1114" s="173">
        <v>1207268</v>
      </c>
      <c r="P1114" s="173">
        <v>33772</v>
      </c>
      <c r="Q1114" s="173">
        <v>25663</v>
      </c>
      <c r="R1114" s="173">
        <v>1811641</v>
      </c>
      <c r="S1114" s="174">
        <v>255.72</v>
      </c>
      <c r="T1114" s="174">
        <v>334.04</v>
      </c>
      <c r="U1114" s="174">
        <v>1014.93</v>
      </c>
      <c r="V1114" s="173">
        <v>1785</v>
      </c>
    </row>
    <row r="1115" spans="1:22" ht="15" customHeight="1" x14ac:dyDescent="0.25">
      <c r="A1115" s="175" t="s">
        <v>169</v>
      </c>
      <c r="B1115" s="172" t="s">
        <v>1414</v>
      </c>
      <c r="C1115" s="186">
        <v>6483</v>
      </c>
      <c r="D1115" s="187">
        <v>350</v>
      </c>
      <c r="E1115" s="187">
        <v>1852</v>
      </c>
      <c r="F1115" s="187">
        <v>1336221</v>
      </c>
      <c r="G1115" s="187">
        <v>350</v>
      </c>
      <c r="H1115" s="187">
        <v>381777</v>
      </c>
      <c r="I1115" s="187">
        <v>2441497</v>
      </c>
      <c r="J1115" s="187">
        <v>315</v>
      </c>
      <c r="K1115" s="187">
        <v>775078</v>
      </c>
      <c r="L1115" s="187">
        <v>3784201</v>
      </c>
      <c r="M1115" s="188">
        <v>4492782</v>
      </c>
      <c r="N1115" s="173">
        <v>2944038</v>
      </c>
      <c r="O1115" s="173">
        <v>6673022</v>
      </c>
      <c r="P1115" s="173">
        <v>425708</v>
      </c>
      <c r="Q1115" s="173">
        <v>270918</v>
      </c>
      <c r="R1115" s="173">
        <v>11320594</v>
      </c>
      <c r="S1115" s="174">
        <v>404.73</v>
      </c>
      <c r="T1115" s="174">
        <v>480.51</v>
      </c>
      <c r="U1115" s="174">
        <v>1210.76</v>
      </c>
      <c r="V1115" s="173">
        <v>9350</v>
      </c>
    </row>
    <row r="1116" spans="1:22" ht="15" customHeight="1" x14ac:dyDescent="0.25">
      <c r="A1116" s="170" t="s">
        <v>443</v>
      </c>
      <c r="B1116" s="172" t="s">
        <v>1415</v>
      </c>
      <c r="C1116" s="186">
        <v>11742</v>
      </c>
      <c r="D1116" s="187">
        <v>339</v>
      </c>
      <c r="E1116" s="187">
        <v>3464</v>
      </c>
      <c r="F1116" s="187">
        <v>201792</v>
      </c>
      <c r="G1116" s="187">
        <v>339</v>
      </c>
      <c r="H1116" s="187">
        <v>59526</v>
      </c>
      <c r="I1116" s="187">
        <v>628696</v>
      </c>
      <c r="J1116" s="187">
        <v>320</v>
      </c>
      <c r="K1116" s="187">
        <v>196468</v>
      </c>
      <c r="L1116" s="187">
        <v>842230</v>
      </c>
      <c r="M1116" s="188">
        <v>998354</v>
      </c>
      <c r="N1116" s="173">
        <v>746257</v>
      </c>
      <c r="O1116" s="173">
        <v>854237</v>
      </c>
      <c r="P1116" s="173">
        <v>17432</v>
      </c>
      <c r="Q1116" s="173">
        <v>55871</v>
      </c>
      <c r="R1116" s="173">
        <v>1814152</v>
      </c>
      <c r="S1116" s="174">
        <v>476.37</v>
      </c>
      <c r="T1116" s="174">
        <v>564.67999999999995</v>
      </c>
      <c r="U1116" s="174">
        <v>1026.0999999999999</v>
      </c>
      <c r="V1116" s="173">
        <v>1768</v>
      </c>
    </row>
    <row r="1117" spans="1:22" ht="15" customHeight="1" x14ac:dyDescent="0.25">
      <c r="A1117" s="175" t="s">
        <v>171</v>
      </c>
      <c r="B1117" s="172" t="s">
        <v>473</v>
      </c>
      <c r="C1117" s="186">
        <v>2162</v>
      </c>
      <c r="D1117" s="187">
        <v>200</v>
      </c>
      <c r="E1117" s="187">
        <v>1081</v>
      </c>
      <c r="F1117" s="187">
        <v>38400</v>
      </c>
      <c r="G1117" s="187">
        <v>200</v>
      </c>
      <c r="H1117" s="187">
        <v>19200</v>
      </c>
      <c r="I1117" s="187">
        <v>58310</v>
      </c>
      <c r="J1117" s="187">
        <v>275</v>
      </c>
      <c r="K1117" s="187">
        <v>21204</v>
      </c>
      <c r="L1117" s="187">
        <v>98872</v>
      </c>
      <c r="M1117" s="188">
        <v>161732</v>
      </c>
      <c r="N1117" s="173">
        <v>80539</v>
      </c>
      <c r="O1117" s="173">
        <v>263031</v>
      </c>
      <c r="P1117" s="173">
        <v>22126</v>
      </c>
      <c r="Q1117" s="173">
        <v>7419</v>
      </c>
      <c r="R1117" s="173">
        <v>439470</v>
      </c>
      <c r="S1117" s="174">
        <v>189.77</v>
      </c>
      <c r="T1117" s="174">
        <v>310.43</v>
      </c>
      <c r="U1117" s="174">
        <v>843.51</v>
      </c>
      <c r="V1117" s="173">
        <v>521</v>
      </c>
    </row>
    <row r="1118" spans="1:22" ht="15" customHeight="1" x14ac:dyDescent="0.25">
      <c r="A1118" s="170" t="s">
        <v>172</v>
      </c>
      <c r="B1118" s="172" t="s">
        <v>1416</v>
      </c>
      <c r="C1118" s="186">
        <v>19890</v>
      </c>
      <c r="D1118" s="187">
        <v>380</v>
      </c>
      <c r="E1118" s="187">
        <v>5234</v>
      </c>
      <c r="F1118" s="187">
        <v>195757</v>
      </c>
      <c r="G1118" s="187">
        <v>425</v>
      </c>
      <c r="H1118" s="187">
        <v>46060</v>
      </c>
      <c r="I1118" s="187">
        <v>170023</v>
      </c>
      <c r="J1118" s="187">
        <v>380</v>
      </c>
      <c r="K1118" s="187">
        <v>44743</v>
      </c>
      <c r="L1118" s="187">
        <v>385670</v>
      </c>
      <c r="M1118" s="188">
        <v>373564</v>
      </c>
      <c r="N1118" s="173">
        <v>169950</v>
      </c>
      <c r="O1118" s="173">
        <v>748124</v>
      </c>
      <c r="P1118" s="173">
        <v>21745</v>
      </c>
      <c r="Q1118" s="173">
        <v>15657</v>
      </c>
      <c r="R1118" s="173">
        <v>1127776</v>
      </c>
      <c r="S1118" s="174">
        <v>300.13</v>
      </c>
      <c r="T1118" s="174">
        <v>290.70999999999998</v>
      </c>
      <c r="U1118" s="174">
        <v>877.65</v>
      </c>
      <c r="V1118" s="173">
        <v>1285</v>
      </c>
    </row>
    <row r="1119" spans="1:22" ht="15" customHeight="1" x14ac:dyDescent="0.25">
      <c r="A1119" s="175" t="s">
        <v>451</v>
      </c>
      <c r="B1119" s="172" t="s">
        <v>1417</v>
      </c>
      <c r="C1119" s="186">
        <v>4107</v>
      </c>
      <c r="D1119" s="187">
        <v>339</v>
      </c>
      <c r="E1119" s="187">
        <v>1212</v>
      </c>
      <c r="F1119" s="187">
        <v>53109</v>
      </c>
      <c r="G1119" s="187">
        <v>339</v>
      </c>
      <c r="H1119" s="187">
        <v>15666</v>
      </c>
      <c r="I1119" s="187">
        <v>22485</v>
      </c>
      <c r="J1119" s="187">
        <v>310</v>
      </c>
      <c r="K1119" s="187">
        <v>7253</v>
      </c>
      <c r="L1119" s="187">
        <v>79701</v>
      </c>
      <c r="M1119" s="188">
        <v>94902</v>
      </c>
      <c r="N1119" s="173">
        <v>27550</v>
      </c>
      <c r="O1119" s="173">
        <v>227660</v>
      </c>
      <c r="P1119" s="173">
        <v>818</v>
      </c>
      <c r="Q1119" s="173">
        <v>1988</v>
      </c>
      <c r="R1119" s="173">
        <v>321392</v>
      </c>
      <c r="S1119" s="174">
        <v>174.02</v>
      </c>
      <c r="T1119" s="174">
        <v>207.21</v>
      </c>
      <c r="U1119" s="174">
        <v>701.73</v>
      </c>
      <c r="V1119" s="173">
        <v>458</v>
      </c>
    </row>
    <row r="1120" spans="1:22" ht="15" customHeight="1" x14ac:dyDescent="0.25">
      <c r="A1120" s="170" t="s">
        <v>175</v>
      </c>
      <c r="B1120" s="172" t="s">
        <v>1418</v>
      </c>
      <c r="C1120" s="186">
        <v>15753</v>
      </c>
      <c r="D1120" s="187">
        <v>300</v>
      </c>
      <c r="E1120" s="187">
        <v>5251</v>
      </c>
      <c r="F1120" s="187">
        <v>60174</v>
      </c>
      <c r="G1120" s="187">
        <v>300</v>
      </c>
      <c r="H1120" s="187">
        <v>20058</v>
      </c>
      <c r="I1120" s="187">
        <v>48483</v>
      </c>
      <c r="J1120" s="187">
        <v>310</v>
      </c>
      <c r="K1120" s="187">
        <v>15640</v>
      </c>
      <c r="L1120" s="187">
        <v>124410</v>
      </c>
      <c r="M1120" s="188">
        <v>158014</v>
      </c>
      <c r="N1120" s="173">
        <v>59405</v>
      </c>
      <c r="O1120" s="173">
        <v>223563</v>
      </c>
      <c r="P1120" s="173">
        <v>17765</v>
      </c>
      <c r="Q1120" s="173">
        <v>4792</v>
      </c>
      <c r="R1120" s="173">
        <v>394550</v>
      </c>
      <c r="S1120" s="174">
        <v>225.38</v>
      </c>
      <c r="T1120" s="174">
        <v>286.26</v>
      </c>
      <c r="U1120" s="174">
        <v>714.76</v>
      </c>
      <c r="V1120" s="173">
        <v>552</v>
      </c>
    </row>
    <row r="1121" spans="1:22" ht="15" customHeight="1" x14ac:dyDescent="0.25">
      <c r="A1121" s="175" t="s">
        <v>176</v>
      </c>
      <c r="B1121" s="172" t="s">
        <v>833</v>
      </c>
      <c r="C1121" s="186">
        <v>1630</v>
      </c>
      <c r="D1121" s="187">
        <v>230</v>
      </c>
      <c r="E1121" s="187">
        <v>709</v>
      </c>
      <c r="F1121" s="187">
        <v>3884</v>
      </c>
      <c r="G1121" s="187">
        <v>230</v>
      </c>
      <c r="H1121" s="187">
        <v>1689</v>
      </c>
      <c r="I1121" s="187">
        <v>546</v>
      </c>
      <c r="J1121" s="187">
        <v>295</v>
      </c>
      <c r="K1121" s="187">
        <v>185</v>
      </c>
      <c r="L1121" s="187">
        <v>6060</v>
      </c>
      <c r="M1121" s="188">
        <v>9897</v>
      </c>
      <c r="N1121" s="173">
        <v>703</v>
      </c>
      <c r="O1121" s="173">
        <v>37010</v>
      </c>
      <c r="P1121" s="173">
        <v>1075</v>
      </c>
      <c r="Q1121" s="173">
        <v>64</v>
      </c>
      <c r="R1121" s="173">
        <v>47918</v>
      </c>
      <c r="S1121" s="174">
        <v>121.2</v>
      </c>
      <c r="T1121" s="174">
        <v>197.94</v>
      </c>
      <c r="U1121" s="174">
        <v>958.36</v>
      </c>
      <c r="V1121" s="173">
        <v>50</v>
      </c>
    </row>
    <row r="1122" spans="1:22" ht="15" customHeight="1" x14ac:dyDescent="0.25">
      <c r="A1122" s="170" t="s">
        <v>178</v>
      </c>
      <c r="B1122" s="172" t="s">
        <v>1419</v>
      </c>
      <c r="C1122" s="186">
        <v>27895</v>
      </c>
      <c r="D1122" s="187">
        <v>300</v>
      </c>
      <c r="E1122" s="187">
        <v>9298</v>
      </c>
      <c r="F1122" s="187">
        <v>404824</v>
      </c>
      <c r="G1122" s="187">
        <v>300</v>
      </c>
      <c r="H1122" s="187">
        <v>134941</v>
      </c>
      <c r="I1122" s="187">
        <v>698954</v>
      </c>
      <c r="J1122" s="187">
        <v>330</v>
      </c>
      <c r="K1122" s="187">
        <v>211804</v>
      </c>
      <c r="L1122" s="187">
        <v>1131673</v>
      </c>
      <c r="M1122" s="188">
        <v>1380839</v>
      </c>
      <c r="N1122" s="173">
        <v>804512</v>
      </c>
      <c r="O1122" s="173">
        <v>2237406</v>
      </c>
      <c r="P1122" s="173">
        <v>239155</v>
      </c>
      <c r="Q1122" s="173">
        <v>74130</v>
      </c>
      <c r="R1122" s="173">
        <v>3783270</v>
      </c>
      <c r="S1122" s="174">
        <v>318.24</v>
      </c>
      <c r="T1122" s="174">
        <v>388.31</v>
      </c>
      <c r="U1122" s="174">
        <v>1063.9100000000001</v>
      </c>
      <c r="V1122" s="173">
        <v>3556</v>
      </c>
    </row>
    <row r="1123" spans="1:22" ht="15" customHeight="1" x14ac:dyDescent="0.25">
      <c r="A1123" s="175" t="s">
        <v>179</v>
      </c>
      <c r="B1123" s="172" t="s">
        <v>1420</v>
      </c>
      <c r="C1123" s="186">
        <v>27795</v>
      </c>
      <c r="D1123" s="187">
        <v>360</v>
      </c>
      <c r="E1123" s="187">
        <v>7721</v>
      </c>
      <c r="F1123" s="187">
        <v>276357</v>
      </c>
      <c r="G1123" s="187">
        <v>360</v>
      </c>
      <c r="H1123" s="187">
        <v>76766</v>
      </c>
      <c r="I1123" s="187">
        <v>383124</v>
      </c>
      <c r="J1123" s="187">
        <v>360</v>
      </c>
      <c r="K1123" s="187">
        <v>106423</v>
      </c>
      <c r="L1123" s="187">
        <v>687276</v>
      </c>
      <c r="M1123" s="188">
        <v>740231</v>
      </c>
      <c r="N1123" s="173">
        <v>404236</v>
      </c>
      <c r="O1123" s="173">
        <v>1118498</v>
      </c>
      <c r="P1123" s="173">
        <v>42112</v>
      </c>
      <c r="Q1123" s="173">
        <v>37247</v>
      </c>
      <c r="R1123" s="173">
        <v>1863594</v>
      </c>
      <c r="S1123" s="174">
        <v>391.83</v>
      </c>
      <c r="T1123" s="174">
        <v>422.02</v>
      </c>
      <c r="U1123" s="174">
        <v>1062.48</v>
      </c>
      <c r="V1123" s="173">
        <v>1754</v>
      </c>
    </row>
    <row r="1124" spans="1:22" ht="15" customHeight="1" x14ac:dyDescent="0.25">
      <c r="A1124" s="170" t="s">
        <v>182</v>
      </c>
      <c r="B1124" s="172" t="s">
        <v>1421</v>
      </c>
      <c r="C1124" s="186">
        <v>14658</v>
      </c>
      <c r="D1124" s="187">
        <v>310</v>
      </c>
      <c r="E1124" s="187">
        <v>4728</v>
      </c>
      <c r="F1124" s="187">
        <v>80249</v>
      </c>
      <c r="G1124" s="187">
        <v>310</v>
      </c>
      <c r="H1124" s="187">
        <v>25887</v>
      </c>
      <c r="I1124" s="187">
        <v>56075</v>
      </c>
      <c r="J1124" s="187">
        <v>310</v>
      </c>
      <c r="K1124" s="187">
        <v>18089</v>
      </c>
      <c r="L1124" s="187">
        <v>150982</v>
      </c>
      <c r="M1124" s="188">
        <v>189119</v>
      </c>
      <c r="N1124" s="173">
        <v>68708</v>
      </c>
      <c r="O1124" s="173">
        <v>436200</v>
      </c>
      <c r="P1124" s="173">
        <v>4046</v>
      </c>
      <c r="Q1124" s="173">
        <v>1847</v>
      </c>
      <c r="R1124" s="173">
        <v>627518</v>
      </c>
      <c r="S1124" s="174">
        <v>194.31</v>
      </c>
      <c r="T1124" s="174">
        <v>243.4</v>
      </c>
      <c r="U1124" s="174">
        <v>807.62</v>
      </c>
      <c r="V1124" s="173">
        <v>777</v>
      </c>
    </row>
    <row r="1125" spans="1:22" ht="15" customHeight="1" x14ac:dyDescent="0.25">
      <c r="A1125" s="175" t="s">
        <v>461</v>
      </c>
      <c r="B1125" s="172" t="s">
        <v>493</v>
      </c>
      <c r="C1125" s="186">
        <v>5436</v>
      </c>
      <c r="D1125" s="187">
        <v>330</v>
      </c>
      <c r="E1125" s="187">
        <v>1647</v>
      </c>
      <c r="F1125" s="187">
        <v>46349</v>
      </c>
      <c r="G1125" s="187">
        <v>350</v>
      </c>
      <c r="H1125" s="187">
        <v>13243</v>
      </c>
      <c r="I1125" s="187">
        <v>233384</v>
      </c>
      <c r="J1125" s="187">
        <v>350</v>
      </c>
      <c r="K1125" s="187">
        <v>66681</v>
      </c>
      <c r="L1125" s="187">
        <v>285169</v>
      </c>
      <c r="M1125" s="188">
        <v>312296</v>
      </c>
      <c r="N1125" s="173">
        <v>253280</v>
      </c>
      <c r="O1125" s="173">
        <v>199390</v>
      </c>
      <c r="P1125" s="173">
        <v>10281</v>
      </c>
      <c r="Q1125" s="173">
        <v>23336</v>
      </c>
      <c r="R1125" s="173">
        <v>498631</v>
      </c>
      <c r="S1125" s="174">
        <v>880.15</v>
      </c>
      <c r="T1125" s="174">
        <v>963.88</v>
      </c>
      <c r="U1125" s="174">
        <v>1538.99</v>
      </c>
      <c r="V1125" s="173">
        <v>324</v>
      </c>
    </row>
    <row r="1126" spans="1:22" ht="15" customHeight="1" x14ac:dyDescent="0.25">
      <c r="A1126" s="170" t="s">
        <v>185</v>
      </c>
      <c r="B1126" s="172" t="s">
        <v>1422</v>
      </c>
      <c r="C1126" s="186">
        <v>13282</v>
      </c>
      <c r="D1126" s="187">
        <v>370</v>
      </c>
      <c r="E1126" s="187">
        <v>3590</v>
      </c>
      <c r="F1126" s="187">
        <v>566688</v>
      </c>
      <c r="G1126" s="187">
        <v>390</v>
      </c>
      <c r="H1126" s="187">
        <v>145305</v>
      </c>
      <c r="I1126" s="187">
        <v>739487</v>
      </c>
      <c r="J1126" s="187">
        <v>360</v>
      </c>
      <c r="K1126" s="187">
        <v>205413</v>
      </c>
      <c r="L1126" s="187">
        <v>1319457</v>
      </c>
      <c r="M1126" s="188">
        <v>1379338</v>
      </c>
      <c r="N1126" s="173">
        <v>780236</v>
      </c>
      <c r="O1126" s="173">
        <v>2191655</v>
      </c>
      <c r="P1126" s="173">
        <v>263244</v>
      </c>
      <c r="Q1126" s="173">
        <v>71077</v>
      </c>
      <c r="R1126" s="173">
        <v>3763160</v>
      </c>
      <c r="S1126" s="174">
        <v>386.71</v>
      </c>
      <c r="T1126" s="174">
        <v>404.26</v>
      </c>
      <c r="U1126" s="174">
        <v>1102.92</v>
      </c>
      <c r="V1126" s="173">
        <v>3412</v>
      </c>
    </row>
    <row r="1127" spans="1:22" ht="15" customHeight="1" x14ac:dyDescent="0.25">
      <c r="A1127" s="175" t="s">
        <v>186</v>
      </c>
      <c r="B1127" s="172" t="s">
        <v>1423</v>
      </c>
      <c r="C1127" s="186">
        <v>5233</v>
      </c>
      <c r="D1127" s="187">
        <v>330</v>
      </c>
      <c r="E1127" s="187">
        <v>1586</v>
      </c>
      <c r="F1127" s="187">
        <v>107728</v>
      </c>
      <c r="G1127" s="187">
        <v>330</v>
      </c>
      <c r="H1127" s="187">
        <v>32645</v>
      </c>
      <c r="I1127" s="187">
        <v>147621</v>
      </c>
      <c r="J1127" s="187">
        <v>340</v>
      </c>
      <c r="K1127" s="187">
        <v>43418</v>
      </c>
      <c r="L1127" s="187">
        <v>260582</v>
      </c>
      <c r="M1127" s="188">
        <v>302122</v>
      </c>
      <c r="N1127" s="173">
        <v>164918</v>
      </c>
      <c r="O1127" s="173">
        <v>524970</v>
      </c>
      <c r="P1127" s="173">
        <v>8072</v>
      </c>
      <c r="Q1127" s="173">
        <v>7818</v>
      </c>
      <c r="R1127" s="173">
        <v>827346</v>
      </c>
      <c r="S1127" s="174">
        <v>284.17</v>
      </c>
      <c r="T1127" s="174">
        <v>329.47</v>
      </c>
      <c r="U1127" s="174">
        <v>902.23</v>
      </c>
      <c r="V1127" s="173">
        <v>917</v>
      </c>
    </row>
    <row r="1128" spans="1:22" ht="15" customHeight="1" x14ac:dyDescent="0.25">
      <c r="A1128" s="170" t="s">
        <v>188</v>
      </c>
      <c r="B1128" s="172" t="s">
        <v>1424</v>
      </c>
      <c r="C1128" s="186">
        <v>16323</v>
      </c>
      <c r="D1128" s="187">
        <v>311</v>
      </c>
      <c r="E1128" s="187">
        <v>5249</v>
      </c>
      <c r="F1128" s="187">
        <v>65665</v>
      </c>
      <c r="G1128" s="187">
        <v>311</v>
      </c>
      <c r="H1128" s="187">
        <v>21114</v>
      </c>
      <c r="I1128" s="187">
        <v>36420</v>
      </c>
      <c r="J1128" s="187">
        <v>310</v>
      </c>
      <c r="K1128" s="187">
        <v>11748</v>
      </c>
      <c r="L1128" s="187">
        <v>118408</v>
      </c>
      <c r="M1128" s="188">
        <v>147493</v>
      </c>
      <c r="N1128" s="173">
        <v>44625</v>
      </c>
      <c r="O1128" s="173">
        <v>357537</v>
      </c>
      <c r="P1128" s="173">
        <v>4680</v>
      </c>
      <c r="Q1128" s="173">
        <v>354</v>
      </c>
      <c r="R1128" s="173">
        <v>509356</v>
      </c>
      <c r="S1128" s="174">
        <v>175.16</v>
      </c>
      <c r="T1128" s="174">
        <v>218.18</v>
      </c>
      <c r="U1128" s="174">
        <v>753.48</v>
      </c>
      <c r="V1128" s="173">
        <v>676</v>
      </c>
    </row>
    <row r="1129" spans="1:22" ht="15" customHeight="1" x14ac:dyDescent="0.25">
      <c r="A1129" s="175" t="s">
        <v>190</v>
      </c>
      <c r="B1129" s="172" t="s">
        <v>1425</v>
      </c>
      <c r="C1129" s="186">
        <v>10237</v>
      </c>
      <c r="D1129" s="187">
        <v>325</v>
      </c>
      <c r="E1129" s="187">
        <v>3150</v>
      </c>
      <c r="F1129" s="187">
        <v>40953</v>
      </c>
      <c r="G1129" s="187">
        <v>325</v>
      </c>
      <c r="H1129" s="187">
        <v>12601</v>
      </c>
      <c r="I1129" s="187">
        <v>37936</v>
      </c>
      <c r="J1129" s="187">
        <v>335</v>
      </c>
      <c r="K1129" s="187">
        <v>11324</v>
      </c>
      <c r="L1129" s="187">
        <v>89126</v>
      </c>
      <c r="M1129" s="188">
        <v>104464</v>
      </c>
      <c r="N1129" s="173">
        <v>43013</v>
      </c>
      <c r="O1129" s="173">
        <v>211545</v>
      </c>
      <c r="P1129" s="173">
        <v>11835</v>
      </c>
      <c r="Q1129" s="173">
        <v>2491</v>
      </c>
      <c r="R1129" s="173">
        <v>325353</v>
      </c>
      <c r="S1129" s="174">
        <v>280.27</v>
      </c>
      <c r="T1129" s="174">
        <v>328.5</v>
      </c>
      <c r="U1129" s="174">
        <v>1023.12</v>
      </c>
      <c r="V1129" s="173">
        <v>318</v>
      </c>
    </row>
    <row r="1130" spans="1:22" ht="15" customHeight="1" x14ac:dyDescent="0.25">
      <c r="A1130" s="170" t="s">
        <v>126</v>
      </c>
      <c r="B1130" s="172" t="s">
        <v>1426</v>
      </c>
      <c r="C1130" s="186">
        <v>12742</v>
      </c>
      <c r="D1130" s="187">
        <v>380</v>
      </c>
      <c r="E1130" s="187">
        <v>3353</v>
      </c>
      <c r="F1130" s="187">
        <v>56014</v>
      </c>
      <c r="G1130" s="187">
        <v>380</v>
      </c>
      <c r="H1130" s="187">
        <v>14741</v>
      </c>
      <c r="I1130" s="187">
        <v>119143</v>
      </c>
      <c r="J1130" s="187">
        <v>380</v>
      </c>
      <c r="K1130" s="187">
        <v>31353</v>
      </c>
      <c r="L1130" s="187">
        <v>187899</v>
      </c>
      <c r="M1130" s="188">
        <v>189867</v>
      </c>
      <c r="N1130" s="173">
        <v>119092</v>
      </c>
      <c r="O1130" s="173">
        <v>261666</v>
      </c>
      <c r="P1130" s="173">
        <v>15726</v>
      </c>
      <c r="Q1130" s="173">
        <v>10973</v>
      </c>
      <c r="R1130" s="173">
        <v>456286</v>
      </c>
      <c r="S1130" s="174">
        <v>376.55</v>
      </c>
      <c r="T1130" s="174">
        <v>380.5</v>
      </c>
      <c r="U1130" s="174">
        <v>914.4</v>
      </c>
      <c r="V1130" s="173">
        <v>499</v>
      </c>
    </row>
    <row r="1131" spans="1:22" ht="15" customHeight="1" x14ac:dyDescent="0.25">
      <c r="A1131" s="175" t="s">
        <v>128</v>
      </c>
      <c r="B1131" s="172" t="s">
        <v>1427</v>
      </c>
      <c r="C1131" s="186">
        <v>19188</v>
      </c>
      <c r="D1131" s="187">
        <v>319</v>
      </c>
      <c r="E1131" s="187">
        <v>6015</v>
      </c>
      <c r="F1131" s="187">
        <v>1321359</v>
      </c>
      <c r="G1131" s="187">
        <v>319</v>
      </c>
      <c r="H1131" s="187">
        <v>414219</v>
      </c>
      <c r="I1131" s="187">
        <v>43654380</v>
      </c>
      <c r="J1131" s="187">
        <v>290</v>
      </c>
      <c r="K1131" s="187">
        <v>15053234</v>
      </c>
      <c r="L1131" s="187">
        <v>44994927</v>
      </c>
      <c r="M1131" s="188">
        <v>58871565</v>
      </c>
      <c r="N1131" s="173">
        <v>57177817</v>
      </c>
      <c r="O1131" s="173">
        <v>5710894</v>
      </c>
      <c r="P1131" s="173">
        <v>1640748</v>
      </c>
      <c r="Q1131" s="173">
        <v>5276518</v>
      </c>
      <c r="R1131" s="173">
        <v>60946689</v>
      </c>
      <c r="S1131" s="174">
        <v>5091.6499999999996</v>
      </c>
      <c r="T1131" s="174">
        <v>6661.94</v>
      </c>
      <c r="U1131" s="174">
        <v>6896.76</v>
      </c>
      <c r="V1131" s="173">
        <v>8837</v>
      </c>
    </row>
    <row r="1132" spans="1:22" ht="15" customHeight="1" x14ac:dyDescent="0.25">
      <c r="A1132" s="170" t="s">
        <v>134</v>
      </c>
      <c r="B1132" s="172" t="s">
        <v>1428</v>
      </c>
      <c r="C1132" s="186">
        <v>48899</v>
      </c>
      <c r="D1132" s="187">
        <v>370</v>
      </c>
      <c r="E1132" s="187">
        <v>13216</v>
      </c>
      <c r="F1132" s="187">
        <v>140173</v>
      </c>
      <c r="G1132" s="187">
        <v>390</v>
      </c>
      <c r="H1132" s="187">
        <v>35942</v>
      </c>
      <c r="I1132" s="187">
        <v>213038</v>
      </c>
      <c r="J1132" s="187">
        <v>370</v>
      </c>
      <c r="K1132" s="187">
        <v>57578</v>
      </c>
      <c r="L1132" s="187">
        <v>402110</v>
      </c>
      <c r="M1132" s="188">
        <v>408133</v>
      </c>
      <c r="N1132" s="173">
        <v>218702</v>
      </c>
      <c r="O1132" s="173">
        <v>649794</v>
      </c>
      <c r="P1132" s="173">
        <v>20471</v>
      </c>
      <c r="Q1132" s="173">
        <v>14046</v>
      </c>
      <c r="R1132" s="173">
        <v>1064352</v>
      </c>
      <c r="S1132" s="174">
        <v>326.39</v>
      </c>
      <c r="T1132" s="174">
        <v>331.28</v>
      </c>
      <c r="U1132" s="174">
        <v>863.92</v>
      </c>
      <c r="V1132" s="173">
        <v>1232</v>
      </c>
    </row>
    <row r="1133" spans="1:22" ht="15" customHeight="1" x14ac:dyDescent="0.25">
      <c r="A1133" s="175" t="s">
        <v>138</v>
      </c>
      <c r="B1133" s="172" t="s">
        <v>1429</v>
      </c>
      <c r="C1133" s="186">
        <v>6934</v>
      </c>
      <c r="D1133" s="187">
        <v>360</v>
      </c>
      <c r="E1133" s="187">
        <v>1926</v>
      </c>
      <c r="F1133" s="187">
        <v>34864</v>
      </c>
      <c r="G1133" s="187">
        <v>380</v>
      </c>
      <c r="H1133" s="187">
        <v>9175</v>
      </c>
      <c r="I1133" s="187">
        <v>45968</v>
      </c>
      <c r="J1133" s="187">
        <v>360</v>
      </c>
      <c r="K1133" s="187">
        <v>12769</v>
      </c>
      <c r="L1133" s="187">
        <v>87766</v>
      </c>
      <c r="M1133" s="188">
        <v>92014</v>
      </c>
      <c r="N1133" s="173">
        <v>48501</v>
      </c>
      <c r="O1133" s="173">
        <v>185187</v>
      </c>
      <c r="P1133" s="173">
        <v>5227</v>
      </c>
      <c r="Q1133" s="173">
        <v>4466</v>
      </c>
      <c r="R1133" s="173">
        <v>277962</v>
      </c>
      <c r="S1133" s="174">
        <v>368.76</v>
      </c>
      <c r="T1133" s="174">
        <v>386.61</v>
      </c>
      <c r="U1133" s="174">
        <v>1167.9100000000001</v>
      </c>
      <c r="V1133" s="173">
        <v>238</v>
      </c>
    </row>
    <row r="1134" spans="1:22" ht="15" customHeight="1" x14ac:dyDescent="0.25">
      <c r="A1134" s="170" t="s">
        <v>139</v>
      </c>
      <c r="B1134" s="172" t="s">
        <v>1430</v>
      </c>
      <c r="C1134" s="186">
        <v>40015</v>
      </c>
      <c r="D1134" s="187">
        <v>332</v>
      </c>
      <c r="E1134" s="187">
        <v>12053</v>
      </c>
      <c r="F1134" s="187">
        <v>66438</v>
      </c>
      <c r="G1134" s="187">
        <v>332</v>
      </c>
      <c r="H1134" s="187">
        <v>20011</v>
      </c>
      <c r="I1134" s="187">
        <v>139356</v>
      </c>
      <c r="J1134" s="187">
        <v>310</v>
      </c>
      <c r="K1134" s="187">
        <v>44954</v>
      </c>
      <c r="L1134" s="187">
        <v>245809</v>
      </c>
      <c r="M1134" s="188">
        <v>291924</v>
      </c>
      <c r="N1134" s="173">
        <v>170750</v>
      </c>
      <c r="O1134" s="173">
        <v>337735</v>
      </c>
      <c r="P1134" s="173">
        <v>7653</v>
      </c>
      <c r="Q1134" s="173">
        <v>15752</v>
      </c>
      <c r="R1134" s="173">
        <v>621560</v>
      </c>
      <c r="S1134" s="174">
        <v>341.4</v>
      </c>
      <c r="T1134" s="174">
        <v>405.45</v>
      </c>
      <c r="U1134" s="174">
        <v>863.28</v>
      </c>
      <c r="V1134" s="173">
        <v>720</v>
      </c>
    </row>
    <row r="1135" spans="1:22" ht="15" customHeight="1" x14ac:dyDescent="0.25">
      <c r="A1135" s="175" t="s">
        <v>141</v>
      </c>
      <c r="B1135" s="172" t="s">
        <v>1431</v>
      </c>
      <c r="C1135" s="186">
        <v>30830</v>
      </c>
      <c r="D1135" s="187">
        <v>390</v>
      </c>
      <c r="E1135" s="187">
        <v>7905</v>
      </c>
      <c r="F1135" s="187">
        <v>4685807</v>
      </c>
      <c r="G1135" s="187">
        <v>390</v>
      </c>
      <c r="H1135" s="187">
        <v>1201489</v>
      </c>
      <c r="I1135" s="187">
        <v>24092604</v>
      </c>
      <c r="J1135" s="187">
        <v>390</v>
      </c>
      <c r="K1135" s="187">
        <v>6177591</v>
      </c>
      <c r="L1135" s="187">
        <v>28809241</v>
      </c>
      <c r="M1135" s="188">
        <v>28345787</v>
      </c>
      <c r="N1135" s="173">
        <v>23464801</v>
      </c>
      <c r="O1135" s="173">
        <v>17668852</v>
      </c>
      <c r="P1135" s="173">
        <v>3110364</v>
      </c>
      <c r="Q1135" s="173">
        <v>2162154</v>
      </c>
      <c r="R1135" s="173">
        <v>46962849</v>
      </c>
      <c r="S1135" s="174">
        <v>1022.62</v>
      </c>
      <c r="T1135" s="174">
        <v>1006.17</v>
      </c>
      <c r="U1135" s="174">
        <v>1667</v>
      </c>
      <c r="V1135" s="173">
        <v>28172</v>
      </c>
    </row>
    <row r="1136" spans="1:22" ht="15" customHeight="1" x14ac:dyDescent="0.25">
      <c r="A1136" s="170" t="s">
        <v>143</v>
      </c>
      <c r="B1136" s="172" t="s">
        <v>1432</v>
      </c>
      <c r="C1136" s="186">
        <v>20303</v>
      </c>
      <c r="D1136" s="187">
        <v>370</v>
      </c>
      <c r="E1136" s="187">
        <v>5487</v>
      </c>
      <c r="F1136" s="187">
        <v>1360419</v>
      </c>
      <c r="G1136" s="187">
        <v>390</v>
      </c>
      <c r="H1136" s="187">
        <v>348825</v>
      </c>
      <c r="I1136" s="187">
        <v>4308257</v>
      </c>
      <c r="J1136" s="187">
        <v>360</v>
      </c>
      <c r="K1136" s="187">
        <v>1196738</v>
      </c>
      <c r="L1136" s="187">
        <v>5688979</v>
      </c>
      <c r="M1136" s="188">
        <v>5973422</v>
      </c>
      <c r="N1136" s="173">
        <v>4545659</v>
      </c>
      <c r="O1136" s="173">
        <v>4880010</v>
      </c>
      <c r="P1136" s="173">
        <v>690083</v>
      </c>
      <c r="Q1136" s="173">
        <v>418858</v>
      </c>
      <c r="R1136" s="173">
        <v>11124657</v>
      </c>
      <c r="S1136" s="174">
        <v>627.65</v>
      </c>
      <c r="T1136" s="174">
        <v>659.03</v>
      </c>
      <c r="U1136" s="174">
        <v>1227.3499999999999</v>
      </c>
      <c r="V1136" s="173">
        <v>9064</v>
      </c>
    </row>
    <row r="1137" spans="1:22" ht="15" customHeight="1" x14ac:dyDescent="0.25">
      <c r="A1137" s="175" t="s">
        <v>145</v>
      </c>
      <c r="B1137" s="172" t="s">
        <v>1375</v>
      </c>
      <c r="C1137" s="186">
        <v>42180</v>
      </c>
      <c r="D1137" s="187">
        <v>320</v>
      </c>
      <c r="E1137" s="187">
        <v>13181</v>
      </c>
      <c r="F1137" s="187">
        <v>132543</v>
      </c>
      <c r="G1137" s="187">
        <v>330</v>
      </c>
      <c r="H1137" s="187">
        <v>40165</v>
      </c>
      <c r="I1137" s="187">
        <v>181497</v>
      </c>
      <c r="J1137" s="187">
        <v>340</v>
      </c>
      <c r="K1137" s="187">
        <v>53381</v>
      </c>
      <c r="L1137" s="187">
        <v>356220</v>
      </c>
      <c r="M1137" s="188">
        <v>409139</v>
      </c>
      <c r="N1137" s="173">
        <v>202763</v>
      </c>
      <c r="O1137" s="173">
        <v>663179</v>
      </c>
      <c r="P1137" s="173">
        <v>19577</v>
      </c>
      <c r="Q1137" s="173">
        <v>16103</v>
      </c>
      <c r="R1137" s="173">
        <v>1075792</v>
      </c>
      <c r="S1137" s="174">
        <v>293.91000000000003</v>
      </c>
      <c r="T1137" s="174">
        <v>337.57</v>
      </c>
      <c r="U1137" s="174">
        <v>887.62</v>
      </c>
      <c r="V1137" s="173">
        <v>1212</v>
      </c>
    </row>
    <row r="1138" spans="1:22" ht="15" customHeight="1" x14ac:dyDescent="0.25">
      <c r="A1138" s="170" t="s">
        <v>288</v>
      </c>
      <c r="B1138" s="172" t="s">
        <v>1433</v>
      </c>
      <c r="C1138" s="186">
        <v>28421</v>
      </c>
      <c r="D1138" s="187">
        <v>370</v>
      </c>
      <c r="E1138" s="187">
        <v>7681</v>
      </c>
      <c r="F1138" s="187">
        <v>155867</v>
      </c>
      <c r="G1138" s="187">
        <v>390</v>
      </c>
      <c r="H1138" s="187">
        <v>39966</v>
      </c>
      <c r="I1138" s="187">
        <v>105979</v>
      </c>
      <c r="J1138" s="187">
        <v>370</v>
      </c>
      <c r="K1138" s="187">
        <v>28643</v>
      </c>
      <c r="L1138" s="187">
        <v>290267</v>
      </c>
      <c r="M1138" s="188">
        <v>295972</v>
      </c>
      <c r="N1138" s="173">
        <v>108797</v>
      </c>
      <c r="O1138" s="173">
        <v>702783</v>
      </c>
      <c r="P1138" s="173">
        <v>20487</v>
      </c>
      <c r="Q1138" s="173">
        <v>10023</v>
      </c>
      <c r="R1138" s="173">
        <v>1009219</v>
      </c>
      <c r="S1138" s="174">
        <v>222.6</v>
      </c>
      <c r="T1138" s="174">
        <v>226.97</v>
      </c>
      <c r="U1138" s="174">
        <v>773.94</v>
      </c>
      <c r="V1138" s="173">
        <v>1304</v>
      </c>
    </row>
    <row r="1139" spans="1:22" ht="15" customHeight="1" x14ac:dyDescent="0.25">
      <c r="A1139" s="175" t="s">
        <v>294</v>
      </c>
      <c r="B1139" s="172" t="s">
        <v>1434</v>
      </c>
      <c r="C1139" s="186">
        <v>15985</v>
      </c>
      <c r="D1139" s="187">
        <v>310</v>
      </c>
      <c r="E1139" s="187">
        <v>5156</v>
      </c>
      <c r="F1139" s="187">
        <v>457240</v>
      </c>
      <c r="G1139" s="187">
        <v>310</v>
      </c>
      <c r="H1139" s="187">
        <v>147497</v>
      </c>
      <c r="I1139" s="187">
        <v>5594664</v>
      </c>
      <c r="J1139" s="187">
        <v>320</v>
      </c>
      <c r="K1139" s="187">
        <v>1748333</v>
      </c>
      <c r="L1139" s="187">
        <v>6067889</v>
      </c>
      <c r="M1139" s="188">
        <v>7254022</v>
      </c>
      <c r="N1139" s="173">
        <v>6640821</v>
      </c>
      <c r="O1139" s="173">
        <v>1581328</v>
      </c>
      <c r="P1139" s="173">
        <v>336772</v>
      </c>
      <c r="Q1139" s="173">
        <v>611914</v>
      </c>
      <c r="R1139" s="173">
        <v>8560208</v>
      </c>
      <c r="S1139" s="174">
        <v>2481.75</v>
      </c>
      <c r="T1139" s="174">
        <v>2966.88</v>
      </c>
      <c r="U1139" s="174">
        <v>3501.11</v>
      </c>
      <c r="V1139" s="173">
        <v>2445</v>
      </c>
    </row>
    <row r="1140" spans="1:22" ht="15" customHeight="1" x14ac:dyDescent="0.25">
      <c r="A1140" s="170" t="s">
        <v>296</v>
      </c>
      <c r="B1140" s="172" t="s">
        <v>1435</v>
      </c>
      <c r="C1140" s="186">
        <v>12434</v>
      </c>
      <c r="D1140" s="187">
        <v>260</v>
      </c>
      <c r="E1140" s="187">
        <v>4782</v>
      </c>
      <c r="F1140" s="187">
        <v>288558</v>
      </c>
      <c r="G1140" s="187">
        <v>260</v>
      </c>
      <c r="H1140" s="187">
        <v>110984</v>
      </c>
      <c r="I1140" s="187">
        <v>3580969</v>
      </c>
      <c r="J1140" s="187">
        <v>300</v>
      </c>
      <c r="K1140" s="187">
        <v>1193656</v>
      </c>
      <c r="L1140" s="187">
        <v>3881961</v>
      </c>
      <c r="M1140" s="188">
        <v>4998374</v>
      </c>
      <c r="N1140" s="173">
        <v>4533953</v>
      </c>
      <c r="O1140" s="173">
        <v>1186236</v>
      </c>
      <c r="P1140" s="173">
        <v>407062</v>
      </c>
      <c r="Q1140" s="173">
        <v>417777</v>
      </c>
      <c r="R1140" s="173">
        <v>6173895</v>
      </c>
      <c r="S1140" s="174">
        <v>2084.83</v>
      </c>
      <c r="T1140" s="174">
        <v>2684.41</v>
      </c>
      <c r="U1140" s="174">
        <v>3315.73</v>
      </c>
      <c r="V1140" s="173">
        <v>1862</v>
      </c>
    </row>
    <row r="1141" spans="1:22" ht="15" customHeight="1" x14ac:dyDescent="0.25">
      <c r="A1141" s="175" t="s">
        <v>306</v>
      </c>
      <c r="B1141" s="172" t="s">
        <v>802</v>
      </c>
      <c r="C1141" s="186">
        <v>59999</v>
      </c>
      <c r="D1141" s="187">
        <v>370</v>
      </c>
      <c r="E1141" s="187">
        <v>16216</v>
      </c>
      <c r="F1141" s="187">
        <v>1065808</v>
      </c>
      <c r="G1141" s="187">
        <v>390</v>
      </c>
      <c r="H1141" s="187">
        <v>273284</v>
      </c>
      <c r="I1141" s="187">
        <v>3507174</v>
      </c>
      <c r="J1141" s="187">
        <v>370</v>
      </c>
      <c r="K1141" s="187">
        <v>947885</v>
      </c>
      <c r="L1141" s="187">
        <v>4632981</v>
      </c>
      <c r="M1141" s="188">
        <v>4758854</v>
      </c>
      <c r="N1141" s="173">
        <v>3600421</v>
      </c>
      <c r="O1141" s="173">
        <v>4422505</v>
      </c>
      <c r="P1141" s="173">
        <v>294259</v>
      </c>
      <c r="Q1141" s="173">
        <v>331758</v>
      </c>
      <c r="R1141" s="173">
        <v>9143860</v>
      </c>
      <c r="S1141" s="174">
        <v>717.62</v>
      </c>
      <c r="T1141" s="174">
        <v>737.12</v>
      </c>
      <c r="U1141" s="174">
        <v>1416.34</v>
      </c>
      <c r="V1141" s="173">
        <v>6456</v>
      </c>
    </row>
    <row r="1142" spans="1:22" ht="15" customHeight="1" x14ac:dyDescent="0.25">
      <c r="A1142" s="170" t="s">
        <v>310</v>
      </c>
      <c r="B1142" s="172" t="s">
        <v>1436</v>
      </c>
      <c r="C1142" s="186">
        <v>25558</v>
      </c>
      <c r="D1142" s="187">
        <v>380</v>
      </c>
      <c r="E1142" s="187">
        <v>6726</v>
      </c>
      <c r="F1142" s="187">
        <v>163531</v>
      </c>
      <c r="G1142" s="187">
        <v>380</v>
      </c>
      <c r="H1142" s="187">
        <v>43034</v>
      </c>
      <c r="I1142" s="187">
        <v>91979</v>
      </c>
      <c r="J1142" s="187">
        <v>380</v>
      </c>
      <c r="K1142" s="187">
        <v>24205</v>
      </c>
      <c r="L1142" s="187">
        <v>281068</v>
      </c>
      <c r="M1142" s="188">
        <v>288317</v>
      </c>
      <c r="N1142" s="173">
        <v>91940</v>
      </c>
      <c r="O1142" s="173">
        <v>750308</v>
      </c>
      <c r="P1142" s="173">
        <v>28850</v>
      </c>
      <c r="Q1142" s="173">
        <v>8471</v>
      </c>
      <c r="R1142" s="173">
        <v>1059004</v>
      </c>
      <c r="S1142" s="174">
        <v>224.5</v>
      </c>
      <c r="T1142" s="174">
        <v>230.28</v>
      </c>
      <c r="U1142" s="174">
        <v>845.85</v>
      </c>
      <c r="V1142" s="173">
        <v>1252</v>
      </c>
    </row>
    <row r="1143" spans="1:22" ht="15" customHeight="1" x14ac:dyDescent="0.25">
      <c r="A1143" s="175" t="s">
        <v>316</v>
      </c>
      <c r="B1143" s="172" t="s">
        <v>1437</v>
      </c>
      <c r="C1143" s="186">
        <v>19411</v>
      </c>
      <c r="D1143" s="187">
        <v>380</v>
      </c>
      <c r="E1143" s="187">
        <v>5108</v>
      </c>
      <c r="F1143" s="187">
        <v>303619</v>
      </c>
      <c r="G1143" s="187">
        <v>425</v>
      </c>
      <c r="H1143" s="187">
        <v>71440</v>
      </c>
      <c r="I1143" s="187">
        <v>-23549</v>
      </c>
      <c r="J1143" s="187">
        <v>380</v>
      </c>
      <c r="K1143" s="187">
        <v>-6197</v>
      </c>
      <c r="L1143" s="187">
        <v>299481</v>
      </c>
      <c r="M1143" s="188">
        <v>282197</v>
      </c>
      <c r="N1143" s="173">
        <v>-23539</v>
      </c>
      <c r="O1143" s="173">
        <v>1308056</v>
      </c>
      <c r="P1143" s="173">
        <v>55459</v>
      </c>
      <c r="Q1143" s="173">
        <v>-2504</v>
      </c>
      <c r="R1143" s="173">
        <v>1648216</v>
      </c>
      <c r="S1143" s="174">
        <v>153.82</v>
      </c>
      <c r="T1143" s="174">
        <v>144.94</v>
      </c>
      <c r="U1143" s="174">
        <v>846.54</v>
      </c>
      <c r="V1143" s="173">
        <v>1947</v>
      </c>
    </row>
    <row r="1144" spans="1:22" ht="15" customHeight="1" x14ac:dyDescent="0.25">
      <c r="A1144" s="170" t="s">
        <v>318</v>
      </c>
      <c r="B1144" s="172" t="s">
        <v>1438</v>
      </c>
      <c r="C1144" s="186">
        <v>16830</v>
      </c>
      <c r="D1144" s="187">
        <v>380</v>
      </c>
      <c r="E1144" s="187">
        <v>4429</v>
      </c>
      <c r="F1144" s="187">
        <v>1517391</v>
      </c>
      <c r="G1144" s="187">
        <v>380</v>
      </c>
      <c r="H1144" s="187">
        <v>399313</v>
      </c>
      <c r="I1144" s="187">
        <v>6291406</v>
      </c>
      <c r="J1144" s="187">
        <v>380</v>
      </c>
      <c r="K1144" s="187">
        <v>1655633</v>
      </c>
      <c r="L1144" s="187">
        <v>7825627</v>
      </c>
      <c r="M1144" s="188">
        <v>7916931</v>
      </c>
      <c r="N1144" s="173">
        <v>6288714</v>
      </c>
      <c r="O1144" s="173">
        <v>4927672</v>
      </c>
      <c r="P1144" s="173">
        <v>886612</v>
      </c>
      <c r="Q1144" s="173">
        <v>579064</v>
      </c>
      <c r="R1144" s="173">
        <v>13152151</v>
      </c>
      <c r="S1144" s="174">
        <v>875.55</v>
      </c>
      <c r="T1144" s="174">
        <v>885.76</v>
      </c>
      <c r="U1144" s="174">
        <v>1471.49</v>
      </c>
      <c r="V1144" s="173">
        <v>8938</v>
      </c>
    </row>
    <row r="1145" spans="1:22" ht="15" customHeight="1" x14ac:dyDescent="0.25">
      <c r="A1145" s="175" t="s">
        <v>320</v>
      </c>
      <c r="B1145" s="172" t="s">
        <v>1439</v>
      </c>
      <c r="C1145" s="186">
        <v>14936</v>
      </c>
      <c r="D1145" s="187">
        <v>310</v>
      </c>
      <c r="E1145" s="187">
        <v>4818</v>
      </c>
      <c r="F1145" s="187">
        <v>72938</v>
      </c>
      <c r="G1145" s="187">
        <v>310</v>
      </c>
      <c r="H1145" s="187">
        <v>23528</v>
      </c>
      <c r="I1145" s="187">
        <v>247698</v>
      </c>
      <c r="J1145" s="187">
        <v>310</v>
      </c>
      <c r="K1145" s="187">
        <v>79903</v>
      </c>
      <c r="L1145" s="187">
        <v>335572</v>
      </c>
      <c r="M1145" s="188">
        <v>414682</v>
      </c>
      <c r="N1145" s="173">
        <v>303500</v>
      </c>
      <c r="O1145" s="173">
        <v>447672</v>
      </c>
      <c r="P1145" s="173">
        <v>30594</v>
      </c>
      <c r="Q1145" s="173">
        <v>23515</v>
      </c>
      <c r="R1145" s="173">
        <v>869433</v>
      </c>
      <c r="S1145" s="174">
        <v>449.23</v>
      </c>
      <c r="T1145" s="174">
        <v>555.13</v>
      </c>
      <c r="U1145" s="174">
        <v>1163.9000000000001</v>
      </c>
      <c r="V1145" s="173">
        <v>747</v>
      </c>
    </row>
    <row r="1146" spans="1:22" ht="15" customHeight="1" x14ac:dyDescent="0.25">
      <c r="A1146" s="170" t="s">
        <v>326</v>
      </c>
      <c r="B1146" s="172" t="s">
        <v>1440</v>
      </c>
      <c r="C1146" s="186">
        <v>8341</v>
      </c>
      <c r="D1146" s="187">
        <v>270</v>
      </c>
      <c r="E1146" s="187">
        <v>3089</v>
      </c>
      <c r="F1146" s="187">
        <v>185797</v>
      </c>
      <c r="G1146" s="187">
        <v>280</v>
      </c>
      <c r="H1146" s="187">
        <v>66356</v>
      </c>
      <c r="I1146" s="187">
        <v>1095914</v>
      </c>
      <c r="J1146" s="187">
        <v>320</v>
      </c>
      <c r="K1146" s="187">
        <v>342473</v>
      </c>
      <c r="L1146" s="187">
        <v>1290052</v>
      </c>
      <c r="M1146" s="188">
        <v>1579283</v>
      </c>
      <c r="N1146" s="173">
        <v>1300841</v>
      </c>
      <c r="O1146" s="173">
        <v>1081078</v>
      </c>
      <c r="P1146" s="173">
        <v>234147</v>
      </c>
      <c r="Q1146" s="173">
        <v>119864</v>
      </c>
      <c r="R1146" s="173">
        <v>2774644</v>
      </c>
      <c r="S1146" s="174">
        <v>838.79</v>
      </c>
      <c r="T1146" s="174">
        <v>1026.8399999999999</v>
      </c>
      <c r="U1146" s="174">
        <v>1804.06</v>
      </c>
      <c r="V1146" s="173">
        <v>1538</v>
      </c>
    </row>
    <row r="1147" spans="1:22" ht="15" customHeight="1" x14ac:dyDescent="0.25">
      <c r="A1147" s="175" t="s">
        <v>328</v>
      </c>
      <c r="B1147" s="172" t="s">
        <v>1441</v>
      </c>
      <c r="C1147" s="186">
        <v>24615</v>
      </c>
      <c r="D1147" s="187">
        <v>339</v>
      </c>
      <c r="E1147" s="187">
        <v>7261</v>
      </c>
      <c r="F1147" s="187">
        <v>166141</v>
      </c>
      <c r="G1147" s="187">
        <v>339</v>
      </c>
      <c r="H1147" s="187">
        <v>49009</v>
      </c>
      <c r="I1147" s="187">
        <v>143989</v>
      </c>
      <c r="J1147" s="187">
        <v>310</v>
      </c>
      <c r="K1147" s="187">
        <v>46448</v>
      </c>
      <c r="L1147" s="187">
        <v>334745</v>
      </c>
      <c r="M1147" s="188">
        <v>398735</v>
      </c>
      <c r="N1147" s="173">
        <v>176427</v>
      </c>
      <c r="O1147" s="173">
        <v>769291</v>
      </c>
      <c r="P1147" s="173">
        <v>18296</v>
      </c>
      <c r="Q1147" s="173">
        <v>11427</v>
      </c>
      <c r="R1147" s="173">
        <v>1174895</v>
      </c>
      <c r="S1147" s="174">
        <v>230.07</v>
      </c>
      <c r="T1147" s="174">
        <v>274.04000000000002</v>
      </c>
      <c r="U1147" s="174">
        <v>807.49</v>
      </c>
      <c r="V1147" s="173">
        <v>1455</v>
      </c>
    </row>
    <row r="1148" spans="1:22" ht="15" customHeight="1" x14ac:dyDescent="0.25">
      <c r="A1148" s="170" t="s">
        <v>330</v>
      </c>
      <c r="B1148" s="172" t="s">
        <v>1442</v>
      </c>
      <c r="C1148" s="186">
        <v>26747</v>
      </c>
      <c r="D1148" s="187">
        <v>330</v>
      </c>
      <c r="E1148" s="187">
        <v>8105</v>
      </c>
      <c r="F1148" s="187">
        <v>222903</v>
      </c>
      <c r="G1148" s="187">
        <v>330</v>
      </c>
      <c r="H1148" s="187">
        <v>67546</v>
      </c>
      <c r="I1148" s="187">
        <v>272746</v>
      </c>
      <c r="J1148" s="187">
        <v>335</v>
      </c>
      <c r="K1148" s="187">
        <v>81417</v>
      </c>
      <c r="L1148" s="187">
        <v>522396</v>
      </c>
      <c r="M1148" s="188">
        <v>609281</v>
      </c>
      <c r="N1148" s="173">
        <v>309251</v>
      </c>
      <c r="O1148" s="173">
        <v>1160015</v>
      </c>
      <c r="P1148" s="173">
        <v>37257</v>
      </c>
      <c r="Q1148" s="173">
        <v>28493</v>
      </c>
      <c r="R1148" s="173">
        <v>1778060</v>
      </c>
      <c r="S1148" s="174">
        <v>316.02999999999997</v>
      </c>
      <c r="T1148" s="174">
        <v>368.59</v>
      </c>
      <c r="U1148" s="174">
        <v>1075.6600000000001</v>
      </c>
      <c r="V1148" s="173">
        <v>1653</v>
      </c>
    </row>
    <row r="1149" spans="1:22" ht="15" customHeight="1" x14ac:dyDescent="0.25">
      <c r="A1149" s="175" t="s">
        <v>332</v>
      </c>
      <c r="B1149" s="172" t="s">
        <v>1443</v>
      </c>
      <c r="C1149" s="186">
        <v>35922</v>
      </c>
      <c r="D1149" s="187">
        <v>370</v>
      </c>
      <c r="E1149" s="187">
        <v>9709</v>
      </c>
      <c r="F1149" s="187">
        <v>151990</v>
      </c>
      <c r="G1149" s="187">
        <v>380</v>
      </c>
      <c r="H1149" s="187">
        <v>39997</v>
      </c>
      <c r="I1149" s="187">
        <v>308849</v>
      </c>
      <c r="J1149" s="187">
        <v>350</v>
      </c>
      <c r="K1149" s="187">
        <v>88243</v>
      </c>
      <c r="L1149" s="187">
        <v>496761</v>
      </c>
      <c r="M1149" s="188">
        <v>529262</v>
      </c>
      <c r="N1149" s="173">
        <v>335178</v>
      </c>
      <c r="O1149" s="173">
        <v>748806</v>
      </c>
      <c r="P1149" s="173">
        <v>35297</v>
      </c>
      <c r="Q1149" s="173">
        <v>30882</v>
      </c>
      <c r="R1149" s="173">
        <v>1282483</v>
      </c>
      <c r="S1149" s="174">
        <v>387.19</v>
      </c>
      <c r="T1149" s="174">
        <v>412.52</v>
      </c>
      <c r="U1149" s="174">
        <v>999.6</v>
      </c>
      <c r="V1149" s="173">
        <v>1283</v>
      </c>
    </row>
    <row r="1150" spans="1:22" ht="15" customHeight="1" x14ac:dyDescent="0.25">
      <c r="A1150" s="170" t="s">
        <v>334</v>
      </c>
      <c r="B1150" s="172" t="s">
        <v>1444</v>
      </c>
      <c r="C1150" s="186">
        <v>32793</v>
      </c>
      <c r="D1150" s="187">
        <v>380</v>
      </c>
      <c r="E1150" s="187">
        <v>8630</v>
      </c>
      <c r="F1150" s="187">
        <v>1710834</v>
      </c>
      <c r="G1150" s="187">
        <v>450</v>
      </c>
      <c r="H1150" s="187">
        <v>380185</v>
      </c>
      <c r="I1150" s="187">
        <v>2082485</v>
      </c>
      <c r="J1150" s="187">
        <v>380</v>
      </c>
      <c r="K1150" s="187">
        <v>548022</v>
      </c>
      <c r="L1150" s="187">
        <v>3826112</v>
      </c>
      <c r="M1150" s="188">
        <v>3646577</v>
      </c>
      <c r="N1150" s="173">
        <v>2081594</v>
      </c>
      <c r="O1150" s="173">
        <v>6362328</v>
      </c>
      <c r="P1150" s="173">
        <v>359525</v>
      </c>
      <c r="Q1150" s="173">
        <v>191806</v>
      </c>
      <c r="R1150" s="173">
        <v>10176624</v>
      </c>
      <c r="S1150" s="174">
        <v>386.52</v>
      </c>
      <c r="T1150" s="174">
        <v>368.38</v>
      </c>
      <c r="U1150" s="174">
        <v>1028.05</v>
      </c>
      <c r="V1150" s="173">
        <v>9899</v>
      </c>
    </row>
    <row r="1151" spans="1:22" ht="15" customHeight="1" x14ac:dyDescent="0.25">
      <c r="A1151" s="175" t="s">
        <v>514</v>
      </c>
      <c r="B1151" s="172" t="s">
        <v>1445</v>
      </c>
      <c r="C1151" s="186">
        <v>51213</v>
      </c>
      <c r="D1151" s="187">
        <v>370</v>
      </c>
      <c r="E1151" s="187">
        <v>13841</v>
      </c>
      <c r="F1151" s="187">
        <v>372901</v>
      </c>
      <c r="G1151" s="187">
        <v>390</v>
      </c>
      <c r="H1151" s="187">
        <v>95616</v>
      </c>
      <c r="I1151" s="187">
        <v>505514</v>
      </c>
      <c r="J1151" s="187">
        <v>370</v>
      </c>
      <c r="K1151" s="187">
        <v>136625</v>
      </c>
      <c r="L1151" s="187">
        <v>929628</v>
      </c>
      <c r="M1151" s="188">
        <v>951585</v>
      </c>
      <c r="N1151" s="173">
        <v>518954</v>
      </c>
      <c r="O1151" s="173">
        <v>1706290</v>
      </c>
      <c r="P1151" s="173">
        <v>57923</v>
      </c>
      <c r="Q1151" s="173">
        <v>33660</v>
      </c>
      <c r="R1151" s="173">
        <v>2682138</v>
      </c>
      <c r="S1151" s="174">
        <v>335.97</v>
      </c>
      <c r="T1151" s="174">
        <v>343.91</v>
      </c>
      <c r="U1151" s="174">
        <v>969.33</v>
      </c>
      <c r="V1151" s="173">
        <v>2767</v>
      </c>
    </row>
    <row r="1152" spans="1:22" ht="15" customHeight="1" x14ac:dyDescent="0.25">
      <c r="A1152" s="170" t="s">
        <v>336</v>
      </c>
      <c r="B1152" s="172" t="s">
        <v>1446</v>
      </c>
      <c r="C1152" s="186">
        <v>48068</v>
      </c>
      <c r="D1152" s="187">
        <v>370</v>
      </c>
      <c r="E1152" s="187">
        <v>12991</v>
      </c>
      <c r="F1152" s="187">
        <v>227371</v>
      </c>
      <c r="G1152" s="187">
        <v>390</v>
      </c>
      <c r="H1152" s="187">
        <v>58300</v>
      </c>
      <c r="I1152" s="187">
        <v>313036</v>
      </c>
      <c r="J1152" s="187">
        <v>370</v>
      </c>
      <c r="K1152" s="187">
        <v>84604</v>
      </c>
      <c r="L1152" s="187">
        <v>588475</v>
      </c>
      <c r="M1152" s="188">
        <v>600376</v>
      </c>
      <c r="N1152" s="173">
        <v>321359</v>
      </c>
      <c r="O1152" s="173">
        <v>1021261</v>
      </c>
      <c r="P1152" s="173">
        <v>29453</v>
      </c>
      <c r="Q1152" s="173">
        <v>26306</v>
      </c>
      <c r="R1152" s="173">
        <v>1624784</v>
      </c>
      <c r="S1152" s="174">
        <v>341.74</v>
      </c>
      <c r="T1152" s="174">
        <v>348.65</v>
      </c>
      <c r="U1152" s="174">
        <v>943.54</v>
      </c>
      <c r="V1152" s="173">
        <v>1722</v>
      </c>
    </row>
    <row r="1153" spans="1:22" ht="15" customHeight="1" x14ac:dyDescent="0.25">
      <c r="A1153" s="175" t="s">
        <v>338</v>
      </c>
      <c r="B1153" s="172" t="s">
        <v>1447</v>
      </c>
      <c r="C1153" s="186">
        <v>38389</v>
      </c>
      <c r="D1153" s="187">
        <v>315</v>
      </c>
      <c r="E1153" s="187">
        <v>12187</v>
      </c>
      <c r="F1153" s="187">
        <v>50231</v>
      </c>
      <c r="G1153" s="187">
        <v>315</v>
      </c>
      <c r="H1153" s="187">
        <v>15946</v>
      </c>
      <c r="I1153" s="187">
        <v>130541</v>
      </c>
      <c r="J1153" s="187">
        <v>310</v>
      </c>
      <c r="K1153" s="187">
        <v>42110</v>
      </c>
      <c r="L1153" s="187">
        <v>219161</v>
      </c>
      <c r="M1153" s="188">
        <v>265148</v>
      </c>
      <c r="N1153" s="173">
        <v>159950</v>
      </c>
      <c r="O1153" s="173">
        <v>368052</v>
      </c>
      <c r="P1153" s="173">
        <v>6877</v>
      </c>
      <c r="Q1153" s="173">
        <v>9794</v>
      </c>
      <c r="R1153" s="173">
        <v>630283</v>
      </c>
      <c r="S1153" s="174">
        <v>392.76</v>
      </c>
      <c r="T1153" s="174">
        <v>475.17</v>
      </c>
      <c r="U1153" s="174">
        <v>1129.54</v>
      </c>
      <c r="V1153" s="173">
        <v>558</v>
      </c>
    </row>
    <row r="1154" spans="1:22" ht="15" customHeight="1" x14ac:dyDescent="0.25">
      <c r="A1154" s="170" t="s">
        <v>518</v>
      </c>
      <c r="B1154" s="172" t="s">
        <v>1448</v>
      </c>
      <c r="C1154" s="186">
        <v>20170</v>
      </c>
      <c r="D1154" s="187">
        <v>339</v>
      </c>
      <c r="E1154" s="187">
        <v>5950</v>
      </c>
      <c r="F1154" s="187">
        <v>227267</v>
      </c>
      <c r="G1154" s="187">
        <v>339</v>
      </c>
      <c r="H1154" s="187">
        <v>67040</v>
      </c>
      <c r="I1154" s="187">
        <v>386959</v>
      </c>
      <c r="J1154" s="187">
        <v>310</v>
      </c>
      <c r="K1154" s="187">
        <v>124825</v>
      </c>
      <c r="L1154" s="187">
        <v>634396</v>
      </c>
      <c r="M1154" s="188">
        <v>764910</v>
      </c>
      <c r="N1154" s="173">
        <v>474134</v>
      </c>
      <c r="O1154" s="173">
        <v>944509</v>
      </c>
      <c r="P1154" s="173">
        <v>46258</v>
      </c>
      <c r="Q1154" s="173">
        <v>23647</v>
      </c>
      <c r="R1154" s="173">
        <v>1732030</v>
      </c>
      <c r="S1154" s="174">
        <v>380.33</v>
      </c>
      <c r="T1154" s="174">
        <v>458.58</v>
      </c>
      <c r="U1154" s="174">
        <v>1038.3900000000001</v>
      </c>
      <c r="V1154" s="173">
        <v>1668</v>
      </c>
    </row>
    <row r="1155" spans="1:22" ht="15" customHeight="1" x14ac:dyDescent="0.25">
      <c r="A1155" s="331"/>
      <c r="B1155" s="334"/>
      <c r="C1155" s="332"/>
      <c r="D1155" s="332"/>
      <c r="E1155" s="332"/>
      <c r="F1155" s="332"/>
      <c r="G1155" s="332"/>
      <c r="H1155" s="332"/>
      <c r="I1155" s="332"/>
      <c r="J1155" s="332"/>
      <c r="K1155" s="332"/>
      <c r="L1155" s="332"/>
      <c r="M1155" s="332"/>
      <c r="N1155" s="332"/>
      <c r="O1155" s="332"/>
      <c r="P1155" s="332"/>
      <c r="Q1155" s="332"/>
      <c r="R1155" s="332"/>
      <c r="S1155" s="333"/>
      <c r="T1155" s="333"/>
      <c r="U1155" s="333"/>
      <c r="V1155" s="332"/>
    </row>
    <row r="1156" spans="1:22" x14ac:dyDescent="0.25">
      <c r="A1156" s="330"/>
      <c r="B1156" s="330"/>
      <c r="C1156" s="330"/>
      <c r="D1156" s="330"/>
      <c r="E1156" s="330"/>
      <c r="F1156" s="330"/>
      <c r="G1156" s="330"/>
      <c r="H1156" s="330"/>
      <c r="I1156" s="330"/>
      <c r="J1156" s="330"/>
      <c r="K1156" s="330"/>
      <c r="L1156" s="330"/>
      <c r="M1156" s="330"/>
      <c r="N1156" s="330"/>
      <c r="O1156" s="330"/>
      <c r="P1156" s="330"/>
      <c r="Q1156" s="330"/>
      <c r="R1156" s="330"/>
      <c r="S1156" s="330"/>
      <c r="T1156" s="330"/>
      <c r="U1156" s="330"/>
      <c r="V1156" s="330"/>
    </row>
  </sheetData>
  <mergeCells count="39">
    <mergeCell ref="C85:L85"/>
    <mergeCell ref="A82:A84"/>
    <mergeCell ref="V4:V6"/>
    <mergeCell ref="C1:L1"/>
    <mergeCell ref="C2:L2"/>
    <mergeCell ref="M1:V1"/>
    <mergeCell ref="M2:V2"/>
    <mergeCell ref="M6:R6"/>
    <mergeCell ref="S6:U6"/>
    <mergeCell ref="L4:L5"/>
    <mergeCell ref="M4:N4"/>
    <mergeCell ref="O4:P4"/>
    <mergeCell ref="Q4:Q5"/>
    <mergeCell ref="R4:R5"/>
    <mergeCell ref="S4:T4"/>
    <mergeCell ref="U4:U5"/>
    <mergeCell ref="A4:A6"/>
    <mergeCell ref="B4:B6"/>
    <mergeCell ref="C4:E4"/>
    <mergeCell ref="F4:H4"/>
    <mergeCell ref="I4:K4"/>
    <mergeCell ref="B82:B84"/>
    <mergeCell ref="C82:E82"/>
    <mergeCell ref="F82:H82"/>
    <mergeCell ref="I82:K82"/>
    <mergeCell ref="V82:V84"/>
    <mergeCell ref="M84:R84"/>
    <mergeCell ref="S84:U84"/>
    <mergeCell ref="C78:L78"/>
    <mergeCell ref="M78:V78"/>
    <mergeCell ref="C79:L79"/>
    <mergeCell ref="M79:V79"/>
    <mergeCell ref="L82:L83"/>
    <mergeCell ref="M82:N82"/>
    <mergeCell ref="O82:P82"/>
    <mergeCell ref="Q82:Q83"/>
    <mergeCell ref="R82:R83"/>
    <mergeCell ref="S82:T82"/>
    <mergeCell ref="U82:U83"/>
  </mergeCells>
  <conditionalFormatting sqref="A7:V14 B15:V16">
    <cfRule type="expression" dxfId="5" priority="7" stopIfTrue="1">
      <formula>MOD(ROW(),2)=0</formula>
    </cfRule>
  </conditionalFormatting>
  <conditionalFormatting sqref="B17:V77 A132:V1154 B86:V131">
    <cfRule type="expression" dxfId="4" priority="6" stopIfTrue="1">
      <formula>MOD(ROW(),2)=0</formula>
    </cfRule>
  </conditionalFormatting>
  <conditionalFormatting sqref="B1155:V1155">
    <cfRule type="expression" dxfId="3" priority="5" stopIfTrue="1">
      <formula>MOD(ROW(),2)=0</formula>
    </cfRule>
  </conditionalFormatting>
  <conditionalFormatting sqref="A1155">
    <cfRule type="expression" dxfId="2" priority="4" stopIfTrue="1">
      <formula>MOD(ROW(),2)=0</formula>
    </cfRule>
  </conditionalFormatting>
  <conditionalFormatting sqref="A15:A77 A86:A131">
    <cfRule type="expression" dxfId="1" priority="2" stopIfTrue="1">
      <formula>MOD(ROW(),2)=0</formula>
    </cfRule>
  </conditionalFormatting>
  <conditionalFormatting sqref="A85:C85 M85:V85">
    <cfRule type="expression" dxfId="0" priority="1" stopIfTrue="1">
      <formula>MOD(ROW(),2)=0</formula>
    </cfRule>
  </conditionalFormatting>
  <pageMargins left="0.59055118110236227" right="0.59055118110236227" top="0.59055118110236227" bottom="0.59055118110236227" header="0" footer="0.39370078740157483"/>
  <pageSetup paperSize="9" scale="64" firstPageNumber="14" pageOrder="overThenDown" orientation="portrait" r:id="rId1"/>
  <headerFooter scaleWithDoc="0">
    <oddFooter>&amp;L&amp;8Statistikamt Nord&amp;C&amp;8&amp;P&amp;R&amp;8Statistischer Bericht L II 7 - j 20 SH</oddFooter>
    <firstFooter>&amp;L&amp;8Statistikamt Nord&amp;C&amp;8&amp;P&amp;R&amp;8Statistischer Bericht L II 7  - j 20 SH</firstFooter>
  </headerFooter>
  <rowBreaks count="16" manualBreakCount="16">
    <brk id="77" max="21" man="1"/>
    <brk id="155" max="21" man="1"/>
    <brk id="225" max="21" man="1"/>
    <brk id="295" max="21" man="1"/>
    <brk id="365" max="21" man="1"/>
    <brk id="435" max="21" man="1"/>
    <brk id="505" max="21" man="1"/>
    <brk id="575" max="21" man="1"/>
    <brk id="645" max="21" man="1"/>
    <brk id="715" max="21" man="1"/>
    <brk id="785" max="21" man="1"/>
    <brk id="855" max="21" man="1"/>
    <brk id="925" max="21" man="1"/>
    <brk id="995" max="21" man="1"/>
    <brk id="1065" max="21" man="1"/>
    <brk id="1135" max="21" man="1"/>
  </rowBreaks>
  <colBreaks count="1" manualBreakCount="1">
    <brk id="12" max="11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517" t="s">
        <v>32</v>
      </c>
      <c r="B3" s="522" t="s">
        <v>33</v>
      </c>
      <c r="C3" s="523"/>
      <c r="D3" s="10"/>
      <c r="E3" s="10"/>
      <c r="F3" s="10"/>
      <c r="G3" s="10"/>
      <c r="H3" s="10"/>
      <c r="I3" s="10"/>
      <c r="J3" s="10"/>
      <c r="K3" s="10"/>
      <c r="L3" s="10"/>
      <c r="M3" s="10"/>
      <c r="N3" s="10"/>
      <c r="O3" s="10"/>
      <c r="P3" s="12"/>
      <c r="Q3" s="12"/>
      <c r="R3" s="13"/>
      <c r="S3" s="13"/>
      <c r="T3" s="13"/>
      <c r="U3" s="13"/>
      <c r="V3" s="13"/>
      <c r="W3" s="13"/>
      <c r="X3" s="13"/>
      <c r="Y3" s="13"/>
      <c r="Z3" s="13"/>
    </row>
    <row r="4" spans="1:26" x14ac:dyDescent="0.2">
      <c r="A4" s="518"/>
      <c r="B4" s="524" t="s">
        <v>51</v>
      </c>
      <c r="C4" s="525"/>
      <c r="D4" s="10"/>
      <c r="E4" s="10"/>
      <c r="F4" s="10"/>
      <c r="G4" s="10"/>
      <c r="H4" s="10"/>
      <c r="I4" s="10"/>
      <c r="J4" s="10"/>
      <c r="K4" s="10"/>
      <c r="L4" s="10"/>
      <c r="M4" s="10"/>
      <c r="N4" s="10"/>
      <c r="O4" s="10"/>
      <c r="P4" s="12"/>
      <c r="Q4" s="12"/>
      <c r="R4" s="13"/>
      <c r="S4" s="13"/>
      <c r="T4" s="13"/>
      <c r="U4" s="13"/>
      <c r="V4" s="13"/>
      <c r="W4" s="13"/>
      <c r="X4" s="13"/>
      <c r="Y4" s="13"/>
      <c r="Z4" s="13"/>
    </row>
    <row r="5" spans="1:26" x14ac:dyDescent="0.2">
      <c r="A5" s="518"/>
      <c r="B5" s="520"/>
      <c r="C5" s="521"/>
      <c r="D5" s="10"/>
      <c r="E5" s="10"/>
      <c r="F5" s="10"/>
      <c r="G5" s="10"/>
      <c r="H5" s="10"/>
      <c r="I5" s="10"/>
      <c r="J5" s="10"/>
      <c r="K5" s="10"/>
      <c r="L5" s="10"/>
      <c r="M5" s="10"/>
      <c r="N5" s="10"/>
      <c r="O5" s="10"/>
      <c r="P5" s="10"/>
      <c r="Q5" s="10"/>
      <c r="R5" s="10"/>
      <c r="S5" s="10"/>
      <c r="T5" s="10"/>
      <c r="U5" s="10"/>
      <c r="V5" s="10"/>
      <c r="W5" s="10"/>
      <c r="X5" s="10"/>
      <c r="Y5" s="10"/>
      <c r="Z5" s="13"/>
    </row>
    <row r="6" spans="1:26" x14ac:dyDescent="0.2">
      <c r="A6" s="519"/>
      <c r="B6" s="520"/>
      <c r="C6" s="52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view="pageLayout" zoomScaleNormal="100" workbookViewId="0">
      <selection sqref="A1:C1"/>
    </sheetView>
  </sheetViews>
  <sheetFormatPr baseColWidth="10" defaultColWidth="10.85546875" defaultRowHeight="12.75" x14ac:dyDescent="0.2"/>
  <cols>
    <col min="1" max="1" width="9.7109375" customWidth="1"/>
    <col min="2" max="2" width="61.42578125" customWidth="1"/>
    <col min="3" max="3" width="14.28515625" customWidth="1"/>
    <col min="4" max="69" width="12.140625" customWidth="1"/>
  </cols>
  <sheetData>
    <row r="1" spans="1:3" s="52" customFormat="1" ht="15.75" x14ac:dyDescent="0.25">
      <c r="A1" s="350" t="s">
        <v>0</v>
      </c>
      <c r="B1" s="349"/>
      <c r="C1" s="349"/>
    </row>
    <row r="2" spans="1:3" s="180" customFormat="1" ht="15.75" x14ac:dyDescent="0.25">
      <c r="A2" s="181"/>
    </row>
    <row r="3" spans="1:3" s="52" customFormat="1" x14ac:dyDescent="0.2"/>
    <row r="4" spans="1:3" s="52" customFormat="1" ht="15.75" x14ac:dyDescent="0.25">
      <c r="A4" s="351" t="s">
        <v>1</v>
      </c>
      <c r="B4" s="349"/>
      <c r="C4" s="349"/>
    </row>
    <row r="5" spans="1:3" s="52" customFormat="1" x14ac:dyDescent="0.2">
      <c r="A5" s="176"/>
      <c r="B5" s="176"/>
      <c r="C5" s="176"/>
    </row>
    <row r="6" spans="1:3" s="52" customFormat="1" x14ac:dyDescent="0.2">
      <c r="A6" s="56" t="s">
        <v>62</v>
      </c>
    </row>
    <row r="7" spans="1:3" s="52" customFormat="1" ht="5.25" customHeight="1" x14ac:dyDescent="0.2">
      <c r="A7" s="56"/>
    </row>
    <row r="8" spans="1:3" s="52" customFormat="1" ht="12.75" customHeight="1" x14ac:dyDescent="0.2">
      <c r="A8" s="343" t="s">
        <v>49</v>
      </c>
      <c r="B8" s="344"/>
      <c r="C8" s="344"/>
    </row>
    <row r="9" spans="1:3" s="52" customFormat="1" x14ac:dyDescent="0.2">
      <c r="A9" s="345" t="s">
        <v>4</v>
      </c>
      <c r="B9" s="344"/>
      <c r="C9" s="344"/>
    </row>
    <row r="10" spans="1:3" s="52" customFormat="1" ht="5.25" customHeight="1" x14ac:dyDescent="0.2">
      <c r="A10" s="57"/>
    </row>
    <row r="11" spans="1:3" s="52" customFormat="1" ht="12.75" customHeight="1" x14ac:dyDescent="0.2">
      <c r="A11" s="348" t="s">
        <v>2</v>
      </c>
      <c r="B11" s="349"/>
      <c r="C11" s="349"/>
    </row>
    <row r="12" spans="1:3" s="52" customFormat="1" x14ac:dyDescent="0.2">
      <c r="A12" s="345" t="s">
        <v>3</v>
      </c>
      <c r="B12" s="344"/>
      <c r="C12" s="344"/>
    </row>
    <row r="13" spans="1:3" s="52" customFormat="1" x14ac:dyDescent="0.2">
      <c r="A13" s="60"/>
      <c r="B13" s="59"/>
      <c r="C13" s="59"/>
    </row>
    <row r="14" spans="1:3" s="52" customFormat="1" ht="12.75" customHeight="1" x14ac:dyDescent="0.2"/>
    <row r="15" spans="1:3" s="52" customFormat="1" ht="12.75" customHeight="1" x14ac:dyDescent="0.2">
      <c r="A15" s="343" t="s">
        <v>50</v>
      </c>
      <c r="B15" s="344"/>
      <c r="C15" s="344"/>
    </row>
    <row r="16" spans="1:3" s="52" customFormat="1" ht="5.25" customHeight="1" x14ac:dyDescent="0.2">
      <c r="A16" s="55"/>
      <c r="B16" s="54"/>
      <c r="C16" s="54"/>
    </row>
    <row r="17" spans="1:3" s="52" customFormat="1" ht="12.75" customHeight="1" x14ac:dyDescent="0.2">
      <c r="A17" s="346" t="s">
        <v>74</v>
      </c>
      <c r="B17" s="344"/>
      <c r="C17" s="344"/>
    </row>
    <row r="18" spans="1:3" s="52" customFormat="1" ht="12.75" customHeight="1" x14ac:dyDescent="0.2">
      <c r="A18" s="159" t="s">
        <v>211</v>
      </c>
      <c r="B18" s="159" t="s">
        <v>214</v>
      </c>
      <c r="C18" s="158"/>
    </row>
    <row r="19" spans="1:3" s="52" customFormat="1" ht="12.75" customHeight="1" x14ac:dyDescent="0.2">
      <c r="A19" s="159" t="s">
        <v>212</v>
      </c>
      <c r="B19" s="191" t="s">
        <v>213</v>
      </c>
      <c r="C19" s="158"/>
    </row>
    <row r="20" spans="1:3" s="52" customFormat="1" ht="12.75" customHeight="1" x14ac:dyDescent="0.2">
      <c r="A20" s="62"/>
      <c r="B20" s="192"/>
      <c r="C20" s="63"/>
    </row>
    <row r="21" spans="1:3" s="52" customFormat="1" ht="12.75" customHeight="1" x14ac:dyDescent="0.2">
      <c r="A21" s="53"/>
      <c r="B21" s="54"/>
      <c r="C21" s="54"/>
    </row>
    <row r="22" spans="1:3" s="52" customFormat="1" ht="12.75" customHeight="1" x14ac:dyDescent="0.2">
      <c r="A22" s="343" t="s">
        <v>63</v>
      </c>
      <c r="B22" s="344"/>
      <c r="C22" s="55"/>
    </row>
    <row r="23" spans="1:3" s="52" customFormat="1" ht="5.25" customHeight="1" x14ac:dyDescent="0.2">
      <c r="A23" s="55"/>
      <c r="B23" s="54"/>
      <c r="C23" s="55"/>
    </row>
    <row r="24" spans="1:3" s="52" customFormat="1" ht="12.75" customHeight="1" x14ac:dyDescent="0.2">
      <c r="A24" s="159" t="s">
        <v>216</v>
      </c>
      <c r="B24" s="191" t="s">
        <v>215</v>
      </c>
      <c r="C24" s="158"/>
    </row>
    <row r="25" spans="1:3" s="52" customFormat="1" ht="12.75" customHeight="1" x14ac:dyDescent="0.2">
      <c r="A25" s="159" t="s">
        <v>218</v>
      </c>
      <c r="B25" s="193" t="s">
        <v>217</v>
      </c>
      <c r="C25" s="158"/>
    </row>
    <row r="26" spans="1:3" s="52" customFormat="1" ht="12.75" customHeight="1" x14ac:dyDescent="0.2">
      <c r="A26" s="159"/>
      <c r="B26" s="193"/>
      <c r="C26" s="158"/>
    </row>
    <row r="27" spans="1:3" s="52" customFormat="1" ht="12.75" customHeight="1" x14ac:dyDescent="0.2">
      <c r="A27" s="57"/>
      <c r="B27" s="7"/>
    </row>
    <row r="28" spans="1:3" s="52" customFormat="1" x14ac:dyDescent="0.2">
      <c r="A28" s="58" t="s">
        <v>64</v>
      </c>
      <c r="B28" s="194" t="s">
        <v>65</v>
      </c>
    </row>
    <row r="29" spans="1:3" s="52" customFormat="1" x14ac:dyDescent="0.2">
      <c r="A29" s="58"/>
      <c r="B29" s="7"/>
    </row>
    <row r="30" spans="1:3" s="52" customFormat="1" ht="12.75" customHeight="1" x14ac:dyDescent="0.2">
      <c r="A30" s="57"/>
    </row>
    <row r="31" spans="1:3" s="52" customFormat="1" ht="29.25" customHeight="1" x14ac:dyDescent="0.2">
      <c r="A31" s="347" t="s">
        <v>1503</v>
      </c>
      <c r="B31" s="344"/>
      <c r="C31" s="344"/>
    </row>
    <row r="32" spans="1:3" s="52" customFormat="1" ht="45.4" customHeight="1" x14ac:dyDescent="0.2">
      <c r="A32" s="347" t="s">
        <v>220</v>
      </c>
      <c r="B32" s="344"/>
      <c r="C32" s="344"/>
    </row>
    <row r="33" spans="1:2" s="52" customFormat="1" x14ac:dyDescent="0.2">
      <c r="A33" s="57"/>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c r="A39" s="342" t="s">
        <v>66</v>
      </c>
      <c r="B39" s="342"/>
    </row>
    <row r="40" spans="1:2" s="52" customFormat="1" x14ac:dyDescent="0.2"/>
    <row r="41" spans="1:2" s="52" customFormat="1" x14ac:dyDescent="0.2">
      <c r="A41" s="6">
        <v>0</v>
      </c>
      <c r="B41" s="7" t="s">
        <v>5</v>
      </c>
    </row>
    <row r="42" spans="1:2" s="52" customFormat="1" x14ac:dyDescent="0.2">
      <c r="A42" s="7" t="s">
        <v>18</v>
      </c>
      <c r="B42" s="7" t="s">
        <v>6</v>
      </c>
    </row>
    <row r="43" spans="1:2" s="52" customFormat="1" x14ac:dyDescent="0.2">
      <c r="A43" s="61" t="s">
        <v>19</v>
      </c>
      <c r="B43" s="7" t="s">
        <v>7</v>
      </c>
    </row>
    <row r="44" spans="1:2" s="52" customFormat="1" x14ac:dyDescent="0.2">
      <c r="A44" s="61" t="s">
        <v>20</v>
      </c>
      <c r="B44" s="7" t="s">
        <v>8</v>
      </c>
    </row>
    <row r="45" spans="1:2" s="52" customFormat="1" x14ac:dyDescent="0.2">
      <c r="A45" s="7" t="s">
        <v>72</v>
      </c>
      <c r="B45" s="7" t="s">
        <v>9</v>
      </c>
    </row>
    <row r="46" spans="1:2" s="52" customFormat="1" x14ac:dyDescent="0.2">
      <c r="A46" s="7" t="s">
        <v>15</v>
      </c>
      <c r="B46" s="7" t="s">
        <v>10</v>
      </c>
    </row>
    <row r="47" spans="1:2" s="52" customFormat="1" x14ac:dyDescent="0.2">
      <c r="A47" s="7" t="s">
        <v>16</v>
      </c>
      <c r="B47" s="7" t="s">
        <v>11</v>
      </c>
    </row>
    <row r="48" spans="1:2" s="52" customFormat="1" x14ac:dyDescent="0.2">
      <c r="A48" s="7" t="s">
        <v>17</v>
      </c>
      <c r="B48" s="7" t="s">
        <v>12</v>
      </c>
    </row>
    <row r="49" spans="1:3" s="52" customFormat="1" x14ac:dyDescent="0.2">
      <c r="A49" s="7" t="s">
        <v>67</v>
      </c>
      <c r="B49" s="7" t="s">
        <v>13</v>
      </c>
    </row>
    <row r="50" spans="1:3" s="52" customFormat="1" x14ac:dyDescent="0.2">
      <c r="A50" s="7" t="s">
        <v>60</v>
      </c>
      <c r="B50" s="7" t="s">
        <v>14</v>
      </c>
    </row>
    <row r="51" spans="1:3" s="52" customFormat="1" x14ac:dyDescent="0.2">
      <c r="A51" s="52" t="s">
        <v>68</v>
      </c>
      <c r="B51" s="52" t="s">
        <v>69</v>
      </c>
    </row>
    <row r="52" spans="1:3" x14ac:dyDescent="0.2">
      <c r="A52" s="7" t="s">
        <v>70</v>
      </c>
      <c r="B52" s="51" t="s">
        <v>71</v>
      </c>
      <c r="C52" s="51"/>
    </row>
    <row r="53" spans="1:3" x14ac:dyDescent="0.2">
      <c r="A53" s="51"/>
      <c r="B53" s="51"/>
      <c r="C53" s="51"/>
    </row>
    <row r="54" spans="1:3" x14ac:dyDescent="0.2">
      <c r="A54" s="66" t="s">
        <v>1501</v>
      </c>
      <c r="B54" s="51"/>
      <c r="C54" s="51"/>
    </row>
    <row r="55" spans="1:3" x14ac:dyDescent="0.2">
      <c r="A55" s="66" t="s">
        <v>1502</v>
      </c>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51"/>
      <c r="B76" s="51"/>
      <c r="C76" s="51"/>
    </row>
    <row r="77" spans="1:3" x14ac:dyDescent="0.2">
      <c r="A77" s="51"/>
      <c r="B77" s="51"/>
      <c r="C77" s="51"/>
    </row>
    <row r="78" spans="1:3" x14ac:dyDescent="0.2">
      <c r="A78" s="51"/>
      <c r="B78" s="51"/>
      <c r="C78" s="51"/>
    </row>
    <row r="79" spans="1:3" x14ac:dyDescent="0.2">
      <c r="A79" s="51"/>
      <c r="B79" s="51"/>
      <c r="C79" s="51"/>
    </row>
    <row r="80" spans="1:3" x14ac:dyDescent="0.2">
      <c r="A80" s="51"/>
      <c r="B80" s="51"/>
      <c r="C80" s="51"/>
    </row>
    <row r="81" spans="1:3" x14ac:dyDescent="0.2">
      <c r="A81" s="51"/>
      <c r="B81" s="51"/>
      <c r="C81" s="51"/>
    </row>
    <row r="82" spans="1:3" x14ac:dyDescent="0.2">
      <c r="A82" s="51"/>
      <c r="B82" s="51"/>
      <c r="C82" s="51"/>
    </row>
    <row r="83" spans="1:3" x14ac:dyDescent="0.2">
      <c r="A83" s="51"/>
      <c r="B83" s="51"/>
      <c r="C83" s="51"/>
    </row>
    <row r="84" spans="1:3" x14ac:dyDescent="0.2">
      <c r="A84" s="51"/>
      <c r="B84" s="51"/>
      <c r="C84" s="51"/>
    </row>
    <row r="85" spans="1:3" x14ac:dyDescent="0.2">
      <c r="A85" s="51"/>
      <c r="B85" s="51"/>
      <c r="C85" s="51"/>
    </row>
    <row r="86" spans="1:3" x14ac:dyDescent="0.2">
      <c r="A86" s="51"/>
      <c r="B86" s="51"/>
      <c r="C86" s="51"/>
    </row>
    <row r="87" spans="1:3" x14ac:dyDescent="0.2">
      <c r="A87" s="51"/>
      <c r="B87" s="51"/>
      <c r="C87" s="51"/>
    </row>
    <row r="88" spans="1:3" x14ac:dyDescent="0.2">
      <c r="A88" s="51"/>
      <c r="B88" s="51"/>
      <c r="C88" s="51"/>
    </row>
    <row r="89" spans="1:3" x14ac:dyDescent="0.2">
      <c r="A89" s="51"/>
      <c r="B89" s="51"/>
      <c r="C89" s="51"/>
    </row>
    <row r="90" spans="1:3" x14ac:dyDescent="0.2">
      <c r="A90" s="51"/>
      <c r="B90" s="51"/>
      <c r="C90" s="51"/>
    </row>
    <row r="91" spans="1:3" x14ac:dyDescent="0.2">
      <c r="A91" s="51"/>
      <c r="B91" s="51"/>
      <c r="C91" s="51"/>
    </row>
    <row r="92" spans="1:3" x14ac:dyDescent="0.2">
      <c r="A92" s="51"/>
      <c r="B92" s="51"/>
      <c r="C92" s="51"/>
    </row>
    <row r="93" spans="1:3" x14ac:dyDescent="0.2">
      <c r="A93" s="51"/>
      <c r="B93" s="51"/>
      <c r="C93" s="51"/>
    </row>
    <row r="94" spans="1:3" x14ac:dyDescent="0.2">
      <c r="A94" s="51"/>
      <c r="B94" s="51"/>
      <c r="C94" s="51"/>
    </row>
    <row r="95" spans="1:3" x14ac:dyDescent="0.2">
      <c r="A95" s="51"/>
      <c r="B95" s="51"/>
      <c r="C95" s="51"/>
    </row>
    <row r="96" spans="1:3" x14ac:dyDescent="0.2">
      <c r="A96" s="51"/>
      <c r="B96" s="51"/>
      <c r="C96" s="51"/>
    </row>
    <row r="97" spans="1:3" x14ac:dyDescent="0.2">
      <c r="A97" s="51"/>
      <c r="B97" s="51"/>
      <c r="C97" s="51"/>
    </row>
    <row r="98" spans="1:3" x14ac:dyDescent="0.2">
      <c r="A98" s="51"/>
      <c r="B98" s="51"/>
      <c r="C98" s="51"/>
    </row>
    <row r="99" spans="1:3" x14ac:dyDescent="0.2">
      <c r="A99" s="51"/>
      <c r="B99" s="51"/>
      <c r="C99" s="51"/>
    </row>
    <row r="100" spans="1:3" x14ac:dyDescent="0.2">
      <c r="A100" s="51"/>
      <c r="B100" s="51"/>
      <c r="C100" s="51"/>
    </row>
    <row r="101" spans="1:3" x14ac:dyDescent="0.2">
      <c r="A101" s="51"/>
      <c r="B101" s="51"/>
      <c r="C101" s="51"/>
    </row>
    <row r="102" spans="1:3" x14ac:dyDescent="0.2">
      <c r="A102" s="51"/>
      <c r="B102" s="51"/>
      <c r="C102" s="51"/>
    </row>
    <row r="103" spans="1:3" x14ac:dyDescent="0.2">
      <c r="A103" s="51"/>
      <c r="B103" s="51"/>
      <c r="C103" s="51"/>
    </row>
    <row r="104" spans="1:3" x14ac:dyDescent="0.2">
      <c r="A104" s="51"/>
      <c r="B104" s="51"/>
      <c r="C104" s="51"/>
    </row>
    <row r="105" spans="1:3" x14ac:dyDescent="0.2">
      <c r="A105" s="51"/>
      <c r="B105" s="51"/>
      <c r="C105" s="51"/>
    </row>
    <row r="106" spans="1:3" x14ac:dyDescent="0.2">
      <c r="A106" s="51"/>
      <c r="B106" s="51"/>
      <c r="C106" s="51"/>
    </row>
    <row r="107" spans="1:3" x14ac:dyDescent="0.2">
      <c r="A107" s="51"/>
      <c r="B107" s="51"/>
      <c r="C107" s="51"/>
    </row>
    <row r="108" spans="1:3" x14ac:dyDescent="0.2">
      <c r="A108" s="51"/>
      <c r="B108" s="51"/>
      <c r="C108" s="51"/>
    </row>
    <row r="109" spans="1:3" x14ac:dyDescent="0.2">
      <c r="A109" s="51"/>
      <c r="B109" s="51"/>
      <c r="C109" s="51"/>
    </row>
    <row r="110" spans="1:3" x14ac:dyDescent="0.2">
      <c r="A110" s="51"/>
      <c r="B110" s="51"/>
      <c r="C110" s="51"/>
    </row>
    <row r="111" spans="1:3" x14ac:dyDescent="0.2">
      <c r="A111" s="51"/>
      <c r="B111" s="51"/>
      <c r="C111" s="51"/>
    </row>
    <row r="112" spans="1:3" x14ac:dyDescent="0.2">
      <c r="A112" s="51"/>
      <c r="B112" s="51"/>
      <c r="C112" s="51"/>
    </row>
    <row r="113" spans="1:3" x14ac:dyDescent="0.2">
      <c r="A113" s="51"/>
      <c r="B113" s="51"/>
      <c r="C113" s="51"/>
    </row>
    <row r="114" spans="1:3" x14ac:dyDescent="0.2">
      <c r="A114" s="51"/>
      <c r="B114" s="51"/>
      <c r="C114" s="51"/>
    </row>
    <row r="115" spans="1:3" x14ac:dyDescent="0.2">
      <c r="A115" s="51"/>
      <c r="B115" s="51"/>
      <c r="C115" s="51"/>
    </row>
    <row r="116" spans="1:3" x14ac:dyDescent="0.2">
      <c r="A116" s="51"/>
      <c r="B116" s="51"/>
      <c r="C116" s="51"/>
    </row>
    <row r="117" spans="1:3" x14ac:dyDescent="0.2">
      <c r="A117" s="51"/>
      <c r="B117" s="51"/>
      <c r="C117" s="51"/>
    </row>
    <row r="118" spans="1:3" x14ac:dyDescent="0.2">
      <c r="A118" s="51"/>
      <c r="B118" s="51"/>
      <c r="C118" s="51"/>
    </row>
    <row r="119" spans="1:3" x14ac:dyDescent="0.2">
      <c r="A119" s="51"/>
      <c r="B119" s="51"/>
      <c r="C119" s="51"/>
    </row>
    <row r="120" spans="1:3" x14ac:dyDescent="0.2">
      <c r="A120" s="51"/>
      <c r="B120" s="51"/>
      <c r="C120" s="51"/>
    </row>
    <row r="121" spans="1:3" x14ac:dyDescent="0.2">
      <c r="A121" s="51"/>
      <c r="B121" s="51"/>
      <c r="C121" s="51"/>
    </row>
    <row r="122" spans="1:3" x14ac:dyDescent="0.2">
      <c r="A122" s="51"/>
      <c r="B122" s="51"/>
      <c r="C122" s="51"/>
    </row>
    <row r="123" spans="1:3" x14ac:dyDescent="0.2">
      <c r="A123" s="51"/>
      <c r="B123" s="51"/>
      <c r="C123" s="51"/>
    </row>
    <row r="124" spans="1:3" x14ac:dyDescent="0.2">
      <c r="A124" s="51"/>
      <c r="B124" s="51"/>
      <c r="C124" s="51"/>
    </row>
    <row r="125" spans="1:3" x14ac:dyDescent="0.2">
      <c r="A125" s="51"/>
      <c r="B125" s="51"/>
      <c r="C125" s="51"/>
    </row>
    <row r="126" spans="1:3" x14ac:dyDescent="0.2">
      <c r="A126" s="51"/>
      <c r="B126" s="51"/>
      <c r="C126" s="51"/>
    </row>
    <row r="127" spans="1:3" x14ac:dyDescent="0.2">
      <c r="A127" s="51"/>
      <c r="B127" s="51"/>
      <c r="C127" s="51"/>
    </row>
    <row r="128" spans="1:3" x14ac:dyDescent="0.2">
      <c r="A128" s="51"/>
      <c r="B128" s="51"/>
      <c r="C128" s="51"/>
    </row>
    <row r="129" spans="1:3" x14ac:dyDescent="0.2">
      <c r="A129" s="51"/>
      <c r="B129" s="51"/>
      <c r="C129" s="51"/>
    </row>
    <row r="130" spans="1:3" x14ac:dyDescent="0.2">
      <c r="A130" s="51"/>
      <c r="B130" s="51"/>
      <c r="C130" s="51"/>
    </row>
    <row r="131" spans="1:3" x14ac:dyDescent="0.2">
      <c r="A131" s="51"/>
      <c r="B131" s="51"/>
      <c r="C131" s="51"/>
    </row>
    <row r="132" spans="1:3" x14ac:dyDescent="0.2">
      <c r="A132" s="51"/>
      <c r="B132" s="51"/>
      <c r="C132" s="51"/>
    </row>
    <row r="133" spans="1:3" x14ac:dyDescent="0.2">
      <c r="A133" s="51"/>
      <c r="B133" s="51"/>
      <c r="C133" s="51"/>
    </row>
    <row r="134" spans="1:3" x14ac:dyDescent="0.2">
      <c r="A134" s="51"/>
      <c r="B134" s="51"/>
      <c r="C134" s="51"/>
    </row>
    <row r="135" spans="1:3" x14ac:dyDescent="0.2">
      <c r="A135" s="51"/>
      <c r="B135" s="51"/>
      <c r="C135" s="51"/>
    </row>
    <row r="136" spans="1:3" x14ac:dyDescent="0.2">
      <c r="A136" s="51"/>
      <c r="B136" s="51"/>
      <c r="C136" s="51"/>
    </row>
    <row r="137" spans="1:3" x14ac:dyDescent="0.2">
      <c r="A137" s="51"/>
      <c r="B137" s="51"/>
      <c r="C137" s="51"/>
    </row>
    <row r="138" spans="1:3" x14ac:dyDescent="0.2">
      <c r="A138" s="51"/>
      <c r="B138" s="51"/>
      <c r="C138" s="51"/>
    </row>
    <row r="139" spans="1:3" x14ac:dyDescent="0.2">
      <c r="A139" s="51"/>
      <c r="B139" s="51"/>
      <c r="C139" s="51"/>
    </row>
    <row r="140" spans="1:3" x14ac:dyDescent="0.2">
      <c r="A140" s="51"/>
      <c r="B140" s="51"/>
      <c r="C140" s="51"/>
    </row>
    <row r="141" spans="1:3" x14ac:dyDescent="0.2">
      <c r="A141" s="51"/>
      <c r="B141" s="51"/>
      <c r="C141" s="51"/>
    </row>
    <row r="142" spans="1:3" x14ac:dyDescent="0.2">
      <c r="A142" s="51"/>
      <c r="B142" s="51"/>
      <c r="C142" s="51"/>
    </row>
    <row r="143" spans="1:3" x14ac:dyDescent="0.2">
      <c r="A143" s="51"/>
      <c r="B143" s="51"/>
      <c r="C143" s="51"/>
    </row>
    <row r="144" spans="1:3" x14ac:dyDescent="0.2">
      <c r="A144" s="51"/>
      <c r="B144" s="51"/>
      <c r="C144" s="51"/>
    </row>
    <row r="145" spans="1:3" x14ac:dyDescent="0.2">
      <c r="A145" s="51"/>
      <c r="B145" s="51"/>
      <c r="C145" s="51"/>
    </row>
    <row r="146" spans="1:3" x14ac:dyDescent="0.2">
      <c r="A146" s="51"/>
      <c r="B146" s="51"/>
      <c r="C146" s="51"/>
    </row>
    <row r="147" spans="1:3" x14ac:dyDescent="0.2">
      <c r="A147" s="51"/>
      <c r="B147" s="51"/>
      <c r="C147" s="51"/>
    </row>
    <row r="148" spans="1:3" x14ac:dyDescent="0.2">
      <c r="A148" s="51"/>
      <c r="B148" s="51"/>
      <c r="C148" s="51"/>
    </row>
    <row r="149" spans="1:3" x14ac:dyDescent="0.2">
      <c r="A149" s="51"/>
      <c r="B149" s="51"/>
      <c r="C149" s="51"/>
    </row>
    <row r="150" spans="1:3" x14ac:dyDescent="0.2">
      <c r="A150" s="51"/>
      <c r="B150" s="51"/>
      <c r="C150" s="51"/>
    </row>
    <row r="151" spans="1:3" x14ac:dyDescent="0.2">
      <c r="A151" s="51"/>
      <c r="B151" s="51"/>
      <c r="C151" s="51"/>
    </row>
    <row r="152" spans="1:3" x14ac:dyDescent="0.2">
      <c r="A152" s="51"/>
      <c r="B152" s="51"/>
      <c r="C152" s="51"/>
    </row>
    <row r="153" spans="1:3" x14ac:dyDescent="0.2">
      <c r="A153" s="51"/>
      <c r="B153" s="51"/>
      <c r="C153" s="51"/>
    </row>
    <row r="154" spans="1:3" x14ac:dyDescent="0.2">
      <c r="A154" s="51"/>
      <c r="B154" s="51"/>
      <c r="C154" s="51"/>
    </row>
    <row r="155" spans="1:3" x14ac:dyDescent="0.2">
      <c r="A155" s="51"/>
      <c r="B155" s="51"/>
      <c r="C155" s="51"/>
    </row>
    <row r="156" spans="1:3" x14ac:dyDescent="0.2">
      <c r="A156" s="51"/>
      <c r="B156" s="51"/>
      <c r="C156" s="51"/>
    </row>
    <row r="157" spans="1:3" x14ac:dyDescent="0.2">
      <c r="A157" s="51"/>
      <c r="B157" s="51"/>
      <c r="C157" s="51"/>
    </row>
    <row r="158" spans="1:3" x14ac:dyDescent="0.2">
      <c r="A158" s="51"/>
      <c r="B158" s="51"/>
      <c r="C158" s="51"/>
    </row>
    <row r="159" spans="1:3" x14ac:dyDescent="0.2">
      <c r="A159" s="51"/>
      <c r="B159" s="51"/>
      <c r="C159" s="51"/>
    </row>
    <row r="160" spans="1:3" x14ac:dyDescent="0.2">
      <c r="A160" s="51"/>
      <c r="B160" s="51"/>
      <c r="C160" s="51"/>
    </row>
    <row r="161" spans="1:3" x14ac:dyDescent="0.2">
      <c r="A161" s="51"/>
      <c r="B161" s="51"/>
      <c r="C161" s="51"/>
    </row>
    <row r="162" spans="1:3" x14ac:dyDescent="0.2">
      <c r="A162" s="51"/>
      <c r="B162" s="51"/>
      <c r="C162" s="51"/>
    </row>
    <row r="163" spans="1:3" x14ac:dyDescent="0.2">
      <c r="A163" s="51"/>
      <c r="B163" s="51"/>
      <c r="C163" s="51"/>
    </row>
    <row r="164" spans="1:3" x14ac:dyDescent="0.2">
      <c r="A164" s="51"/>
      <c r="B164" s="51"/>
      <c r="C164" s="51"/>
    </row>
    <row r="165" spans="1:3" x14ac:dyDescent="0.2">
      <c r="A165" s="51"/>
      <c r="B165" s="51"/>
      <c r="C165" s="51"/>
    </row>
    <row r="166" spans="1:3" x14ac:dyDescent="0.2">
      <c r="A166" s="51"/>
      <c r="B166" s="51"/>
      <c r="C166" s="51"/>
    </row>
    <row r="167" spans="1:3" x14ac:dyDescent="0.2">
      <c r="A167" s="51"/>
      <c r="B167" s="51"/>
      <c r="C167" s="51"/>
    </row>
    <row r="168" spans="1:3" x14ac:dyDescent="0.2">
      <c r="A168" s="51"/>
      <c r="B168" s="51"/>
      <c r="C168" s="51"/>
    </row>
    <row r="169" spans="1:3" x14ac:dyDescent="0.2">
      <c r="A169" s="51"/>
      <c r="B169" s="51"/>
      <c r="C169" s="51"/>
    </row>
    <row r="170" spans="1:3" x14ac:dyDescent="0.2">
      <c r="A170" s="51"/>
      <c r="B170" s="51"/>
      <c r="C170" s="51"/>
    </row>
    <row r="171" spans="1:3" x14ac:dyDescent="0.2">
      <c r="A171" s="51"/>
      <c r="B171" s="51"/>
      <c r="C171" s="51"/>
    </row>
    <row r="172" spans="1:3" x14ac:dyDescent="0.2">
      <c r="A172" s="51"/>
      <c r="B172" s="51"/>
      <c r="C172" s="51"/>
    </row>
    <row r="173" spans="1:3" x14ac:dyDescent="0.2">
      <c r="A173" s="51"/>
      <c r="B173" s="51"/>
      <c r="C173" s="51"/>
    </row>
  </sheetData>
  <mergeCells count="12">
    <mergeCell ref="A9:C9"/>
    <mergeCell ref="A11:C11"/>
    <mergeCell ref="A1:C1"/>
    <mergeCell ref="A4:C4"/>
    <mergeCell ref="A8:C8"/>
    <mergeCell ref="A39:B39"/>
    <mergeCell ref="A15:C15"/>
    <mergeCell ref="A22:B22"/>
    <mergeCell ref="A12:C12"/>
    <mergeCell ref="A17:C17"/>
    <mergeCell ref="A31:C31"/>
    <mergeCell ref="A32:C32"/>
  </mergeCells>
  <hyperlinks>
    <hyperlink ref="B27" r:id="rId1" display="www.statistik-nord.de"/>
    <hyperlink ref="B19" r:id="rId2"/>
    <hyperlink ref="B28" r:id="rId3"/>
    <hyperlink ref="B24" r:id="rId4"/>
  </hyperlinks>
  <pageMargins left="0.59055118110236227" right="0.59055118110236227" top="0.59055118110236227" bottom="0.59055118110236227" header="0" footer="0.39370078740157483"/>
  <pageSetup paperSize="9" firstPageNumber="2" orientation="portrait" useFirstPageNumber="1" r:id="rId5"/>
  <headerFooter scaleWithDoc="0">
    <oddFooter>&amp;L&amp;8Statistikamt Nord&amp;C&amp;8&amp;P&amp;R&amp;8Statistischer Bericht L II 7 -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ColWidth="11.42578125" defaultRowHeight="12.75" x14ac:dyDescent="0.2"/>
  <cols>
    <col min="1" max="1" width="4.5703125" style="67" customWidth="1"/>
    <col min="2" max="2" width="10.140625" style="64" customWidth="1"/>
    <col min="3" max="3" width="11.42578125" style="65"/>
    <col min="4" max="7" width="10.140625" style="65" customWidth="1"/>
    <col min="8" max="8" width="10.7109375" style="65" customWidth="1"/>
    <col min="9" max="9" width="8.28515625" style="65" customWidth="1"/>
    <col min="10" max="10" width="5.5703125" style="65" customWidth="1"/>
    <col min="11" max="16384" width="11.42578125" style="65"/>
  </cols>
  <sheetData>
    <row r="1" spans="1:10" s="315" customFormat="1" ht="12.75" customHeight="1" x14ac:dyDescent="0.2">
      <c r="A1" s="358" t="s">
        <v>75</v>
      </c>
      <c r="B1" s="358"/>
      <c r="C1" s="358"/>
      <c r="D1" s="358"/>
      <c r="E1" s="358"/>
      <c r="F1" s="358"/>
      <c r="G1" s="358"/>
      <c r="H1" s="358"/>
      <c r="I1" s="358"/>
      <c r="J1" s="358"/>
    </row>
    <row r="2" spans="1:10" s="315" customFormat="1" ht="12.75" customHeight="1" x14ac:dyDescent="0.25">
      <c r="A2" s="316"/>
      <c r="B2" s="316"/>
      <c r="C2" s="316"/>
      <c r="D2" s="314"/>
      <c r="E2" s="314"/>
      <c r="F2" s="314"/>
      <c r="G2" s="314"/>
      <c r="H2" s="314"/>
      <c r="I2" s="314"/>
    </row>
    <row r="3" spans="1:10" ht="12.75" customHeight="1" x14ac:dyDescent="0.2">
      <c r="A3" s="182"/>
      <c r="B3" s="182"/>
      <c r="C3" s="182"/>
      <c r="D3" s="131"/>
      <c r="E3" s="131"/>
      <c r="F3" s="131"/>
      <c r="G3" s="131"/>
      <c r="H3" s="131"/>
      <c r="I3" s="131"/>
    </row>
    <row r="4" spans="1:10" x14ac:dyDescent="0.2">
      <c r="A4" s="133"/>
      <c r="B4" s="134"/>
      <c r="C4" s="131"/>
      <c r="D4" s="131"/>
      <c r="E4" s="131"/>
      <c r="F4" s="131"/>
      <c r="G4" s="131"/>
      <c r="H4" s="131"/>
      <c r="I4" s="131"/>
      <c r="J4" s="132" t="s">
        <v>76</v>
      </c>
    </row>
    <row r="5" spans="1:10" x14ac:dyDescent="0.2">
      <c r="A5" s="135"/>
      <c r="B5" s="136"/>
      <c r="C5" s="131"/>
      <c r="D5" s="131"/>
      <c r="E5" s="131"/>
      <c r="F5" s="131"/>
      <c r="G5" s="131"/>
      <c r="H5" s="131"/>
      <c r="I5" s="131"/>
      <c r="J5" s="137"/>
    </row>
    <row r="6" spans="1:10" x14ac:dyDescent="0.2">
      <c r="A6" s="356" t="s">
        <v>192</v>
      </c>
      <c r="B6" s="356"/>
      <c r="C6" s="356"/>
      <c r="D6" s="356"/>
      <c r="E6" s="356"/>
      <c r="F6" s="356"/>
      <c r="G6" s="356"/>
      <c r="H6" s="356"/>
      <c r="I6" s="356"/>
      <c r="J6" s="138">
        <v>4</v>
      </c>
    </row>
    <row r="7" spans="1:10" x14ac:dyDescent="0.2">
      <c r="A7" s="140"/>
      <c r="B7" s="141"/>
      <c r="C7" s="139"/>
      <c r="D7" s="139"/>
      <c r="E7" s="139"/>
      <c r="F7" s="139"/>
      <c r="G7" s="139"/>
      <c r="H7" s="139"/>
      <c r="I7" s="139"/>
      <c r="J7" s="138"/>
    </row>
    <row r="8" spans="1:10" x14ac:dyDescent="0.2">
      <c r="A8" s="357" t="s">
        <v>193</v>
      </c>
      <c r="B8" s="357"/>
      <c r="C8" s="357"/>
      <c r="D8" s="357"/>
      <c r="E8" s="357"/>
      <c r="F8" s="357"/>
      <c r="G8" s="357"/>
      <c r="H8" s="357"/>
      <c r="I8" s="357"/>
      <c r="J8" s="138"/>
    </row>
    <row r="9" spans="1:10" x14ac:dyDescent="0.2">
      <c r="A9" s="142"/>
      <c r="B9" s="141"/>
      <c r="C9" s="139"/>
      <c r="D9" s="139"/>
      <c r="E9" s="139"/>
      <c r="F9" s="139"/>
      <c r="G9" s="139"/>
      <c r="H9" s="139"/>
      <c r="I9" s="139"/>
      <c r="J9" s="138"/>
    </row>
    <row r="10" spans="1:10" x14ac:dyDescent="0.2">
      <c r="A10" s="143" t="s">
        <v>77</v>
      </c>
      <c r="B10" s="353" t="s">
        <v>1498</v>
      </c>
      <c r="C10" s="353"/>
      <c r="D10" s="353"/>
      <c r="E10" s="353"/>
      <c r="F10" s="353"/>
      <c r="G10" s="353"/>
      <c r="H10" s="353"/>
      <c r="I10" s="353"/>
      <c r="J10" s="138">
        <v>6</v>
      </c>
    </row>
    <row r="11" spans="1:10" x14ac:dyDescent="0.2">
      <c r="A11" s="143"/>
      <c r="B11" s="141"/>
      <c r="C11" s="139"/>
      <c r="D11" s="139"/>
      <c r="E11" s="139"/>
      <c r="F11" s="139"/>
      <c r="G11" s="139"/>
      <c r="H11" s="139"/>
      <c r="I11" s="139"/>
      <c r="J11" s="138"/>
    </row>
    <row r="12" spans="1:10" ht="24" customHeight="1" x14ac:dyDescent="0.2">
      <c r="A12" s="149" t="s">
        <v>201</v>
      </c>
      <c r="B12" s="352" t="s">
        <v>1481</v>
      </c>
      <c r="C12" s="352"/>
      <c r="D12" s="352"/>
      <c r="E12" s="352"/>
      <c r="F12" s="352"/>
      <c r="G12" s="352"/>
      <c r="H12" s="352"/>
      <c r="I12" s="352"/>
      <c r="J12" s="138">
        <v>7</v>
      </c>
    </row>
    <row r="13" spans="1:10" x14ac:dyDescent="0.2">
      <c r="A13" s="143"/>
      <c r="B13" s="141"/>
      <c r="C13" s="139"/>
      <c r="D13" s="139"/>
      <c r="E13" s="139"/>
      <c r="F13" s="139"/>
      <c r="G13" s="139"/>
      <c r="H13" s="139"/>
      <c r="I13" s="139"/>
      <c r="J13" s="138"/>
    </row>
    <row r="14" spans="1:10" ht="24.2" customHeight="1" x14ac:dyDescent="0.2">
      <c r="A14" s="149" t="s">
        <v>79</v>
      </c>
      <c r="B14" s="352" t="s">
        <v>1480</v>
      </c>
      <c r="C14" s="352"/>
      <c r="D14" s="352"/>
      <c r="E14" s="352"/>
      <c r="F14" s="352"/>
      <c r="G14" s="352"/>
      <c r="H14" s="352"/>
      <c r="I14" s="352"/>
      <c r="J14" s="138">
        <v>7</v>
      </c>
    </row>
    <row r="15" spans="1:10" x14ac:dyDescent="0.2">
      <c r="A15" s="144"/>
      <c r="B15" s="141"/>
      <c r="C15" s="139"/>
      <c r="D15" s="139"/>
      <c r="E15" s="139"/>
      <c r="F15" s="139"/>
      <c r="G15" s="139"/>
      <c r="H15" s="139"/>
      <c r="I15" s="139"/>
      <c r="J15" s="138"/>
    </row>
    <row r="16" spans="1:10" x14ac:dyDescent="0.2">
      <c r="A16" s="143" t="s">
        <v>202</v>
      </c>
      <c r="B16" s="353" t="s">
        <v>1482</v>
      </c>
      <c r="C16" s="353"/>
      <c r="D16" s="353"/>
      <c r="E16" s="353"/>
      <c r="F16" s="353"/>
      <c r="G16" s="353"/>
      <c r="H16" s="353"/>
      <c r="I16" s="353"/>
      <c r="J16" s="138">
        <v>8</v>
      </c>
    </row>
    <row r="17" spans="1:10" x14ac:dyDescent="0.2">
      <c r="A17" s="143"/>
      <c r="B17" s="141"/>
      <c r="C17" s="139"/>
      <c r="D17" s="139"/>
      <c r="E17" s="139"/>
      <c r="F17" s="139"/>
      <c r="G17" s="139"/>
      <c r="H17" s="139"/>
      <c r="I17" s="139"/>
      <c r="J17" s="138"/>
    </row>
    <row r="18" spans="1:10" ht="12.75" customHeight="1" x14ac:dyDescent="0.2">
      <c r="A18" s="143" t="s">
        <v>203</v>
      </c>
      <c r="B18" s="301" t="s">
        <v>1483</v>
      </c>
      <c r="C18" s="139"/>
      <c r="D18" s="139"/>
      <c r="E18" s="139"/>
      <c r="F18" s="139"/>
      <c r="G18" s="139"/>
      <c r="H18" s="139"/>
      <c r="I18" s="139"/>
      <c r="J18" s="138"/>
    </row>
    <row r="19" spans="1:10" x14ac:dyDescent="0.2">
      <c r="A19" s="143"/>
      <c r="B19" s="145"/>
      <c r="C19" s="139"/>
      <c r="D19" s="139"/>
      <c r="E19" s="139"/>
      <c r="F19" s="139"/>
      <c r="G19" s="139"/>
      <c r="H19" s="139"/>
      <c r="I19" s="139"/>
      <c r="J19" s="138"/>
    </row>
    <row r="20" spans="1:10" x14ac:dyDescent="0.2">
      <c r="A20" s="146" t="s">
        <v>204</v>
      </c>
      <c r="B20" s="353" t="s">
        <v>209</v>
      </c>
      <c r="C20" s="354"/>
      <c r="D20" s="354"/>
      <c r="E20" s="354"/>
      <c r="F20" s="354"/>
      <c r="G20" s="354"/>
      <c r="H20" s="354"/>
      <c r="I20" s="354"/>
      <c r="J20" s="138">
        <v>10</v>
      </c>
    </row>
    <row r="21" spans="1:10" x14ac:dyDescent="0.2">
      <c r="A21" s="144"/>
      <c r="B21" s="141"/>
      <c r="C21" s="139"/>
      <c r="D21" s="139"/>
      <c r="E21" s="139"/>
      <c r="F21" s="139"/>
      <c r="G21" s="139"/>
      <c r="H21" s="139"/>
      <c r="I21" s="139"/>
      <c r="J21" s="138"/>
    </row>
    <row r="22" spans="1:10" x14ac:dyDescent="0.2">
      <c r="A22" s="146" t="s">
        <v>205</v>
      </c>
      <c r="B22" s="353" t="s">
        <v>78</v>
      </c>
      <c r="C22" s="355"/>
      <c r="D22" s="355"/>
      <c r="E22" s="355"/>
      <c r="F22" s="355"/>
      <c r="G22" s="355"/>
      <c r="H22" s="355"/>
      <c r="I22" s="355"/>
      <c r="J22" s="138">
        <v>10</v>
      </c>
    </row>
    <row r="23" spans="1:10" x14ac:dyDescent="0.2">
      <c r="A23" s="143"/>
      <c r="B23" s="141"/>
      <c r="C23" s="139"/>
      <c r="D23" s="139"/>
      <c r="E23" s="139"/>
      <c r="F23" s="139"/>
      <c r="G23" s="139"/>
      <c r="H23" s="139"/>
      <c r="I23" s="139"/>
      <c r="J23" s="138"/>
    </row>
    <row r="24" spans="1:10" ht="24" customHeight="1" x14ac:dyDescent="0.2">
      <c r="A24" s="149" t="s">
        <v>206</v>
      </c>
      <c r="B24" s="352" t="s">
        <v>1484</v>
      </c>
      <c r="C24" s="352"/>
      <c r="D24" s="352"/>
      <c r="E24" s="352"/>
      <c r="F24" s="352"/>
      <c r="G24" s="352"/>
      <c r="H24" s="352"/>
      <c r="I24" s="352"/>
      <c r="J24" s="138">
        <v>14</v>
      </c>
    </row>
    <row r="25" spans="1:10" x14ac:dyDescent="0.2">
      <c r="A25" s="147"/>
      <c r="B25" s="141"/>
      <c r="C25" s="139"/>
      <c r="D25" s="139"/>
      <c r="E25" s="139"/>
      <c r="F25" s="139"/>
      <c r="G25" s="139"/>
      <c r="H25" s="139"/>
      <c r="I25" s="139"/>
      <c r="J25" s="138"/>
    </row>
    <row r="26" spans="1:10" x14ac:dyDescent="0.2">
      <c r="A26" s="357" t="s">
        <v>80</v>
      </c>
      <c r="B26" s="357"/>
      <c r="C26" s="357"/>
      <c r="D26" s="357"/>
      <c r="E26" s="357"/>
      <c r="F26" s="357"/>
      <c r="G26" s="357"/>
      <c r="H26" s="357"/>
      <c r="I26" s="357"/>
      <c r="J26" s="119"/>
    </row>
    <row r="27" spans="1:10" x14ac:dyDescent="0.2">
      <c r="A27" s="144"/>
      <c r="B27" s="141"/>
      <c r="C27" s="139"/>
      <c r="D27" s="139"/>
      <c r="E27" s="139"/>
      <c r="F27" s="139"/>
      <c r="G27" s="139"/>
      <c r="H27" s="139"/>
      <c r="I27" s="139"/>
      <c r="J27" s="119"/>
    </row>
    <row r="28" spans="1:10" x14ac:dyDescent="0.2">
      <c r="A28" s="140" t="s">
        <v>77</v>
      </c>
      <c r="B28" s="360" t="s">
        <v>1485</v>
      </c>
      <c r="C28" s="355"/>
      <c r="D28" s="355"/>
      <c r="E28" s="355"/>
      <c r="F28" s="355"/>
      <c r="G28" s="355"/>
      <c r="H28" s="355"/>
      <c r="I28" s="355"/>
      <c r="J28" s="119">
        <v>6</v>
      </c>
    </row>
    <row r="29" spans="1:10" x14ac:dyDescent="0.2">
      <c r="A29" s="144"/>
      <c r="B29" s="141"/>
      <c r="C29" s="139"/>
      <c r="D29" s="139"/>
      <c r="E29" s="139"/>
      <c r="F29" s="139"/>
      <c r="G29" s="139"/>
      <c r="H29" s="139"/>
      <c r="I29" s="139"/>
      <c r="J29" s="119"/>
    </row>
    <row r="30" spans="1:10" x14ac:dyDescent="0.2">
      <c r="A30" s="140" t="s">
        <v>201</v>
      </c>
      <c r="B30" s="353" t="s">
        <v>1486</v>
      </c>
      <c r="C30" s="355"/>
      <c r="D30" s="355"/>
      <c r="E30" s="355"/>
      <c r="F30" s="355"/>
      <c r="G30" s="355"/>
      <c r="H30" s="355"/>
      <c r="I30" s="355"/>
      <c r="J30" s="119">
        <v>9</v>
      </c>
    </row>
    <row r="31" spans="1:10" x14ac:dyDescent="0.2">
      <c r="A31" s="144"/>
      <c r="B31" s="148"/>
      <c r="C31" s="139"/>
      <c r="D31" s="139"/>
      <c r="E31" s="139"/>
      <c r="F31" s="139"/>
      <c r="G31" s="139"/>
      <c r="H31" s="139"/>
      <c r="I31" s="139"/>
      <c r="J31" s="119"/>
    </row>
    <row r="32" spans="1:10" ht="24" customHeight="1" x14ac:dyDescent="0.2">
      <c r="A32" s="149" t="s">
        <v>79</v>
      </c>
      <c r="B32" s="359" t="s">
        <v>1487</v>
      </c>
      <c r="C32" s="361"/>
      <c r="D32" s="361"/>
      <c r="E32" s="361"/>
      <c r="F32" s="361"/>
      <c r="G32" s="361"/>
      <c r="H32" s="361"/>
      <c r="I32" s="361"/>
      <c r="J32" s="119">
        <v>9</v>
      </c>
    </row>
    <row r="33" spans="1:10" x14ac:dyDescent="0.2">
      <c r="A33" s="144"/>
      <c r="B33" s="148"/>
      <c r="C33" s="139"/>
      <c r="D33" s="139"/>
      <c r="E33" s="139"/>
      <c r="F33" s="139"/>
      <c r="G33" s="139"/>
      <c r="H33" s="139"/>
      <c r="I33" s="139"/>
      <c r="J33" s="119"/>
    </row>
    <row r="34" spans="1:10" ht="12.75" customHeight="1" x14ac:dyDescent="0.2">
      <c r="A34" s="149" t="s">
        <v>202</v>
      </c>
      <c r="B34" s="362" t="s">
        <v>1488</v>
      </c>
      <c r="C34" s="355"/>
      <c r="D34" s="355"/>
      <c r="E34" s="355"/>
      <c r="F34" s="355"/>
      <c r="G34" s="355"/>
      <c r="H34" s="355"/>
      <c r="I34" s="355"/>
      <c r="J34" s="119">
        <v>9</v>
      </c>
    </row>
    <row r="35" spans="1:10" x14ac:dyDescent="0.2">
      <c r="A35" s="144"/>
      <c r="B35" s="363"/>
      <c r="C35" s="354"/>
      <c r="D35" s="354"/>
      <c r="E35" s="354"/>
      <c r="F35" s="354"/>
      <c r="G35" s="354"/>
      <c r="H35" s="354"/>
      <c r="I35" s="354"/>
      <c r="J35" s="119"/>
    </row>
    <row r="36" spans="1:10" ht="23.65" customHeight="1" x14ac:dyDescent="0.2">
      <c r="A36" s="149" t="s">
        <v>203</v>
      </c>
      <c r="B36" s="359" t="s">
        <v>1489</v>
      </c>
      <c r="C36" s="355"/>
      <c r="D36" s="355"/>
      <c r="E36" s="355"/>
      <c r="F36" s="355"/>
      <c r="G36" s="355"/>
      <c r="H36" s="355"/>
      <c r="I36" s="355"/>
      <c r="J36" s="119">
        <v>12</v>
      </c>
    </row>
    <row r="37" spans="1:10" x14ac:dyDescent="0.2">
      <c r="A37" s="144"/>
      <c r="B37" s="148"/>
      <c r="C37" s="139"/>
      <c r="D37" s="139"/>
      <c r="E37" s="139"/>
      <c r="F37" s="139"/>
      <c r="G37" s="139"/>
      <c r="H37" s="139"/>
      <c r="I37" s="139"/>
      <c r="J37" s="119"/>
    </row>
    <row r="38" spans="1:10" ht="23.65" customHeight="1" x14ac:dyDescent="0.2">
      <c r="A38" s="149" t="s">
        <v>206</v>
      </c>
      <c r="B38" s="359" t="s">
        <v>1490</v>
      </c>
      <c r="C38" s="364"/>
      <c r="D38" s="364"/>
      <c r="E38" s="364"/>
      <c r="F38" s="364"/>
      <c r="G38" s="364"/>
      <c r="H38" s="364"/>
      <c r="I38" s="364"/>
      <c r="J38" s="119">
        <v>12</v>
      </c>
    </row>
    <row r="39" spans="1:10" x14ac:dyDescent="0.2">
      <c r="A39" s="144"/>
      <c r="B39" s="148"/>
      <c r="C39" s="139"/>
      <c r="D39" s="139"/>
      <c r="E39" s="139"/>
      <c r="F39" s="139"/>
      <c r="G39" s="139"/>
      <c r="H39" s="139"/>
      <c r="I39" s="139"/>
      <c r="J39" s="119"/>
    </row>
    <row r="40" spans="1:10" ht="24.2" customHeight="1" x14ac:dyDescent="0.2">
      <c r="A40" s="149" t="s">
        <v>207</v>
      </c>
      <c r="B40" s="359" t="s">
        <v>1494</v>
      </c>
      <c r="C40" s="355"/>
      <c r="D40" s="355"/>
      <c r="E40" s="355"/>
      <c r="F40" s="355"/>
      <c r="G40" s="355"/>
      <c r="H40" s="355"/>
      <c r="I40" s="355"/>
      <c r="J40" s="119">
        <v>13</v>
      </c>
    </row>
    <row r="41" spans="1:10" x14ac:dyDescent="0.2">
      <c r="A41" s="144"/>
      <c r="B41" s="148"/>
      <c r="C41" s="139"/>
      <c r="D41" s="139"/>
      <c r="E41" s="139"/>
      <c r="F41" s="139"/>
      <c r="G41" s="139"/>
      <c r="H41" s="139"/>
      <c r="I41" s="139"/>
      <c r="J41" s="119"/>
    </row>
    <row r="42" spans="1:10" ht="24" customHeight="1" x14ac:dyDescent="0.2">
      <c r="A42" s="149" t="s">
        <v>208</v>
      </c>
      <c r="B42" s="359" t="s">
        <v>1495</v>
      </c>
      <c r="C42" s="354"/>
      <c r="D42" s="354"/>
      <c r="E42" s="354"/>
      <c r="F42" s="354"/>
      <c r="G42" s="354"/>
      <c r="H42" s="354"/>
      <c r="I42" s="354"/>
      <c r="J42" s="119">
        <v>13</v>
      </c>
    </row>
  </sheetData>
  <mergeCells count="20">
    <mergeCell ref="A1:J1"/>
    <mergeCell ref="B40:I40"/>
    <mergeCell ref="B42:I42"/>
    <mergeCell ref="B10:I10"/>
    <mergeCell ref="B16:I16"/>
    <mergeCell ref="B28:I28"/>
    <mergeCell ref="B30:I30"/>
    <mergeCell ref="B32:I32"/>
    <mergeCell ref="B34:I34"/>
    <mergeCell ref="B35:I35"/>
    <mergeCell ref="B36:I36"/>
    <mergeCell ref="B38:I38"/>
    <mergeCell ref="A26:I26"/>
    <mergeCell ref="B12:I12"/>
    <mergeCell ref="B14:I14"/>
    <mergeCell ref="B24:I24"/>
    <mergeCell ref="B20:I20"/>
    <mergeCell ref="B22:I22"/>
    <mergeCell ref="A6:I6"/>
    <mergeCell ref="A8:I8"/>
  </mergeCells>
  <conditionalFormatting sqref="J26 A26 A14:B14 J14 A13:J13 A38:B38 J38 A39:J42 A27:J37 A6:J11 A15:J23 A25:J25 A24 J24">
    <cfRule type="expression" dxfId="11" priority="4">
      <formula>MOD(ROW(),2)=0</formula>
    </cfRule>
  </conditionalFormatting>
  <conditionalFormatting sqref="B24">
    <cfRule type="expression" dxfId="10" priority="3">
      <formula>MOD(ROW(),2)=0</formula>
    </cfRule>
  </conditionalFormatting>
  <conditionalFormatting sqref="A12:B12 J12">
    <cfRule type="expression" dxfId="9" priority="1">
      <formula>MOD(ROW(),2)=0</formula>
    </cfRule>
  </conditionalFormatting>
  <hyperlinks>
    <hyperlink ref="A28" location="'Übersicht 2.1 und Abb. 1'!A33" display="Abb. 1"/>
    <hyperlink ref="A6" location="Erläuterungen!A1" display="Erläuterungen"/>
    <hyperlink ref="A12" location="'Übersichten 2.2-2.3'!A1" display="2.2"/>
    <hyperlink ref="A10" location="'Übersicht 2.1 und Abb. 1'!A1" display="2.1"/>
    <hyperlink ref="A14" location="'Übersichten 2.2-2.3'!A28" display="2.3"/>
    <hyperlink ref="A16" location="'Übersicht 2.4'!A1" display="2.4"/>
    <hyperlink ref="A18" location="'Tabellen 3.1-3.2'!A1" display="3.1"/>
    <hyperlink ref="A30" location="'Abbildungen 2 - 4'!A1" display="Abb. 2"/>
    <hyperlink ref="A32" location="'Abbildungen 2 - 4'!A20" display="Abb. 3"/>
    <hyperlink ref="A34" location="'Abbildungen 2 - 4'!A38" display="Abb. 4"/>
    <hyperlink ref="A36" location="'Abbildungen 5 - 8 '!A1" display="Abb. 5"/>
    <hyperlink ref="A38" location="'Abbildungen 5 - 8 '!A26" display="Abb. 6"/>
    <hyperlink ref="A40" location="'Abbildungen 5 - 8 '!J2" display="Abb. 7"/>
    <hyperlink ref="A42" location="'Abbildungen 5 - 8 '!J26" display="Abb. 8"/>
    <hyperlink ref="A24" location="'Tabellen 3.1-3.2'!A1" display="3.1"/>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1"/>
  <sheetViews>
    <sheetView view="pageLayout" zoomScaleNormal="100" workbookViewId="0"/>
  </sheetViews>
  <sheetFormatPr baseColWidth="10" defaultColWidth="11.140625" defaultRowHeight="15" x14ac:dyDescent="0.25"/>
  <cols>
    <col min="1" max="5" width="11.140625" style="68"/>
    <col min="6" max="8" width="11.7109375" style="68" customWidth="1"/>
    <col min="9" max="10" width="11.140625" style="68"/>
    <col min="11" max="11" width="12.42578125" style="68" customWidth="1"/>
    <col min="12" max="14" width="11.140625" style="68"/>
    <col min="15" max="15" width="12.7109375" style="68" customWidth="1"/>
    <col min="16" max="16384" width="11.140625" style="68"/>
  </cols>
  <sheetData>
    <row r="21" spans="5:5" x14ac:dyDescent="0.25">
      <c r="E21" s="68" t="s">
        <v>225</v>
      </c>
    </row>
  </sheetData>
  <pageMargins left="0.59055118110236227" right="0.59055118110236227" top="0.47244094488188981" bottom="0.59055118110236227" header="0" footer="0.39370078740157483"/>
  <pageSetup paperSize="9" firstPageNumber="4" orientation="portrait" r:id="rId1"/>
  <headerFooter scaleWithDoc="0">
    <oddFooter>&amp;L&amp;8Statistikamt Nord&amp;C&amp;8&amp;P&amp;R&amp;8Statistischer Bericht L II 7 - j 20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sqref="A1:G1"/>
    </sheetView>
  </sheetViews>
  <sheetFormatPr baseColWidth="10" defaultColWidth="9.85546875" defaultRowHeight="15" x14ac:dyDescent="0.25"/>
  <cols>
    <col min="1" max="1" width="8.28515625" style="68" customWidth="1"/>
    <col min="2" max="7" width="13.85546875" style="68" customWidth="1"/>
    <col min="8" max="16384" width="9.85546875" style="68"/>
  </cols>
  <sheetData>
    <row r="1" spans="1:7" x14ac:dyDescent="0.25">
      <c r="A1" s="365" t="s">
        <v>1499</v>
      </c>
      <c r="B1" s="367"/>
      <c r="C1" s="367"/>
      <c r="D1" s="367"/>
      <c r="E1" s="367"/>
      <c r="F1" s="367"/>
      <c r="G1" s="367"/>
    </row>
    <row r="2" spans="1:7" x14ac:dyDescent="0.25">
      <c r="A2" s="69"/>
      <c r="B2" s="69"/>
      <c r="C2" s="69"/>
      <c r="D2" s="69"/>
      <c r="E2" s="69"/>
      <c r="F2" s="69"/>
      <c r="G2" s="69"/>
    </row>
    <row r="3" spans="1:7" ht="22.7" customHeight="1" x14ac:dyDescent="0.25">
      <c r="A3" s="368" t="s">
        <v>81</v>
      </c>
      <c r="B3" s="371" t="s">
        <v>82</v>
      </c>
      <c r="C3" s="372"/>
      <c r="D3" s="373"/>
      <c r="E3" s="374" t="s">
        <v>83</v>
      </c>
      <c r="F3" s="375"/>
      <c r="G3" s="376"/>
    </row>
    <row r="4" spans="1:7" ht="22.7" customHeight="1" x14ac:dyDescent="0.25">
      <c r="A4" s="369"/>
      <c r="B4" s="377" t="s">
        <v>84</v>
      </c>
      <c r="C4" s="378"/>
      <c r="D4" s="379" t="s">
        <v>110</v>
      </c>
      <c r="E4" s="374" t="s">
        <v>84</v>
      </c>
      <c r="F4" s="373"/>
      <c r="G4" s="381" t="s">
        <v>110</v>
      </c>
    </row>
    <row r="5" spans="1:7" ht="22.7" customHeight="1" x14ac:dyDescent="0.25">
      <c r="A5" s="369"/>
      <c r="B5" s="150" t="s">
        <v>85</v>
      </c>
      <c r="C5" s="151" t="s">
        <v>86</v>
      </c>
      <c r="D5" s="380"/>
      <c r="E5" s="152" t="s">
        <v>85</v>
      </c>
      <c r="F5" s="153" t="s">
        <v>86</v>
      </c>
      <c r="G5" s="382"/>
    </row>
    <row r="6" spans="1:7" x14ac:dyDescent="0.25">
      <c r="A6" s="370"/>
      <c r="B6" s="383" t="s">
        <v>87</v>
      </c>
      <c r="C6" s="384"/>
      <c r="D6" s="385"/>
      <c r="E6" s="374" t="s">
        <v>88</v>
      </c>
      <c r="F6" s="386"/>
      <c r="G6" s="386"/>
    </row>
    <row r="7" spans="1:7" ht="15" customHeight="1" x14ac:dyDescent="0.25">
      <c r="A7" s="70"/>
      <c r="B7" s="69"/>
      <c r="C7" s="69"/>
      <c r="D7" s="69"/>
      <c r="E7" s="69"/>
      <c r="F7" s="69"/>
      <c r="G7" s="69"/>
    </row>
    <row r="8" spans="1:7" ht="15" customHeight="1" x14ac:dyDescent="0.25">
      <c r="A8" s="154">
        <v>1950</v>
      </c>
      <c r="B8" s="207">
        <v>12140</v>
      </c>
      <c r="C8" s="207">
        <v>19230</v>
      </c>
      <c r="D8" s="207">
        <v>18349</v>
      </c>
      <c r="E8" s="202">
        <v>175</v>
      </c>
      <c r="F8" s="202">
        <v>225</v>
      </c>
      <c r="G8" s="202">
        <v>276</v>
      </c>
    </row>
    <row r="9" spans="1:7" ht="15" customHeight="1" x14ac:dyDescent="0.25">
      <c r="A9" s="155">
        <v>1960</v>
      </c>
      <c r="B9" s="208">
        <v>13966</v>
      </c>
      <c r="C9" s="208">
        <v>23750</v>
      </c>
      <c r="D9" s="208">
        <v>101349</v>
      </c>
      <c r="E9" s="203">
        <v>194</v>
      </c>
      <c r="F9" s="203">
        <v>242</v>
      </c>
      <c r="G9" s="203">
        <v>278</v>
      </c>
    </row>
    <row r="10" spans="1:7" ht="15" customHeight="1" x14ac:dyDescent="0.25">
      <c r="A10" s="154">
        <v>1970</v>
      </c>
      <c r="B10" s="207">
        <v>14791</v>
      </c>
      <c r="C10" s="207">
        <v>42990</v>
      </c>
      <c r="D10" s="207">
        <v>152112</v>
      </c>
      <c r="E10" s="202">
        <v>199</v>
      </c>
      <c r="F10" s="202">
        <v>247</v>
      </c>
      <c r="G10" s="202">
        <v>284</v>
      </c>
    </row>
    <row r="11" spans="1:7" ht="15" customHeight="1" x14ac:dyDescent="0.25">
      <c r="A11" s="155">
        <v>1980</v>
      </c>
      <c r="B11" s="208">
        <v>14595</v>
      </c>
      <c r="C11" s="208">
        <v>102769</v>
      </c>
      <c r="D11" s="208">
        <v>416782</v>
      </c>
      <c r="E11" s="203">
        <v>221</v>
      </c>
      <c r="F11" s="203">
        <v>272</v>
      </c>
      <c r="G11" s="203">
        <v>308</v>
      </c>
    </row>
    <row r="12" spans="1:7" ht="15" customHeight="1" x14ac:dyDescent="0.25">
      <c r="A12" s="154">
        <v>1990</v>
      </c>
      <c r="B12" s="207">
        <v>15456</v>
      </c>
      <c r="C12" s="207">
        <v>156612</v>
      </c>
      <c r="D12" s="207">
        <v>493746</v>
      </c>
      <c r="E12" s="202">
        <v>225</v>
      </c>
      <c r="F12" s="202">
        <v>276</v>
      </c>
      <c r="G12" s="202">
        <v>322</v>
      </c>
    </row>
    <row r="13" spans="1:7" ht="15" customHeight="1" x14ac:dyDescent="0.25">
      <c r="A13" s="156"/>
      <c r="B13" s="209"/>
      <c r="C13" s="209"/>
      <c r="D13" s="209"/>
      <c r="E13" s="204"/>
      <c r="F13" s="204"/>
      <c r="G13" s="204"/>
    </row>
    <row r="14" spans="1:7" ht="15" customHeight="1" x14ac:dyDescent="0.25">
      <c r="A14" s="154">
        <v>2000</v>
      </c>
      <c r="B14" s="207">
        <v>17226</v>
      </c>
      <c r="C14" s="207">
        <v>256606</v>
      </c>
      <c r="D14" s="207">
        <v>688723</v>
      </c>
      <c r="E14" s="202">
        <v>250</v>
      </c>
      <c r="F14" s="202">
        <v>303</v>
      </c>
      <c r="G14" s="202">
        <v>333</v>
      </c>
    </row>
    <row r="15" spans="1:7" ht="15" customHeight="1" x14ac:dyDescent="0.25">
      <c r="A15" s="156">
        <v>2001</v>
      </c>
      <c r="B15" s="209">
        <v>17560</v>
      </c>
      <c r="C15" s="209">
        <v>271745</v>
      </c>
      <c r="D15" s="209">
        <v>657524</v>
      </c>
      <c r="E15" s="204">
        <v>256</v>
      </c>
      <c r="F15" s="204">
        <v>309</v>
      </c>
      <c r="G15" s="204">
        <v>338</v>
      </c>
    </row>
    <row r="16" spans="1:7" ht="15" customHeight="1" x14ac:dyDescent="0.25">
      <c r="A16" s="154">
        <v>2002</v>
      </c>
      <c r="B16" s="207">
        <v>17906</v>
      </c>
      <c r="C16" s="207">
        <v>277665</v>
      </c>
      <c r="D16" s="207">
        <v>649744</v>
      </c>
      <c r="E16" s="202">
        <v>259</v>
      </c>
      <c r="F16" s="202">
        <v>310</v>
      </c>
      <c r="G16" s="202">
        <v>341</v>
      </c>
    </row>
    <row r="17" spans="1:7" ht="15" customHeight="1" x14ac:dyDescent="0.25">
      <c r="A17" s="156">
        <v>2003</v>
      </c>
      <c r="B17" s="209">
        <v>18261</v>
      </c>
      <c r="C17" s="209">
        <v>285253</v>
      </c>
      <c r="D17" s="209">
        <v>762928</v>
      </c>
      <c r="E17" s="204">
        <v>262</v>
      </c>
      <c r="F17" s="204">
        <v>311</v>
      </c>
      <c r="G17" s="204">
        <v>342</v>
      </c>
    </row>
    <row r="18" spans="1:7" ht="15" customHeight="1" x14ac:dyDescent="0.25">
      <c r="A18" s="154">
        <v>2004</v>
      </c>
      <c r="B18" s="207">
        <v>18677</v>
      </c>
      <c r="C18" s="207">
        <v>292086</v>
      </c>
      <c r="D18" s="207">
        <v>761505</v>
      </c>
      <c r="E18" s="202">
        <v>268</v>
      </c>
      <c r="F18" s="202">
        <v>313</v>
      </c>
      <c r="G18" s="202">
        <v>333</v>
      </c>
    </row>
    <row r="19" spans="1:7" ht="15" customHeight="1" x14ac:dyDescent="0.25">
      <c r="A19" s="156">
        <v>2005</v>
      </c>
      <c r="B19" s="209">
        <v>18783</v>
      </c>
      <c r="C19" s="209">
        <v>301425</v>
      </c>
      <c r="D19" s="209">
        <v>904895</v>
      </c>
      <c r="E19" s="204">
        <v>270</v>
      </c>
      <c r="F19" s="204">
        <v>315</v>
      </c>
      <c r="G19" s="204">
        <v>337</v>
      </c>
    </row>
    <row r="20" spans="1:7" ht="15" customHeight="1" x14ac:dyDescent="0.25">
      <c r="A20" s="154">
        <v>2006</v>
      </c>
      <c r="B20" s="207">
        <v>19086</v>
      </c>
      <c r="C20" s="207">
        <v>310533</v>
      </c>
      <c r="D20" s="207">
        <v>1087278</v>
      </c>
      <c r="E20" s="202">
        <v>275</v>
      </c>
      <c r="F20" s="202">
        <v>319</v>
      </c>
      <c r="G20" s="202">
        <v>339</v>
      </c>
    </row>
    <row r="21" spans="1:7" ht="15" customHeight="1" x14ac:dyDescent="0.25">
      <c r="A21" s="156">
        <v>2007</v>
      </c>
      <c r="B21" s="209">
        <v>19065</v>
      </c>
      <c r="C21" s="209">
        <v>314205</v>
      </c>
      <c r="D21" s="209">
        <v>1026623</v>
      </c>
      <c r="E21" s="204">
        <v>276</v>
      </c>
      <c r="F21" s="204">
        <v>321</v>
      </c>
      <c r="G21" s="204">
        <v>336</v>
      </c>
    </row>
    <row r="22" spans="1:7" ht="15" customHeight="1" x14ac:dyDescent="0.25">
      <c r="A22" s="154">
        <v>2008</v>
      </c>
      <c r="B22" s="207">
        <v>19509</v>
      </c>
      <c r="C22" s="207">
        <v>318733</v>
      </c>
      <c r="D22" s="207">
        <v>1046332</v>
      </c>
      <c r="E22" s="202">
        <v>277</v>
      </c>
      <c r="F22" s="202">
        <v>323</v>
      </c>
      <c r="G22" s="202">
        <v>341</v>
      </c>
    </row>
    <row r="23" spans="1:7" ht="15" customHeight="1" x14ac:dyDescent="0.25">
      <c r="A23" s="156">
        <v>2009</v>
      </c>
      <c r="B23" s="209">
        <v>19602</v>
      </c>
      <c r="C23" s="209">
        <v>328476</v>
      </c>
      <c r="D23" s="209">
        <v>860621</v>
      </c>
      <c r="E23" s="204">
        <v>279</v>
      </c>
      <c r="F23" s="204">
        <v>328</v>
      </c>
      <c r="G23" s="204">
        <v>338</v>
      </c>
    </row>
    <row r="24" spans="1:7" ht="15" customHeight="1" x14ac:dyDescent="0.25">
      <c r="A24" s="154">
        <v>2010</v>
      </c>
      <c r="B24" s="207">
        <v>19888</v>
      </c>
      <c r="C24" s="207">
        <v>340602</v>
      </c>
      <c r="D24" s="207">
        <v>906418</v>
      </c>
      <c r="E24" s="202">
        <v>285</v>
      </c>
      <c r="F24" s="202">
        <v>336</v>
      </c>
      <c r="G24" s="202">
        <v>347</v>
      </c>
    </row>
    <row r="25" spans="1:7" ht="15" customHeight="1" x14ac:dyDescent="0.25">
      <c r="A25" s="156">
        <v>2011</v>
      </c>
      <c r="B25" s="209">
        <v>20312</v>
      </c>
      <c r="C25" s="209">
        <v>363918</v>
      </c>
      <c r="D25" s="209">
        <v>1056742</v>
      </c>
      <c r="E25" s="204">
        <v>294</v>
      </c>
      <c r="F25" s="204">
        <v>355</v>
      </c>
      <c r="G25" s="204">
        <v>356</v>
      </c>
    </row>
    <row r="26" spans="1:7" ht="15" customHeight="1" x14ac:dyDescent="0.25">
      <c r="A26" s="154">
        <v>2012</v>
      </c>
      <c r="B26" s="207">
        <v>20940</v>
      </c>
      <c r="C26" s="207">
        <v>370884</v>
      </c>
      <c r="D26" s="207">
        <v>1049595</v>
      </c>
      <c r="E26" s="202">
        <v>297</v>
      </c>
      <c r="F26" s="202">
        <v>359</v>
      </c>
      <c r="G26" s="202">
        <v>358</v>
      </c>
    </row>
    <row r="27" spans="1:7" ht="15" customHeight="1" x14ac:dyDescent="0.25">
      <c r="A27" s="156">
        <v>2013</v>
      </c>
      <c r="B27" s="209">
        <v>21149</v>
      </c>
      <c r="C27" s="209">
        <v>378126</v>
      </c>
      <c r="D27" s="209">
        <v>1145706</v>
      </c>
      <c r="E27" s="204">
        <v>301</v>
      </c>
      <c r="F27" s="204">
        <v>363</v>
      </c>
      <c r="G27" s="204">
        <v>364</v>
      </c>
    </row>
    <row r="28" spans="1:7" ht="15" customHeight="1" x14ac:dyDescent="0.25">
      <c r="A28" s="154">
        <v>2014</v>
      </c>
      <c r="B28" s="207">
        <v>21733</v>
      </c>
      <c r="C28" s="207">
        <v>392123</v>
      </c>
      <c r="D28" s="207">
        <v>1093867</v>
      </c>
      <c r="E28" s="202">
        <v>307</v>
      </c>
      <c r="F28" s="202">
        <v>368</v>
      </c>
      <c r="G28" s="202">
        <v>360</v>
      </c>
    </row>
    <row r="29" spans="1:7" ht="15" customHeight="1" x14ac:dyDescent="0.25">
      <c r="A29" s="156">
        <v>2015</v>
      </c>
      <c r="B29" s="209">
        <v>22027</v>
      </c>
      <c r="C29" s="209">
        <v>403509</v>
      </c>
      <c r="D29" s="209">
        <v>1261707</v>
      </c>
      <c r="E29" s="204">
        <v>314</v>
      </c>
      <c r="F29" s="204">
        <v>376</v>
      </c>
      <c r="G29" s="204">
        <v>368</v>
      </c>
    </row>
    <row r="30" spans="1:7" ht="15" customHeight="1" x14ac:dyDescent="0.25">
      <c r="A30" s="154">
        <v>2016</v>
      </c>
      <c r="B30" s="210">
        <v>22028</v>
      </c>
      <c r="C30" s="210">
        <v>414253</v>
      </c>
      <c r="D30" s="210">
        <v>1375577</v>
      </c>
      <c r="E30" s="205">
        <v>320</v>
      </c>
      <c r="F30" s="205">
        <v>381</v>
      </c>
      <c r="G30" s="205">
        <v>375</v>
      </c>
    </row>
    <row r="31" spans="1:7" ht="15" customHeight="1" x14ac:dyDescent="0.25">
      <c r="A31" s="156">
        <v>2017</v>
      </c>
      <c r="B31" s="211">
        <v>22660</v>
      </c>
      <c r="C31" s="211">
        <v>431032</v>
      </c>
      <c r="D31" s="211">
        <v>1533530</v>
      </c>
      <c r="E31" s="206">
        <v>324</v>
      </c>
      <c r="F31" s="206">
        <v>390</v>
      </c>
      <c r="G31" s="206">
        <v>378</v>
      </c>
    </row>
    <row r="32" spans="1:7" ht="15" customHeight="1" x14ac:dyDescent="0.25">
      <c r="A32" s="154">
        <v>2018</v>
      </c>
      <c r="B32" s="210">
        <v>22719</v>
      </c>
      <c r="C32" s="210">
        <v>437096</v>
      </c>
      <c r="D32" s="210">
        <v>1581888</v>
      </c>
      <c r="E32" s="205">
        <v>327</v>
      </c>
      <c r="F32" s="205">
        <v>393</v>
      </c>
      <c r="G32" s="205">
        <v>380</v>
      </c>
    </row>
    <row r="33" spans="1:7" ht="15" customHeight="1" x14ac:dyDescent="0.25">
      <c r="A33" s="156">
        <v>2019</v>
      </c>
      <c r="B33" s="211">
        <v>23088</v>
      </c>
      <c r="C33" s="211">
        <v>451360</v>
      </c>
      <c r="D33" s="211">
        <v>1625078</v>
      </c>
      <c r="E33" s="206">
        <v>331</v>
      </c>
      <c r="F33" s="206">
        <v>399</v>
      </c>
      <c r="G33" s="206">
        <v>378</v>
      </c>
    </row>
    <row r="34" spans="1:7" ht="15" customHeight="1" x14ac:dyDescent="0.25">
      <c r="A34" s="317">
        <v>2020</v>
      </c>
      <c r="B34" s="318">
        <v>23146</v>
      </c>
      <c r="C34" s="318">
        <v>460218</v>
      </c>
      <c r="D34" s="318">
        <v>1590765</v>
      </c>
      <c r="E34" s="319">
        <v>335</v>
      </c>
      <c r="F34" s="319">
        <v>404</v>
      </c>
      <c r="G34" s="319">
        <v>380</v>
      </c>
    </row>
    <row r="35" spans="1:7" x14ac:dyDescent="0.25">
      <c r="A35" s="365"/>
      <c r="B35" s="366"/>
      <c r="C35" s="366"/>
      <c r="D35" s="366"/>
      <c r="E35" s="366"/>
      <c r="F35" s="366"/>
      <c r="G35" s="366"/>
    </row>
    <row r="36" spans="1:7" x14ac:dyDescent="0.25">
      <c r="A36" s="365" t="s">
        <v>1462</v>
      </c>
      <c r="B36" s="366"/>
      <c r="C36" s="366"/>
      <c r="D36" s="366"/>
      <c r="E36" s="366"/>
      <c r="F36" s="366"/>
      <c r="G36" s="366"/>
    </row>
  </sheetData>
  <mergeCells count="12">
    <mergeCell ref="A36:G36"/>
    <mergeCell ref="A35:G35"/>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scaleWithDoc="0">
    <oddFooter>&amp;L&amp;8Statistikamt Nord&amp;C&amp;8&amp;P&amp;R&amp;8Statistischer Bericht L II 7 -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I1"/>
    </sheetView>
  </sheetViews>
  <sheetFormatPr baseColWidth="10" defaultColWidth="11.140625" defaultRowHeight="15" x14ac:dyDescent="0.25"/>
  <cols>
    <col min="1" max="1" width="12.140625" style="68" customWidth="1"/>
    <col min="2" max="2" width="1.42578125" style="68" customWidth="1"/>
    <col min="3" max="3" width="13.28515625" style="68" customWidth="1"/>
    <col min="4" max="4" width="9.5703125" style="68" customWidth="1"/>
    <col min="5" max="5" width="10" style="68" bestFit="1" customWidth="1"/>
    <col min="6" max="6" width="13" style="68" customWidth="1"/>
    <col min="7" max="7" width="11" style="68" customWidth="1"/>
    <col min="8" max="8" width="11" style="68" bestFit="1" customWidth="1"/>
    <col min="9" max="9" width="14.7109375" style="68" customWidth="1"/>
    <col min="10" max="16384" width="11.140625" style="68"/>
  </cols>
  <sheetData>
    <row r="1" spans="1:9" x14ac:dyDescent="0.25">
      <c r="A1" s="365" t="s">
        <v>1455</v>
      </c>
      <c r="B1" s="365"/>
      <c r="C1" s="365"/>
      <c r="D1" s="366"/>
      <c r="E1" s="366"/>
      <c r="F1" s="366"/>
      <c r="G1" s="366"/>
      <c r="H1" s="366"/>
      <c r="I1" s="366"/>
    </row>
    <row r="2" spans="1:9" x14ac:dyDescent="0.25">
      <c r="A2" s="424" t="s">
        <v>1464</v>
      </c>
      <c r="B2" s="424"/>
      <c r="C2" s="424"/>
      <c r="D2" s="424"/>
      <c r="E2" s="424"/>
      <c r="F2" s="424"/>
      <c r="G2" s="424"/>
      <c r="H2" s="424"/>
      <c r="I2" s="424"/>
    </row>
    <row r="3" spans="1:9" x14ac:dyDescent="0.25">
      <c r="A3" s="425"/>
      <c r="B3" s="425"/>
      <c r="C3" s="425"/>
      <c r="D3" s="425"/>
      <c r="E3" s="425"/>
      <c r="F3" s="425"/>
      <c r="G3" s="425"/>
      <c r="H3" s="425"/>
      <c r="I3" s="425"/>
    </row>
    <row r="4" spans="1:9" ht="19.899999999999999" customHeight="1" x14ac:dyDescent="0.25">
      <c r="A4" s="391" t="s">
        <v>1493</v>
      </c>
      <c r="B4" s="392"/>
      <c r="C4" s="421"/>
      <c r="D4" s="426" t="s">
        <v>89</v>
      </c>
      <c r="E4" s="427"/>
      <c r="F4" s="419"/>
      <c r="G4" s="418" t="s">
        <v>90</v>
      </c>
      <c r="H4" s="414"/>
      <c r="I4" s="420"/>
    </row>
    <row r="5" spans="1:9" ht="19.899999999999999" customHeight="1" x14ac:dyDescent="0.25">
      <c r="A5" s="393"/>
      <c r="B5" s="393"/>
      <c r="C5" s="422"/>
      <c r="D5" s="71">
        <v>2019</v>
      </c>
      <c r="E5" s="418">
        <v>2020</v>
      </c>
      <c r="F5" s="419"/>
      <c r="G5" s="72">
        <v>2019</v>
      </c>
      <c r="H5" s="418">
        <v>2020</v>
      </c>
      <c r="I5" s="420"/>
    </row>
    <row r="6" spans="1:9" ht="30" customHeight="1" x14ac:dyDescent="0.25">
      <c r="A6" s="394"/>
      <c r="B6" s="394"/>
      <c r="C6" s="423"/>
      <c r="D6" s="418" t="s">
        <v>87</v>
      </c>
      <c r="E6" s="419"/>
      <c r="F6" s="73" t="s">
        <v>91</v>
      </c>
      <c r="G6" s="418" t="s">
        <v>87</v>
      </c>
      <c r="H6" s="419"/>
      <c r="I6" s="74" t="s">
        <v>92</v>
      </c>
    </row>
    <row r="7" spans="1:9" x14ac:dyDescent="0.25">
      <c r="A7" s="227"/>
      <c r="B7" s="234"/>
      <c r="C7" s="235"/>
      <c r="D7" s="75"/>
      <c r="E7" s="75"/>
      <c r="F7" s="75"/>
      <c r="G7" s="75"/>
      <c r="H7" s="75"/>
      <c r="I7" s="75"/>
    </row>
    <row r="8" spans="1:9" x14ac:dyDescent="0.25">
      <c r="A8" s="230" t="s">
        <v>93</v>
      </c>
      <c r="B8" s="228"/>
      <c r="C8" s="95"/>
      <c r="D8" s="76"/>
      <c r="E8" s="76"/>
      <c r="F8" s="76"/>
      <c r="G8" s="76"/>
      <c r="H8" s="76"/>
      <c r="I8" s="76"/>
    </row>
    <row r="9" spans="1:9" x14ac:dyDescent="0.25">
      <c r="A9" s="237" t="s">
        <v>230</v>
      </c>
      <c r="B9" s="240" t="s">
        <v>227</v>
      </c>
      <c r="C9" s="245">
        <v>200000</v>
      </c>
      <c r="D9" s="77">
        <v>15292</v>
      </c>
      <c r="E9" s="77">
        <v>7892</v>
      </c>
      <c r="F9" s="86">
        <v>8.39</v>
      </c>
      <c r="G9" s="77">
        <v>83367</v>
      </c>
      <c r="H9" s="77">
        <v>82256</v>
      </c>
      <c r="I9" s="79">
        <v>79.06</v>
      </c>
    </row>
    <row r="10" spans="1:9" x14ac:dyDescent="0.25">
      <c r="A10" s="243" t="s">
        <v>229</v>
      </c>
      <c r="B10" s="241" t="s">
        <v>227</v>
      </c>
      <c r="C10" s="244">
        <v>500000</v>
      </c>
      <c r="D10" s="78">
        <v>35564</v>
      </c>
      <c r="E10" s="78">
        <v>21108</v>
      </c>
      <c r="F10" s="197">
        <v>7.77</v>
      </c>
      <c r="G10" s="78">
        <v>253793</v>
      </c>
      <c r="H10" s="78">
        <v>250084</v>
      </c>
      <c r="I10" s="80">
        <v>84.3</v>
      </c>
    </row>
    <row r="11" spans="1:9" x14ac:dyDescent="0.25">
      <c r="A11" s="229"/>
      <c r="B11" s="229"/>
      <c r="C11" s="94"/>
      <c r="D11" s="77"/>
      <c r="E11" s="77"/>
      <c r="F11" s="86"/>
      <c r="G11" s="77"/>
      <c r="H11" s="77"/>
      <c r="I11" s="79"/>
    </row>
    <row r="12" spans="1:9" ht="15" customHeight="1" x14ac:dyDescent="0.25">
      <c r="A12" s="230" t="s">
        <v>94</v>
      </c>
      <c r="B12" s="228"/>
      <c r="C12" s="95"/>
      <c r="D12" s="78"/>
      <c r="E12" s="78"/>
      <c r="F12" s="87"/>
      <c r="G12" s="78"/>
      <c r="H12" s="78"/>
      <c r="I12" s="80"/>
    </row>
    <row r="13" spans="1:9" x14ac:dyDescent="0.25">
      <c r="A13" s="237" t="s">
        <v>233</v>
      </c>
      <c r="B13" s="231"/>
      <c r="C13" s="245">
        <v>1000</v>
      </c>
      <c r="D13" s="77">
        <v>24797</v>
      </c>
      <c r="E13" s="77">
        <v>14764</v>
      </c>
      <c r="F13" s="196">
        <v>9.9700000000000006</v>
      </c>
      <c r="G13" s="77">
        <v>171544</v>
      </c>
      <c r="H13" s="77">
        <v>164739</v>
      </c>
      <c r="I13" s="79">
        <v>101.29</v>
      </c>
    </row>
    <row r="14" spans="1:9" x14ac:dyDescent="0.25">
      <c r="A14" s="243">
        <v>1000</v>
      </c>
      <c r="B14" s="241" t="s">
        <v>227</v>
      </c>
      <c r="C14" s="244">
        <v>2000</v>
      </c>
      <c r="D14" s="78">
        <v>22440</v>
      </c>
      <c r="E14" s="78">
        <v>13288</v>
      </c>
      <c r="F14" s="197">
        <v>9.77</v>
      </c>
      <c r="G14" s="78">
        <v>135156</v>
      </c>
      <c r="H14" s="78">
        <v>131389</v>
      </c>
      <c r="I14" s="80">
        <v>86.84</v>
      </c>
    </row>
    <row r="15" spans="1:9" x14ac:dyDescent="0.25">
      <c r="A15" s="237">
        <v>2000</v>
      </c>
      <c r="B15" s="240" t="s">
        <v>227</v>
      </c>
      <c r="C15" s="245">
        <v>3000</v>
      </c>
      <c r="D15" s="77">
        <v>11837</v>
      </c>
      <c r="E15" s="77">
        <v>6647</v>
      </c>
      <c r="F15" s="196">
        <v>9.65</v>
      </c>
      <c r="G15" s="77">
        <v>89124</v>
      </c>
      <c r="H15" s="77">
        <v>85870</v>
      </c>
      <c r="I15" s="79">
        <v>115.01</v>
      </c>
    </row>
    <row r="16" spans="1:9" x14ac:dyDescent="0.25">
      <c r="A16" s="243">
        <v>3000</v>
      </c>
      <c r="B16" s="241" t="s">
        <v>227</v>
      </c>
      <c r="C16" s="244">
        <v>5000</v>
      </c>
      <c r="D16" s="78">
        <v>19722</v>
      </c>
      <c r="E16" s="78">
        <v>6288</v>
      </c>
      <c r="F16" s="197">
        <v>9.84</v>
      </c>
      <c r="G16" s="78">
        <v>100385</v>
      </c>
      <c r="H16" s="78">
        <v>94723</v>
      </c>
      <c r="I16" s="80">
        <v>138.41</v>
      </c>
    </row>
    <row r="17" spans="1:9" x14ac:dyDescent="0.25">
      <c r="A17" s="237">
        <v>5000</v>
      </c>
      <c r="B17" s="240" t="s">
        <v>227</v>
      </c>
      <c r="C17" s="245">
        <v>10000</v>
      </c>
      <c r="D17" s="77">
        <v>31941</v>
      </c>
      <c r="E17" s="77">
        <v>18779</v>
      </c>
      <c r="F17" s="196">
        <v>10.210000000000001</v>
      </c>
      <c r="G17" s="77">
        <v>180586</v>
      </c>
      <c r="H17" s="77">
        <v>168566</v>
      </c>
      <c r="I17" s="79">
        <v>81.44</v>
      </c>
    </row>
    <row r="18" spans="1:9" x14ac:dyDescent="0.25">
      <c r="A18" s="243">
        <v>10000</v>
      </c>
      <c r="B18" s="241" t="s">
        <v>227</v>
      </c>
      <c r="C18" s="244">
        <v>20000</v>
      </c>
      <c r="D18" s="78">
        <v>46919</v>
      </c>
      <c r="E18" s="78">
        <v>22634</v>
      </c>
      <c r="F18" s="197">
        <v>9.32</v>
      </c>
      <c r="G18" s="78">
        <v>278129</v>
      </c>
      <c r="H18" s="78">
        <v>283135</v>
      </c>
      <c r="I18" s="80">
        <v>107.31</v>
      </c>
    </row>
    <row r="19" spans="1:9" x14ac:dyDescent="0.25">
      <c r="A19" s="237">
        <v>20000</v>
      </c>
      <c r="B19" s="240" t="s">
        <v>227</v>
      </c>
      <c r="C19" s="245">
        <v>50000</v>
      </c>
      <c r="D19" s="77">
        <v>50626</v>
      </c>
      <c r="E19" s="77">
        <v>24928</v>
      </c>
      <c r="F19" s="196">
        <v>9.32</v>
      </c>
      <c r="G19" s="77">
        <v>292809</v>
      </c>
      <c r="H19" s="77">
        <v>259154</v>
      </c>
      <c r="I19" s="79">
        <v>87.56</v>
      </c>
    </row>
    <row r="20" spans="1:9" x14ac:dyDescent="0.25">
      <c r="A20" s="243">
        <v>50000</v>
      </c>
      <c r="B20" s="232"/>
      <c r="C20" s="246" t="s">
        <v>231</v>
      </c>
      <c r="D20" s="78">
        <v>16332</v>
      </c>
      <c r="E20" s="78">
        <v>9230</v>
      </c>
      <c r="F20" s="197">
        <v>8.09</v>
      </c>
      <c r="G20" s="78">
        <v>59654</v>
      </c>
      <c r="H20" s="78">
        <v>86240</v>
      </c>
      <c r="I20" s="80">
        <v>67.52</v>
      </c>
    </row>
    <row r="21" spans="1:9" x14ac:dyDescent="0.25">
      <c r="A21" s="229"/>
      <c r="B21" s="229"/>
      <c r="C21" s="94"/>
      <c r="D21" s="81"/>
      <c r="E21" s="81"/>
      <c r="F21" s="196"/>
      <c r="G21" s="81"/>
      <c r="H21" s="81"/>
      <c r="I21" s="79"/>
    </row>
    <row r="22" spans="1:9" x14ac:dyDescent="0.25">
      <c r="A22" s="233" t="s">
        <v>21</v>
      </c>
      <c r="B22" s="233"/>
      <c r="C22" s="96"/>
      <c r="D22" s="97">
        <v>275472</v>
      </c>
      <c r="E22" s="98">
        <v>145557</v>
      </c>
      <c r="F22" s="198">
        <v>9.15</v>
      </c>
      <c r="G22" s="98">
        <v>1644547</v>
      </c>
      <c r="H22" s="98">
        <v>1606157</v>
      </c>
      <c r="I22" s="99">
        <v>91.82</v>
      </c>
    </row>
    <row r="23" spans="1:9" ht="20.100000000000001" customHeight="1" x14ac:dyDescent="0.25">
      <c r="A23" s="83" t="s">
        <v>95</v>
      </c>
      <c r="B23" s="82"/>
      <c r="C23" s="82"/>
    </row>
    <row r="24" spans="1:9" x14ac:dyDescent="0.25">
      <c r="A24" s="82"/>
      <c r="B24" s="82"/>
      <c r="C24" s="82"/>
    </row>
    <row r="26" spans="1:9" x14ac:dyDescent="0.25">
      <c r="A26" s="365" t="s">
        <v>1463</v>
      </c>
      <c r="B26" s="365"/>
      <c r="C26" s="365"/>
      <c r="D26" s="409"/>
      <c r="E26" s="409"/>
      <c r="F26" s="409"/>
      <c r="G26" s="409"/>
      <c r="H26" s="409"/>
      <c r="I26" s="409"/>
    </row>
    <row r="27" spans="1:9" x14ac:dyDescent="0.25">
      <c r="A27" s="365" t="s">
        <v>78</v>
      </c>
      <c r="B27" s="365"/>
      <c r="C27" s="365"/>
      <c r="D27" s="410"/>
      <c r="E27" s="410"/>
      <c r="F27" s="410"/>
      <c r="G27" s="410"/>
      <c r="H27" s="410"/>
      <c r="I27" s="410"/>
    </row>
    <row r="29" spans="1:9" ht="19.899999999999999" customHeight="1" x14ac:dyDescent="0.25">
      <c r="A29" s="391" t="s">
        <v>1493</v>
      </c>
      <c r="B29" s="392"/>
      <c r="C29" s="392"/>
      <c r="D29" s="411" t="s">
        <v>96</v>
      </c>
      <c r="E29" s="412"/>
      <c r="F29" s="413"/>
      <c r="G29" s="414" t="s">
        <v>97</v>
      </c>
      <c r="H29" s="414"/>
      <c r="I29" s="415"/>
    </row>
    <row r="30" spans="1:9" ht="19.899999999999999" customHeight="1" x14ac:dyDescent="0.25">
      <c r="A30" s="393"/>
      <c r="B30" s="393"/>
      <c r="C30" s="393"/>
      <c r="D30" s="416">
        <v>2019</v>
      </c>
      <c r="E30" s="417"/>
      <c r="F30" s="130">
        <v>2020</v>
      </c>
      <c r="G30" s="72">
        <v>2019</v>
      </c>
      <c r="H30" s="418">
        <v>2020</v>
      </c>
      <c r="I30" s="415"/>
    </row>
    <row r="31" spans="1:9" ht="38.25" customHeight="1" x14ac:dyDescent="0.25">
      <c r="A31" s="394"/>
      <c r="B31" s="394"/>
      <c r="C31" s="394"/>
      <c r="D31" s="387" t="s">
        <v>1496</v>
      </c>
      <c r="E31" s="388"/>
      <c r="F31" s="389"/>
      <c r="G31" s="389"/>
      <c r="H31" s="390"/>
      <c r="I31" s="74" t="s">
        <v>98</v>
      </c>
    </row>
    <row r="32" spans="1:9" x14ac:dyDescent="0.25">
      <c r="A32" s="227"/>
      <c r="B32" s="234"/>
      <c r="C32" s="235"/>
      <c r="D32" s="84"/>
      <c r="E32" s="84"/>
      <c r="F32" s="84"/>
      <c r="G32" s="84"/>
      <c r="H32" s="84"/>
      <c r="I32" s="84"/>
    </row>
    <row r="33" spans="1:9" x14ac:dyDescent="0.25">
      <c r="A33" s="230" t="s">
        <v>93</v>
      </c>
      <c r="B33" s="228"/>
      <c r="C33" s="95"/>
      <c r="D33" s="85"/>
      <c r="E33" s="85"/>
      <c r="F33" s="85"/>
      <c r="G33" s="85"/>
      <c r="H33" s="85"/>
      <c r="I33" s="85"/>
    </row>
    <row r="34" spans="1:9" x14ac:dyDescent="0.25">
      <c r="A34" s="237" t="s">
        <v>228</v>
      </c>
      <c r="B34" s="240" t="s">
        <v>227</v>
      </c>
      <c r="C34" s="236">
        <v>200000</v>
      </c>
      <c r="D34" s="397">
        <v>673.68</v>
      </c>
      <c r="E34" s="398"/>
      <c r="F34" s="221">
        <v>661.94</v>
      </c>
      <c r="G34" s="218">
        <v>1076.18</v>
      </c>
      <c r="H34" s="218">
        <v>1100.75</v>
      </c>
      <c r="I34" s="79">
        <v>166.29</v>
      </c>
    </row>
    <row r="35" spans="1:9" x14ac:dyDescent="0.25">
      <c r="A35" s="239" t="s">
        <v>229</v>
      </c>
      <c r="B35" s="241" t="s">
        <v>227</v>
      </c>
      <c r="C35" s="242">
        <v>500000</v>
      </c>
      <c r="D35" s="399">
        <v>586.9</v>
      </c>
      <c r="E35" s="400"/>
      <c r="F35" s="80">
        <v>631.9</v>
      </c>
      <c r="G35" s="217">
        <v>1058.02</v>
      </c>
      <c r="H35" s="217">
        <v>1127.04</v>
      </c>
      <c r="I35" s="80">
        <v>178.36</v>
      </c>
    </row>
    <row r="36" spans="1:9" x14ac:dyDescent="0.25">
      <c r="A36" s="229"/>
      <c r="B36" s="229"/>
      <c r="C36" s="94"/>
      <c r="D36" s="86"/>
      <c r="E36" s="86"/>
      <c r="F36" s="221"/>
      <c r="G36" s="218"/>
      <c r="H36" s="218"/>
      <c r="I36" s="79"/>
    </row>
    <row r="37" spans="1:9" ht="15" customHeight="1" x14ac:dyDescent="0.25">
      <c r="A37" s="230" t="s">
        <v>94</v>
      </c>
      <c r="B37" s="228"/>
      <c r="C37" s="95"/>
      <c r="D37" s="87"/>
      <c r="E37" s="87"/>
      <c r="F37" s="220"/>
      <c r="G37" s="217"/>
      <c r="H37" s="217"/>
      <c r="I37" s="80"/>
    </row>
    <row r="38" spans="1:9" x14ac:dyDescent="0.25">
      <c r="A38" s="237" t="s">
        <v>233</v>
      </c>
      <c r="B38" s="231"/>
      <c r="C38" s="237" t="s">
        <v>232</v>
      </c>
      <c r="D38" s="403">
        <v>628.95000000000005</v>
      </c>
      <c r="E38" s="404"/>
      <c r="F38" s="221">
        <v>681.61</v>
      </c>
      <c r="G38" s="218">
        <v>1077.75</v>
      </c>
      <c r="H38" s="218">
        <v>1144.32</v>
      </c>
      <c r="I38" s="79">
        <v>167.89</v>
      </c>
    </row>
    <row r="39" spans="1:9" x14ac:dyDescent="0.25">
      <c r="A39" s="243">
        <v>1000</v>
      </c>
      <c r="B39" s="241" t="s">
        <v>227</v>
      </c>
      <c r="C39" s="244">
        <v>2000</v>
      </c>
      <c r="D39" s="407">
        <v>724.28</v>
      </c>
      <c r="E39" s="408"/>
      <c r="F39" s="80">
        <v>775.9</v>
      </c>
      <c r="G39" s="217">
        <v>1186.8499999999999</v>
      </c>
      <c r="H39" s="217">
        <v>1256.6400000000001</v>
      </c>
      <c r="I39" s="80">
        <v>161.96</v>
      </c>
    </row>
    <row r="40" spans="1:9" x14ac:dyDescent="0.25">
      <c r="A40" s="237">
        <v>2000</v>
      </c>
      <c r="B40" s="240" t="s">
        <v>227</v>
      </c>
      <c r="C40" s="245">
        <v>3000</v>
      </c>
      <c r="D40" s="403">
        <v>593.55999999999995</v>
      </c>
      <c r="E40" s="404"/>
      <c r="F40" s="221">
        <v>605.74</v>
      </c>
      <c r="G40" s="218">
        <v>1055.29</v>
      </c>
      <c r="H40" s="218">
        <v>1080.8699999999999</v>
      </c>
      <c r="I40" s="79">
        <v>178.44</v>
      </c>
    </row>
    <row r="41" spans="1:9" x14ac:dyDescent="0.25">
      <c r="A41" s="243">
        <v>3000</v>
      </c>
      <c r="B41" s="241" t="s">
        <v>227</v>
      </c>
      <c r="C41" s="244">
        <v>5000</v>
      </c>
      <c r="D41" s="407">
        <v>843.67</v>
      </c>
      <c r="E41" s="408"/>
      <c r="F41" s="80">
        <v>572.04999999999995</v>
      </c>
      <c r="G41" s="217">
        <v>1310.68</v>
      </c>
      <c r="H41" s="217">
        <v>1087.27</v>
      </c>
      <c r="I41" s="80">
        <v>190.07</v>
      </c>
    </row>
    <row r="42" spans="1:9" x14ac:dyDescent="0.25">
      <c r="A42" s="237">
        <v>5000</v>
      </c>
      <c r="B42" s="240" t="s">
        <v>227</v>
      </c>
      <c r="C42" s="245">
        <v>10000</v>
      </c>
      <c r="D42" s="403">
        <v>736.91</v>
      </c>
      <c r="E42" s="404"/>
      <c r="F42" s="221">
        <v>818.91</v>
      </c>
      <c r="G42" s="218">
        <v>1187.22</v>
      </c>
      <c r="H42" s="218">
        <v>1292.28</v>
      </c>
      <c r="I42" s="79">
        <v>157.80000000000001</v>
      </c>
    </row>
    <row r="43" spans="1:9" x14ac:dyDescent="0.25">
      <c r="A43" s="243">
        <v>10000</v>
      </c>
      <c r="B43" s="241" t="s">
        <v>227</v>
      </c>
      <c r="C43" s="244">
        <v>20000</v>
      </c>
      <c r="D43" s="401">
        <v>774.11</v>
      </c>
      <c r="E43" s="402"/>
      <c r="F43" s="80">
        <v>690.52</v>
      </c>
      <c r="G43" s="217">
        <v>1277.26</v>
      </c>
      <c r="H43" s="217">
        <v>1232.29</v>
      </c>
      <c r="I43" s="80">
        <v>178.46</v>
      </c>
    </row>
    <row r="44" spans="1:9" x14ac:dyDescent="0.25">
      <c r="A44" s="237">
        <v>20000</v>
      </c>
      <c r="B44" s="240" t="s">
        <v>227</v>
      </c>
      <c r="C44" s="245">
        <v>50000</v>
      </c>
      <c r="D44" s="403">
        <v>773.79</v>
      </c>
      <c r="E44" s="404"/>
      <c r="F44" s="221">
        <v>782.87</v>
      </c>
      <c r="G44" s="218">
        <v>1270.1300000000001</v>
      </c>
      <c r="H44" s="218">
        <v>1315.83</v>
      </c>
      <c r="I44" s="79">
        <v>168.08</v>
      </c>
    </row>
    <row r="45" spans="1:9" x14ac:dyDescent="0.25">
      <c r="A45" s="243" t="s">
        <v>228</v>
      </c>
      <c r="B45" s="238"/>
      <c r="C45" s="244" t="s">
        <v>231</v>
      </c>
      <c r="D45" s="405">
        <v>1388.08</v>
      </c>
      <c r="E45" s="406"/>
      <c r="F45" s="261">
        <v>956.06</v>
      </c>
      <c r="G45" s="217">
        <v>1934.81</v>
      </c>
      <c r="H45" s="217">
        <v>1550.83</v>
      </c>
      <c r="I45" s="80">
        <v>162.21</v>
      </c>
    </row>
    <row r="46" spans="1:9" x14ac:dyDescent="0.25">
      <c r="A46" s="229"/>
      <c r="B46" s="229"/>
      <c r="C46" s="94"/>
      <c r="D46" s="86"/>
      <c r="E46" s="86"/>
      <c r="F46" s="221"/>
      <c r="G46" s="81"/>
      <c r="H46" s="81"/>
      <c r="I46" s="79"/>
    </row>
    <row r="47" spans="1:9" x14ac:dyDescent="0.25">
      <c r="A47" s="233" t="s">
        <v>21</v>
      </c>
      <c r="B47" s="233"/>
      <c r="C47" s="96"/>
      <c r="D47" s="395">
        <v>724</v>
      </c>
      <c r="E47" s="396"/>
      <c r="F47" s="99">
        <v>713.66</v>
      </c>
      <c r="G47" s="219">
        <v>1196.1199999999999</v>
      </c>
      <c r="H47" s="219">
        <v>1216.22</v>
      </c>
      <c r="I47" s="99">
        <v>170.42</v>
      </c>
    </row>
  </sheetData>
  <mergeCells count="29">
    <mergeCell ref="A1:I1"/>
    <mergeCell ref="A2:I2"/>
    <mergeCell ref="A3:I3"/>
    <mergeCell ref="D4:F4"/>
    <mergeCell ref="G4:I4"/>
    <mergeCell ref="E5:F5"/>
    <mergeCell ref="H5:I5"/>
    <mergeCell ref="D6:E6"/>
    <mergeCell ref="G6:H6"/>
    <mergeCell ref="A4:C6"/>
    <mergeCell ref="A26:I26"/>
    <mergeCell ref="A27:I27"/>
    <mergeCell ref="D29:F29"/>
    <mergeCell ref="G29:I29"/>
    <mergeCell ref="D30:E30"/>
    <mergeCell ref="H30:I30"/>
    <mergeCell ref="D31:H31"/>
    <mergeCell ref="A29:C31"/>
    <mergeCell ref="D47:E47"/>
    <mergeCell ref="D34:E34"/>
    <mergeCell ref="D35:E35"/>
    <mergeCell ref="D43:E43"/>
    <mergeCell ref="D44:E44"/>
    <mergeCell ref="D45:E45"/>
    <mergeCell ref="D38:E38"/>
    <mergeCell ref="D39:E39"/>
    <mergeCell ref="D40:E40"/>
    <mergeCell ref="D41:E41"/>
    <mergeCell ref="D42:E42"/>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 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zoomScaleNormal="100" workbookViewId="0">
      <selection sqref="A1:T1"/>
    </sheetView>
  </sheetViews>
  <sheetFormatPr baseColWidth="10" defaultColWidth="11.42578125" defaultRowHeight="15" customHeight="1" x14ac:dyDescent="0.2"/>
  <cols>
    <col min="1" max="1" width="11.42578125" style="100" customWidth="1"/>
    <col min="2" max="2" width="1.42578125" style="100" customWidth="1"/>
    <col min="3" max="3" width="11.42578125" style="100" customWidth="1"/>
    <col min="4" max="5" width="7.140625" style="100" bestFit="1" customWidth="1"/>
    <col min="6" max="8" width="4.7109375" style="100" bestFit="1" customWidth="1"/>
    <col min="9" max="9" width="4.7109375" style="100" customWidth="1"/>
    <col min="10" max="10" width="5.140625" style="100" bestFit="1" customWidth="1"/>
    <col min="11" max="11" width="5.7109375" style="100" bestFit="1" customWidth="1"/>
    <col min="12" max="17" width="6.140625" style="100" bestFit="1" customWidth="1"/>
    <col min="18" max="18" width="5.7109375" style="100" bestFit="1" customWidth="1"/>
    <col min="19" max="19" width="5.5703125" style="100" customWidth="1"/>
    <col min="20" max="20" width="10.140625" style="100" bestFit="1" customWidth="1"/>
    <col min="21" max="248" width="11.42578125" style="100"/>
    <col min="249" max="249" width="25.7109375" style="100" bestFit="1" customWidth="1"/>
    <col min="250" max="251" width="7.140625" style="100" bestFit="1" customWidth="1"/>
    <col min="252" max="254" width="4.7109375" style="100" bestFit="1" customWidth="1"/>
    <col min="255" max="256" width="5.140625" style="100" bestFit="1" customWidth="1"/>
    <col min="257" max="257" width="5.7109375" style="100" bestFit="1" customWidth="1"/>
    <col min="258" max="263" width="6.140625" style="100" bestFit="1" customWidth="1"/>
    <col min="264" max="264" width="5.7109375" style="100" bestFit="1" customWidth="1"/>
    <col min="265" max="265" width="5.28515625" style="100" bestFit="1" customWidth="1"/>
    <col min="266" max="266" width="10.140625" style="100" bestFit="1" customWidth="1"/>
    <col min="267" max="504" width="11.42578125" style="100"/>
    <col min="505" max="505" width="25.7109375" style="100" bestFit="1" customWidth="1"/>
    <col min="506" max="507" width="7.140625" style="100" bestFit="1" customWidth="1"/>
    <col min="508" max="510" width="4.7109375" style="100" bestFit="1" customWidth="1"/>
    <col min="511" max="512" width="5.140625" style="100" bestFit="1" customWidth="1"/>
    <col min="513" max="513" width="5.7109375" style="100" bestFit="1" customWidth="1"/>
    <col min="514" max="519" width="6.140625" style="100" bestFit="1" customWidth="1"/>
    <col min="520" max="520" width="5.7109375" style="100" bestFit="1" customWidth="1"/>
    <col min="521" max="521" width="5.28515625" style="100" bestFit="1" customWidth="1"/>
    <col min="522" max="522" width="10.140625" style="100" bestFit="1" customWidth="1"/>
    <col min="523" max="760" width="11.42578125" style="100"/>
    <col min="761" max="761" width="25.7109375" style="100" bestFit="1" customWidth="1"/>
    <col min="762" max="763" width="7.140625" style="100" bestFit="1" customWidth="1"/>
    <col min="764" max="766" width="4.7109375" style="100" bestFit="1" customWidth="1"/>
    <col min="767" max="768" width="5.140625" style="100" bestFit="1" customWidth="1"/>
    <col min="769" max="769" width="5.7109375" style="100" bestFit="1" customWidth="1"/>
    <col min="770" max="775" width="6.140625" style="100" bestFit="1" customWidth="1"/>
    <col min="776" max="776" width="5.7109375" style="100" bestFit="1" customWidth="1"/>
    <col min="777" max="777" width="5.28515625" style="100" bestFit="1" customWidth="1"/>
    <col min="778" max="778" width="10.140625" style="100" bestFit="1" customWidth="1"/>
    <col min="779" max="1016" width="11.42578125" style="100"/>
    <col min="1017" max="1017" width="25.7109375" style="100" bestFit="1" customWidth="1"/>
    <col min="1018" max="1019" width="7.140625" style="100" bestFit="1" customWidth="1"/>
    <col min="1020" max="1022" width="4.7109375" style="100" bestFit="1" customWidth="1"/>
    <col min="1023" max="1024" width="5.140625" style="100" bestFit="1" customWidth="1"/>
    <col min="1025" max="1025" width="5.7109375" style="100" bestFit="1" customWidth="1"/>
    <col min="1026" max="1031" width="6.140625" style="100" bestFit="1" customWidth="1"/>
    <col min="1032" max="1032" width="5.7109375" style="100" bestFit="1" customWidth="1"/>
    <col min="1033" max="1033" width="5.28515625" style="100" bestFit="1" customWidth="1"/>
    <col min="1034" max="1034" width="10.140625" style="100" bestFit="1" customWidth="1"/>
    <col min="1035" max="1272" width="11.42578125" style="100"/>
    <col min="1273" max="1273" width="25.7109375" style="100" bestFit="1" customWidth="1"/>
    <col min="1274" max="1275" width="7.140625" style="100" bestFit="1" customWidth="1"/>
    <col min="1276" max="1278" width="4.7109375" style="100" bestFit="1" customWidth="1"/>
    <col min="1279" max="1280" width="5.140625" style="100" bestFit="1" customWidth="1"/>
    <col min="1281" max="1281" width="5.7109375" style="100" bestFit="1" customWidth="1"/>
    <col min="1282" max="1287" width="6.140625" style="100" bestFit="1" customWidth="1"/>
    <col min="1288" max="1288" width="5.7109375" style="100" bestFit="1" customWidth="1"/>
    <col min="1289" max="1289" width="5.28515625" style="100" bestFit="1" customWidth="1"/>
    <col min="1290" max="1290" width="10.140625" style="100" bestFit="1" customWidth="1"/>
    <col min="1291" max="1528" width="11.42578125" style="100"/>
    <col min="1529" max="1529" width="25.7109375" style="100" bestFit="1" customWidth="1"/>
    <col min="1530" max="1531" width="7.140625" style="100" bestFit="1" customWidth="1"/>
    <col min="1532" max="1534" width="4.7109375" style="100" bestFit="1" customWidth="1"/>
    <col min="1535" max="1536" width="5.140625" style="100" bestFit="1" customWidth="1"/>
    <col min="1537" max="1537" width="5.7109375" style="100" bestFit="1" customWidth="1"/>
    <col min="1538" max="1543" width="6.140625" style="100" bestFit="1" customWidth="1"/>
    <col min="1544" max="1544" width="5.7109375" style="100" bestFit="1" customWidth="1"/>
    <col min="1545" max="1545" width="5.28515625" style="100" bestFit="1" customWidth="1"/>
    <col min="1546" max="1546" width="10.140625" style="100" bestFit="1" customWidth="1"/>
    <col min="1547" max="1784" width="11.42578125" style="100"/>
    <col min="1785" max="1785" width="25.7109375" style="100" bestFit="1" customWidth="1"/>
    <col min="1786" max="1787" width="7.140625" style="100" bestFit="1" customWidth="1"/>
    <col min="1788" max="1790" width="4.7109375" style="100" bestFit="1" customWidth="1"/>
    <col min="1791" max="1792" width="5.140625" style="100" bestFit="1" customWidth="1"/>
    <col min="1793" max="1793" width="5.7109375" style="100" bestFit="1" customWidth="1"/>
    <col min="1794" max="1799" width="6.140625" style="100" bestFit="1" customWidth="1"/>
    <col min="1800" max="1800" width="5.7109375" style="100" bestFit="1" customWidth="1"/>
    <col min="1801" max="1801" width="5.28515625" style="100" bestFit="1" customWidth="1"/>
    <col min="1802" max="1802" width="10.140625" style="100" bestFit="1" customWidth="1"/>
    <col min="1803" max="2040" width="11.42578125" style="100"/>
    <col min="2041" max="2041" width="25.7109375" style="100" bestFit="1" customWidth="1"/>
    <col min="2042" max="2043" width="7.140625" style="100" bestFit="1" customWidth="1"/>
    <col min="2044" max="2046" width="4.7109375" style="100" bestFit="1" customWidth="1"/>
    <col min="2047" max="2048" width="5.140625" style="100" bestFit="1" customWidth="1"/>
    <col min="2049" max="2049" width="5.7109375" style="100" bestFit="1" customWidth="1"/>
    <col min="2050" max="2055" width="6.140625" style="100" bestFit="1" customWidth="1"/>
    <col min="2056" max="2056" width="5.7109375" style="100" bestFit="1" customWidth="1"/>
    <col min="2057" max="2057" width="5.28515625" style="100" bestFit="1" customWidth="1"/>
    <col min="2058" max="2058" width="10.140625" style="100" bestFit="1" customWidth="1"/>
    <col min="2059" max="2296" width="11.42578125" style="100"/>
    <col min="2297" max="2297" width="25.7109375" style="100" bestFit="1" customWidth="1"/>
    <col min="2298" max="2299" width="7.140625" style="100" bestFit="1" customWidth="1"/>
    <col min="2300" max="2302" width="4.7109375" style="100" bestFit="1" customWidth="1"/>
    <col min="2303" max="2304" width="5.140625" style="100" bestFit="1" customWidth="1"/>
    <col min="2305" max="2305" width="5.7109375" style="100" bestFit="1" customWidth="1"/>
    <col min="2306" max="2311" width="6.140625" style="100" bestFit="1" customWidth="1"/>
    <col min="2312" max="2312" width="5.7109375" style="100" bestFit="1" customWidth="1"/>
    <col min="2313" max="2313" width="5.28515625" style="100" bestFit="1" customWidth="1"/>
    <col min="2314" max="2314" width="10.140625" style="100" bestFit="1" customWidth="1"/>
    <col min="2315" max="2552" width="11.42578125" style="100"/>
    <col min="2553" max="2553" width="25.7109375" style="100" bestFit="1" customWidth="1"/>
    <col min="2554" max="2555" width="7.140625" style="100" bestFit="1" customWidth="1"/>
    <col min="2556" max="2558" width="4.7109375" style="100" bestFit="1" customWidth="1"/>
    <col min="2559" max="2560" width="5.140625" style="100" bestFit="1" customWidth="1"/>
    <col min="2561" max="2561" width="5.7109375" style="100" bestFit="1" customWidth="1"/>
    <col min="2562" max="2567" width="6.140625" style="100" bestFit="1" customWidth="1"/>
    <col min="2568" max="2568" width="5.7109375" style="100" bestFit="1" customWidth="1"/>
    <col min="2569" max="2569" width="5.28515625" style="100" bestFit="1" customWidth="1"/>
    <col min="2570" max="2570" width="10.140625" style="100" bestFit="1" customWidth="1"/>
    <col min="2571" max="2808" width="11.42578125" style="100"/>
    <col min="2809" max="2809" width="25.7109375" style="100" bestFit="1" customWidth="1"/>
    <col min="2810" max="2811" width="7.140625" style="100" bestFit="1" customWidth="1"/>
    <col min="2812" max="2814" width="4.7109375" style="100" bestFit="1" customWidth="1"/>
    <col min="2815" max="2816" width="5.140625" style="100" bestFit="1" customWidth="1"/>
    <col min="2817" max="2817" width="5.7109375" style="100" bestFit="1" customWidth="1"/>
    <col min="2818" max="2823" width="6.140625" style="100" bestFit="1" customWidth="1"/>
    <col min="2824" max="2824" width="5.7109375" style="100" bestFit="1" customWidth="1"/>
    <col min="2825" max="2825" width="5.28515625" style="100" bestFit="1" customWidth="1"/>
    <col min="2826" max="2826" width="10.140625" style="100" bestFit="1" customWidth="1"/>
    <col min="2827" max="3064" width="11.42578125" style="100"/>
    <col min="3065" max="3065" width="25.7109375" style="100" bestFit="1" customWidth="1"/>
    <col min="3066" max="3067" width="7.140625" style="100" bestFit="1" customWidth="1"/>
    <col min="3068" max="3070" width="4.7109375" style="100" bestFit="1" customWidth="1"/>
    <col min="3071" max="3072" width="5.140625" style="100" bestFit="1" customWidth="1"/>
    <col min="3073" max="3073" width="5.7109375" style="100" bestFit="1" customWidth="1"/>
    <col min="3074" max="3079" width="6.140625" style="100" bestFit="1" customWidth="1"/>
    <col min="3080" max="3080" width="5.7109375" style="100" bestFit="1" customWidth="1"/>
    <col min="3081" max="3081" width="5.28515625" style="100" bestFit="1" customWidth="1"/>
    <col min="3082" max="3082" width="10.140625" style="100" bestFit="1" customWidth="1"/>
    <col min="3083" max="3320" width="11.42578125" style="100"/>
    <col min="3321" max="3321" width="25.7109375" style="100" bestFit="1" customWidth="1"/>
    <col min="3322" max="3323" width="7.140625" style="100" bestFit="1" customWidth="1"/>
    <col min="3324" max="3326" width="4.7109375" style="100" bestFit="1" customWidth="1"/>
    <col min="3327" max="3328" width="5.140625" style="100" bestFit="1" customWidth="1"/>
    <col min="3329" max="3329" width="5.7109375" style="100" bestFit="1" customWidth="1"/>
    <col min="3330" max="3335" width="6.140625" style="100" bestFit="1" customWidth="1"/>
    <col min="3336" max="3336" width="5.7109375" style="100" bestFit="1" customWidth="1"/>
    <col min="3337" max="3337" width="5.28515625" style="100" bestFit="1" customWidth="1"/>
    <col min="3338" max="3338" width="10.140625" style="100" bestFit="1" customWidth="1"/>
    <col min="3339" max="3576" width="11.42578125" style="100"/>
    <col min="3577" max="3577" width="25.7109375" style="100" bestFit="1" customWidth="1"/>
    <col min="3578" max="3579" width="7.140625" style="100" bestFit="1" customWidth="1"/>
    <col min="3580" max="3582" width="4.7109375" style="100" bestFit="1" customWidth="1"/>
    <col min="3583" max="3584" width="5.140625" style="100" bestFit="1" customWidth="1"/>
    <col min="3585" max="3585" width="5.7109375" style="100" bestFit="1" customWidth="1"/>
    <col min="3586" max="3591" width="6.140625" style="100" bestFit="1" customWidth="1"/>
    <col min="3592" max="3592" width="5.7109375" style="100" bestFit="1" customWidth="1"/>
    <col min="3593" max="3593" width="5.28515625" style="100" bestFit="1" customWidth="1"/>
    <col min="3594" max="3594" width="10.140625" style="100" bestFit="1" customWidth="1"/>
    <col min="3595" max="3832" width="11.42578125" style="100"/>
    <col min="3833" max="3833" width="25.7109375" style="100" bestFit="1" customWidth="1"/>
    <col min="3834" max="3835" width="7.140625" style="100" bestFit="1" customWidth="1"/>
    <col min="3836" max="3838" width="4.7109375" style="100" bestFit="1" customWidth="1"/>
    <col min="3839" max="3840" width="5.140625" style="100" bestFit="1" customWidth="1"/>
    <col min="3841" max="3841" width="5.7109375" style="100" bestFit="1" customWidth="1"/>
    <col min="3842" max="3847" width="6.140625" style="100" bestFit="1" customWidth="1"/>
    <col min="3848" max="3848" width="5.7109375" style="100" bestFit="1" customWidth="1"/>
    <col min="3849" max="3849" width="5.28515625" style="100" bestFit="1" customWidth="1"/>
    <col min="3850" max="3850" width="10.140625" style="100" bestFit="1" customWidth="1"/>
    <col min="3851" max="4088" width="11.42578125" style="100"/>
    <col min="4089" max="4089" width="25.7109375" style="100" bestFit="1" customWidth="1"/>
    <col min="4090" max="4091" width="7.140625" style="100" bestFit="1" customWidth="1"/>
    <col min="4092" max="4094" width="4.7109375" style="100" bestFit="1" customWidth="1"/>
    <col min="4095" max="4096" width="5.140625" style="100" bestFit="1" customWidth="1"/>
    <col min="4097" max="4097" width="5.7109375" style="100" bestFit="1" customWidth="1"/>
    <col min="4098" max="4103" width="6.140625" style="100" bestFit="1" customWidth="1"/>
    <col min="4104" max="4104" width="5.7109375" style="100" bestFit="1" customWidth="1"/>
    <col min="4105" max="4105" width="5.28515625" style="100" bestFit="1" customWidth="1"/>
    <col min="4106" max="4106" width="10.140625" style="100" bestFit="1" customWidth="1"/>
    <col min="4107" max="4344" width="11.42578125" style="100"/>
    <col min="4345" max="4345" width="25.7109375" style="100" bestFit="1" customWidth="1"/>
    <col min="4346" max="4347" width="7.140625" style="100" bestFit="1" customWidth="1"/>
    <col min="4348" max="4350" width="4.7109375" style="100" bestFit="1" customWidth="1"/>
    <col min="4351" max="4352" width="5.140625" style="100" bestFit="1" customWidth="1"/>
    <col min="4353" max="4353" width="5.7109375" style="100" bestFit="1" customWidth="1"/>
    <col min="4354" max="4359" width="6.140625" style="100" bestFit="1" customWidth="1"/>
    <col min="4360" max="4360" width="5.7109375" style="100" bestFit="1" customWidth="1"/>
    <col min="4361" max="4361" width="5.28515625" style="100" bestFit="1" customWidth="1"/>
    <col min="4362" max="4362" width="10.140625" style="100" bestFit="1" customWidth="1"/>
    <col min="4363" max="4600" width="11.42578125" style="100"/>
    <col min="4601" max="4601" width="25.7109375" style="100" bestFit="1" customWidth="1"/>
    <col min="4602" max="4603" width="7.140625" style="100" bestFit="1" customWidth="1"/>
    <col min="4604" max="4606" width="4.7109375" style="100" bestFit="1" customWidth="1"/>
    <col min="4607" max="4608" width="5.140625" style="100" bestFit="1" customWidth="1"/>
    <col min="4609" max="4609" width="5.7109375" style="100" bestFit="1" customWidth="1"/>
    <col min="4610" max="4615" width="6.140625" style="100" bestFit="1" customWidth="1"/>
    <col min="4616" max="4616" width="5.7109375" style="100" bestFit="1" customWidth="1"/>
    <col min="4617" max="4617" width="5.28515625" style="100" bestFit="1" customWidth="1"/>
    <col min="4618" max="4618" width="10.140625" style="100" bestFit="1" customWidth="1"/>
    <col min="4619" max="4856" width="11.42578125" style="100"/>
    <col min="4857" max="4857" width="25.7109375" style="100" bestFit="1" customWidth="1"/>
    <col min="4858" max="4859" width="7.140625" style="100" bestFit="1" customWidth="1"/>
    <col min="4860" max="4862" width="4.7109375" style="100" bestFit="1" customWidth="1"/>
    <col min="4863" max="4864" width="5.140625" style="100" bestFit="1" customWidth="1"/>
    <col min="4865" max="4865" width="5.7109375" style="100" bestFit="1" customWidth="1"/>
    <col min="4866" max="4871" width="6.140625" style="100" bestFit="1" customWidth="1"/>
    <col min="4872" max="4872" width="5.7109375" style="100" bestFit="1" customWidth="1"/>
    <col min="4873" max="4873" width="5.28515625" style="100" bestFit="1" customWidth="1"/>
    <col min="4874" max="4874" width="10.140625" style="100" bestFit="1" customWidth="1"/>
    <col min="4875" max="5112" width="11.42578125" style="100"/>
    <col min="5113" max="5113" width="25.7109375" style="100" bestFit="1" customWidth="1"/>
    <col min="5114" max="5115" width="7.140625" style="100" bestFit="1" customWidth="1"/>
    <col min="5116" max="5118" width="4.7109375" style="100" bestFit="1" customWidth="1"/>
    <col min="5119" max="5120" width="5.140625" style="100" bestFit="1" customWidth="1"/>
    <col min="5121" max="5121" width="5.7109375" style="100" bestFit="1" customWidth="1"/>
    <col min="5122" max="5127" width="6.140625" style="100" bestFit="1" customWidth="1"/>
    <col min="5128" max="5128" width="5.7109375" style="100" bestFit="1" customWidth="1"/>
    <col min="5129" max="5129" width="5.28515625" style="100" bestFit="1" customWidth="1"/>
    <col min="5130" max="5130" width="10.140625" style="100" bestFit="1" customWidth="1"/>
    <col min="5131" max="5368" width="11.42578125" style="100"/>
    <col min="5369" max="5369" width="25.7109375" style="100" bestFit="1" customWidth="1"/>
    <col min="5370" max="5371" width="7.140625" style="100" bestFit="1" customWidth="1"/>
    <col min="5372" max="5374" width="4.7109375" style="100" bestFit="1" customWidth="1"/>
    <col min="5375" max="5376" width="5.140625" style="100" bestFit="1" customWidth="1"/>
    <col min="5377" max="5377" width="5.7109375" style="100" bestFit="1" customWidth="1"/>
    <col min="5378" max="5383" width="6.140625" style="100" bestFit="1" customWidth="1"/>
    <col min="5384" max="5384" width="5.7109375" style="100" bestFit="1" customWidth="1"/>
    <col min="5385" max="5385" width="5.28515625" style="100" bestFit="1" customWidth="1"/>
    <col min="5386" max="5386" width="10.140625" style="100" bestFit="1" customWidth="1"/>
    <col min="5387" max="5624" width="11.42578125" style="100"/>
    <col min="5625" max="5625" width="25.7109375" style="100" bestFit="1" customWidth="1"/>
    <col min="5626" max="5627" width="7.140625" style="100" bestFit="1" customWidth="1"/>
    <col min="5628" max="5630" width="4.7109375" style="100" bestFit="1" customWidth="1"/>
    <col min="5631" max="5632" width="5.140625" style="100" bestFit="1" customWidth="1"/>
    <col min="5633" max="5633" width="5.7109375" style="100" bestFit="1" customWidth="1"/>
    <col min="5634" max="5639" width="6.140625" style="100" bestFit="1" customWidth="1"/>
    <col min="5640" max="5640" width="5.7109375" style="100" bestFit="1" customWidth="1"/>
    <col min="5641" max="5641" width="5.28515625" style="100" bestFit="1" customWidth="1"/>
    <col min="5642" max="5642" width="10.140625" style="100" bestFit="1" customWidth="1"/>
    <col min="5643" max="5880" width="11.42578125" style="100"/>
    <col min="5881" max="5881" width="25.7109375" style="100" bestFit="1" customWidth="1"/>
    <col min="5882" max="5883" width="7.140625" style="100" bestFit="1" customWidth="1"/>
    <col min="5884" max="5886" width="4.7109375" style="100" bestFit="1" customWidth="1"/>
    <col min="5887" max="5888" width="5.140625" style="100" bestFit="1" customWidth="1"/>
    <col min="5889" max="5889" width="5.7109375" style="100" bestFit="1" customWidth="1"/>
    <col min="5890" max="5895" width="6.140625" style="100" bestFit="1" customWidth="1"/>
    <col min="5896" max="5896" width="5.7109375" style="100" bestFit="1" customWidth="1"/>
    <col min="5897" max="5897" width="5.28515625" style="100" bestFit="1" customWidth="1"/>
    <col min="5898" max="5898" width="10.140625" style="100" bestFit="1" customWidth="1"/>
    <col min="5899" max="6136" width="11.42578125" style="100"/>
    <col min="6137" max="6137" width="25.7109375" style="100" bestFit="1" customWidth="1"/>
    <col min="6138" max="6139" width="7.140625" style="100" bestFit="1" customWidth="1"/>
    <col min="6140" max="6142" width="4.7109375" style="100" bestFit="1" customWidth="1"/>
    <col min="6143" max="6144" width="5.140625" style="100" bestFit="1" customWidth="1"/>
    <col min="6145" max="6145" width="5.7109375" style="100" bestFit="1" customWidth="1"/>
    <col min="6146" max="6151" width="6.140625" style="100" bestFit="1" customWidth="1"/>
    <col min="6152" max="6152" width="5.7109375" style="100" bestFit="1" customWidth="1"/>
    <col min="6153" max="6153" width="5.28515625" style="100" bestFit="1" customWidth="1"/>
    <col min="6154" max="6154" width="10.140625" style="100" bestFit="1" customWidth="1"/>
    <col min="6155" max="6392" width="11.42578125" style="100"/>
    <col min="6393" max="6393" width="25.7109375" style="100" bestFit="1" customWidth="1"/>
    <col min="6394" max="6395" width="7.140625" style="100" bestFit="1" customWidth="1"/>
    <col min="6396" max="6398" width="4.7109375" style="100" bestFit="1" customWidth="1"/>
    <col min="6399" max="6400" width="5.140625" style="100" bestFit="1" customWidth="1"/>
    <col min="6401" max="6401" width="5.7109375" style="100" bestFit="1" customWidth="1"/>
    <col min="6402" max="6407" width="6.140625" style="100" bestFit="1" customWidth="1"/>
    <col min="6408" max="6408" width="5.7109375" style="100" bestFit="1" customWidth="1"/>
    <col min="6409" max="6409" width="5.28515625" style="100" bestFit="1" customWidth="1"/>
    <col min="6410" max="6410" width="10.140625" style="100" bestFit="1" customWidth="1"/>
    <col min="6411" max="6648" width="11.42578125" style="100"/>
    <col min="6649" max="6649" width="25.7109375" style="100" bestFit="1" customWidth="1"/>
    <col min="6650" max="6651" width="7.140625" style="100" bestFit="1" customWidth="1"/>
    <col min="6652" max="6654" width="4.7109375" style="100" bestFit="1" customWidth="1"/>
    <col min="6655" max="6656" width="5.140625" style="100" bestFit="1" customWidth="1"/>
    <col min="6657" max="6657" width="5.7109375" style="100" bestFit="1" customWidth="1"/>
    <col min="6658" max="6663" width="6.140625" style="100" bestFit="1" customWidth="1"/>
    <col min="6664" max="6664" width="5.7109375" style="100" bestFit="1" customWidth="1"/>
    <col min="6665" max="6665" width="5.28515625" style="100" bestFit="1" customWidth="1"/>
    <col min="6666" max="6666" width="10.140625" style="100" bestFit="1" customWidth="1"/>
    <col min="6667" max="6904" width="11.42578125" style="100"/>
    <col min="6905" max="6905" width="25.7109375" style="100" bestFit="1" customWidth="1"/>
    <col min="6906" max="6907" width="7.140625" style="100" bestFit="1" customWidth="1"/>
    <col min="6908" max="6910" width="4.7109375" style="100" bestFit="1" customWidth="1"/>
    <col min="6911" max="6912" width="5.140625" style="100" bestFit="1" customWidth="1"/>
    <col min="6913" max="6913" width="5.7109375" style="100" bestFit="1" customWidth="1"/>
    <col min="6914" max="6919" width="6.140625" style="100" bestFit="1" customWidth="1"/>
    <col min="6920" max="6920" width="5.7109375" style="100" bestFit="1" customWidth="1"/>
    <col min="6921" max="6921" width="5.28515625" style="100" bestFit="1" customWidth="1"/>
    <col min="6922" max="6922" width="10.140625" style="100" bestFit="1" customWidth="1"/>
    <col min="6923" max="7160" width="11.42578125" style="100"/>
    <col min="7161" max="7161" width="25.7109375" style="100" bestFit="1" customWidth="1"/>
    <col min="7162" max="7163" width="7.140625" style="100" bestFit="1" customWidth="1"/>
    <col min="7164" max="7166" width="4.7109375" style="100" bestFit="1" customWidth="1"/>
    <col min="7167" max="7168" width="5.140625" style="100" bestFit="1" customWidth="1"/>
    <col min="7169" max="7169" width="5.7109375" style="100" bestFit="1" customWidth="1"/>
    <col min="7170" max="7175" width="6.140625" style="100" bestFit="1" customWidth="1"/>
    <col min="7176" max="7176" width="5.7109375" style="100" bestFit="1" customWidth="1"/>
    <col min="7177" max="7177" width="5.28515625" style="100" bestFit="1" customWidth="1"/>
    <col min="7178" max="7178" width="10.140625" style="100" bestFit="1" customWidth="1"/>
    <col min="7179" max="7416" width="11.42578125" style="100"/>
    <col min="7417" max="7417" width="25.7109375" style="100" bestFit="1" customWidth="1"/>
    <col min="7418" max="7419" width="7.140625" style="100" bestFit="1" customWidth="1"/>
    <col min="7420" max="7422" width="4.7109375" style="100" bestFit="1" customWidth="1"/>
    <col min="7423" max="7424" width="5.140625" style="100" bestFit="1" customWidth="1"/>
    <col min="7425" max="7425" width="5.7109375" style="100" bestFit="1" customWidth="1"/>
    <col min="7426" max="7431" width="6.140625" style="100" bestFit="1" customWidth="1"/>
    <col min="7432" max="7432" width="5.7109375" style="100" bestFit="1" customWidth="1"/>
    <col min="7433" max="7433" width="5.28515625" style="100" bestFit="1" customWidth="1"/>
    <col min="7434" max="7434" width="10.140625" style="100" bestFit="1" customWidth="1"/>
    <col min="7435" max="7672" width="11.42578125" style="100"/>
    <col min="7673" max="7673" width="25.7109375" style="100" bestFit="1" customWidth="1"/>
    <col min="7674" max="7675" width="7.140625" style="100" bestFit="1" customWidth="1"/>
    <col min="7676" max="7678" width="4.7109375" style="100" bestFit="1" customWidth="1"/>
    <col min="7679" max="7680" width="5.140625" style="100" bestFit="1" customWidth="1"/>
    <col min="7681" max="7681" width="5.7109375" style="100" bestFit="1" customWidth="1"/>
    <col min="7682" max="7687" width="6.140625" style="100" bestFit="1" customWidth="1"/>
    <col min="7688" max="7688" width="5.7109375" style="100" bestFit="1" customWidth="1"/>
    <col min="7689" max="7689" width="5.28515625" style="100" bestFit="1" customWidth="1"/>
    <col min="7690" max="7690" width="10.140625" style="100" bestFit="1" customWidth="1"/>
    <col min="7691" max="7928" width="11.42578125" style="100"/>
    <col min="7929" max="7929" width="25.7109375" style="100" bestFit="1" customWidth="1"/>
    <col min="7930" max="7931" width="7.140625" style="100" bestFit="1" customWidth="1"/>
    <col min="7932" max="7934" width="4.7109375" style="100" bestFit="1" customWidth="1"/>
    <col min="7935" max="7936" width="5.140625" style="100" bestFit="1" customWidth="1"/>
    <col min="7937" max="7937" width="5.7109375" style="100" bestFit="1" customWidth="1"/>
    <col min="7938" max="7943" width="6.140625" style="100" bestFit="1" customWidth="1"/>
    <col min="7944" max="7944" width="5.7109375" style="100" bestFit="1" customWidth="1"/>
    <col min="7945" max="7945" width="5.28515625" style="100" bestFit="1" customWidth="1"/>
    <col min="7946" max="7946" width="10.140625" style="100" bestFit="1" customWidth="1"/>
    <col min="7947" max="8184" width="11.42578125" style="100"/>
    <col min="8185" max="8185" width="25.7109375" style="100" bestFit="1" customWidth="1"/>
    <col min="8186" max="8187" width="7.140625" style="100" bestFit="1" customWidth="1"/>
    <col min="8188" max="8190" width="4.7109375" style="100" bestFit="1" customWidth="1"/>
    <col min="8191" max="8192" width="5.140625" style="100" bestFit="1" customWidth="1"/>
    <col min="8193" max="8193" width="5.7109375" style="100" bestFit="1" customWidth="1"/>
    <col min="8194" max="8199" width="6.140625" style="100" bestFit="1" customWidth="1"/>
    <col min="8200" max="8200" width="5.7109375" style="100" bestFit="1" customWidth="1"/>
    <col min="8201" max="8201" width="5.28515625" style="100" bestFit="1" customWidth="1"/>
    <col min="8202" max="8202" width="10.140625" style="100" bestFit="1" customWidth="1"/>
    <col min="8203" max="8440" width="11.42578125" style="100"/>
    <col min="8441" max="8441" width="25.7109375" style="100" bestFit="1" customWidth="1"/>
    <col min="8442" max="8443" width="7.140625" style="100" bestFit="1" customWidth="1"/>
    <col min="8444" max="8446" width="4.7109375" style="100" bestFit="1" customWidth="1"/>
    <col min="8447" max="8448" width="5.140625" style="100" bestFit="1" customWidth="1"/>
    <col min="8449" max="8449" width="5.7109375" style="100" bestFit="1" customWidth="1"/>
    <col min="8450" max="8455" width="6.140625" style="100" bestFit="1" customWidth="1"/>
    <col min="8456" max="8456" width="5.7109375" style="100" bestFit="1" customWidth="1"/>
    <col min="8457" max="8457" width="5.28515625" style="100" bestFit="1" customWidth="1"/>
    <col min="8458" max="8458" width="10.140625" style="100" bestFit="1" customWidth="1"/>
    <col min="8459" max="8696" width="11.42578125" style="100"/>
    <col min="8697" max="8697" width="25.7109375" style="100" bestFit="1" customWidth="1"/>
    <col min="8698" max="8699" width="7.140625" style="100" bestFit="1" customWidth="1"/>
    <col min="8700" max="8702" width="4.7109375" style="100" bestFit="1" customWidth="1"/>
    <col min="8703" max="8704" width="5.140625" style="100" bestFit="1" customWidth="1"/>
    <col min="8705" max="8705" width="5.7109375" style="100" bestFit="1" customWidth="1"/>
    <col min="8706" max="8711" width="6.140625" style="100" bestFit="1" customWidth="1"/>
    <col min="8712" max="8712" width="5.7109375" style="100" bestFit="1" customWidth="1"/>
    <col min="8713" max="8713" width="5.28515625" style="100" bestFit="1" customWidth="1"/>
    <col min="8714" max="8714" width="10.140625" style="100" bestFit="1" customWidth="1"/>
    <col min="8715" max="8952" width="11.42578125" style="100"/>
    <col min="8953" max="8953" width="25.7109375" style="100" bestFit="1" customWidth="1"/>
    <col min="8954" max="8955" width="7.140625" style="100" bestFit="1" customWidth="1"/>
    <col min="8956" max="8958" width="4.7109375" style="100" bestFit="1" customWidth="1"/>
    <col min="8959" max="8960" width="5.140625" style="100" bestFit="1" customWidth="1"/>
    <col min="8961" max="8961" width="5.7109375" style="100" bestFit="1" customWidth="1"/>
    <col min="8962" max="8967" width="6.140625" style="100" bestFit="1" customWidth="1"/>
    <col min="8968" max="8968" width="5.7109375" style="100" bestFit="1" customWidth="1"/>
    <col min="8969" max="8969" width="5.28515625" style="100" bestFit="1" customWidth="1"/>
    <col min="8970" max="8970" width="10.140625" style="100" bestFit="1" customWidth="1"/>
    <col min="8971" max="9208" width="11.42578125" style="100"/>
    <col min="9209" max="9209" width="25.7109375" style="100" bestFit="1" customWidth="1"/>
    <col min="9210" max="9211" width="7.140625" style="100" bestFit="1" customWidth="1"/>
    <col min="9212" max="9214" width="4.7109375" style="100" bestFit="1" customWidth="1"/>
    <col min="9215" max="9216" width="5.140625" style="100" bestFit="1" customWidth="1"/>
    <col min="9217" max="9217" width="5.7109375" style="100" bestFit="1" customWidth="1"/>
    <col min="9218" max="9223" width="6.140625" style="100" bestFit="1" customWidth="1"/>
    <col min="9224" max="9224" width="5.7109375" style="100" bestFit="1" customWidth="1"/>
    <col min="9225" max="9225" width="5.28515625" style="100" bestFit="1" customWidth="1"/>
    <col min="9226" max="9226" width="10.140625" style="100" bestFit="1" customWidth="1"/>
    <col min="9227" max="9464" width="11.42578125" style="100"/>
    <col min="9465" max="9465" width="25.7109375" style="100" bestFit="1" customWidth="1"/>
    <col min="9466" max="9467" width="7.140625" style="100" bestFit="1" customWidth="1"/>
    <col min="9468" max="9470" width="4.7109375" style="100" bestFit="1" customWidth="1"/>
    <col min="9471" max="9472" width="5.140625" style="100" bestFit="1" customWidth="1"/>
    <col min="9473" max="9473" width="5.7109375" style="100" bestFit="1" customWidth="1"/>
    <col min="9474" max="9479" width="6.140625" style="100" bestFit="1" customWidth="1"/>
    <col min="9480" max="9480" width="5.7109375" style="100" bestFit="1" customWidth="1"/>
    <col min="9481" max="9481" width="5.28515625" style="100" bestFit="1" customWidth="1"/>
    <col min="9482" max="9482" width="10.140625" style="100" bestFit="1" customWidth="1"/>
    <col min="9483" max="9720" width="11.42578125" style="100"/>
    <col min="9721" max="9721" width="25.7109375" style="100" bestFit="1" customWidth="1"/>
    <col min="9722" max="9723" width="7.140625" style="100" bestFit="1" customWidth="1"/>
    <col min="9724" max="9726" width="4.7109375" style="100" bestFit="1" customWidth="1"/>
    <col min="9727" max="9728" width="5.140625" style="100" bestFit="1" customWidth="1"/>
    <col min="9729" max="9729" width="5.7109375" style="100" bestFit="1" customWidth="1"/>
    <col min="9730" max="9735" width="6.140625" style="100" bestFit="1" customWidth="1"/>
    <col min="9736" max="9736" width="5.7109375" style="100" bestFit="1" customWidth="1"/>
    <col min="9737" max="9737" width="5.28515625" style="100" bestFit="1" customWidth="1"/>
    <col min="9738" max="9738" width="10.140625" style="100" bestFit="1" customWidth="1"/>
    <col min="9739" max="9976" width="11.42578125" style="100"/>
    <col min="9977" max="9977" width="25.7109375" style="100" bestFit="1" customWidth="1"/>
    <col min="9978" max="9979" width="7.140625" style="100" bestFit="1" customWidth="1"/>
    <col min="9980" max="9982" width="4.7109375" style="100" bestFit="1" customWidth="1"/>
    <col min="9983" max="9984" width="5.140625" style="100" bestFit="1" customWidth="1"/>
    <col min="9985" max="9985" width="5.7109375" style="100" bestFit="1" customWidth="1"/>
    <col min="9986" max="9991" width="6.140625" style="100" bestFit="1" customWidth="1"/>
    <col min="9992" max="9992" width="5.7109375" style="100" bestFit="1" customWidth="1"/>
    <col min="9993" max="9993" width="5.28515625" style="100" bestFit="1" customWidth="1"/>
    <col min="9994" max="9994" width="10.140625" style="100" bestFit="1" customWidth="1"/>
    <col min="9995" max="10232" width="11.42578125" style="100"/>
    <col min="10233" max="10233" width="25.7109375" style="100" bestFit="1" customWidth="1"/>
    <col min="10234" max="10235" width="7.140625" style="100" bestFit="1" customWidth="1"/>
    <col min="10236" max="10238" width="4.7109375" style="100" bestFit="1" customWidth="1"/>
    <col min="10239" max="10240" width="5.140625" style="100" bestFit="1" customWidth="1"/>
    <col min="10241" max="10241" width="5.7109375" style="100" bestFit="1" customWidth="1"/>
    <col min="10242" max="10247" width="6.140625" style="100" bestFit="1" customWidth="1"/>
    <col min="10248" max="10248" width="5.7109375" style="100" bestFit="1" customWidth="1"/>
    <col min="10249" max="10249" width="5.28515625" style="100" bestFit="1" customWidth="1"/>
    <col min="10250" max="10250" width="10.140625" style="100" bestFit="1" customWidth="1"/>
    <col min="10251" max="10488" width="11.42578125" style="100"/>
    <col min="10489" max="10489" width="25.7109375" style="100" bestFit="1" customWidth="1"/>
    <col min="10490" max="10491" width="7.140625" style="100" bestFit="1" customWidth="1"/>
    <col min="10492" max="10494" width="4.7109375" style="100" bestFit="1" customWidth="1"/>
    <col min="10495" max="10496" width="5.140625" style="100" bestFit="1" customWidth="1"/>
    <col min="10497" max="10497" width="5.7109375" style="100" bestFit="1" customWidth="1"/>
    <col min="10498" max="10503" width="6.140625" style="100" bestFit="1" customWidth="1"/>
    <col min="10504" max="10504" width="5.7109375" style="100" bestFit="1" customWidth="1"/>
    <col min="10505" max="10505" width="5.28515625" style="100" bestFit="1" customWidth="1"/>
    <col min="10506" max="10506" width="10.140625" style="100" bestFit="1" customWidth="1"/>
    <col min="10507" max="10744" width="11.42578125" style="100"/>
    <col min="10745" max="10745" width="25.7109375" style="100" bestFit="1" customWidth="1"/>
    <col min="10746" max="10747" width="7.140625" style="100" bestFit="1" customWidth="1"/>
    <col min="10748" max="10750" width="4.7109375" style="100" bestFit="1" customWidth="1"/>
    <col min="10751" max="10752" width="5.140625" style="100" bestFit="1" customWidth="1"/>
    <col min="10753" max="10753" width="5.7109375" style="100" bestFit="1" customWidth="1"/>
    <col min="10754" max="10759" width="6.140625" style="100" bestFit="1" customWidth="1"/>
    <col min="10760" max="10760" width="5.7109375" style="100" bestFit="1" customWidth="1"/>
    <col min="10761" max="10761" width="5.28515625" style="100" bestFit="1" customWidth="1"/>
    <col min="10762" max="10762" width="10.140625" style="100" bestFit="1" customWidth="1"/>
    <col min="10763" max="11000" width="11.42578125" style="100"/>
    <col min="11001" max="11001" width="25.7109375" style="100" bestFit="1" customWidth="1"/>
    <col min="11002" max="11003" width="7.140625" style="100" bestFit="1" customWidth="1"/>
    <col min="11004" max="11006" width="4.7109375" style="100" bestFit="1" customWidth="1"/>
    <col min="11007" max="11008" width="5.140625" style="100" bestFit="1" customWidth="1"/>
    <col min="11009" max="11009" width="5.7109375" style="100" bestFit="1" customWidth="1"/>
    <col min="11010" max="11015" width="6.140625" style="100" bestFit="1" customWidth="1"/>
    <col min="11016" max="11016" width="5.7109375" style="100" bestFit="1" customWidth="1"/>
    <col min="11017" max="11017" width="5.28515625" style="100" bestFit="1" customWidth="1"/>
    <col min="11018" max="11018" width="10.140625" style="100" bestFit="1" customWidth="1"/>
    <col min="11019" max="11256" width="11.42578125" style="100"/>
    <col min="11257" max="11257" width="25.7109375" style="100" bestFit="1" customWidth="1"/>
    <col min="11258" max="11259" width="7.140625" style="100" bestFit="1" customWidth="1"/>
    <col min="11260" max="11262" width="4.7109375" style="100" bestFit="1" customWidth="1"/>
    <col min="11263" max="11264" width="5.140625" style="100" bestFit="1" customWidth="1"/>
    <col min="11265" max="11265" width="5.7109375" style="100" bestFit="1" customWidth="1"/>
    <col min="11266" max="11271" width="6.140625" style="100" bestFit="1" customWidth="1"/>
    <col min="11272" max="11272" width="5.7109375" style="100" bestFit="1" customWidth="1"/>
    <col min="11273" max="11273" width="5.28515625" style="100" bestFit="1" customWidth="1"/>
    <col min="11274" max="11274" width="10.140625" style="100" bestFit="1" customWidth="1"/>
    <col min="11275" max="11512" width="11.42578125" style="100"/>
    <col min="11513" max="11513" width="25.7109375" style="100" bestFit="1" customWidth="1"/>
    <col min="11514" max="11515" width="7.140625" style="100" bestFit="1" customWidth="1"/>
    <col min="11516" max="11518" width="4.7109375" style="100" bestFit="1" customWidth="1"/>
    <col min="11519" max="11520" width="5.140625" style="100" bestFit="1" customWidth="1"/>
    <col min="11521" max="11521" width="5.7109375" style="100" bestFit="1" customWidth="1"/>
    <col min="11522" max="11527" width="6.140625" style="100" bestFit="1" customWidth="1"/>
    <col min="11528" max="11528" width="5.7109375" style="100" bestFit="1" customWidth="1"/>
    <col min="11529" max="11529" width="5.28515625" style="100" bestFit="1" customWidth="1"/>
    <col min="11530" max="11530" width="10.140625" style="100" bestFit="1" customWidth="1"/>
    <col min="11531" max="11768" width="11.42578125" style="100"/>
    <col min="11769" max="11769" width="25.7109375" style="100" bestFit="1" customWidth="1"/>
    <col min="11770" max="11771" width="7.140625" style="100" bestFit="1" customWidth="1"/>
    <col min="11772" max="11774" width="4.7109375" style="100" bestFit="1" customWidth="1"/>
    <col min="11775" max="11776" width="5.140625" style="100" bestFit="1" customWidth="1"/>
    <col min="11777" max="11777" width="5.7109375" style="100" bestFit="1" customWidth="1"/>
    <col min="11778" max="11783" width="6.140625" style="100" bestFit="1" customWidth="1"/>
    <col min="11784" max="11784" width="5.7109375" style="100" bestFit="1" customWidth="1"/>
    <col min="11785" max="11785" width="5.28515625" style="100" bestFit="1" customWidth="1"/>
    <col min="11786" max="11786" width="10.140625" style="100" bestFit="1" customWidth="1"/>
    <col min="11787" max="12024" width="11.42578125" style="100"/>
    <col min="12025" max="12025" width="25.7109375" style="100" bestFit="1" customWidth="1"/>
    <col min="12026" max="12027" width="7.140625" style="100" bestFit="1" customWidth="1"/>
    <col min="12028" max="12030" width="4.7109375" style="100" bestFit="1" customWidth="1"/>
    <col min="12031" max="12032" width="5.140625" style="100" bestFit="1" customWidth="1"/>
    <col min="12033" max="12033" width="5.7109375" style="100" bestFit="1" customWidth="1"/>
    <col min="12034" max="12039" width="6.140625" style="100" bestFit="1" customWidth="1"/>
    <col min="12040" max="12040" width="5.7109375" style="100" bestFit="1" customWidth="1"/>
    <col min="12041" max="12041" width="5.28515625" style="100" bestFit="1" customWidth="1"/>
    <col min="12042" max="12042" width="10.140625" style="100" bestFit="1" customWidth="1"/>
    <col min="12043" max="12280" width="11.42578125" style="100"/>
    <col min="12281" max="12281" width="25.7109375" style="100" bestFit="1" customWidth="1"/>
    <col min="12282" max="12283" width="7.140625" style="100" bestFit="1" customWidth="1"/>
    <col min="12284" max="12286" width="4.7109375" style="100" bestFit="1" customWidth="1"/>
    <col min="12287" max="12288" width="5.140625" style="100" bestFit="1" customWidth="1"/>
    <col min="12289" max="12289" width="5.7109375" style="100" bestFit="1" customWidth="1"/>
    <col min="12290" max="12295" width="6.140625" style="100" bestFit="1" customWidth="1"/>
    <col min="12296" max="12296" width="5.7109375" style="100" bestFit="1" customWidth="1"/>
    <col min="12297" max="12297" width="5.28515625" style="100" bestFit="1" customWidth="1"/>
    <col min="12298" max="12298" width="10.140625" style="100" bestFit="1" customWidth="1"/>
    <col min="12299" max="12536" width="11.42578125" style="100"/>
    <col min="12537" max="12537" width="25.7109375" style="100" bestFit="1" customWidth="1"/>
    <col min="12538" max="12539" width="7.140625" style="100" bestFit="1" customWidth="1"/>
    <col min="12540" max="12542" width="4.7109375" style="100" bestFit="1" customWidth="1"/>
    <col min="12543" max="12544" width="5.140625" style="100" bestFit="1" customWidth="1"/>
    <col min="12545" max="12545" width="5.7109375" style="100" bestFit="1" customWidth="1"/>
    <col min="12546" max="12551" width="6.140625" style="100" bestFit="1" customWidth="1"/>
    <col min="12552" max="12552" width="5.7109375" style="100" bestFit="1" customWidth="1"/>
    <col min="12553" max="12553" width="5.28515625" style="100" bestFit="1" customWidth="1"/>
    <col min="12554" max="12554" width="10.140625" style="100" bestFit="1" customWidth="1"/>
    <col min="12555" max="12792" width="11.42578125" style="100"/>
    <col min="12793" max="12793" width="25.7109375" style="100" bestFit="1" customWidth="1"/>
    <col min="12794" max="12795" width="7.140625" style="100" bestFit="1" customWidth="1"/>
    <col min="12796" max="12798" width="4.7109375" style="100" bestFit="1" customWidth="1"/>
    <col min="12799" max="12800" width="5.140625" style="100" bestFit="1" customWidth="1"/>
    <col min="12801" max="12801" width="5.7109375" style="100" bestFit="1" customWidth="1"/>
    <col min="12802" max="12807" width="6.140625" style="100" bestFit="1" customWidth="1"/>
    <col min="12808" max="12808" width="5.7109375" style="100" bestFit="1" customWidth="1"/>
    <col min="12809" max="12809" width="5.28515625" style="100" bestFit="1" customWidth="1"/>
    <col min="12810" max="12810" width="10.140625" style="100" bestFit="1" customWidth="1"/>
    <col min="12811" max="13048" width="11.42578125" style="100"/>
    <col min="13049" max="13049" width="25.7109375" style="100" bestFit="1" customWidth="1"/>
    <col min="13050" max="13051" width="7.140625" style="100" bestFit="1" customWidth="1"/>
    <col min="13052" max="13054" width="4.7109375" style="100" bestFit="1" customWidth="1"/>
    <col min="13055" max="13056" width="5.140625" style="100" bestFit="1" customWidth="1"/>
    <col min="13057" max="13057" width="5.7109375" style="100" bestFit="1" customWidth="1"/>
    <col min="13058" max="13063" width="6.140625" style="100" bestFit="1" customWidth="1"/>
    <col min="13064" max="13064" width="5.7109375" style="100" bestFit="1" customWidth="1"/>
    <col min="13065" max="13065" width="5.28515625" style="100" bestFit="1" customWidth="1"/>
    <col min="13066" max="13066" width="10.140625" style="100" bestFit="1" customWidth="1"/>
    <col min="13067" max="13304" width="11.42578125" style="100"/>
    <col min="13305" max="13305" width="25.7109375" style="100" bestFit="1" customWidth="1"/>
    <col min="13306" max="13307" width="7.140625" style="100" bestFit="1" customWidth="1"/>
    <col min="13308" max="13310" width="4.7109375" style="100" bestFit="1" customWidth="1"/>
    <col min="13311" max="13312" width="5.140625" style="100" bestFit="1" customWidth="1"/>
    <col min="13313" max="13313" width="5.7109375" style="100" bestFit="1" customWidth="1"/>
    <col min="13314" max="13319" width="6.140625" style="100" bestFit="1" customWidth="1"/>
    <col min="13320" max="13320" width="5.7109375" style="100" bestFit="1" customWidth="1"/>
    <col min="13321" max="13321" width="5.28515625" style="100" bestFit="1" customWidth="1"/>
    <col min="13322" max="13322" width="10.140625" style="100" bestFit="1" customWidth="1"/>
    <col min="13323" max="13560" width="11.42578125" style="100"/>
    <col min="13561" max="13561" width="25.7109375" style="100" bestFit="1" customWidth="1"/>
    <col min="13562" max="13563" width="7.140625" style="100" bestFit="1" customWidth="1"/>
    <col min="13564" max="13566" width="4.7109375" style="100" bestFit="1" customWidth="1"/>
    <col min="13567" max="13568" width="5.140625" style="100" bestFit="1" customWidth="1"/>
    <col min="13569" max="13569" width="5.7109375" style="100" bestFit="1" customWidth="1"/>
    <col min="13570" max="13575" width="6.140625" style="100" bestFit="1" customWidth="1"/>
    <col min="13576" max="13576" width="5.7109375" style="100" bestFit="1" customWidth="1"/>
    <col min="13577" max="13577" width="5.28515625" style="100" bestFit="1" customWidth="1"/>
    <col min="13578" max="13578" width="10.140625" style="100" bestFit="1" customWidth="1"/>
    <col min="13579" max="13816" width="11.42578125" style="100"/>
    <col min="13817" max="13817" width="25.7109375" style="100" bestFit="1" customWidth="1"/>
    <col min="13818" max="13819" width="7.140625" style="100" bestFit="1" customWidth="1"/>
    <col min="13820" max="13822" width="4.7109375" style="100" bestFit="1" customWidth="1"/>
    <col min="13823" max="13824" width="5.140625" style="100" bestFit="1" customWidth="1"/>
    <col min="13825" max="13825" width="5.7109375" style="100" bestFit="1" customWidth="1"/>
    <col min="13826" max="13831" width="6.140625" style="100" bestFit="1" customWidth="1"/>
    <col min="13832" max="13832" width="5.7109375" style="100" bestFit="1" customWidth="1"/>
    <col min="13833" max="13833" width="5.28515625" style="100" bestFit="1" customWidth="1"/>
    <col min="13834" max="13834" width="10.140625" style="100" bestFit="1" customWidth="1"/>
    <col min="13835" max="14072" width="11.42578125" style="100"/>
    <col min="14073" max="14073" width="25.7109375" style="100" bestFit="1" customWidth="1"/>
    <col min="14074" max="14075" width="7.140625" style="100" bestFit="1" customWidth="1"/>
    <col min="14076" max="14078" width="4.7109375" style="100" bestFit="1" customWidth="1"/>
    <col min="14079" max="14080" width="5.140625" style="100" bestFit="1" customWidth="1"/>
    <col min="14081" max="14081" width="5.7109375" style="100" bestFit="1" customWidth="1"/>
    <col min="14082" max="14087" width="6.140625" style="100" bestFit="1" customWidth="1"/>
    <col min="14088" max="14088" width="5.7109375" style="100" bestFit="1" customWidth="1"/>
    <col min="14089" max="14089" width="5.28515625" style="100" bestFit="1" customWidth="1"/>
    <col min="14090" max="14090" width="10.140625" style="100" bestFit="1" customWidth="1"/>
    <col min="14091" max="14328" width="11.42578125" style="100"/>
    <col min="14329" max="14329" width="25.7109375" style="100" bestFit="1" customWidth="1"/>
    <col min="14330" max="14331" width="7.140625" style="100" bestFit="1" customWidth="1"/>
    <col min="14332" max="14334" width="4.7109375" style="100" bestFit="1" customWidth="1"/>
    <col min="14335" max="14336" width="5.140625" style="100" bestFit="1" customWidth="1"/>
    <col min="14337" max="14337" width="5.7109375" style="100" bestFit="1" customWidth="1"/>
    <col min="14338" max="14343" width="6.140625" style="100" bestFit="1" customWidth="1"/>
    <col min="14344" max="14344" width="5.7109375" style="100" bestFit="1" customWidth="1"/>
    <col min="14345" max="14345" width="5.28515625" style="100" bestFit="1" customWidth="1"/>
    <col min="14346" max="14346" width="10.140625" style="100" bestFit="1" customWidth="1"/>
    <col min="14347" max="14584" width="11.42578125" style="100"/>
    <col min="14585" max="14585" width="25.7109375" style="100" bestFit="1" customWidth="1"/>
    <col min="14586" max="14587" width="7.140625" style="100" bestFit="1" customWidth="1"/>
    <col min="14588" max="14590" width="4.7109375" style="100" bestFit="1" customWidth="1"/>
    <col min="14591" max="14592" width="5.140625" style="100" bestFit="1" customWidth="1"/>
    <col min="14593" max="14593" width="5.7109375" style="100" bestFit="1" customWidth="1"/>
    <col min="14594" max="14599" width="6.140625" style="100" bestFit="1" customWidth="1"/>
    <col min="14600" max="14600" width="5.7109375" style="100" bestFit="1" customWidth="1"/>
    <col min="14601" max="14601" width="5.28515625" style="100" bestFit="1" customWidth="1"/>
    <col min="14602" max="14602" width="10.140625" style="100" bestFit="1" customWidth="1"/>
    <col min="14603" max="14840" width="11.42578125" style="100"/>
    <col min="14841" max="14841" width="25.7109375" style="100" bestFit="1" customWidth="1"/>
    <col min="14842" max="14843" width="7.140625" style="100" bestFit="1" customWidth="1"/>
    <col min="14844" max="14846" width="4.7109375" style="100" bestFit="1" customWidth="1"/>
    <col min="14847" max="14848" width="5.140625" style="100" bestFit="1" customWidth="1"/>
    <col min="14849" max="14849" width="5.7109375" style="100" bestFit="1" customWidth="1"/>
    <col min="14850" max="14855" width="6.140625" style="100" bestFit="1" customWidth="1"/>
    <col min="14856" max="14856" width="5.7109375" style="100" bestFit="1" customWidth="1"/>
    <col min="14857" max="14857" width="5.28515625" style="100" bestFit="1" customWidth="1"/>
    <col min="14858" max="14858" width="10.140625" style="100" bestFit="1" customWidth="1"/>
    <col min="14859" max="15096" width="11.42578125" style="100"/>
    <col min="15097" max="15097" width="25.7109375" style="100" bestFit="1" customWidth="1"/>
    <col min="15098" max="15099" width="7.140625" style="100" bestFit="1" customWidth="1"/>
    <col min="15100" max="15102" width="4.7109375" style="100" bestFit="1" customWidth="1"/>
    <col min="15103" max="15104" width="5.140625" style="100" bestFit="1" customWidth="1"/>
    <col min="15105" max="15105" width="5.7109375" style="100" bestFit="1" customWidth="1"/>
    <col min="15106" max="15111" width="6.140625" style="100" bestFit="1" customWidth="1"/>
    <col min="15112" max="15112" width="5.7109375" style="100" bestFit="1" customWidth="1"/>
    <col min="15113" max="15113" width="5.28515625" style="100" bestFit="1" customWidth="1"/>
    <col min="15114" max="15114" width="10.140625" style="100" bestFit="1" customWidth="1"/>
    <col min="15115" max="15352" width="11.42578125" style="100"/>
    <col min="15353" max="15353" width="25.7109375" style="100" bestFit="1" customWidth="1"/>
    <col min="15354" max="15355" width="7.140625" style="100" bestFit="1" customWidth="1"/>
    <col min="15356" max="15358" width="4.7109375" style="100" bestFit="1" customWidth="1"/>
    <col min="15359" max="15360" width="5.140625" style="100" bestFit="1" customWidth="1"/>
    <col min="15361" max="15361" width="5.7109375" style="100" bestFit="1" customWidth="1"/>
    <col min="15362" max="15367" width="6.140625" style="100" bestFit="1" customWidth="1"/>
    <col min="15368" max="15368" width="5.7109375" style="100" bestFit="1" customWidth="1"/>
    <col min="15369" max="15369" width="5.28515625" style="100" bestFit="1" customWidth="1"/>
    <col min="15370" max="15370" width="10.140625" style="100" bestFit="1" customWidth="1"/>
    <col min="15371" max="15608" width="11.42578125" style="100"/>
    <col min="15609" max="15609" width="25.7109375" style="100" bestFit="1" customWidth="1"/>
    <col min="15610" max="15611" width="7.140625" style="100" bestFit="1" customWidth="1"/>
    <col min="15612" max="15614" width="4.7109375" style="100" bestFit="1" customWidth="1"/>
    <col min="15615" max="15616" width="5.140625" style="100" bestFit="1" customWidth="1"/>
    <col min="15617" max="15617" width="5.7109375" style="100" bestFit="1" customWidth="1"/>
    <col min="15618" max="15623" width="6.140625" style="100" bestFit="1" customWidth="1"/>
    <col min="15624" max="15624" width="5.7109375" style="100" bestFit="1" customWidth="1"/>
    <col min="15625" max="15625" width="5.28515625" style="100" bestFit="1" customWidth="1"/>
    <col min="15626" max="15626" width="10.140625" style="100" bestFit="1" customWidth="1"/>
    <col min="15627" max="15864" width="11.42578125" style="100"/>
    <col min="15865" max="15865" width="25.7109375" style="100" bestFit="1" customWidth="1"/>
    <col min="15866" max="15867" width="7.140625" style="100" bestFit="1" customWidth="1"/>
    <col min="15868" max="15870" width="4.7109375" style="100" bestFit="1" customWidth="1"/>
    <col min="15871" max="15872" width="5.140625" style="100" bestFit="1" customWidth="1"/>
    <col min="15873" max="15873" width="5.7109375" style="100" bestFit="1" customWidth="1"/>
    <col min="15874" max="15879" width="6.140625" style="100" bestFit="1" customWidth="1"/>
    <col min="15880" max="15880" width="5.7109375" style="100" bestFit="1" customWidth="1"/>
    <col min="15881" max="15881" width="5.28515625" style="100" bestFit="1" customWidth="1"/>
    <col min="15882" max="15882" width="10.140625" style="100" bestFit="1" customWidth="1"/>
    <col min="15883" max="16120" width="11.42578125" style="100"/>
    <col min="16121" max="16121" width="25.7109375" style="100" bestFit="1" customWidth="1"/>
    <col min="16122" max="16123" width="7.140625" style="100" bestFit="1" customWidth="1"/>
    <col min="16124" max="16126" width="4.7109375" style="100" bestFit="1" customWidth="1"/>
    <col min="16127" max="16128" width="5.140625" style="100" bestFit="1" customWidth="1"/>
    <col min="16129" max="16129" width="5.7109375" style="100" bestFit="1" customWidth="1"/>
    <col min="16130" max="16135" width="6.140625" style="100" bestFit="1" customWidth="1"/>
    <col min="16136" max="16136" width="5.7109375" style="100" bestFit="1" customWidth="1"/>
    <col min="16137" max="16137" width="5.28515625" style="100" bestFit="1" customWidth="1"/>
    <col min="16138" max="16138" width="10.140625" style="100" bestFit="1" customWidth="1"/>
    <col min="16139" max="16384" width="11.42578125" style="100"/>
  </cols>
  <sheetData>
    <row r="1" spans="1:20" ht="15" customHeight="1" x14ac:dyDescent="0.25">
      <c r="A1" s="432" t="s">
        <v>1465</v>
      </c>
      <c r="B1" s="432"/>
      <c r="C1" s="432"/>
      <c r="D1" s="432"/>
      <c r="E1" s="433"/>
      <c r="F1" s="433"/>
      <c r="G1" s="433"/>
      <c r="H1" s="433"/>
      <c r="I1" s="433"/>
      <c r="J1" s="433"/>
      <c r="K1" s="433"/>
      <c r="L1" s="433"/>
      <c r="M1" s="433"/>
      <c r="N1" s="433"/>
      <c r="O1" s="433"/>
      <c r="P1" s="433"/>
      <c r="Q1" s="433"/>
      <c r="R1" s="433"/>
      <c r="S1" s="433"/>
      <c r="T1" s="434"/>
    </row>
    <row r="3" spans="1:20" ht="27.75" customHeight="1" x14ac:dyDescent="0.2">
      <c r="A3" s="391" t="s">
        <v>1493</v>
      </c>
      <c r="B3" s="392"/>
      <c r="C3" s="421"/>
      <c r="D3" s="435" t="s">
        <v>99</v>
      </c>
      <c r="E3" s="436"/>
      <c r="F3" s="437" t="s">
        <v>100</v>
      </c>
      <c r="G3" s="437"/>
      <c r="H3" s="437"/>
      <c r="I3" s="437"/>
      <c r="J3" s="437"/>
      <c r="K3" s="437"/>
      <c r="L3" s="437"/>
      <c r="M3" s="437"/>
      <c r="N3" s="437"/>
      <c r="O3" s="437"/>
      <c r="P3" s="437"/>
      <c r="Q3" s="437"/>
      <c r="R3" s="437"/>
      <c r="S3" s="438"/>
      <c r="T3" s="439" t="s">
        <v>1460</v>
      </c>
    </row>
    <row r="4" spans="1:20" ht="15" customHeight="1" x14ac:dyDescent="0.2">
      <c r="A4" s="393"/>
      <c r="B4" s="393"/>
      <c r="C4" s="422"/>
      <c r="D4" s="442" t="s">
        <v>101</v>
      </c>
      <c r="E4" s="442" t="s">
        <v>102</v>
      </c>
      <c r="F4" s="101">
        <v>1</v>
      </c>
      <c r="G4" s="101">
        <v>126</v>
      </c>
      <c r="H4" s="101">
        <v>151</v>
      </c>
      <c r="I4" s="101">
        <v>176</v>
      </c>
      <c r="J4" s="101">
        <v>201</v>
      </c>
      <c r="K4" s="101">
        <v>226</v>
      </c>
      <c r="L4" s="101">
        <v>251</v>
      </c>
      <c r="M4" s="101">
        <v>276</v>
      </c>
      <c r="N4" s="101">
        <v>301</v>
      </c>
      <c r="O4" s="101">
        <v>326</v>
      </c>
      <c r="P4" s="101">
        <v>351</v>
      </c>
      <c r="Q4" s="101">
        <v>376</v>
      </c>
      <c r="R4" s="101">
        <v>401</v>
      </c>
      <c r="S4" s="442" t="s">
        <v>103</v>
      </c>
      <c r="T4" s="440"/>
    </row>
    <row r="5" spans="1:20" ht="15" customHeight="1" x14ac:dyDescent="0.2">
      <c r="A5" s="393"/>
      <c r="B5" s="393"/>
      <c r="C5" s="422"/>
      <c r="D5" s="443"/>
      <c r="E5" s="443"/>
      <c r="F5" s="437" t="s">
        <v>104</v>
      </c>
      <c r="G5" s="443"/>
      <c r="H5" s="443"/>
      <c r="I5" s="443"/>
      <c r="J5" s="443"/>
      <c r="K5" s="443"/>
      <c r="L5" s="443"/>
      <c r="M5" s="443"/>
      <c r="N5" s="443"/>
      <c r="O5" s="443"/>
      <c r="P5" s="443"/>
      <c r="Q5" s="443"/>
      <c r="R5" s="443"/>
      <c r="S5" s="437"/>
      <c r="T5" s="440"/>
    </row>
    <row r="6" spans="1:20" ht="15" customHeight="1" x14ac:dyDescent="0.2">
      <c r="A6" s="393"/>
      <c r="B6" s="393"/>
      <c r="C6" s="422"/>
      <c r="D6" s="443"/>
      <c r="E6" s="443"/>
      <c r="F6" s="101">
        <v>125</v>
      </c>
      <c r="G6" s="101">
        <v>150</v>
      </c>
      <c r="H6" s="101">
        <v>175</v>
      </c>
      <c r="I6" s="101">
        <v>200</v>
      </c>
      <c r="J6" s="101">
        <v>225</v>
      </c>
      <c r="K6" s="101">
        <v>250</v>
      </c>
      <c r="L6" s="101">
        <v>275</v>
      </c>
      <c r="M6" s="101">
        <v>300</v>
      </c>
      <c r="N6" s="101">
        <v>325</v>
      </c>
      <c r="O6" s="101">
        <v>350</v>
      </c>
      <c r="P6" s="101">
        <v>375</v>
      </c>
      <c r="Q6" s="101">
        <v>400</v>
      </c>
      <c r="R6" s="101">
        <v>475</v>
      </c>
      <c r="S6" s="437"/>
      <c r="T6" s="440"/>
    </row>
    <row r="7" spans="1:20" ht="15" customHeight="1" x14ac:dyDescent="0.2">
      <c r="A7" s="394"/>
      <c r="B7" s="394"/>
      <c r="C7" s="423"/>
      <c r="D7" s="443"/>
      <c r="E7" s="443"/>
      <c r="F7" s="437" t="s">
        <v>88</v>
      </c>
      <c r="G7" s="444"/>
      <c r="H7" s="444"/>
      <c r="I7" s="444"/>
      <c r="J7" s="444"/>
      <c r="K7" s="444"/>
      <c r="L7" s="444"/>
      <c r="M7" s="444"/>
      <c r="N7" s="444"/>
      <c r="O7" s="444"/>
      <c r="P7" s="444"/>
      <c r="Q7" s="444"/>
      <c r="R7" s="444"/>
      <c r="S7" s="444"/>
      <c r="T7" s="441"/>
    </row>
    <row r="8" spans="1:20" ht="15" customHeight="1" x14ac:dyDescent="0.2">
      <c r="A8" s="252"/>
      <c r="B8" s="252"/>
      <c r="C8" s="102"/>
      <c r="D8" s="103"/>
      <c r="E8" s="103"/>
      <c r="F8" s="103"/>
      <c r="G8" s="103"/>
      <c r="H8" s="103"/>
      <c r="I8" s="103"/>
      <c r="J8" s="103"/>
      <c r="K8" s="103"/>
      <c r="L8" s="103"/>
      <c r="M8" s="103"/>
      <c r="N8" s="103"/>
      <c r="O8" s="103"/>
      <c r="P8" s="103"/>
      <c r="Q8" s="103"/>
      <c r="R8" s="103"/>
      <c r="S8" s="104"/>
      <c r="T8" s="104"/>
    </row>
    <row r="9" spans="1:20" ht="15" customHeight="1" x14ac:dyDescent="0.2">
      <c r="A9" s="247"/>
      <c r="B9" s="247"/>
      <c r="C9" s="224"/>
      <c r="D9" s="103"/>
      <c r="E9" s="103"/>
      <c r="F9" s="428" t="s">
        <v>105</v>
      </c>
      <c r="G9" s="429"/>
      <c r="H9" s="429"/>
      <c r="I9" s="429"/>
      <c r="J9" s="429"/>
      <c r="K9" s="429"/>
      <c r="L9" s="429"/>
      <c r="M9" s="429"/>
      <c r="N9" s="429"/>
      <c r="O9" s="429"/>
      <c r="P9" s="429"/>
      <c r="Q9" s="429"/>
      <c r="R9" s="429"/>
      <c r="S9" s="429"/>
      <c r="T9" s="104"/>
    </row>
    <row r="10" spans="1:20" ht="15" customHeight="1" x14ac:dyDescent="0.2">
      <c r="A10" s="229" t="s">
        <v>93</v>
      </c>
      <c r="B10" s="248"/>
      <c r="C10" s="122"/>
      <c r="D10" s="104"/>
      <c r="E10" s="104"/>
      <c r="F10" s="104"/>
      <c r="G10" s="104"/>
      <c r="H10" s="104"/>
      <c r="I10" s="104"/>
      <c r="J10" s="104"/>
      <c r="K10" s="104"/>
      <c r="L10" s="104"/>
      <c r="M10" s="104"/>
      <c r="N10" s="104"/>
      <c r="O10" s="104"/>
      <c r="P10" s="104"/>
      <c r="Q10" s="104"/>
      <c r="R10" s="104"/>
      <c r="S10" s="104"/>
      <c r="T10" s="104"/>
    </row>
    <row r="11" spans="1:20" ht="15" customHeight="1" x14ac:dyDescent="0.2">
      <c r="A11" s="236" t="s">
        <v>230</v>
      </c>
      <c r="B11" s="256" t="s">
        <v>227</v>
      </c>
      <c r="C11" s="245">
        <v>100000</v>
      </c>
      <c r="D11" s="113">
        <v>2</v>
      </c>
      <c r="E11" s="113">
        <v>2</v>
      </c>
      <c r="F11" s="113" t="s">
        <v>18</v>
      </c>
      <c r="G11" s="113" t="s">
        <v>18</v>
      </c>
      <c r="H11" s="113" t="s">
        <v>18</v>
      </c>
      <c r="I11" s="113" t="s">
        <v>18</v>
      </c>
      <c r="J11" s="113" t="s">
        <v>18</v>
      </c>
      <c r="K11" s="113" t="s">
        <v>18</v>
      </c>
      <c r="L11" s="113" t="s">
        <v>18</v>
      </c>
      <c r="M11" s="113" t="s">
        <v>18</v>
      </c>
      <c r="N11" s="113" t="s">
        <v>18</v>
      </c>
      <c r="O11" s="113" t="s">
        <v>18</v>
      </c>
      <c r="P11" s="113" t="s">
        <v>18</v>
      </c>
      <c r="Q11" s="113">
        <v>1</v>
      </c>
      <c r="R11" s="113" t="s">
        <v>18</v>
      </c>
      <c r="S11" s="113">
        <v>1</v>
      </c>
      <c r="T11" s="113">
        <v>448</v>
      </c>
    </row>
    <row r="12" spans="1:20" ht="15" customHeight="1" x14ac:dyDescent="0.2">
      <c r="A12" s="236" t="s">
        <v>229</v>
      </c>
      <c r="B12" s="256" t="s">
        <v>227</v>
      </c>
      <c r="C12" s="245">
        <v>500000</v>
      </c>
      <c r="D12" s="113">
        <v>2</v>
      </c>
      <c r="E12" s="113">
        <v>2</v>
      </c>
      <c r="F12" s="113" t="s">
        <v>18</v>
      </c>
      <c r="G12" s="113" t="s">
        <v>18</v>
      </c>
      <c r="H12" s="113" t="s">
        <v>18</v>
      </c>
      <c r="I12" s="113" t="s">
        <v>18</v>
      </c>
      <c r="J12" s="113" t="s">
        <v>18</v>
      </c>
      <c r="K12" s="113" t="s">
        <v>18</v>
      </c>
      <c r="L12" s="113" t="s">
        <v>18</v>
      </c>
      <c r="M12" s="113" t="s">
        <v>18</v>
      </c>
      <c r="N12" s="113" t="s">
        <v>18</v>
      </c>
      <c r="O12" s="113" t="s">
        <v>18</v>
      </c>
      <c r="P12" s="113" t="s">
        <v>18</v>
      </c>
      <c r="Q12" s="113">
        <v>2</v>
      </c>
      <c r="R12" s="113" t="s">
        <v>18</v>
      </c>
      <c r="S12" s="113" t="s">
        <v>18</v>
      </c>
      <c r="T12" s="113">
        <v>400</v>
      </c>
    </row>
    <row r="13" spans="1:20" ht="15" customHeight="1" x14ac:dyDescent="0.2">
      <c r="A13" s="254"/>
      <c r="B13" s="247"/>
      <c r="C13" s="255"/>
      <c r="D13" s="113"/>
      <c r="E13" s="113"/>
      <c r="F13" s="113"/>
      <c r="G13" s="113"/>
      <c r="H13" s="113"/>
      <c r="I13" s="113"/>
      <c r="J13" s="113"/>
      <c r="K13" s="113"/>
      <c r="L13" s="113"/>
      <c r="M13" s="113"/>
      <c r="N13" s="113"/>
      <c r="O13" s="113"/>
      <c r="P13" s="113"/>
      <c r="Q13" s="113"/>
      <c r="R13" s="113"/>
      <c r="S13" s="113"/>
      <c r="T13" s="113"/>
    </row>
    <row r="14" spans="1:20" ht="15" customHeight="1" x14ac:dyDescent="0.2">
      <c r="A14" s="229" t="s">
        <v>94</v>
      </c>
      <c r="B14" s="248"/>
      <c r="C14" s="122"/>
      <c r="D14" s="113"/>
      <c r="E14" s="113"/>
      <c r="F14" s="113"/>
      <c r="G14" s="113"/>
      <c r="H14" s="113"/>
      <c r="I14" s="113"/>
      <c r="J14" s="113"/>
      <c r="K14" s="113"/>
      <c r="L14" s="113"/>
      <c r="M14" s="113"/>
      <c r="N14" s="113"/>
      <c r="O14" s="113"/>
      <c r="P14" s="113"/>
      <c r="Q14" s="113"/>
      <c r="R14" s="113"/>
      <c r="S14" s="113"/>
      <c r="T14" s="113"/>
    </row>
    <row r="15" spans="1:20" ht="15" customHeight="1" x14ac:dyDescent="0.2">
      <c r="A15" s="236" t="s">
        <v>233</v>
      </c>
      <c r="B15" s="256"/>
      <c r="C15" s="245">
        <v>1000</v>
      </c>
      <c r="D15" s="113">
        <v>715</v>
      </c>
      <c r="E15" s="113">
        <v>711</v>
      </c>
      <c r="F15" s="201">
        <v>5</v>
      </c>
      <c r="G15" s="113">
        <v>5</v>
      </c>
      <c r="H15" s="113" t="s">
        <v>18</v>
      </c>
      <c r="I15" s="113">
        <v>6</v>
      </c>
      <c r="J15" s="113">
        <v>13</v>
      </c>
      <c r="K15" s="113">
        <v>22</v>
      </c>
      <c r="L15" s="113">
        <v>55</v>
      </c>
      <c r="M15" s="113">
        <v>149</v>
      </c>
      <c r="N15" s="113">
        <v>123</v>
      </c>
      <c r="O15" s="113">
        <v>181</v>
      </c>
      <c r="P15" s="113">
        <v>57</v>
      </c>
      <c r="Q15" s="113">
        <v>81</v>
      </c>
      <c r="R15" s="201">
        <v>13</v>
      </c>
      <c r="S15" s="113">
        <v>1</v>
      </c>
      <c r="T15" s="113">
        <v>317</v>
      </c>
    </row>
    <row r="16" spans="1:20" ht="15" customHeight="1" x14ac:dyDescent="0.2">
      <c r="A16" s="236">
        <v>1000</v>
      </c>
      <c r="B16" s="256" t="s">
        <v>227</v>
      </c>
      <c r="C16" s="245">
        <v>2000</v>
      </c>
      <c r="D16" s="113">
        <v>177</v>
      </c>
      <c r="E16" s="113">
        <v>176</v>
      </c>
      <c r="F16" s="113" t="s">
        <v>18</v>
      </c>
      <c r="G16" s="113" t="s">
        <v>18</v>
      </c>
      <c r="H16" s="113" t="s">
        <v>18</v>
      </c>
      <c r="I16" s="113">
        <v>1</v>
      </c>
      <c r="J16" s="113">
        <v>1</v>
      </c>
      <c r="K16" s="113">
        <v>2</v>
      </c>
      <c r="L16" s="113">
        <v>7</v>
      </c>
      <c r="M16" s="113">
        <v>18</v>
      </c>
      <c r="N16" s="113">
        <v>18</v>
      </c>
      <c r="O16" s="113">
        <v>60</v>
      </c>
      <c r="P16" s="113">
        <v>35</v>
      </c>
      <c r="Q16" s="113">
        <v>30</v>
      </c>
      <c r="R16" s="113">
        <v>4</v>
      </c>
      <c r="S16" s="113" t="s">
        <v>18</v>
      </c>
      <c r="T16" s="113">
        <v>344</v>
      </c>
    </row>
    <row r="17" spans="1:20" ht="15" customHeight="1" x14ac:dyDescent="0.2">
      <c r="A17" s="236">
        <v>2000</v>
      </c>
      <c r="B17" s="256" t="s">
        <v>227</v>
      </c>
      <c r="C17" s="245">
        <v>3000</v>
      </c>
      <c r="D17" s="113">
        <v>68</v>
      </c>
      <c r="E17" s="113">
        <v>68</v>
      </c>
      <c r="F17" s="113" t="s">
        <v>18</v>
      </c>
      <c r="G17" s="113" t="s">
        <v>18</v>
      </c>
      <c r="H17" s="113" t="s">
        <v>18</v>
      </c>
      <c r="I17" s="113" t="s">
        <v>18</v>
      </c>
      <c r="J17" s="113" t="s">
        <v>18</v>
      </c>
      <c r="K17" s="113" t="s">
        <v>18</v>
      </c>
      <c r="L17" s="113">
        <v>2</v>
      </c>
      <c r="M17" s="113">
        <v>6</v>
      </c>
      <c r="N17" s="113">
        <v>7</v>
      </c>
      <c r="O17" s="113">
        <v>21</v>
      </c>
      <c r="P17" s="113">
        <v>12</v>
      </c>
      <c r="Q17" s="113">
        <v>18</v>
      </c>
      <c r="R17" s="113">
        <v>2</v>
      </c>
      <c r="S17" s="113" t="s">
        <v>18</v>
      </c>
      <c r="T17" s="113">
        <v>352</v>
      </c>
    </row>
    <row r="18" spans="1:20" ht="15" customHeight="1" x14ac:dyDescent="0.2">
      <c r="A18" s="236">
        <v>3000</v>
      </c>
      <c r="B18" s="256" t="s">
        <v>227</v>
      </c>
      <c r="C18" s="245">
        <v>5000</v>
      </c>
      <c r="D18" s="113">
        <v>45</v>
      </c>
      <c r="E18" s="113">
        <v>45</v>
      </c>
      <c r="F18" s="113" t="s">
        <v>18</v>
      </c>
      <c r="G18" s="113" t="s">
        <v>18</v>
      </c>
      <c r="H18" s="113" t="s">
        <v>18</v>
      </c>
      <c r="I18" s="113" t="s">
        <v>18</v>
      </c>
      <c r="J18" s="113" t="s">
        <v>18</v>
      </c>
      <c r="K18" s="113">
        <v>1</v>
      </c>
      <c r="L18" s="113">
        <v>2</v>
      </c>
      <c r="M18" s="113">
        <v>1</v>
      </c>
      <c r="N18" s="113">
        <v>5</v>
      </c>
      <c r="O18" s="113">
        <v>15</v>
      </c>
      <c r="P18" s="113">
        <v>8</v>
      </c>
      <c r="Q18" s="113">
        <v>12</v>
      </c>
      <c r="R18" s="113">
        <v>1</v>
      </c>
      <c r="S18" s="113" t="s">
        <v>18</v>
      </c>
      <c r="T18" s="113">
        <v>347</v>
      </c>
    </row>
    <row r="19" spans="1:20" ht="15" customHeight="1" x14ac:dyDescent="0.2">
      <c r="A19" s="236">
        <v>5000</v>
      </c>
      <c r="B19" s="256" t="s">
        <v>227</v>
      </c>
      <c r="C19" s="245">
        <v>10000</v>
      </c>
      <c r="D19" s="113">
        <v>45</v>
      </c>
      <c r="E19" s="113">
        <v>45</v>
      </c>
      <c r="F19" s="113" t="s">
        <v>18</v>
      </c>
      <c r="G19" s="113" t="s">
        <v>18</v>
      </c>
      <c r="H19" s="113" t="s">
        <v>18</v>
      </c>
      <c r="I19" s="113" t="s">
        <v>18</v>
      </c>
      <c r="J19" s="113" t="s">
        <v>18</v>
      </c>
      <c r="K19" s="113">
        <v>1</v>
      </c>
      <c r="L19" s="113" t="s">
        <v>18</v>
      </c>
      <c r="M19" s="113">
        <v>3</v>
      </c>
      <c r="N19" s="113">
        <v>6</v>
      </c>
      <c r="O19" s="113">
        <v>4</v>
      </c>
      <c r="P19" s="113">
        <v>12</v>
      </c>
      <c r="Q19" s="113">
        <v>14</v>
      </c>
      <c r="R19" s="113">
        <v>5</v>
      </c>
      <c r="S19" s="113" t="s">
        <v>18</v>
      </c>
      <c r="T19" s="113">
        <v>370</v>
      </c>
    </row>
    <row r="20" spans="1:20" ht="15" customHeight="1" x14ac:dyDescent="0.2">
      <c r="A20" s="236">
        <v>10000</v>
      </c>
      <c r="B20" s="256" t="s">
        <v>227</v>
      </c>
      <c r="C20" s="245">
        <v>20000</v>
      </c>
      <c r="D20" s="113">
        <v>34</v>
      </c>
      <c r="E20" s="113">
        <v>34</v>
      </c>
      <c r="F20" s="113" t="s">
        <v>18</v>
      </c>
      <c r="G20" s="113" t="s">
        <v>18</v>
      </c>
      <c r="H20" s="113" t="s">
        <v>18</v>
      </c>
      <c r="I20" s="113" t="s">
        <v>18</v>
      </c>
      <c r="J20" s="113">
        <v>1</v>
      </c>
      <c r="K20" s="113" t="s">
        <v>18</v>
      </c>
      <c r="L20" s="113" t="s">
        <v>18</v>
      </c>
      <c r="M20" s="113" t="s">
        <v>18</v>
      </c>
      <c r="N20" s="113">
        <v>2</v>
      </c>
      <c r="O20" s="113">
        <v>8</v>
      </c>
      <c r="P20" s="113">
        <v>3</v>
      </c>
      <c r="Q20" s="113">
        <v>18</v>
      </c>
      <c r="R20" s="113">
        <v>2</v>
      </c>
      <c r="S20" s="113" t="s">
        <v>18</v>
      </c>
      <c r="T20" s="113">
        <v>352</v>
      </c>
    </row>
    <row r="21" spans="1:20" ht="15" customHeight="1" x14ac:dyDescent="0.2">
      <c r="A21" s="236">
        <v>20000</v>
      </c>
      <c r="B21" s="256" t="s">
        <v>227</v>
      </c>
      <c r="C21" s="245">
        <v>50000</v>
      </c>
      <c r="D21" s="113">
        <v>16</v>
      </c>
      <c r="E21" s="113">
        <v>16</v>
      </c>
      <c r="F21" s="113" t="s">
        <v>18</v>
      </c>
      <c r="G21" s="113" t="s">
        <v>18</v>
      </c>
      <c r="H21" s="113" t="s">
        <v>18</v>
      </c>
      <c r="I21" s="113" t="s">
        <v>18</v>
      </c>
      <c r="J21" s="113" t="s">
        <v>18</v>
      </c>
      <c r="K21" s="113" t="s">
        <v>18</v>
      </c>
      <c r="L21" s="113" t="s">
        <v>18</v>
      </c>
      <c r="M21" s="113" t="s">
        <v>18</v>
      </c>
      <c r="N21" s="113">
        <v>3</v>
      </c>
      <c r="O21" s="113">
        <v>1</v>
      </c>
      <c r="P21" s="113">
        <v>2</v>
      </c>
      <c r="Q21" s="113">
        <v>10</v>
      </c>
      <c r="R21" s="113" t="s">
        <v>18</v>
      </c>
      <c r="S21" s="113" t="s">
        <v>18</v>
      </c>
      <c r="T21" s="113">
        <v>366</v>
      </c>
    </row>
    <row r="22" spans="1:20" ht="15" customHeight="1" x14ac:dyDescent="0.2">
      <c r="A22" s="236">
        <v>50000</v>
      </c>
      <c r="B22" s="256"/>
      <c r="C22" s="245" t="s">
        <v>231</v>
      </c>
      <c r="D22" s="113">
        <v>2</v>
      </c>
      <c r="E22" s="113">
        <v>2</v>
      </c>
      <c r="F22" s="113" t="s">
        <v>18</v>
      </c>
      <c r="G22" s="113" t="s">
        <v>18</v>
      </c>
      <c r="H22" s="113" t="s">
        <v>18</v>
      </c>
      <c r="I22" s="113" t="s">
        <v>18</v>
      </c>
      <c r="J22" s="113" t="s">
        <v>18</v>
      </c>
      <c r="K22" s="113" t="s">
        <v>18</v>
      </c>
      <c r="L22" s="113" t="s">
        <v>18</v>
      </c>
      <c r="M22" s="113">
        <v>1</v>
      </c>
      <c r="N22" s="113" t="s">
        <v>18</v>
      </c>
      <c r="O22" s="113" t="s">
        <v>18</v>
      </c>
      <c r="P22" s="113" t="s">
        <v>18</v>
      </c>
      <c r="Q22" s="113">
        <v>1</v>
      </c>
      <c r="R22" s="113" t="s">
        <v>18</v>
      </c>
      <c r="S22" s="113" t="s">
        <v>18</v>
      </c>
      <c r="T22" s="113">
        <v>325</v>
      </c>
    </row>
    <row r="23" spans="1:20" ht="15" customHeight="1" x14ac:dyDescent="0.2">
      <c r="A23" s="249"/>
      <c r="B23" s="249"/>
      <c r="C23" s="105"/>
      <c r="D23" s="113"/>
      <c r="E23" s="113"/>
      <c r="F23" s="113"/>
      <c r="G23" s="113"/>
      <c r="H23" s="113"/>
      <c r="I23" s="113"/>
      <c r="J23" s="113"/>
      <c r="K23" s="113"/>
      <c r="L23" s="113"/>
      <c r="M23" s="113"/>
      <c r="N23" s="113"/>
      <c r="O23" s="113"/>
      <c r="P23" s="113"/>
      <c r="Q23" s="113"/>
      <c r="R23" s="113"/>
      <c r="S23" s="113"/>
      <c r="T23" s="113"/>
    </row>
    <row r="24" spans="1:20" ht="15" customHeight="1" x14ac:dyDescent="0.2">
      <c r="A24" s="250" t="s">
        <v>21</v>
      </c>
      <c r="B24" s="250"/>
      <c r="C24" s="112"/>
      <c r="D24" s="114">
        <v>1106</v>
      </c>
      <c r="E24" s="114">
        <v>1101</v>
      </c>
      <c r="F24" s="114">
        <v>5</v>
      </c>
      <c r="G24" s="114">
        <v>5</v>
      </c>
      <c r="H24" s="114" t="s">
        <v>18</v>
      </c>
      <c r="I24" s="114">
        <v>7</v>
      </c>
      <c r="J24" s="114">
        <v>15</v>
      </c>
      <c r="K24" s="114">
        <v>26</v>
      </c>
      <c r="L24" s="114">
        <v>66</v>
      </c>
      <c r="M24" s="114">
        <v>178</v>
      </c>
      <c r="N24" s="114">
        <v>164</v>
      </c>
      <c r="O24" s="114">
        <v>290</v>
      </c>
      <c r="P24" s="114">
        <v>129</v>
      </c>
      <c r="Q24" s="114">
        <v>187</v>
      </c>
      <c r="R24" s="114">
        <v>27</v>
      </c>
      <c r="S24" s="114">
        <v>2</v>
      </c>
      <c r="T24" s="114">
        <v>335</v>
      </c>
    </row>
    <row r="25" spans="1:20" ht="15" customHeight="1" x14ac:dyDescent="0.2">
      <c r="A25" s="129" t="s">
        <v>106</v>
      </c>
      <c r="B25" s="129"/>
      <c r="C25" s="225"/>
      <c r="D25" s="118"/>
      <c r="E25" s="119">
        <v>100</v>
      </c>
      <c r="F25" s="213">
        <v>0.5</v>
      </c>
      <c r="G25" s="116">
        <v>0.5</v>
      </c>
      <c r="H25" s="116" t="s">
        <v>18</v>
      </c>
      <c r="I25" s="116">
        <v>0.6</v>
      </c>
      <c r="J25" s="116">
        <v>1.4</v>
      </c>
      <c r="K25" s="116">
        <v>2.4</v>
      </c>
      <c r="L25" s="116">
        <v>6</v>
      </c>
      <c r="M25" s="116">
        <v>16.2</v>
      </c>
      <c r="N25" s="116">
        <v>14.9</v>
      </c>
      <c r="O25" s="116">
        <v>26.3</v>
      </c>
      <c r="P25" s="116">
        <v>11.7</v>
      </c>
      <c r="Q25" s="116">
        <v>17</v>
      </c>
      <c r="R25" s="213">
        <v>2.5</v>
      </c>
      <c r="S25" s="116">
        <v>0.2</v>
      </c>
      <c r="T25" s="199" t="s">
        <v>1456</v>
      </c>
    </row>
    <row r="26" spans="1:20" ht="15" customHeight="1" x14ac:dyDescent="0.2">
      <c r="A26" s="129" t="s">
        <v>107</v>
      </c>
      <c r="B26" s="129"/>
      <c r="C26" s="225"/>
      <c r="D26" s="115"/>
      <c r="E26" s="113"/>
      <c r="F26" s="213">
        <v>0.5</v>
      </c>
      <c r="G26" s="213">
        <v>0.9</v>
      </c>
      <c r="H26" s="213">
        <v>0.9</v>
      </c>
      <c r="I26" s="213">
        <v>1.5</v>
      </c>
      <c r="J26" s="213">
        <v>2.9</v>
      </c>
      <c r="K26" s="213">
        <v>5.3</v>
      </c>
      <c r="L26" s="213">
        <v>11.3</v>
      </c>
      <c r="M26" s="213">
        <v>27.4</v>
      </c>
      <c r="N26" s="213">
        <v>42.3</v>
      </c>
      <c r="O26" s="213">
        <v>68.7</v>
      </c>
      <c r="P26" s="116">
        <v>80.400000000000006</v>
      </c>
      <c r="Q26" s="213">
        <v>97.4</v>
      </c>
      <c r="R26" s="116">
        <v>99.8</v>
      </c>
      <c r="S26" s="117">
        <v>100</v>
      </c>
      <c r="T26" s="201" t="s">
        <v>1456</v>
      </c>
    </row>
    <row r="27" spans="1:20" ht="15" customHeight="1" x14ac:dyDescent="0.2">
      <c r="A27" s="249"/>
      <c r="B27" s="249"/>
      <c r="C27" s="105"/>
      <c r="D27" s="106"/>
      <c r="E27" s="104"/>
      <c r="F27" s="107"/>
      <c r="G27" s="107"/>
      <c r="H27" s="107"/>
      <c r="I27" s="107"/>
      <c r="J27" s="107"/>
      <c r="K27" s="107"/>
      <c r="L27" s="107"/>
      <c r="M27" s="107"/>
      <c r="N27" s="107"/>
      <c r="O27" s="107"/>
      <c r="P27" s="107"/>
      <c r="Q27" s="107"/>
      <c r="R27" s="107"/>
      <c r="S27" s="104"/>
      <c r="T27" s="104"/>
    </row>
    <row r="28" spans="1:20" ht="15" customHeight="1" x14ac:dyDescent="0.2">
      <c r="A28" s="249"/>
      <c r="B28" s="249"/>
      <c r="C28" s="105"/>
      <c r="D28" s="108"/>
      <c r="E28" s="108"/>
      <c r="F28" s="430" t="s">
        <v>108</v>
      </c>
      <c r="G28" s="431"/>
      <c r="H28" s="431"/>
      <c r="I28" s="431"/>
      <c r="J28" s="431"/>
      <c r="K28" s="431"/>
      <c r="L28" s="431"/>
      <c r="M28" s="431"/>
      <c r="N28" s="431"/>
      <c r="O28" s="431"/>
      <c r="P28" s="431"/>
      <c r="Q28" s="431"/>
      <c r="R28" s="431"/>
      <c r="S28" s="431"/>
      <c r="T28" s="108"/>
    </row>
    <row r="29" spans="1:20" ht="15" customHeight="1" x14ac:dyDescent="0.2">
      <c r="A29" s="229" t="s">
        <v>93</v>
      </c>
      <c r="B29" s="248"/>
      <c r="C29" s="122"/>
      <c r="D29" s="104"/>
      <c r="E29" s="104"/>
      <c r="F29" s="104"/>
      <c r="G29" s="104"/>
      <c r="H29" s="104"/>
      <c r="I29" s="104"/>
      <c r="J29" s="104"/>
      <c r="K29" s="104"/>
      <c r="L29" s="104"/>
      <c r="M29" s="104"/>
      <c r="N29" s="104"/>
      <c r="O29" s="104"/>
      <c r="P29" s="104"/>
      <c r="Q29" s="104"/>
      <c r="R29" s="104"/>
      <c r="S29" s="104"/>
      <c r="T29" s="104"/>
    </row>
    <row r="30" spans="1:20" ht="15" customHeight="1" x14ac:dyDescent="0.2">
      <c r="A30" s="236" t="s">
        <v>230</v>
      </c>
      <c r="B30" s="256" t="s">
        <v>227</v>
      </c>
      <c r="C30" s="245">
        <v>100000</v>
      </c>
      <c r="D30" s="113">
        <v>2</v>
      </c>
      <c r="E30" s="113">
        <v>2</v>
      </c>
      <c r="F30" s="113" t="s">
        <v>18</v>
      </c>
      <c r="G30" s="113" t="s">
        <v>18</v>
      </c>
      <c r="H30" s="113" t="s">
        <v>18</v>
      </c>
      <c r="I30" s="160" t="s">
        <v>18</v>
      </c>
      <c r="J30" s="113" t="s">
        <v>18</v>
      </c>
      <c r="K30" s="113" t="s">
        <v>18</v>
      </c>
      <c r="L30" s="113" t="s">
        <v>18</v>
      </c>
      <c r="M30" s="113" t="s">
        <v>18</v>
      </c>
      <c r="N30" s="113" t="s">
        <v>18</v>
      </c>
      <c r="O30" s="113" t="s">
        <v>18</v>
      </c>
      <c r="P30" s="113" t="s">
        <v>18</v>
      </c>
      <c r="Q30" s="113" t="s">
        <v>18</v>
      </c>
      <c r="R30" s="113" t="s">
        <v>18</v>
      </c>
      <c r="S30" s="113">
        <v>2</v>
      </c>
      <c r="T30" s="113">
        <v>588</v>
      </c>
    </row>
    <row r="31" spans="1:20" ht="15" customHeight="1" x14ac:dyDescent="0.2">
      <c r="A31" s="236" t="s">
        <v>229</v>
      </c>
      <c r="B31" s="256" t="s">
        <v>227</v>
      </c>
      <c r="C31" s="245">
        <v>500000</v>
      </c>
      <c r="D31" s="113">
        <v>2</v>
      </c>
      <c r="E31" s="113">
        <v>2</v>
      </c>
      <c r="F31" s="113" t="s">
        <v>18</v>
      </c>
      <c r="G31" s="113" t="s">
        <v>18</v>
      </c>
      <c r="H31" s="113" t="s">
        <v>18</v>
      </c>
      <c r="I31" s="113" t="s">
        <v>18</v>
      </c>
      <c r="J31" s="113" t="s">
        <v>18</v>
      </c>
      <c r="K31" s="113" t="s">
        <v>18</v>
      </c>
      <c r="L31" s="113" t="s">
        <v>18</v>
      </c>
      <c r="M31" s="113" t="s">
        <v>18</v>
      </c>
      <c r="N31" s="113" t="s">
        <v>18</v>
      </c>
      <c r="O31" s="113" t="s">
        <v>18</v>
      </c>
      <c r="P31" s="113" t="s">
        <v>18</v>
      </c>
      <c r="Q31" s="113" t="s">
        <v>18</v>
      </c>
      <c r="R31" s="113" t="s">
        <v>18</v>
      </c>
      <c r="S31" s="113">
        <v>2</v>
      </c>
      <c r="T31" s="113">
        <v>500</v>
      </c>
    </row>
    <row r="32" spans="1:20" ht="15" customHeight="1" x14ac:dyDescent="0.2">
      <c r="A32" s="249"/>
      <c r="B32" s="249"/>
      <c r="C32" s="105"/>
      <c r="D32" s="113"/>
      <c r="E32" s="113"/>
      <c r="F32" s="113"/>
      <c r="G32" s="113"/>
      <c r="H32" s="113"/>
      <c r="I32" s="113"/>
      <c r="J32" s="113"/>
      <c r="K32" s="113"/>
      <c r="L32" s="113"/>
      <c r="M32" s="113"/>
      <c r="N32" s="113"/>
      <c r="O32" s="113"/>
      <c r="P32" s="113"/>
      <c r="Q32" s="113"/>
      <c r="R32" s="113"/>
      <c r="S32" s="113"/>
      <c r="T32" s="113"/>
    </row>
    <row r="33" spans="1:20" ht="15" customHeight="1" x14ac:dyDescent="0.2">
      <c r="A33" s="229" t="s">
        <v>94</v>
      </c>
      <c r="B33" s="248"/>
      <c r="C33" s="122"/>
      <c r="D33" s="113"/>
      <c r="E33" s="113"/>
      <c r="F33" s="113"/>
      <c r="G33" s="113"/>
      <c r="H33" s="113"/>
      <c r="I33" s="113"/>
      <c r="J33" s="113"/>
      <c r="K33" s="113"/>
      <c r="L33" s="113"/>
      <c r="M33" s="113"/>
      <c r="N33" s="113"/>
      <c r="O33" s="113"/>
      <c r="P33" s="113"/>
      <c r="Q33" s="113"/>
      <c r="R33" s="113"/>
      <c r="S33" s="113"/>
      <c r="T33" s="113"/>
    </row>
    <row r="34" spans="1:20" ht="15" customHeight="1" x14ac:dyDescent="0.2">
      <c r="A34" s="236" t="s">
        <v>233</v>
      </c>
      <c r="B34" s="256"/>
      <c r="C34" s="245">
        <v>1000</v>
      </c>
      <c r="D34" s="113">
        <v>715</v>
      </c>
      <c r="E34" s="113">
        <v>710</v>
      </c>
      <c r="F34" s="201">
        <v>5</v>
      </c>
      <c r="G34" s="113">
        <v>5</v>
      </c>
      <c r="H34" s="113" t="s">
        <v>18</v>
      </c>
      <c r="I34" s="113">
        <v>6</v>
      </c>
      <c r="J34" s="113">
        <v>9</v>
      </c>
      <c r="K34" s="113">
        <v>23</v>
      </c>
      <c r="L34" s="113">
        <v>52</v>
      </c>
      <c r="M34" s="113">
        <v>148</v>
      </c>
      <c r="N34" s="113">
        <v>126</v>
      </c>
      <c r="O34" s="113">
        <v>164</v>
      </c>
      <c r="P34" s="113">
        <v>28</v>
      </c>
      <c r="Q34" s="113">
        <v>76</v>
      </c>
      <c r="R34" s="113">
        <v>65</v>
      </c>
      <c r="S34" s="201">
        <v>3</v>
      </c>
      <c r="T34" s="113">
        <v>328</v>
      </c>
    </row>
    <row r="35" spans="1:20" ht="15" customHeight="1" x14ac:dyDescent="0.2">
      <c r="A35" s="236">
        <v>1000</v>
      </c>
      <c r="B35" s="256" t="s">
        <v>227</v>
      </c>
      <c r="C35" s="245">
        <v>2000</v>
      </c>
      <c r="D35" s="113">
        <v>177</v>
      </c>
      <c r="E35" s="113">
        <v>177</v>
      </c>
      <c r="F35" s="113" t="s">
        <v>18</v>
      </c>
      <c r="G35" s="113" t="s">
        <v>18</v>
      </c>
      <c r="H35" s="113" t="s">
        <v>18</v>
      </c>
      <c r="I35" s="113">
        <v>1</v>
      </c>
      <c r="J35" s="113" t="s">
        <v>18</v>
      </c>
      <c r="K35" s="113">
        <v>2</v>
      </c>
      <c r="L35" s="113">
        <v>6</v>
      </c>
      <c r="M35" s="113">
        <v>21</v>
      </c>
      <c r="N35" s="113">
        <v>17</v>
      </c>
      <c r="O35" s="113">
        <v>55</v>
      </c>
      <c r="P35" s="113">
        <v>14</v>
      </c>
      <c r="Q35" s="113">
        <v>35</v>
      </c>
      <c r="R35" s="113">
        <v>25</v>
      </c>
      <c r="S35" s="113">
        <v>1</v>
      </c>
      <c r="T35" s="113">
        <v>348</v>
      </c>
    </row>
    <row r="36" spans="1:20" ht="15" customHeight="1" x14ac:dyDescent="0.2">
      <c r="A36" s="236">
        <v>2000</v>
      </c>
      <c r="B36" s="256" t="s">
        <v>227</v>
      </c>
      <c r="C36" s="245">
        <v>3000</v>
      </c>
      <c r="D36" s="113">
        <v>68</v>
      </c>
      <c r="E36" s="113">
        <v>68</v>
      </c>
      <c r="F36" s="113" t="s">
        <v>18</v>
      </c>
      <c r="G36" s="113" t="s">
        <v>18</v>
      </c>
      <c r="H36" s="113" t="s">
        <v>18</v>
      </c>
      <c r="I36" s="113" t="s">
        <v>18</v>
      </c>
      <c r="J36" s="113" t="s">
        <v>18</v>
      </c>
      <c r="K36" s="113" t="s">
        <v>18</v>
      </c>
      <c r="L36" s="113">
        <v>2</v>
      </c>
      <c r="M36" s="113">
        <v>6</v>
      </c>
      <c r="N36" s="113">
        <v>8</v>
      </c>
      <c r="O36" s="113">
        <v>19</v>
      </c>
      <c r="P36" s="113">
        <v>8</v>
      </c>
      <c r="Q36" s="113">
        <v>9</v>
      </c>
      <c r="R36" s="113">
        <v>16</v>
      </c>
      <c r="S36" s="113" t="s">
        <v>18</v>
      </c>
      <c r="T36" s="113">
        <v>360</v>
      </c>
    </row>
    <row r="37" spans="1:20" ht="15" customHeight="1" x14ac:dyDescent="0.2">
      <c r="A37" s="236">
        <v>3000</v>
      </c>
      <c r="B37" s="256" t="s">
        <v>227</v>
      </c>
      <c r="C37" s="245">
        <v>5000</v>
      </c>
      <c r="D37" s="113">
        <v>45</v>
      </c>
      <c r="E37" s="113">
        <v>45</v>
      </c>
      <c r="F37" s="113" t="s">
        <v>18</v>
      </c>
      <c r="G37" s="113" t="s">
        <v>18</v>
      </c>
      <c r="H37" s="113" t="s">
        <v>18</v>
      </c>
      <c r="I37" s="113" t="s">
        <v>18</v>
      </c>
      <c r="J37" s="113" t="s">
        <v>18</v>
      </c>
      <c r="K37" s="113" t="s">
        <v>18</v>
      </c>
      <c r="L37" s="113">
        <v>1</v>
      </c>
      <c r="M37" s="113">
        <v>2</v>
      </c>
      <c r="N37" s="113">
        <v>5</v>
      </c>
      <c r="O37" s="113">
        <v>12</v>
      </c>
      <c r="P37" s="113">
        <v>4</v>
      </c>
      <c r="Q37" s="113">
        <v>8</v>
      </c>
      <c r="R37" s="113">
        <v>13</v>
      </c>
      <c r="S37" s="113" t="s">
        <v>18</v>
      </c>
      <c r="T37" s="113">
        <v>374</v>
      </c>
    </row>
    <row r="38" spans="1:20" ht="15" customHeight="1" x14ac:dyDescent="0.2">
      <c r="A38" s="236">
        <v>5000</v>
      </c>
      <c r="B38" s="256" t="s">
        <v>227</v>
      </c>
      <c r="C38" s="245">
        <v>10000</v>
      </c>
      <c r="D38" s="113">
        <v>45</v>
      </c>
      <c r="E38" s="113">
        <v>45</v>
      </c>
      <c r="F38" s="113" t="s">
        <v>18</v>
      </c>
      <c r="G38" s="113" t="s">
        <v>18</v>
      </c>
      <c r="H38" s="113" t="s">
        <v>18</v>
      </c>
      <c r="I38" s="113" t="s">
        <v>18</v>
      </c>
      <c r="J38" s="113" t="s">
        <v>18</v>
      </c>
      <c r="K38" s="113" t="s">
        <v>18</v>
      </c>
      <c r="L38" s="113">
        <v>1</v>
      </c>
      <c r="M38" s="113">
        <v>3</v>
      </c>
      <c r="N38" s="113">
        <v>4</v>
      </c>
      <c r="O38" s="113">
        <v>3</v>
      </c>
      <c r="P38" s="113">
        <v>6</v>
      </c>
      <c r="Q38" s="113">
        <v>15</v>
      </c>
      <c r="R38" s="113">
        <v>11</v>
      </c>
      <c r="S38" s="201">
        <v>2</v>
      </c>
      <c r="T38" s="113">
        <v>390</v>
      </c>
    </row>
    <row r="39" spans="1:20" ht="15" customHeight="1" x14ac:dyDescent="0.2">
      <c r="A39" s="236">
        <v>10000</v>
      </c>
      <c r="B39" s="256" t="s">
        <v>227</v>
      </c>
      <c r="C39" s="245">
        <v>20000</v>
      </c>
      <c r="D39" s="113">
        <v>34</v>
      </c>
      <c r="E39" s="113">
        <v>34</v>
      </c>
      <c r="F39" s="113" t="s">
        <v>18</v>
      </c>
      <c r="G39" s="113" t="s">
        <v>18</v>
      </c>
      <c r="H39" s="113" t="s">
        <v>18</v>
      </c>
      <c r="I39" s="113" t="s">
        <v>18</v>
      </c>
      <c r="J39" s="113" t="s">
        <v>18</v>
      </c>
      <c r="K39" s="113">
        <v>1</v>
      </c>
      <c r="L39" s="113" t="s">
        <v>18</v>
      </c>
      <c r="M39" s="113" t="s">
        <v>18</v>
      </c>
      <c r="N39" s="113" t="s">
        <v>18</v>
      </c>
      <c r="O39" s="113">
        <v>8</v>
      </c>
      <c r="P39" s="113">
        <v>1</v>
      </c>
      <c r="Q39" s="113">
        <v>9</v>
      </c>
      <c r="R39" s="113">
        <v>15</v>
      </c>
      <c r="S39" s="201" t="s">
        <v>18</v>
      </c>
      <c r="T39" s="113">
        <v>386</v>
      </c>
    </row>
    <row r="40" spans="1:20" ht="15" customHeight="1" x14ac:dyDescent="0.2">
      <c r="A40" s="236">
        <v>20000</v>
      </c>
      <c r="B40" s="256" t="s">
        <v>227</v>
      </c>
      <c r="C40" s="245">
        <v>50000</v>
      </c>
      <c r="D40" s="113">
        <v>16</v>
      </c>
      <c r="E40" s="113">
        <v>16</v>
      </c>
      <c r="F40" s="113" t="s">
        <v>18</v>
      </c>
      <c r="G40" s="113" t="s">
        <v>18</v>
      </c>
      <c r="H40" s="113" t="s">
        <v>18</v>
      </c>
      <c r="I40" s="113" t="s">
        <v>18</v>
      </c>
      <c r="J40" s="113" t="s">
        <v>18</v>
      </c>
      <c r="K40" s="113" t="s">
        <v>18</v>
      </c>
      <c r="L40" s="113" t="s">
        <v>18</v>
      </c>
      <c r="M40" s="113" t="s">
        <v>18</v>
      </c>
      <c r="N40" s="113">
        <v>3</v>
      </c>
      <c r="O40" s="113">
        <v>1</v>
      </c>
      <c r="P40" s="113" t="s">
        <v>18</v>
      </c>
      <c r="Q40" s="113">
        <v>5</v>
      </c>
      <c r="R40" s="113">
        <v>7</v>
      </c>
      <c r="S40" s="113" t="s">
        <v>18</v>
      </c>
      <c r="T40" s="113">
        <v>394</v>
      </c>
    </row>
    <row r="41" spans="1:20" ht="15" customHeight="1" x14ac:dyDescent="0.2">
      <c r="A41" s="236">
        <v>50000</v>
      </c>
      <c r="B41" s="256"/>
      <c r="C41" s="245" t="s">
        <v>231</v>
      </c>
      <c r="D41" s="113">
        <v>2</v>
      </c>
      <c r="E41" s="113">
        <v>2</v>
      </c>
      <c r="F41" s="113" t="s">
        <v>18</v>
      </c>
      <c r="G41" s="113" t="s">
        <v>18</v>
      </c>
      <c r="H41" s="113" t="s">
        <v>18</v>
      </c>
      <c r="I41" s="113" t="s">
        <v>18</v>
      </c>
      <c r="J41" s="113" t="s">
        <v>18</v>
      </c>
      <c r="K41" s="113" t="s">
        <v>18</v>
      </c>
      <c r="L41" s="113" t="s">
        <v>18</v>
      </c>
      <c r="M41" s="113" t="s">
        <v>18</v>
      </c>
      <c r="N41" s="113" t="s">
        <v>18</v>
      </c>
      <c r="O41" s="113" t="s">
        <v>18</v>
      </c>
      <c r="P41" s="113" t="s">
        <v>18</v>
      </c>
      <c r="Q41" s="113" t="s">
        <v>18</v>
      </c>
      <c r="R41" s="113">
        <v>2</v>
      </c>
      <c r="S41" s="113" t="s">
        <v>18</v>
      </c>
      <c r="T41" s="113">
        <v>415</v>
      </c>
    </row>
    <row r="42" spans="1:20" ht="15" customHeight="1" x14ac:dyDescent="0.2">
      <c r="A42" s="249"/>
      <c r="B42" s="249"/>
      <c r="C42" s="105"/>
      <c r="D42" s="113"/>
      <c r="E42" s="113"/>
      <c r="F42" s="113"/>
      <c r="G42" s="113"/>
      <c r="H42" s="113"/>
      <c r="I42" s="113"/>
      <c r="J42" s="113"/>
      <c r="K42" s="113"/>
      <c r="L42" s="113"/>
      <c r="M42" s="113"/>
      <c r="N42" s="113"/>
      <c r="O42" s="113"/>
      <c r="P42" s="113"/>
      <c r="Q42" s="113"/>
      <c r="R42" s="113"/>
      <c r="S42" s="113"/>
      <c r="T42" s="113"/>
    </row>
    <row r="43" spans="1:20" ht="15" customHeight="1" x14ac:dyDescent="0.2">
      <c r="A43" s="250" t="s">
        <v>21</v>
      </c>
      <c r="B43" s="250"/>
      <c r="C43" s="112"/>
      <c r="D43" s="114">
        <v>1106</v>
      </c>
      <c r="E43" s="114">
        <v>1101</v>
      </c>
      <c r="F43" s="114">
        <v>5</v>
      </c>
      <c r="G43" s="114">
        <v>5</v>
      </c>
      <c r="H43" s="114" t="s">
        <v>18</v>
      </c>
      <c r="I43" s="114">
        <v>7</v>
      </c>
      <c r="J43" s="114">
        <v>9</v>
      </c>
      <c r="K43" s="114">
        <v>26</v>
      </c>
      <c r="L43" s="114">
        <v>62</v>
      </c>
      <c r="M43" s="114">
        <v>180</v>
      </c>
      <c r="N43" s="114">
        <v>163</v>
      </c>
      <c r="O43" s="114">
        <v>262</v>
      </c>
      <c r="P43" s="114">
        <v>61</v>
      </c>
      <c r="Q43" s="114">
        <v>157</v>
      </c>
      <c r="R43" s="114">
        <v>154</v>
      </c>
      <c r="S43" s="114">
        <v>10</v>
      </c>
      <c r="T43" s="114">
        <v>404</v>
      </c>
    </row>
    <row r="44" spans="1:20" ht="15" customHeight="1" x14ac:dyDescent="0.2">
      <c r="A44" s="129" t="s">
        <v>106</v>
      </c>
      <c r="B44" s="129"/>
      <c r="C44" s="225"/>
      <c r="D44" s="118"/>
      <c r="E44" s="119">
        <v>100</v>
      </c>
      <c r="F44" s="213">
        <v>0.5</v>
      </c>
      <c r="G44" s="116">
        <v>0.5</v>
      </c>
      <c r="H44" s="116" t="s">
        <v>18</v>
      </c>
      <c r="I44" s="116">
        <v>0.6</v>
      </c>
      <c r="J44" s="116">
        <v>0.8</v>
      </c>
      <c r="K44" s="116">
        <v>2.4</v>
      </c>
      <c r="L44" s="116">
        <v>5.6</v>
      </c>
      <c r="M44" s="116">
        <v>16.3</v>
      </c>
      <c r="N44" s="116">
        <v>14.8</v>
      </c>
      <c r="O44" s="116">
        <v>23.8</v>
      </c>
      <c r="P44" s="116">
        <v>5.5</v>
      </c>
      <c r="Q44" s="116">
        <v>14.3</v>
      </c>
      <c r="R44" s="116">
        <v>14</v>
      </c>
      <c r="S44" s="116">
        <v>0.9</v>
      </c>
      <c r="T44" s="199" t="s">
        <v>1456</v>
      </c>
    </row>
    <row r="45" spans="1:20" ht="15" customHeight="1" x14ac:dyDescent="0.2">
      <c r="A45" s="129" t="s">
        <v>109</v>
      </c>
      <c r="B45" s="129"/>
      <c r="C45" s="225"/>
      <c r="D45" s="118"/>
      <c r="E45" s="119"/>
      <c r="F45" s="213">
        <v>0.5</v>
      </c>
      <c r="G45" s="213">
        <v>0.9</v>
      </c>
      <c r="H45" s="213">
        <v>0.9</v>
      </c>
      <c r="I45" s="116">
        <v>1.5</v>
      </c>
      <c r="J45" s="213">
        <v>2.4</v>
      </c>
      <c r="K45" s="213">
        <v>4.7</v>
      </c>
      <c r="L45" s="213">
        <v>10.4</v>
      </c>
      <c r="M45" s="213">
        <v>26.7</v>
      </c>
      <c r="N45" s="213">
        <v>41.5</v>
      </c>
      <c r="O45" s="116">
        <v>65.3</v>
      </c>
      <c r="P45" s="213">
        <v>70.8</v>
      </c>
      <c r="Q45" s="213">
        <v>85.1</v>
      </c>
      <c r="R45" s="116">
        <v>99.1</v>
      </c>
      <c r="S45" s="119">
        <v>100</v>
      </c>
      <c r="T45" s="199" t="s">
        <v>1456</v>
      </c>
    </row>
    <row r="46" spans="1:20" ht="15" customHeight="1" x14ac:dyDescent="0.2">
      <c r="A46" s="249"/>
      <c r="B46" s="249"/>
      <c r="C46" s="105"/>
      <c r="D46" s="109"/>
      <c r="E46" s="110"/>
      <c r="F46" s="110"/>
      <c r="G46" s="110"/>
      <c r="H46" s="110"/>
      <c r="I46" s="110"/>
      <c r="J46" s="110"/>
      <c r="K46" s="110"/>
      <c r="L46" s="110"/>
      <c r="M46" s="110"/>
      <c r="N46" s="110"/>
      <c r="O46" s="110"/>
      <c r="P46" s="110"/>
      <c r="Q46" s="110"/>
      <c r="R46" s="110"/>
      <c r="S46" s="110"/>
      <c r="T46" s="110"/>
    </row>
    <row r="47" spans="1:20" s="111" customFormat="1" ht="15" customHeight="1" x14ac:dyDescent="0.2">
      <c r="A47" s="249"/>
      <c r="B47" s="249"/>
      <c r="C47" s="105"/>
      <c r="D47" s="108"/>
      <c r="E47" s="108"/>
      <c r="F47" s="430" t="s">
        <v>110</v>
      </c>
      <c r="G47" s="431"/>
      <c r="H47" s="431"/>
      <c r="I47" s="431"/>
      <c r="J47" s="431"/>
      <c r="K47" s="431"/>
      <c r="L47" s="431"/>
      <c r="M47" s="431"/>
      <c r="N47" s="431"/>
      <c r="O47" s="431"/>
      <c r="P47" s="431"/>
      <c r="Q47" s="431"/>
      <c r="R47" s="431"/>
      <c r="S47" s="431"/>
      <c r="T47" s="108"/>
    </row>
    <row r="48" spans="1:20" ht="15" customHeight="1" x14ac:dyDescent="0.2">
      <c r="A48" s="229" t="s">
        <v>93</v>
      </c>
      <c r="B48" s="248"/>
      <c r="C48" s="122"/>
      <c r="D48" s="104"/>
      <c r="E48" s="104"/>
      <c r="F48" s="104"/>
      <c r="G48" s="104"/>
      <c r="H48" s="104"/>
      <c r="I48" s="104"/>
      <c r="J48" s="104"/>
      <c r="K48" s="104"/>
      <c r="L48" s="104"/>
      <c r="M48" s="104"/>
      <c r="N48" s="104"/>
      <c r="O48" s="104"/>
      <c r="P48" s="104"/>
      <c r="Q48" s="104"/>
      <c r="R48" s="104"/>
      <c r="S48" s="104"/>
      <c r="T48" s="104"/>
    </row>
    <row r="49" spans="1:20" ht="15" customHeight="1" x14ac:dyDescent="0.2">
      <c r="A49" s="236" t="s">
        <v>230</v>
      </c>
      <c r="B49" s="256" t="s">
        <v>227</v>
      </c>
      <c r="C49" s="245">
        <v>100000</v>
      </c>
      <c r="D49" s="113">
        <v>2</v>
      </c>
      <c r="E49" s="113">
        <v>2</v>
      </c>
      <c r="F49" s="113" t="s">
        <v>18</v>
      </c>
      <c r="G49" s="113" t="s">
        <v>18</v>
      </c>
      <c r="H49" s="113" t="s">
        <v>18</v>
      </c>
      <c r="I49" s="113" t="s">
        <v>18</v>
      </c>
      <c r="J49" s="113" t="s">
        <v>18</v>
      </c>
      <c r="K49" s="113" t="s">
        <v>18</v>
      </c>
      <c r="L49" s="113" t="s">
        <v>18</v>
      </c>
      <c r="M49" s="113" t="s">
        <v>18</v>
      </c>
      <c r="N49" s="113" t="s">
        <v>18</v>
      </c>
      <c r="O49" s="113" t="s">
        <v>18</v>
      </c>
      <c r="P49" s="113" t="s">
        <v>18</v>
      </c>
      <c r="Q49" s="113" t="s">
        <v>18</v>
      </c>
      <c r="R49" s="113">
        <v>2</v>
      </c>
      <c r="S49" s="113" t="s">
        <v>18</v>
      </c>
      <c r="T49" s="113">
        <v>410</v>
      </c>
    </row>
    <row r="50" spans="1:20" ht="15" customHeight="1" x14ac:dyDescent="0.2">
      <c r="A50" s="236" t="s">
        <v>229</v>
      </c>
      <c r="B50" s="256" t="s">
        <v>227</v>
      </c>
      <c r="C50" s="245">
        <v>500000</v>
      </c>
      <c r="D50" s="113">
        <v>2</v>
      </c>
      <c r="E50" s="113">
        <v>2</v>
      </c>
      <c r="F50" s="113" t="s">
        <v>18</v>
      </c>
      <c r="G50" s="113" t="s">
        <v>18</v>
      </c>
      <c r="H50" s="113" t="s">
        <v>18</v>
      </c>
      <c r="I50" s="113" t="s">
        <v>18</v>
      </c>
      <c r="J50" s="113" t="s">
        <v>18</v>
      </c>
      <c r="K50" s="113" t="s">
        <v>18</v>
      </c>
      <c r="L50" s="113" t="s">
        <v>18</v>
      </c>
      <c r="M50" s="113" t="s">
        <v>18</v>
      </c>
      <c r="N50" s="113" t="s">
        <v>18</v>
      </c>
      <c r="O50" s="113" t="s">
        <v>18</v>
      </c>
      <c r="P50" s="113" t="s">
        <v>18</v>
      </c>
      <c r="Q50" s="113" t="s">
        <v>18</v>
      </c>
      <c r="R50" s="113">
        <v>2</v>
      </c>
      <c r="S50" s="113" t="s">
        <v>18</v>
      </c>
      <c r="T50" s="113">
        <v>450</v>
      </c>
    </row>
    <row r="51" spans="1:20" ht="15" customHeight="1" x14ac:dyDescent="0.2">
      <c r="A51" s="249"/>
      <c r="B51" s="249"/>
      <c r="C51" s="105"/>
      <c r="D51" s="113"/>
      <c r="E51" s="113"/>
      <c r="F51" s="113"/>
      <c r="G51" s="113"/>
      <c r="H51" s="113"/>
      <c r="I51" s="113"/>
      <c r="J51" s="113"/>
      <c r="K51" s="113"/>
      <c r="L51" s="113"/>
      <c r="M51" s="113"/>
      <c r="N51" s="113"/>
      <c r="O51" s="113"/>
      <c r="P51" s="113"/>
      <c r="Q51" s="113"/>
      <c r="R51" s="113"/>
      <c r="S51" s="113"/>
      <c r="T51" s="113"/>
    </row>
    <row r="52" spans="1:20" ht="15" customHeight="1" x14ac:dyDescent="0.2">
      <c r="A52" s="229" t="s">
        <v>94</v>
      </c>
      <c r="B52" s="248"/>
      <c r="C52" s="122"/>
      <c r="D52" s="113"/>
      <c r="E52" s="113"/>
      <c r="F52" s="113"/>
      <c r="G52" s="113"/>
      <c r="H52" s="113"/>
      <c r="I52" s="113"/>
      <c r="J52" s="113"/>
      <c r="K52" s="113"/>
      <c r="L52" s="113"/>
      <c r="M52" s="113"/>
      <c r="N52" s="113"/>
      <c r="O52" s="113"/>
      <c r="P52" s="113"/>
      <c r="Q52" s="113"/>
      <c r="R52" s="113"/>
      <c r="S52" s="113"/>
      <c r="T52" s="113"/>
    </row>
    <row r="53" spans="1:20" ht="15" customHeight="1" x14ac:dyDescent="0.2">
      <c r="A53" s="236" t="s">
        <v>233</v>
      </c>
      <c r="B53" s="256"/>
      <c r="C53" s="245">
        <v>1000</v>
      </c>
      <c r="D53" s="113">
        <v>715</v>
      </c>
      <c r="E53" s="113">
        <v>715</v>
      </c>
      <c r="F53" s="113" t="s">
        <v>18</v>
      </c>
      <c r="G53" s="113" t="s">
        <v>18</v>
      </c>
      <c r="H53" s="113" t="s">
        <v>18</v>
      </c>
      <c r="I53" s="113" t="s">
        <v>18</v>
      </c>
      <c r="J53" s="113" t="s">
        <v>18</v>
      </c>
      <c r="K53" s="113">
        <v>2</v>
      </c>
      <c r="L53" s="113">
        <v>4</v>
      </c>
      <c r="M53" s="113">
        <v>52</v>
      </c>
      <c r="N53" s="113">
        <v>181</v>
      </c>
      <c r="O53" s="113">
        <v>204</v>
      </c>
      <c r="P53" s="113">
        <v>93</v>
      </c>
      <c r="Q53" s="113">
        <v>175</v>
      </c>
      <c r="R53" s="113">
        <v>4</v>
      </c>
      <c r="S53" s="113" t="s">
        <v>18</v>
      </c>
      <c r="T53" s="113">
        <v>349</v>
      </c>
    </row>
    <row r="54" spans="1:20" ht="15" customHeight="1" x14ac:dyDescent="0.2">
      <c r="A54" s="236">
        <v>1000</v>
      </c>
      <c r="B54" s="256" t="s">
        <v>227</v>
      </c>
      <c r="C54" s="245">
        <v>2000</v>
      </c>
      <c r="D54" s="113">
        <v>177</v>
      </c>
      <c r="E54" s="113">
        <v>177</v>
      </c>
      <c r="F54" s="113" t="s">
        <v>18</v>
      </c>
      <c r="G54" s="113" t="s">
        <v>18</v>
      </c>
      <c r="H54" s="113" t="s">
        <v>18</v>
      </c>
      <c r="I54" s="113" t="s">
        <v>18</v>
      </c>
      <c r="J54" s="113" t="s">
        <v>18</v>
      </c>
      <c r="K54" s="113" t="s">
        <v>18</v>
      </c>
      <c r="L54" s="113">
        <v>1</v>
      </c>
      <c r="M54" s="113">
        <v>7</v>
      </c>
      <c r="N54" s="113">
        <v>31</v>
      </c>
      <c r="O54" s="113">
        <v>58</v>
      </c>
      <c r="P54" s="113">
        <v>33</v>
      </c>
      <c r="Q54" s="113">
        <v>46</v>
      </c>
      <c r="R54" s="113">
        <v>1</v>
      </c>
      <c r="S54" s="113" t="s">
        <v>18</v>
      </c>
      <c r="T54" s="113">
        <v>352</v>
      </c>
    </row>
    <row r="55" spans="1:20" ht="15" customHeight="1" x14ac:dyDescent="0.2">
      <c r="A55" s="236">
        <v>2000</v>
      </c>
      <c r="B55" s="256" t="s">
        <v>227</v>
      </c>
      <c r="C55" s="245">
        <v>3000</v>
      </c>
      <c r="D55" s="113">
        <v>68</v>
      </c>
      <c r="E55" s="113">
        <v>68</v>
      </c>
      <c r="F55" s="113" t="s">
        <v>18</v>
      </c>
      <c r="G55" s="113" t="s">
        <v>18</v>
      </c>
      <c r="H55" s="113" t="s">
        <v>18</v>
      </c>
      <c r="I55" s="113" t="s">
        <v>18</v>
      </c>
      <c r="J55" s="113" t="s">
        <v>18</v>
      </c>
      <c r="K55" s="113" t="s">
        <v>18</v>
      </c>
      <c r="L55" s="113" t="s">
        <v>18</v>
      </c>
      <c r="M55" s="113">
        <v>1</v>
      </c>
      <c r="N55" s="113">
        <v>6</v>
      </c>
      <c r="O55" s="113">
        <v>20</v>
      </c>
      <c r="P55" s="113">
        <v>12</v>
      </c>
      <c r="Q55" s="113">
        <v>29</v>
      </c>
      <c r="R55" s="113" t="s">
        <v>18</v>
      </c>
      <c r="S55" s="113" t="s">
        <v>18</v>
      </c>
      <c r="T55" s="113">
        <v>360</v>
      </c>
    </row>
    <row r="56" spans="1:20" ht="15" customHeight="1" x14ac:dyDescent="0.2">
      <c r="A56" s="236">
        <v>3000</v>
      </c>
      <c r="B56" s="256" t="s">
        <v>227</v>
      </c>
      <c r="C56" s="245">
        <v>5000</v>
      </c>
      <c r="D56" s="113">
        <v>45</v>
      </c>
      <c r="E56" s="113">
        <v>45</v>
      </c>
      <c r="F56" s="113" t="s">
        <v>18</v>
      </c>
      <c r="G56" s="113" t="s">
        <v>18</v>
      </c>
      <c r="H56" s="113" t="s">
        <v>18</v>
      </c>
      <c r="I56" s="113" t="s">
        <v>18</v>
      </c>
      <c r="J56" s="113" t="s">
        <v>18</v>
      </c>
      <c r="K56" s="113" t="s">
        <v>18</v>
      </c>
      <c r="L56" s="113">
        <v>1</v>
      </c>
      <c r="M56" s="113" t="s">
        <v>18</v>
      </c>
      <c r="N56" s="113">
        <v>5</v>
      </c>
      <c r="O56" s="113">
        <v>12</v>
      </c>
      <c r="P56" s="113">
        <v>9</v>
      </c>
      <c r="Q56" s="113">
        <v>18</v>
      </c>
      <c r="R56" s="113" t="s">
        <v>18</v>
      </c>
      <c r="S56" s="113" t="s">
        <v>18</v>
      </c>
      <c r="T56" s="113">
        <v>353</v>
      </c>
    </row>
    <row r="57" spans="1:20" ht="15" customHeight="1" x14ac:dyDescent="0.2">
      <c r="A57" s="236">
        <v>5000</v>
      </c>
      <c r="B57" s="256" t="s">
        <v>227</v>
      </c>
      <c r="C57" s="245">
        <v>10000</v>
      </c>
      <c r="D57" s="113">
        <v>45</v>
      </c>
      <c r="E57" s="113">
        <v>45</v>
      </c>
      <c r="F57" s="113" t="s">
        <v>18</v>
      </c>
      <c r="G57" s="113" t="s">
        <v>18</v>
      </c>
      <c r="H57" s="113" t="s">
        <v>18</v>
      </c>
      <c r="I57" s="113" t="s">
        <v>18</v>
      </c>
      <c r="J57" s="113" t="s">
        <v>18</v>
      </c>
      <c r="K57" s="113" t="s">
        <v>18</v>
      </c>
      <c r="L57" s="113" t="s">
        <v>18</v>
      </c>
      <c r="M57" s="113">
        <v>2</v>
      </c>
      <c r="N57" s="113">
        <v>5</v>
      </c>
      <c r="O57" s="113">
        <v>6</v>
      </c>
      <c r="P57" s="113">
        <v>14</v>
      </c>
      <c r="Q57" s="113">
        <v>18</v>
      </c>
      <c r="R57" s="113" t="s">
        <v>18</v>
      </c>
      <c r="S57" s="113" t="s">
        <v>18</v>
      </c>
      <c r="T57" s="113">
        <v>340</v>
      </c>
    </row>
    <row r="58" spans="1:20" ht="15" customHeight="1" x14ac:dyDescent="0.2">
      <c r="A58" s="236">
        <v>10000</v>
      </c>
      <c r="B58" s="256" t="s">
        <v>227</v>
      </c>
      <c r="C58" s="245">
        <v>20000</v>
      </c>
      <c r="D58" s="113">
        <v>34</v>
      </c>
      <c r="E58" s="113">
        <v>34</v>
      </c>
      <c r="F58" s="113" t="s">
        <v>18</v>
      </c>
      <c r="G58" s="113" t="s">
        <v>18</v>
      </c>
      <c r="H58" s="113" t="s">
        <v>18</v>
      </c>
      <c r="I58" s="113" t="s">
        <v>18</v>
      </c>
      <c r="J58" s="113" t="s">
        <v>18</v>
      </c>
      <c r="K58" s="113" t="s">
        <v>18</v>
      </c>
      <c r="L58" s="113" t="s">
        <v>18</v>
      </c>
      <c r="M58" s="113" t="s">
        <v>18</v>
      </c>
      <c r="N58" s="113">
        <v>1</v>
      </c>
      <c r="O58" s="113">
        <v>4</v>
      </c>
      <c r="P58" s="113">
        <v>8</v>
      </c>
      <c r="Q58" s="113">
        <v>20</v>
      </c>
      <c r="R58" s="113">
        <v>1</v>
      </c>
      <c r="S58" s="113" t="s">
        <v>18</v>
      </c>
      <c r="T58" s="113">
        <v>373</v>
      </c>
    </row>
    <row r="59" spans="1:20" ht="15" customHeight="1" x14ac:dyDescent="0.2">
      <c r="A59" s="236">
        <v>20000</v>
      </c>
      <c r="B59" s="256" t="s">
        <v>227</v>
      </c>
      <c r="C59" s="245">
        <v>50000</v>
      </c>
      <c r="D59" s="113">
        <v>16</v>
      </c>
      <c r="E59" s="113">
        <v>16</v>
      </c>
      <c r="F59" s="113" t="s">
        <v>18</v>
      </c>
      <c r="G59" s="113" t="s">
        <v>18</v>
      </c>
      <c r="H59" s="113" t="s">
        <v>18</v>
      </c>
      <c r="I59" s="113" t="s">
        <v>18</v>
      </c>
      <c r="J59" s="113" t="s">
        <v>18</v>
      </c>
      <c r="K59" s="113" t="s">
        <v>18</v>
      </c>
      <c r="L59" s="113" t="s">
        <v>18</v>
      </c>
      <c r="M59" s="113" t="s">
        <v>18</v>
      </c>
      <c r="N59" s="113" t="s">
        <v>18</v>
      </c>
      <c r="O59" s="113">
        <v>2</v>
      </c>
      <c r="P59" s="113">
        <v>4</v>
      </c>
      <c r="Q59" s="113">
        <v>10</v>
      </c>
      <c r="R59" s="113" t="s">
        <v>18</v>
      </c>
      <c r="S59" s="113" t="s">
        <v>18</v>
      </c>
      <c r="T59" s="113">
        <v>376</v>
      </c>
    </row>
    <row r="60" spans="1:20" ht="15" customHeight="1" x14ac:dyDescent="0.2">
      <c r="A60" s="236">
        <v>50000</v>
      </c>
      <c r="B60" s="256"/>
      <c r="C60" s="245" t="s">
        <v>231</v>
      </c>
      <c r="D60" s="113">
        <v>2</v>
      </c>
      <c r="E60" s="113">
        <v>2</v>
      </c>
      <c r="F60" s="113" t="s">
        <v>18</v>
      </c>
      <c r="G60" s="113" t="s">
        <v>18</v>
      </c>
      <c r="H60" s="113" t="s">
        <v>18</v>
      </c>
      <c r="I60" s="113" t="s">
        <v>18</v>
      </c>
      <c r="J60" s="113" t="s">
        <v>18</v>
      </c>
      <c r="K60" s="113" t="s">
        <v>18</v>
      </c>
      <c r="L60" s="113" t="s">
        <v>18</v>
      </c>
      <c r="M60" s="113" t="s">
        <v>18</v>
      </c>
      <c r="N60" s="113" t="s">
        <v>18</v>
      </c>
      <c r="O60" s="113" t="s">
        <v>18</v>
      </c>
      <c r="P60" s="113" t="s">
        <v>18</v>
      </c>
      <c r="Q60" s="113">
        <v>1</v>
      </c>
      <c r="R60" s="113">
        <v>1</v>
      </c>
      <c r="S60" s="113" t="s">
        <v>18</v>
      </c>
      <c r="T60" s="113">
        <v>425</v>
      </c>
    </row>
    <row r="61" spans="1:20" ht="15" customHeight="1" x14ac:dyDescent="0.2">
      <c r="A61" s="249"/>
      <c r="B61" s="249"/>
      <c r="C61" s="105"/>
      <c r="D61" s="113"/>
      <c r="E61" s="113"/>
      <c r="F61" s="113"/>
      <c r="G61" s="113"/>
      <c r="H61" s="113"/>
      <c r="I61" s="113"/>
      <c r="J61" s="113"/>
      <c r="K61" s="113"/>
      <c r="L61" s="113"/>
      <c r="M61" s="113"/>
      <c r="N61" s="113"/>
      <c r="O61" s="113"/>
      <c r="P61" s="113"/>
      <c r="Q61" s="113"/>
      <c r="R61" s="113"/>
      <c r="S61" s="113"/>
      <c r="T61" s="113"/>
    </row>
    <row r="62" spans="1:20" ht="15" customHeight="1" x14ac:dyDescent="0.2">
      <c r="A62" s="250" t="s">
        <v>21</v>
      </c>
      <c r="B62" s="250"/>
      <c r="C62" s="112"/>
      <c r="D62" s="114">
        <v>1106</v>
      </c>
      <c r="E62" s="114">
        <v>1106</v>
      </c>
      <c r="F62" s="114" t="s">
        <v>18</v>
      </c>
      <c r="G62" s="114" t="s">
        <v>18</v>
      </c>
      <c r="H62" s="114" t="s">
        <v>18</v>
      </c>
      <c r="I62" s="114" t="s">
        <v>18</v>
      </c>
      <c r="J62" s="114" t="s">
        <v>18</v>
      </c>
      <c r="K62" s="114">
        <v>2</v>
      </c>
      <c r="L62" s="114">
        <v>6</v>
      </c>
      <c r="M62" s="114">
        <v>62</v>
      </c>
      <c r="N62" s="114">
        <v>229</v>
      </c>
      <c r="O62" s="114">
        <v>306</v>
      </c>
      <c r="P62" s="114">
        <v>173</v>
      </c>
      <c r="Q62" s="114">
        <v>317</v>
      </c>
      <c r="R62" s="114">
        <v>11</v>
      </c>
      <c r="S62" s="114" t="s">
        <v>18</v>
      </c>
      <c r="T62" s="114">
        <v>380</v>
      </c>
    </row>
    <row r="63" spans="1:20" ht="15" customHeight="1" x14ac:dyDescent="0.2">
      <c r="A63" s="129" t="s">
        <v>106</v>
      </c>
      <c r="B63" s="129"/>
      <c r="C63" s="225"/>
      <c r="D63" s="118"/>
      <c r="E63" s="119">
        <v>100</v>
      </c>
      <c r="F63" s="113" t="s">
        <v>18</v>
      </c>
      <c r="G63" s="113" t="s">
        <v>18</v>
      </c>
      <c r="H63" s="113" t="s">
        <v>18</v>
      </c>
      <c r="I63" s="113" t="s">
        <v>18</v>
      </c>
      <c r="J63" s="113" t="s">
        <v>18</v>
      </c>
      <c r="K63" s="116">
        <v>0.2</v>
      </c>
      <c r="L63" s="116">
        <v>0.5</v>
      </c>
      <c r="M63" s="116">
        <v>5.6</v>
      </c>
      <c r="N63" s="116">
        <v>20.7</v>
      </c>
      <c r="O63" s="116">
        <v>27.7</v>
      </c>
      <c r="P63" s="116">
        <v>15.6</v>
      </c>
      <c r="Q63" s="116">
        <v>28.7</v>
      </c>
      <c r="R63" s="116">
        <v>1</v>
      </c>
      <c r="S63" s="116" t="s">
        <v>18</v>
      </c>
      <c r="T63" s="199" t="s">
        <v>1456</v>
      </c>
    </row>
    <row r="64" spans="1:20" ht="15" customHeight="1" x14ac:dyDescent="0.2">
      <c r="A64" s="251" t="s">
        <v>109</v>
      </c>
      <c r="B64" s="251"/>
      <c r="C64" s="253"/>
      <c r="D64" s="120"/>
      <c r="E64" s="120"/>
      <c r="F64" s="121" t="s">
        <v>18</v>
      </c>
      <c r="G64" s="121" t="s">
        <v>18</v>
      </c>
      <c r="H64" s="121" t="s">
        <v>18</v>
      </c>
      <c r="I64" s="121" t="s">
        <v>18</v>
      </c>
      <c r="J64" s="121" t="s">
        <v>18</v>
      </c>
      <c r="K64" s="121">
        <v>0.2</v>
      </c>
      <c r="L64" s="121">
        <v>0.7</v>
      </c>
      <c r="M64" s="121">
        <v>6.3</v>
      </c>
      <c r="N64" s="121">
        <v>27</v>
      </c>
      <c r="O64" s="121">
        <v>54.7</v>
      </c>
      <c r="P64" s="121">
        <v>70.3</v>
      </c>
      <c r="Q64" s="121">
        <v>99</v>
      </c>
      <c r="R64" s="121">
        <v>100</v>
      </c>
      <c r="S64" s="120">
        <v>100</v>
      </c>
      <c r="T64" s="200" t="s">
        <v>1456</v>
      </c>
    </row>
    <row r="65" spans="11:18" ht="15" customHeight="1" x14ac:dyDescent="0.2">
      <c r="R65" s="216"/>
    </row>
    <row r="66" spans="11:18" ht="15" customHeight="1" x14ac:dyDescent="0.2">
      <c r="R66" s="216"/>
    </row>
    <row r="67" spans="11:18" ht="15" customHeight="1" x14ac:dyDescent="0.2">
      <c r="K67" s="107"/>
    </row>
  </sheetData>
  <mergeCells count="13">
    <mergeCell ref="F9:S9"/>
    <mergeCell ref="F28:S28"/>
    <mergeCell ref="F47:S47"/>
    <mergeCell ref="A1:T1"/>
    <mergeCell ref="D3:E3"/>
    <mergeCell ref="F3:S3"/>
    <mergeCell ref="T3:T7"/>
    <mergeCell ref="D4:D7"/>
    <mergeCell ref="E4:E7"/>
    <mergeCell ref="S4:S6"/>
    <mergeCell ref="F5:R5"/>
    <mergeCell ref="F7:S7"/>
    <mergeCell ref="A3:C7"/>
  </mergeCells>
  <conditionalFormatting sqref="A8:T64">
    <cfRule type="expression" dxfId="8" priority="1">
      <formula>MOD(ROW(),2)=1</formula>
    </cfRule>
  </conditionalFormatting>
  <pageMargins left="0.59055118110236227" right="0.59055118110236227" top="0.59055118110236227" bottom="0.59055118110236227" header="0" footer="0.39370078740157483"/>
  <pageSetup paperSize="9" scale="72" firstPageNumber="8" orientation="portrait" r:id="rId1"/>
  <headerFooter scaleWithDoc="0">
    <oddFooter>&amp;L&amp;8Statistikamt Nord&amp;C&amp;8&amp;P&amp;R&amp;8Statistischer Bericht L II 7 -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sqref="A1:H1"/>
    </sheetView>
  </sheetViews>
  <sheetFormatPr baseColWidth="10" defaultColWidth="10.42578125" defaultRowHeight="15" x14ac:dyDescent="0.25"/>
  <cols>
    <col min="1" max="2" width="10.42578125" style="222"/>
    <col min="3" max="6" width="13.28515625" style="222" customWidth="1"/>
    <col min="7" max="16384" width="10.42578125" style="222"/>
  </cols>
  <sheetData>
    <row r="1" spans="1:8" x14ac:dyDescent="0.25">
      <c r="A1" s="445" t="s">
        <v>1466</v>
      </c>
      <c r="B1" s="446"/>
      <c r="C1" s="446"/>
      <c r="D1" s="446"/>
      <c r="E1" s="446"/>
      <c r="F1" s="446"/>
      <c r="G1" s="446"/>
      <c r="H1" s="446"/>
    </row>
    <row r="18" spans="1:8" ht="26.45" customHeight="1" x14ac:dyDescent="0.25">
      <c r="A18" s="447" t="s">
        <v>1467</v>
      </c>
      <c r="B18" s="448"/>
      <c r="C18" s="448"/>
      <c r="D18" s="448"/>
      <c r="E18" s="448"/>
      <c r="F18" s="448"/>
      <c r="G18" s="448"/>
      <c r="H18" s="448"/>
    </row>
    <row r="35" spans="1:8" ht="27" customHeight="1" x14ac:dyDescent="0.25">
      <c r="A35" s="449" t="s">
        <v>1468</v>
      </c>
      <c r="B35" s="450"/>
      <c r="C35" s="450"/>
      <c r="D35" s="450"/>
      <c r="E35" s="451"/>
      <c r="F35" s="451"/>
      <c r="G35" s="451"/>
      <c r="H35" s="451"/>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 20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zoomScaleNormal="100" zoomScaleSheetLayoutView="90" workbookViewId="0"/>
  </sheetViews>
  <sheetFormatPr baseColWidth="10" defaultRowHeight="15" x14ac:dyDescent="0.25"/>
  <cols>
    <col min="1" max="1" width="8.42578125" style="68" customWidth="1"/>
    <col min="2" max="2" width="5.85546875" style="68" customWidth="1"/>
    <col min="3" max="3" width="14.140625" style="68" customWidth="1"/>
    <col min="4" max="4" width="12" style="68" customWidth="1"/>
    <col min="5" max="5" width="8.28515625" style="68" customWidth="1"/>
    <col min="6" max="6" width="12.5703125" style="68" customWidth="1"/>
    <col min="7" max="7" width="12.85546875" style="68" customWidth="1"/>
    <col min="8" max="8" width="8.28515625" style="68" customWidth="1"/>
    <col min="9" max="9" width="13.5703125" style="68" customWidth="1"/>
    <col min="10" max="10" width="14" style="68" customWidth="1"/>
    <col min="11" max="11" width="8.28515625" style="68" customWidth="1"/>
    <col min="12" max="12" width="13.28515625" style="68" customWidth="1"/>
    <col min="13" max="13" width="14.28515625" style="68" customWidth="1"/>
    <col min="14" max="15" width="13.85546875" style="68" customWidth="1"/>
    <col min="16" max="16" width="13.7109375" style="68" customWidth="1"/>
    <col min="17" max="18" width="12.7109375" style="68" customWidth="1"/>
    <col min="19" max="19" width="12" style="68" customWidth="1"/>
    <col min="20" max="20" width="7.7109375" style="68" customWidth="1"/>
    <col min="21" max="22" width="9.5703125" style="68" customWidth="1"/>
    <col min="23" max="23" width="11.42578125" style="68" customWidth="1"/>
    <col min="24" max="253" width="11.140625" style="68"/>
    <col min="254" max="254" width="4" style="68" bestFit="1" customWidth="1"/>
    <col min="255" max="255" width="21.7109375" style="68" customWidth="1"/>
    <col min="256" max="256" width="12.42578125" style="68" customWidth="1"/>
    <col min="257" max="257" width="8.7109375" style="68" customWidth="1"/>
    <col min="258" max="258" width="10.7109375" style="68" bestFit="1" customWidth="1"/>
    <col min="259" max="259" width="12.5703125" style="68" bestFit="1" customWidth="1"/>
    <col min="260" max="260" width="8.140625" style="68" customWidth="1"/>
    <col min="261" max="261" width="12.7109375" style="68" bestFit="1" customWidth="1"/>
    <col min="262" max="262" width="13.5703125" style="68" bestFit="1" customWidth="1"/>
    <col min="263" max="263" width="8.42578125" style="68" customWidth="1"/>
    <col min="264" max="264" width="12.5703125" style="68" bestFit="1" customWidth="1"/>
    <col min="265" max="267" width="13.7109375" style="68" bestFit="1" customWidth="1"/>
    <col min="268" max="268" width="12.5703125" style="68" bestFit="1" customWidth="1"/>
    <col min="269" max="269" width="11.5703125" style="68" bestFit="1" customWidth="1"/>
    <col min="270" max="270" width="12.7109375" style="68" bestFit="1" customWidth="1"/>
    <col min="271" max="271" width="13.28515625" style="68" customWidth="1"/>
    <col min="272" max="272" width="8.7109375" style="68" bestFit="1" customWidth="1"/>
    <col min="273" max="273" width="9" style="68" customWidth="1"/>
    <col min="274" max="274" width="9.5703125" style="68" bestFit="1" customWidth="1"/>
    <col min="275" max="275" width="10.7109375" style="68" bestFit="1" customWidth="1"/>
    <col min="276" max="509" width="11.140625" style="68"/>
    <col min="510" max="510" width="4" style="68" bestFit="1" customWidth="1"/>
    <col min="511" max="511" width="21.7109375" style="68" customWidth="1"/>
    <col min="512" max="512" width="12.42578125" style="68" customWidth="1"/>
    <col min="513" max="513" width="8.7109375" style="68" customWidth="1"/>
    <col min="514" max="514" width="10.7109375" style="68" bestFit="1" customWidth="1"/>
    <col min="515" max="515" width="12.5703125" style="68" bestFit="1" customWidth="1"/>
    <col min="516" max="516" width="8.140625" style="68" customWidth="1"/>
    <col min="517" max="517" width="12.7109375" style="68" bestFit="1" customWidth="1"/>
    <col min="518" max="518" width="13.5703125" style="68" bestFit="1" customWidth="1"/>
    <col min="519" max="519" width="8.42578125" style="68" customWidth="1"/>
    <col min="520" max="520" width="12.5703125" style="68" bestFit="1" customWidth="1"/>
    <col min="521" max="523" width="13.7109375" style="68" bestFit="1" customWidth="1"/>
    <col min="524" max="524" width="12.5703125" style="68" bestFit="1" customWidth="1"/>
    <col min="525" max="525" width="11.5703125" style="68" bestFit="1" customWidth="1"/>
    <col min="526" max="526" width="12.7109375" style="68" bestFit="1" customWidth="1"/>
    <col min="527" max="527" width="13.28515625" style="68" customWidth="1"/>
    <col min="528" max="528" width="8.7109375" style="68" bestFit="1" customWidth="1"/>
    <col min="529" max="529" width="9" style="68" customWidth="1"/>
    <col min="530" max="530" width="9.5703125" style="68" bestFit="1" customWidth="1"/>
    <col min="531" max="531" width="10.7109375" style="68" bestFit="1" customWidth="1"/>
    <col min="532" max="765" width="11.140625" style="68"/>
    <col min="766" max="766" width="4" style="68" bestFit="1" customWidth="1"/>
    <col min="767" max="767" width="21.7109375" style="68" customWidth="1"/>
    <col min="768" max="768" width="12.42578125" style="68" customWidth="1"/>
    <col min="769" max="769" width="8.7109375" style="68" customWidth="1"/>
    <col min="770" max="770" width="10.7109375" style="68" bestFit="1" customWidth="1"/>
    <col min="771" max="771" width="12.5703125" style="68" bestFit="1" customWidth="1"/>
    <col min="772" max="772" width="8.140625" style="68" customWidth="1"/>
    <col min="773" max="773" width="12.7109375" style="68" bestFit="1" customWidth="1"/>
    <col min="774" max="774" width="13.5703125" style="68" bestFit="1" customWidth="1"/>
    <col min="775" max="775" width="8.42578125" style="68" customWidth="1"/>
    <col min="776" max="776" width="12.5703125" style="68" bestFit="1" customWidth="1"/>
    <col min="777" max="779" width="13.7109375" style="68" bestFit="1" customWidth="1"/>
    <col min="780" max="780" width="12.5703125" style="68" bestFit="1" customWidth="1"/>
    <col min="781" max="781" width="11.5703125" style="68" bestFit="1" customWidth="1"/>
    <col min="782" max="782" width="12.7109375" style="68" bestFit="1" customWidth="1"/>
    <col min="783" max="783" width="13.28515625" style="68" customWidth="1"/>
    <col min="784" max="784" width="8.7109375" style="68" bestFit="1" customWidth="1"/>
    <col min="785" max="785" width="9" style="68" customWidth="1"/>
    <col min="786" max="786" width="9.5703125" style="68" bestFit="1" customWidth="1"/>
    <col min="787" max="787" width="10.7109375" style="68" bestFit="1" customWidth="1"/>
    <col min="788" max="1021" width="11.140625" style="68"/>
    <col min="1022" max="1022" width="4" style="68" bestFit="1" customWidth="1"/>
    <col min="1023" max="1023" width="21.7109375" style="68" customWidth="1"/>
    <col min="1024" max="1024" width="12.42578125" style="68" customWidth="1"/>
    <col min="1025" max="1025" width="8.7109375" style="68" customWidth="1"/>
    <col min="1026" max="1026" width="10.7109375" style="68" bestFit="1" customWidth="1"/>
    <col min="1027" max="1027" width="12.5703125" style="68" bestFit="1" customWidth="1"/>
    <col min="1028" max="1028" width="8.140625" style="68" customWidth="1"/>
    <col min="1029" max="1029" width="12.7109375" style="68" bestFit="1" customWidth="1"/>
    <col min="1030" max="1030" width="13.5703125" style="68" bestFit="1" customWidth="1"/>
    <col min="1031" max="1031" width="8.42578125" style="68" customWidth="1"/>
    <col min="1032" max="1032" width="12.5703125" style="68" bestFit="1" customWidth="1"/>
    <col min="1033" max="1035" width="13.7109375" style="68" bestFit="1" customWidth="1"/>
    <col min="1036" max="1036" width="12.5703125" style="68" bestFit="1" customWidth="1"/>
    <col min="1037" max="1037" width="11.5703125" style="68" bestFit="1" customWidth="1"/>
    <col min="1038" max="1038" width="12.7109375" style="68" bestFit="1" customWidth="1"/>
    <col min="1039" max="1039" width="13.28515625" style="68" customWidth="1"/>
    <col min="1040" max="1040" width="8.7109375" style="68" bestFit="1" customWidth="1"/>
    <col min="1041" max="1041" width="9" style="68" customWidth="1"/>
    <col min="1042" max="1042" width="9.5703125" style="68" bestFit="1" customWidth="1"/>
    <col min="1043" max="1043" width="10.7109375" style="68" bestFit="1" customWidth="1"/>
    <col min="1044" max="1277" width="11.140625" style="68"/>
    <col min="1278" max="1278" width="4" style="68" bestFit="1" customWidth="1"/>
    <col min="1279" max="1279" width="21.7109375" style="68" customWidth="1"/>
    <col min="1280" max="1280" width="12.42578125" style="68" customWidth="1"/>
    <col min="1281" max="1281" width="8.7109375" style="68" customWidth="1"/>
    <col min="1282" max="1282" width="10.7109375" style="68" bestFit="1" customWidth="1"/>
    <col min="1283" max="1283" width="12.5703125" style="68" bestFit="1" customWidth="1"/>
    <col min="1284" max="1284" width="8.140625" style="68" customWidth="1"/>
    <col min="1285" max="1285" width="12.7109375" style="68" bestFit="1" customWidth="1"/>
    <col min="1286" max="1286" width="13.5703125" style="68" bestFit="1" customWidth="1"/>
    <col min="1287" max="1287" width="8.42578125" style="68" customWidth="1"/>
    <col min="1288" max="1288" width="12.5703125" style="68" bestFit="1" customWidth="1"/>
    <col min="1289" max="1291" width="13.7109375" style="68" bestFit="1" customWidth="1"/>
    <col min="1292" max="1292" width="12.5703125" style="68" bestFit="1" customWidth="1"/>
    <col min="1293" max="1293" width="11.5703125" style="68" bestFit="1" customWidth="1"/>
    <col min="1294" max="1294" width="12.7109375" style="68" bestFit="1" customWidth="1"/>
    <col min="1295" max="1295" width="13.28515625" style="68" customWidth="1"/>
    <col min="1296" max="1296" width="8.7109375" style="68" bestFit="1" customWidth="1"/>
    <col min="1297" max="1297" width="9" style="68" customWidth="1"/>
    <col min="1298" max="1298" width="9.5703125" style="68" bestFit="1" customWidth="1"/>
    <col min="1299" max="1299" width="10.7109375" style="68" bestFit="1" customWidth="1"/>
    <col min="1300" max="1533" width="11.140625" style="68"/>
    <col min="1534" max="1534" width="4" style="68" bestFit="1" customWidth="1"/>
    <col min="1535" max="1535" width="21.7109375" style="68" customWidth="1"/>
    <col min="1536" max="1536" width="12.42578125" style="68" customWidth="1"/>
    <col min="1537" max="1537" width="8.7109375" style="68" customWidth="1"/>
    <col min="1538" max="1538" width="10.7109375" style="68" bestFit="1" customWidth="1"/>
    <col min="1539" max="1539" width="12.5703125" style="68" bestFit="1" customWidth="1"/>
    <col min="1540" max="1540" width="8.140625" style="68" customWidth="1"/>
    <col min="1541" max="1541" width="12.7109375" style="68" bestFit="1" customWidth="1"/>
    <col min="1542" max="1542" width="13.5703125" style="68" bestFit="1" customWidth="1"/>
    <col min="1543" max="1543" width="8.42578125" style="68" customWidth="1"/>
    <col min="1544" max="1544" width="12.5703125" style="68" bestFit="1" customWidth="1"/>
    <col min="1545" max="1547" width="13.7109375" style="68" bestFit="1" customWidth="1"/>
    <col min="1548" max="1548" width="12.5703125" style="68" bestFit="1" customWidth="1"/>
    <col min="1549" max="1549" width="11.5703125" style="68" bestFit="1" customWidth="1"/>
    <col min="1550" max="1550" width="12.7109375" style="68" bestFit="1" customWidth="1"/>
    <col min="1551" max="1551" width="13.28515625" style="68" customWidth="1"/>
    <col min="1552" max="1552" width="8.7109375" style="68" bestFit="1" customWidth="1"/>
    <col min="1553" max="1553" width="9" style="68" customWidth="1"/>
    <col min="1554" max="1554" width="9.5703125" style="68" bestFit="1" customWidth="1"/>
    <col min="1555" max="1555" width="10.7109375" style="68" bestFit="1" customWidth="1"/>
    <col min="1556" max="1789" width="11.140625" style="68"/>
    <col min="1790" max="1790" width="4" style="68" bestFit="1" customWidth="1"/>
    <col min="1791" max="1791" width="21.7109375" style="68" customWidth="1"/>
    <col min="1792" max="1792" width="12.42578125" style="68" customWidth="1"/>
    <col min="1793" max="1793" width="8.7109375" style="68" customWidth="1"/>
    <col min="1794" max="1794" width="10.7109375" style="68" bestFit="1" customWidth="1"/>
    <col min="1795" max="1795" width="12.5703125" style="68" bestFit="1" customWidth="1"/>
    <col min="1796" max="1796" width="8.140625" style="68" customWidth="1"/>
    <col min="1797" max="1797" width="12.7109375" style="68" bestFit="1" customWidth="1"/>
    <col min="1798" max="1798" width="13.5703125" style="68" bestFit="1" customWidth="1"/>
    <col min="1799" max="1799" width="8.42578125" style="68" customWidth="1"/>
    <col min="1800" max="1800" width="12.5703125" style="68" bestFit="1" customWidth="1"/>
    <col min="1801" max="1803" width="13.7109375" style="68" bestFit="1" customWidth="1"/>
    <col min="1804" max="1804" width="12.5703125" style="68" bestFit="1" customWidth="1"/>
    <col min="1805" max="1805" width="11.5703125" style="68" bestFit="1" customWidth="1"/>
    <col min="1806" max="1806" width="12.7109375" style="68" bestFit="1" customWidth="1"/>
    <col min="1807" max="1807" width="13.28515625" style="68" customWidth="1"/>
    <col min="1808" max="1808" width="8.7109375" style="68" bestFit="1" customWidth="1"/>
    <col min="1809" max="1809" width="9" style="68" customWidth="1"/>
    <col min="1810" max="1810" width="9.5703125" style="68" bestFit="1" customWidth="1"/>
    <col min="1811" max="1811" width="10.7109375" style="68" bestFit="1" customWidth="1"/>
    <col min="1812" max="2045" width="11.140625" style="68"/>
    <col min="2046" max="2046" width="4" style="68" bestFit="1" customWidth="1"/>
    <col min="2047" max="2047" width="21.7109375" style="68" customWidth="1"/>
    <col min="2048" max="2048" width="12.42578125" style="68" customWidth="1"/>
    <col min="2049" max="2049" width="8.7109375" style="68" customWidth="1"/>
    <col min="2050" max="2050" width="10.7109375" style="68" bestFit="1" customWidth="1"/>
    <col min="2051" max="2051" width="12.5703125" style="68" bestFit="1" customWidth="1"/>
    <col min="2052" max="2052" width="8.140625" style="68" customWidth="1"/>
    <col min="2053" max="2053" width="12.7109375" style="68" bestFit="1" customWidth="1"/>
    <col min="2054" max="2054" width="13.5703125" style="68" bestFit="1" customWidth="1"/>
    <col min="2055" max="2055" width="8.42578125" style="68" customWidth="1"/>
    <col min="2056" max="2056" width="12.5703125" style="68" bestFit="1" customWidth="1"/>
    <col min="2057" max="2059" width="13.7109375" style="68" bestFit="1" customWidth="1"/>
    <col min="2060" max="2060" width="12.5703125" style="68" bestFit="1" customWidth="1"/>
    <col min="2061" max="2061" width="11.5703125" style="68" bestFit="1" customWidth="1"/>
    <col min="2062" max="2062" width="12.7109375" style="68" bestFit="1" customWidth="1"/>
    <col min="2063" max="2063" width="13.28515625" style="68" customWidth="1"/>
    <col min="2064" max="2064" width="8.7109375" style="68" bestFit="1" customWidth="1"/>
    <col min="2065" max="2065" width="9" style="68" customWidth="1"/>
    <col min="2066" max="2066" width="9.5703125" style="68" bestFit="1" customWidth="1"/>
    <col min="2067" max="2067" width="10.7109375" style="68" bestFit="1" customWidth="1"/>
    <col min="2068" max="2301" width="11.140625" style="68"/>
    <col min="2302" max="2302" width="4" style="68" bestFit="1" customWidth="1"/>
    <col min="2303" max="2303" width="21.7109375" style="68" customWidth="1"/>
    <col min="2304" max="2304" width="12.42578125" style="68" customWidth="1"/>
    <col min="2305" max="2305" width="8.7109375" style="68" customWidth="1"/>
    <col min="2306" max="2306" width="10.7109375" style="68" bestFit="1" customWidth="1"/>
    <col min="2307" max="2307" width="12.5703125" style="68" bestFit="1" customWidth="1"/>
    <col min="2308" max="2308" width="8.140625" style="68" customWidth="1"/>
    <col min="2309" max="2309" width="12.7109375" style="68" bestFit="1" customWidth="1"/>
    <col min="2310" max="2310" width="13.5703125" style="68" bestFit="1" customWidth="1"/>
    <col min="2311" max="2311" width="8.42578125" style="68" customWidth="1"/>
    <col min="2312" max="2312" width="12.5703125" style="68" bestFit="1" customWidth="1"/>
    <col min="2313" max="2315" width="13.7109375" style="68" bestFit="1" customWidth="1"/>
    <col min="2316" max="2316" width="12.5703125" style="68" bestFit="1" customWidth="1"/>
    <col min="2317" max="2317" width="11.5703125" style="68" bestFit="1" customWidth="1"/>
    <col min="2318" max="2318" width="12.7109375" style="68" bestFit="1" customWidth="1"/>
    <col min="2319" max="2319" width="13.28515625" style="68" customWidth="1"/>
    <col min="2320" max="2320" width="8.7109375" style="68" bestFit="1" customWidth="1"/>
    <col min="2321" max="2321" width="9" style="68" customWidth="1"/>
    <col min="2322" max="2322" width="9.5703125" style="68" bestFit="1" customWidth="1"/>
    <col min="2323" max="2323" width="10.7109375" style="68" bestFit="1" customWidth="1"/>
    <col min="2324" max="2557" width="11.140625" style="68"/>
    <col min="2558" max="2558" width="4" style="68" bestFit="1" customWidth="1"/>
    <col min="2559" max="2559" width="21.7109375" style="68" customWidth="1"/>
    <col min="2560" max="2560" width="12.42578125" style="68" customWidth="1"/>
    <col min="2561" max="2561" width="8.7109375" style="68" customWidth="1"/>
    <col min="2562" max="2562" width="10.7109375" style="68" bestFit="1" customWidth="1"/>
    <col min="2563" max="2563" width="12.5703125" style="68" bestFit="1" customWidth="1"/>
    <col min="2564" max="2564" width="8.140625" style="68" customWidth="1"/>
    <col min="2565" max="2565" width="12.7109375" style="68" bestFit="1" customWidth="1"/>
    <col min="2566" max="2566" width="13.5703125" style="68" bestFit="1" customWidth="1"/>
    <col min="2567" max="2567" width="8.42578125" style="68" customWidth="1"/>
    <col min="2568" max="2568" width="12.5703125" style="68" bestFit="1" customWidth="1"/>
    <col min="2569" max="2571" width="13.7109375" style="68" bestFit="1" customWidth="1"/>
    <col min="2572" max="2572" width="12.5703125" style="68" bestFit="1" customWidth="1"/>
    <col min="2573" max="2573" width="11.5703125" style="68" bestFit="1" customWidth="1"/>
    <col min="2574" max="2574" width="12.7109375" style="68" bestFit="1" customWidth="1"/>
    <col min="2575" max="2575" width="13.28515625" style="68" customWidth="1"/>
    <col min="2576" max="2576" width="8.7109375" style="68" bestFit="1" customWidth="1"/>
    <col min="2577" max="2577" width="9" style="68" customWidth="1"/>
    <col min="2578" max="2578" width="9.5703125" style="68" bestFit="1" customWidth="1"/>
    <col min="2579" max="2579" width="10.7109375" style="68" bestFit="1" customWidth="1"/>
    <col min="2580" max="2813" width="11.140625" style="68"/>
    <col min="2814" max="2814" width="4" style="68" bestFit="1" customWidth="1"/>
    <col min="2815" max="2815" width="21.7109375" style="68" customWidth="1"/>
    <col min="2816" max="2816" width="12.42578125" style="68" customWidth="1"/>
    <col min="2817" max="2817" width="8.7109375" style="68" customWidth="1"/>
    <col min="2818" max="2818" width="10.7109375" style="68" bestFit="1" customWidth="1"/>
    <col min="2819" max="2819" width="12.5703125" style="68" bestFit="1" customWidth="1"/>
    <col min="2820" max="2820" width="8.140625" style="68" customWidth="1"/>
    <col min="2821" max="2821" width="12.7109375" style="68" bestFit="1" customWidth="1"/>
    <col min="2822" max="2822" width="13.5703125" style="68" bestFit="1" customWidth="1"/>
    <col min="2823" max="2823" width="8.42578125" style="68" customWidth="1"/>
    <col min="2824" max="2824" width="12.5703125" style="68" bestFit="1" customWidth="1"/>
    <col min="2825" max="2827" width="13.7109375" style="68" bestFit="1" customWidth="1"/>
    <col min="2828" max="2828" width="12.5703125" style="68" bestFit="1" customWidth="1"/>
    <col min="2829" max="2829" width="11.5703125" style="68" bestFit="1" customWidth="1"/>
    <col min="2830" max="2830" width="12.7109375" style="68" bestFit="1" customWidth="1"/>
    <col min="2831" max="2831" width="13.28515625" style="68" customWidth="1"/>
    <col min="2832" max="2832" width="8.7109375" style="68" bestFit="1" customWidth="1"/>
    <col min="2833" max="2833" width="9" style="68" customWidth="1"/>
    <col min="2834" max="2834" width="9.5703125" style="68" bestFit="1" customWidth="1"/>
    <col min="2835" max="2835" width="10.7109375" style="68" bestFit="1" customWidth="1"/>
    <col min="2836" max="3069" width="11.140625" style="68"/>
    <col min="3070" max="3070" width="4" style="68" bestFit="1" customWidth="1"/>
    <col min="3071" max="3071" width="21.7109375" style="68" customWidth="1"/>
    <col min="3072" max="3072" width="12.42578125" style="68" customWidth="1"/>
    <col min="3073" max="3073" width="8.7109375" style="68" customWidth="1"/>
    <col min="3074" max="3074" width="10.7109375" style="68" bestFit="1" customWidth="1"/>
    <col min="3075" max="3075" width="12.5703125" style="68" bestFit="1" customWidth="1"/>
    <col min="3076" max="3076" width="8.140625" style="68" customWidth="1"/>
    <col min="3077" max="3077" width="12.7109375" style="68" bestFit="1" customWidth="1"/>
    <col min="3078" max="3078" width="13.5703125" style="68" bestFit="1" customWidth="1"/>
    <col min="3079" max="3079" width="8.42578125" style="68" customWidth="1"/>
    <col min="3080" max="3080" width="12.5703125" style="68" bestFit="1" customWidth="1"/>
    <col min="3081" max="3083" width="13.7109375" style="68" bestFit="1" customWidth="1"/>
    <col min="3084" max="3084" width="12.5703125" style="68" bestFit="1" customWidth="1"/>
    <col min="3085" max="3085" width="11.5703125" style="68" bestFit="1" customWidth="1"/>
    <col min="3086" max="3086" width="12.7109375" style="68" bestFit="1" customWidth="1"/>
    <col min="3087" max="3087" width="13.28515625" style="68" customWidth="1"/>
    <col min="3088" max="3088" width="8.7109375" style="68" bestFit="1" customWidth="1"/>
    <col min="3089" max="3089" width="9" style="68" customWidth="1"/>
    <col min="3090" max="3090" width="9.5703125" style="68" bestFit="1" customWidth="1"/>
    <col min="3091" max="3091" width="10.7109375" style="68" bestFit="1" customWidth="1"/>
    <col min="3092" max="3325" width="11.140625" style="68"/>
    <col min="3326" max="3326" width="4" style="68" bestFit="1" customWidth="1"/>
    <col min="3327" max="3327" width="21.7109375" style="68" customWidth="1"/>
    <col min="3328" max="3328" width="12.42578125" style="68" customWidth="1"/>
    <col min="3329" max="3329" width="8.7109375" style="68" customWidth="1"/>
    <col min="3330" max="3330" width="10.7109375" style="68" bestFit="1" customWidth="1"/>
    <col min="3331" max="3331" width="12.5703125" style="68" bestFit="1" customWidth="1"/>
    <col min="3332" max="3332" width="8.140625" style="68" customWidth="1"/>
    <col min="3333" max="3333" width="12.7109375" style="68" bestFit="1" customWidth="1"/>
    <col min="3334" max="3334" width="13.5703125" style="68" bestFit="1" customWidth="1"/>
    <col min="3335" max="3335" width="8.42578125" style="68" customWidth="1"/>
    <col min="3336" max="3336" width="12.5703125" style="68" bestFit="1" customWidth="1"/>
    <col min="3337" max="3339" width="13.7109375" style="68" bestFit="1" customWidth="1"/>
    <col min="3340" max="3340" width="12.5703125" style="68" bestFit="1" customWidth="1"/>
    <col min="3341" max="3341" width="11.5703125" style="68" bestFit="1" customWidth="1"/>
    <col min="3342" max="3342" width="12.7109375" style="68" bestFit="1" customWidth="1"/>
    <col min="3343" max="3343" width="13.28515625" style="68" customWidth="1"/>
    <col min="3344" max="3344" width="8.7109375" style="68" bestFit="1" customWidth="1"/>
    <col min="3345" max="3345" width="9" style="68" customWidth="1"/>
    <col min="3346" max="3346" width="9.5703125" style="68" bestFit="1" customWidth="1"/>
    <col min="3347" max="3347" width="10.7109375" style="68" bestFit="1" customWidth="1"/>
    <col min="3348" max="3581" width="11.140625" style="68"/>
    <col min="3582" max="3582" width="4" style="68" bestFit="1" customWidth="1"/>
    <col min="3583" max="3583" width="21.7109375" style="68" customWidth="1"/>
    <col min="3584" max="3584" width="12.42578125" style="68" customWidth="1"/>
    <col min="3585" max="3585" width="8.7109375" style="68" customWidth="1"/>
    <col min="3586" max="3586" width="10.7109375" style="68" bestFit="1" customWidth="1"/>
    <col min="3587" max="3587" width="12.5703125" style="68" bestFit="1" customWidth="1"/>
    <col min="3588" max="3588" width="8.140625" style="68" customWidth="1"/>
    <col min="3589" max="3589" width="12.7109375" style="68" bestFit="1" customWidth="1"/>
    <col min="3590" max="3590" width="13.5703125" style="68" bestFit="1" customWidth="1"/>
    <col min="3591" max="3591" width="8.42578125" style="68" customWidth="1"/>
    <col min="3592" max="3592" width="12.5703125" style="68" bestFit="1" customWidth="1"/>
    <col min="3593" max="3595" width="13.7109375" style="68" bestFit="1" customWidth="1"/>
    <col min="3596" max="3596" width="12.5703125" style="68" bestFit="1" customWidth="1"/>
    <col min="3597" max="3597" width="11.5703125" style="68" bestFit="1" customWidth="1"/>
    <col min="3598" max="3598" width="12.7109375" style="68" bestFit="1" customWidth="1"/>
    <col min="3599" max="3599" width="13.28515625" style="68" customWidth="1"/>
    <col min="3600" max="3600" width="8.7109375" style="68" bestFit="1" customWidth="1"/>
    <col min="3601" max="3601" width="9" style="68" customWidth="1"/>
    <col min="3602" max="3602" width="9.5703125" style="68" bestFit="1" customWidth="1"/>
    <col min="3603" max="3603" width="10.7109375" style="68" bestFit="1" customWidth="1"/>
    <col min="3604" max="3837" width="11.140625" style="68"/>
    <col min="3838" max="3838" width="4" style="68" bestFit="1" customWidth="1"/>
    <col min="3839" max="3839" width="21.7109375" style="68" customWidth="1"/>
    <col min="3840" max="3840" width="12.42578125" style="68" customWidth="1"/>
    <col min="3841" max="3841" width="8.7109375" style="68" customWidth="1"/>
    <col min="3842" max="3842" width="10.7109375" style="68" bestFit="1" customWidth="1"/>
    <col min="3843" max="3843" width="12.5703125" style="68" bestFit="1" customWidth="1"/>
    <col min="3844" max="3844" width="8.140625" style="68" customWidth="1"/>
    <col min="3845" max="3845" width="12.7109375" style="68" bestFit="1" customWidth="1"/>
    <col min="3846" max="3846" width="13.5703125" style="68" bestFit="1" customWidth="1"/>
    <col min="3847" max="3847" width="8.42578125" style="68" customWidth="1"/>
    <col min="3848" max="3848" width="12.5703125" style="68" bestFit="1" customWidth="1"/>
    <col min="3849" max="3851" width="13.7109375" style="68" bestFit="1" customWidth="1"/>
    <col min="3852" max="3852" width="12.5703125" style="68" bestFit="1" customWidth="1"/>
    <col min="3853" max="3853" width="11.5703125" style="68" bestFit="1" customWidth="1"/>
    <col min="3854" max="3854" width="12.7109375" style="68" bestFit="1" customWidth="1"/>
    <col min="3855" max="3855" width="13.28515625" style="68" customWidth="1"/>
    <col min="3856" max="3856" width="8.7109375" style="68" bestFit="1" customWidth="1"/>
    <col min="3857" max="3857" width="9" style="68" customWidth="1"/>
    <col min="3858" max="3858" width="9.5703125" style="68" bestFit="1" customWidth="1"/>
    <col min="3859" max="3859" width="10.7109375" style="68" bestFit="1" customWidth="1"/>
    <col min="3860" max="4093" width="11.140625" style="68"/>
    <col min="4094" max="4094" width="4" style="68" bestFit="1" customWidth="1"/>
    <col min="4095" max="4095" width="21.7109375" style="68" customWidth="1"/>
    <col min="4096" max="4096" width="12.42578125" style="68" customWidth="1"/>
    <col min="4097" max="4097" width="8.7109375" style="68" customWidth="1"/>
    <col min="4098" max="4098" width="10.7109375" style="68" bestFit="1" customWidth="1"/>
    <col min="4099" max="4099" width="12.5703125" style="68" bestFit="1" customWidth="1"/>
    <col min="4100" max="4100" width="8.140625" style="68" customWidth="1"/>
    <col min="4101" max="4101" width="12.7109375" style="68" bestFit="1" customWidth="1"/>
    <col min="4102" max="4102" width="13.5703125" style="68" bestFit="1" customWidth="1"/>
    <col min="4103" max="4103" width="8.42578125" style="68" customWidth="1"/>
    <col min="4104" max="4104" width="12.5703125" style="68" bestFit="1" customWidth="1"/>
    <col min="4105" max="4107" width="13.7109375" style="68" bestFit="1" customWidth="1"/>
    <col min="4108" max="4108" width="12.5703125" style="68" bestFit="1" customWidth="1"/>
    <col min="4109" max="4109" width="11.5703125" style="68" bestFit="1" customWidth="1"/>
    <col min="4110" max="4110" width="12.7109375" style="68" bestFit="1" customWidth="1"/>
    <col min="4111" max="4111" width="13.28515625" style="68" customWidth="1"/>
    <col min="4112" max="4112" width="8.7109375" style="68" bestFit="1" customWidth="1"/>
    <col min="4113" max="4113" width="9" style="68" customWidth="1"/>
    <col min="4114" max="4114" width="9.5703125" style="68" bestFit="1" customWidth="1"/>
    <col min="4115" max="4115" width="10.7109375" style="68" bestFit="1" customWidth="1"/>
    <col min="4116" max="4349" width="11.140625" style="68"/>
    <col min="4350" max="4350" width="4" style="68" bestFit="1" customWidth="1"/>
    <col min="4351" max="4351" width="21.7109375" style="68" customWidth="1"/>
    <col min="4352" max="4352" width="12.42578125" style="68" customWidth="1"/>
    <col min="4353" max="4353" width="8.7109375" style="68" customWidth="1"/>
    <col min="4354" max="4354" width="10.7109375" style="68" bestFit="1" customWidth="1"/>
    <col min="4355" max="4355" width="12.5703125" style="68" bestFit="1" customWidth="1"/>
    <col min="4356" max="4356" width="8.140625" style="68" customWidth="1"/>
    <col min="4357" max="4357" width="12.7109375" style="68" bestFit="1" customWidth="1"/>
    <col min="4358" max="4358" width="13.5703125" style="68" bestFit="1" customWidth="1"/>
    <col min="4359" max="4359" width="8.42578125" style="68" customWidth="1"/>
    <col min="4360" max="4360" width="12.5703125" style="68" bestFit="1" customWidth="1"/>
    <col min="4361" max="4363" width="13.7109375" style="68" bestFit="1" customWidth="1"/>
    <col min="4364" max="4364" width="12.5703125" style="68" bestFit="1" customWidth="1"/>
    <col min="4365" max="4365" width="11.5703125" style="68" bestFit="1" customWidth="1"/>
    <col min="4366" max="4366" width="12.7109375" style="68" bestFit="1" customWidth="1"/>
    <col min="4367" max="4367" width="13.28515625" style="68" customWidth="1"/>
    <col min="4368" max="4368" width="8.7109375" style="68" bestFit="1" customWidth="1"/>
    <col min="4369" max="4369" width="9" style="68" customWidth="1"/>
    <col min="4370" max="4370" width="9.5703125" style="68" bestFit="1" customWidth="1"/>
    <col min="4371" max="4371" width="10.7109375" style="68" bestFit="1" customWidth="1"/>
    <col min="4372" max="4605" width="11.140625" style="68"/>
    <col min="4606" max="4606" width="4" style="68" bestFit="1" customWidth="1"/>
    <col min="4607" max="4607" width="21.7109375" style="68" customWidth="1"/>
    <col min="4608" max="4608" width="12.42578125" style="68" customWidth="1"/>
    <col min="4609" max="4609" width="8.7109375" style="68" customWidth="1"/>
    <col min="4610" max="4610" width="10.7109375" style="68" bestFit="1" customWidth="1"/>
    <col min="4611" max="4611" width="12.5703125" style="68" bestFit="1" customWidth="1"/>
    <col min="4612" max="4612" width="8.140625" style="68" customWidth="1"/>
    <col min="4613" max="4613" width="12.7109375" style="68" bestFit="1" customWidth="1"/>
    <col min="4614" max="4614" width="13.5703125" style="68" bestFit="1" customWidth="1"/>
    <col min="4615" max="4615" width="8.42578125" style="68" customWidth="1"/>
    <col min="4616" max="4616" width="12.5703125" style="68" bestFit="1" customWidth="1"/>
    <col min="4617" max="4619" width="13.7109375" style="68" bestFit="1" customWidth="1"/>
    <col min="4620" max="4620" width="12.5703125" style="68" bestFit="1" customWidth="1"/>
    <col min="4621" max="4621" width="11.5703125" style="68" bestFit="1" customWidth="1"/>
    <col min="4622" max="4622" width="12.7109375" style="68" bestFit="1" customWidth="1"/>
    <col min="4623" max="4623" width="13.28515625" style="68" customWidth="1"/>
    <col min="4624" max="4624" width="8.7109375" style="68" bestFit="1" customWidth="1"/>
    <col min="4625" max="4625" width="9" style="68" customWidth="1"/>
    <col min="4626" max="4626" width="9.5703125" style="68" bestFit="1" customWidth="1"/>
    <col min="4627" max="4627" width="10.7109375" style="68" bestFit="1" customWidth="1"/>
    <col min="4628" max="4861" width="11.140625" style="68"/>
    <col min="4862" max="4862" width="4" style="68" bestFit="1" customWidth="1"/>
    <col min="4863" max="4863" width="21.7109375" style="68" customWidth="1"/>
    <col min="4864" max="4864" width="12.42578125" style="68" customWidth="1"/>
    <col min="4865" max="4865" width="8.7109375" style="68" customWidth="1"/>
    <col min="4866" max="4866" width="10.7109375" style="68" bestFit="1" customWidth="1"/>
    <col min="4867" max="4867" width="12.5703125" style="68" bestFit="1" customWidth="1"/>
    <col min="4868" max="4868" width="8.140625" style="68" customWidth="1"/>
    <col min="4869" max="4869" width="12.7109375" style="68" bestFit="1" customWidth="1"/>
    <col min="4870" max="4870" width="13.5703125" style="68" bestFit="1" customWidth="1"/>
    <col min="4871" max="4871" width="8.42578125" style="68" customWidth="1"/>
    <col min="4872" max="4872" width="12.5703125" style="68" bestFit="1" customWidth="1"/>
    <col min="4873" max="4875" width="13.7109375" style="68" bestFit="1" customWidth="1"/>
    <col min="4876" max="4876" width="12.5703125" style="68" bestFit="1" customWidth="1"/>
    <col min="4877" max="4877" width="11.5703125" style="68" bestFit="1" customWidth="1"/>
    <col min="4878" max="4878" width="12.7109375" style="68" bestFit="1" customWidth="1"/>
    <col min="4879" max="4879" width="13.28515625" style="68" customWidth="1"/>
    <col min="4880" max="4880" width="8.7109375" style="68" bestFit="1" customWidth="1"/>
    <col min="4881" max="4881" width="9" style="68" customWidth="1"/>
    <col min="4882" max="4882" width="9.5703125" style="68" bestFit="1" customWidth="1"/>
    <col min="4883" max="4883" width="10.7109375" style="68" bestFit="1" customWidth="1"/>
    <col min="4884" max="5117" width="11.140625" style="68"/>
    <col min="5118" max="5118" width="4" style="68" bestFit="1" customWidth="1"/>
    <col min="5119" max="5119" width="21.7109375" style="68" customWidth="1"/>
    <col min="5120" max="5120" width="12.42578125" style="68" customWidth="1"/>
    <col min="5121" max="5121" width="8.7109375" style="68" customWidth="1"/>
    <col min="5122" max="5122" width="10.7109375" style="68" bestFit="1" customWidth="1"/>
    <col min="5123" max="5123" width="12.5703125" style="68" bestFit="1" customWidth="1"/>
    <col min="5124" max="5124" width="8.140625" style="68" customWidth="1"/>
    <col min="5125" max="5125" width="12.7109375" style="68" bestFit="1" customWidth="1"/>
    <col min="5126" max="5126" width="13.5703125" style="68" bestFit="1" customWidth="1"/>
    <col min="5127" max="5127" width="8.42578125" style="68" customWidth="1"/>
    <col min="5128" max="5128" width="12.5703125" style="68" bestFit="1" customWidth="1"/>
    <col min="5129" max="5131" width="13.7109375" style="68" bestFit="1" customWidth="1"/>
    <col min="5132" max="5132" width="12.5703125" style="68" bestFit="1" customWidth="1"/>
    <col min="5133" max="5133" width="11.5703125" style="68" bestFit="1" customWidth="1"/>
    <col min="5134" max="5134" width="12.7109375" style="68" bestFit="1" customWidth="1"/>
    <col min="5135" max="5135" width="13.28515625" style="68" customWidth="1"/>
    <col min="5136" max="5136" width="8.7109375" style="68" bestFit="1" customWidth="1"/>
    <col min="5137" max="5137" width="9" style="68" customWidth="1"/>
    <col min="5138" max="5138" width="9.5703125" style="68" bestFit="1" customWidth="1"/>
    <col min="5139" max="5139" width="10.7109375" style="68" bestFit="1" customWidth="1"/>
    <col min="5140" max="5373" width="11.140625" style="68"/>
    <col min="5374" max="5374" width="4" style="68" bestFit="1" customWidth="1"/>
    <col min="5375" max="5375" width="21.7109375" style="68" customWidth="1"/>
    <col min="5376" max="5376" width="12.42578125" style="68" customWidth="1"/>
    <col min="5377" max="5377" width="8.7109375" style="68" customWidth="1"/>
    <col min="5378" max="5378" width="10.7109375" style="68" bestFit="1" customWidth="1"/>
    <col min="5379" max="5379" width="12.5703125" style="68" bestFit="1" customWidth="1"/>
    <col min="5380" max="5380" width="8.140625" style="68" customWidth="1"/>
    <col min="5381" max="5381" width="12.7109375" style="68" bestFit="1" customWidth="1"/>
    <col min="5382" max="5382" width="13.5703125" style="68" bestFit="1" customWidth="1"/>
    <col min="5383" max="5383" width="8.42578125" style="68" customWidth="1"/>
    <col min="5384" max="5384" width="12.5703125" style="68" bestFit="1" customWidth="1"/>
    <col min="5385" max="5387" width="13.7109375" style="68" bestFit="1" customWidth="1"/>
    <col min="5388" max="5388" width="12.5703125" style="68" bestFit="1" customWidth="1"/>
    <col min="5389" max="5389" width="11.5703125" style="68" bestFit="1" customWidth="1"/>
    <col min="5390" max="5390" width="12.7109375" style="68" bestFit="1" customWidth="1"/>
    <col min="5391" max="5391" width="13.28515625" style="68" customWidth="1"/>
    <col min="5392" max="5392" width="8.7109375" style="68" bestFit="1" customWidth="1"/>
    <col min="5393" max="5393" width="9" style="68" customWidth="1"/>
    <col min="5394" max="5394" width="9.5703125" style="68" bestFit="1" customWidth="1"/>
    <col min="5395" max="5395" width="10.7109375" style="68" bestFit="1" customWidth="1"/>
    <col min="5396" max="5629" width="11.140625" style="68"/>
    <col min="5630" max="5630" width="4" style="68" bestFit="1" customWidth="1"/>
    <col min="5631" max="5631" width="21.7109375" style="68" customWidth="1"/>
    <col min="5632" max="5632" width="12.42578125" style="68" customWidth="1"/>
    <col min="5633" max="5633" width="8.7109375" style="68" customWidth="1"/>
    <col min="5634" max="5634" width="10.7109375" style="68" bestFit="1" customWidth="1"/>
    <col min="5635" max="5635" width="12.5703125" style="68" bestFit="1" customWidth="1"/>
    <col min="5636" max="5636" width="8.140625" style="68" customWidth="1"/>
    <col min="5637" max="5637" width="12.7109375" style="68" bestFit="1" customWidth="1"/>
    <col min="5638" max="5638" width="13.5703125" style="68" bestFit="1" customWidth="1"/>
    <col min="5639" max="5639" width="8.42578125" style="68" customWidth="1"/>
    <col min="5640" max="5640" width="12.5703125" style="68" bestFit="1" customWidth="1"/>
    <col min="5641" max="5643" width="13.7109375" style="68" bestFit="1" customWidth="1"/>
    <col min="5644" max="5644" width="12.5703125" style="68" bestFit="1" customWidth="1"/>
    <col min="5645" max="5645" width="11.5703125" style="68" bestFit="1" customWidth="1"/>
    <col min="5646" max="5646" width="12.7109375" style="68" bestFit="1" customWidth="1"/>
    <col min="5647" max="5647" width="13.28515625" style="68" customWidth="1"/>
    <col min="5648" max="5648" width="8.7109375" style="68" bestFit="1" customWidth="1"/>
    <col min="5649" max="5649" width="9" style="68" customWidth="1"/>
    <col min="5650" max="5650" width="9.5703125" style="68" bestFit="1" customWidth="1"/>
    <col min="5651" max="5651" width="10.7109375" style="68" bestFit="1" customWidth="1"/>
    <col min="5652" max="5885" width="11.140625" style="68"/>
    <col min="5886" max="5886" width="4" style="68" bestFit="1" customWidth="1"/>
    <col min="5887" max="5887" width="21.7109375" style="68" customWidth="1"/>
    <col min="5888" max="5888" width="12.42578125" style="68" customWidth="1"/>
    <col min="5889" max="5889" width="8.7109375" style="68" customWidth="1"/>
    <col min="5890" max="5890" width="10.7109375" style="68" bestFit="1" customWidth="1"/>
    <col min="5891" max="5891" width="12.5703125" style="68" bestFit="1" customWidth="1"/>
    <col min="5892" max="5892" width="8.140625" style="68" customWidth="1"/>
    <col min="5893" max="5893" width="12.7109375" style="68" bestFit="1" customWidth="1"/>
    <col min="5894" max="5894" width="13.5703125" style="68" bestFit="1" customWidth="1"/>
    <col min="5895" max="5895" width="8.42578125" style="68" customWidth="1"/>
    <col min="5896" max="5896" width="12.5703125" style="68" bestFit="1" customWidth="1"/>
    <col min="5897" max="5899" width="13.7109375" style="68" bestFit="1" customWidth="1"/>
    <col min="5900" max="5900" width="12.5703125" style="68" bestFit="1" customWidth="1"/>
    <col min="5901" max="5901" width="11.5703125" style="68" bestFit="1" customWidth="1"/>
    <col min="5902" max="5902" width="12.7109375" style="68" bestFit="1" customWidth="1"/>
    <col min="5903" max="5903" width="13.28515625" style="68" customWidth="1"/>
    <col min="5904" max="5904" width="8.7109375" style="68" bestFit="1" customWidth="1"/>
    <col min="5905" max="5905" width="9" style="68" customWidth="1"/>
    <col min="5906" max="5906" width="9.5703125" style="68" bestFit="1" customWidth="1"/>
    <col min="5907" max="5907" width="10.7109375" style="68" bestFit="1" customWidth="1"/>
    <col min="5908" max="6141" width="11.140625" style="68"/>
    <col min="6142" max="6142" width="4" style="68" bestFit="1" customWidth="1"/>
    <col min="6143" max="6143" width="21.7109375" style="68" customWidth="1"/>
    <col min="6144" max="6144" width="12.42578125" style="68" customWidth="1"/>
    <col min="6145" max="6145" width="8.7109375" style="68" customWidth="1"/>
    <col min="6146" max="6146" width="10.7109375" style="68" bestFit="1" customWidth="1"/>
    <col min="6147" max="6147" width="12.5703125" style="68" bestFit="1" customWidth="1"/>
    <col min="6148" max="6148" width="8.140625" style="68" customWidth="1"/>
    <col min="6149" max="6149" width="12.7109375" style="68" bestFit="1" customWidth="1"/>
    <col min="6150" max="6150" width="13.5703125" style="68" bestFit="1" customWidth="1"/>
    <col min="6151" max="6151" width="8.42578125" style="68" customWidth="1"/>
    <col min="6152" max="6152" width="12.5703125" style="68" bestFit="1" customWidth="1"/>
    <col min="6153" max="6155" width="13.7109375" style="68" bestFit="1" customWidth="1"/>
    <col min="6156" max="6156" width="12.5703125" style="68" bestFit="1" customWidth="1"/>
    <col min="6157" max="6157" width="11.5703125" style="68" bestFit="1" customWidth="1"/>
    <col min="6158" max="6158" width="12.7109375" style="68" bestFit="1" customWidth="1"/>
    <col min="6159" max="6159" width="13.28515625" style="68" customWidth="1"/>
    <col min="6160" max="6160" width="8.7109375" style="68" bestFit="1" customWidth="1"/>
    <col min="6161" max="6161" width="9" style="68" customWidth="1"/>
    <col min="6162" max="6162" width="9.5703125" style="68" bestFit="1" customWidth="1"/>
    <col min="6163" max="6163" width="10.7109375" style="68" bestFit="1" customWidth="1"/>
    <col min="6164" max="6397" width="11.140625" style="68"/>
    <col min="6398" max="6398" width="4" style="68" bestFit="1" customWidth="1"/>
    <col min="6399" max="6399" width="21.7109375" style="68" customWidth="1"/>
    <col min="6400" max="6400" width="12.42578125" style="68" customWidth="1"/>
    <col min="6401" max="6401" width="8.7109375" style="68" customWidth="1"/>
    <col min="6402" max="6402" width="10.7109375" style="68" bestFit="1" customWidth="1"/>
    <col min="6403" max="6403" width="12.5703125" style="68" bestFit="1" customWidth="1"/>
    <col min="6404" max="6404" width="8.140625" style="68" customWidth="1"/>
    <col min="6405" max="6405" width="12.7109375" style="68" bestFit="1" customWidth="1"/>
    <col min="6406" max="6406" width="13.5703125" style="68" bestFit="1" customWidth="1"/>
    <col min="6407" max="6407" width="8.42578125" style="68" customWidth="1"/>
    <col min="6408" max="6408" width="12.5703125" style="68" bestFit="1" customWidth="1"/>
    <col min="6409" max="6411" width="13.7109375" style="68" bestFit="1" customWidth="1"/>
    <col min="6412" max="6412" width="12.5703125" style="68" bestFit="1" customWidth="1"/>
    <col min="6413" max="6413" width="11.5703125" style="68" bestFit="1" customWidth="1"/>
    <col min="6414" max="6414" width="12.7109375" style="68" bestFit="1" customWidth="1"/>
    <col min="6415" max="6415" width="13.28515625" style="68" customWidth="1"/>
    <col min="6416" max="6416" width="8.7109375" style="68" bestFit="1" customWidth="1"/>
    <col min="6417" max="6417" width="9" style="68" customWidth="1"/>
    <col min="6418" max="6418" width="9.5703125" style="68" bestFit="1" customWidth="1"/>
    <col min="6419" max="6419" width="10.7109375" style="68" bestFit="1" customWidth="1"/>
    <col min="6420" max="6653" width="11.140625" style="68"/>
    <col min="6654" max="6654" width="4" style="68" bestFit="1" customWidth="1"/>
    <col min="6655" max="6655" width="21.7109375" style="68" customWidth="1"/>
    <col min="6656" max="6656" width="12.42578125" style="68" customWidth="1"/>
    <col min="6657" max="6657" width="8.7109375" style="68" customWidth="1"/>
    <col min="6658" max="6658" width="10.7109375" style="68" bestFit="1" customWidth="1"/>
    <col min="6659" max="6659" width="12.5703125" style="68" bestFit="1" customWidth="1"/>
    <col min="6660" max="6660" width="8.140625" style="68" customWidth="1"/>
    <col min="6661" max="6661" width="12.7109375" style="68" bestFit="1" customWidth="1"/>
    <col min="6662" max="6662" width="13.5703125" style="68" bestFit="1" customWidth="1"/>
    <col min="6663" max="6663" width="8.42578125" style="68" customWidth="1"/>
    <col min="6664" max="6664" width="12.5703125" style="68" bestFit="1" customWidth="1"/>
    <col min="6665" max="6667" width="13.7109375" style="68" bestFit="1" customWidth="1"/>
    <col min="6668" max="6668" width="12.5703125" style="68" bestFit="1" customWidth="1"/>
    <col min="6669" max="6669" width="11.5703125" style="68" bestFit="1" customWidth="1"/>
    <col min="6670" max="6670" width="12.7109375" style="68" bestFit="1" customWidth="1"/>
    <col min="6671" max="6671" width="13.28515625" style="68" customWidth="1"/>
    <col min="6672" max="6672" width="8.7109375" style="68" bestFit="1" customWidth="1"/>
    <col min="6673" max="6673" width="9" style="68" customWidth="1"/>
    <col min="6674" max="6674" width="9.5703125" style="68" bestFit="1" customWidth="1"/>
    <col min="6675" max="6675" width="10.7109375" style="68" bestFit="1" customWidth="1"/>
    <col min="6676" max="6909" width="11.140625" style="68"/>
    <col min="6910" max="6910" width="4" style="68" bestFit="1" customWidth="1"/>
    <col min="6911" max="6911" width="21.7109375" style="68" customWidth="1"/>
    <col min="6912" max="6912" width="12.42578125" style="68" customWidth="1"/>
    <col min="6913" max="6913" width="8.7109375" style="68" customWidth="1"/>
    <col min="6914" max="6914" width="10.7109375" style="68" bestFit="1" customWidth="1"/>
    <col min="6915" max="6915" width="12.5703125" style="68" bestFit="1" customWidth="1"/>
    <col min="6916" max="6916" width="8.140625" style="68" customWidth="1"/>
    <col min="6917" max="6917" width="12.7109375" style="68" bestFit="1" customWidth="1"/>
    <col min="6918" max="6918" width="13.5703125" style="68" bestFit="1" customWidth="1"/>
    <col min="6919" max="6919" width="8.42578125" style="68" customWidth="1"/>
    <col min="6920" max="6920" width="12.5703125" style="68" bestFit="1" customWidth="1"/>
    <col min="6921" max="6923" width="13.7109375" style="68" bestFit="1" customWidth="1"/>
    <col min="6924" max="6924" width="12.5703125" style="68" bestFit="1" customWidth="1"/>
    <col min="6925" max="6925" width="11.5703125" style="68" bestFit="1" customWidth="1"/>
    <col min="6926" max="6926" width="12.7109375" style="68" bestFit="1" customWidth="1"/>
    <col min="6927" max="6927" width="13.28515625" style="68" customWidth="1"/>
    <col min="6928" max="6928" width="8.7109375" style="68" bestFit="1" customWidth="1"/>
    <col min="6929" max="6929" width="9" style="68" customWidth="1"/>
    <col min="6930" max="6930" width="9.5703125" style="68" bestFit="1" customWidth="1"/>
    <col min="6931" max="6931" width="10.7109375" style="68" bestFit="1" customWidth="1"/>
    <col min="6932" max="7165" width="11.140625" style="68"/>
    <col min="7166" max="7166" width="4" style="68" bestFit="1" customWidth="1"/>
    <col min="7167" max="7167" width="21.7109375" style="68" customWidth="1"/>
    <col min="7168" max="7168" width="12.42578125" style="68" customWidth="1"/>
    <col min="7169" max="7169" width="8.7109375" style="68" customWidth="1"/>
    <col min="7170" max="7170" width="10.7109375" style="68" bestFit="1" customWidth="1"/>
    <col min="7171" max="7171" width="12.5703125" style="68" bestFit="1" customWidth="1"/>
    <col min="7172" max="7172" width="8.140625" style="68" customWidth="1"/>
    <col min="7173" max="7173" width="12.7109375" style="68" bestFit="1" customWidth="1"/>
    <col min="7174" max="7174" width="13.5703125" style="68" bestFit="1" customWidth="1"/>
    <col min="7175" max="7175" width="8.42578125" style="68" customWidth="1"/>
    <col min="7176" max="7176" width="12.5703125" style="68" bestFit="1" customWidth="1"/>
    <col min="7177" max="7179" width="13.7109375" style="68" bestFit="1" customWidth="1"/>
    <col min="7180" max="7180" width="12.5703125" style="68" bestFit="1" customWidth="1"/>
    <col min="7181" max="7181" width="11.5703125" style="68" bestFit="1" customWidth="1"/>
    <col min="7182" max="7182" width="12.7109375" style="68" bestFit="1" customWidth="1"/>
    <col min="7183" max="7183" width="13.28515625" style="68" customWidth="1"/>
    <col min="7184" max="7184" width="8.7109375" style="68" bestFit="1" customWidth="1"/>
    <col min="7185" max="7185" width="9" style="68" customWidth="1"/>
    <col min="7186" max="7186" width="9.5703125" style="68" bestFit="1" customWidth="1"/>
    <col min="7187" max="7187" width="10.7109375" style="68" bestFit="1" customWidth="1"/>
    <col min="7188" max="7421" width="11.140625" style="68"/>
    <col min="7422" max="7422" width="4" style="68" bestFit="1" customWidth="1"/>
    <col min="7423" max="7423" width="21.7109375" style="68" customWidth="1"/>
    <col min="7424" max="7424" width="12.42578125" style="68" customWidth="1"/>
    <col min="7425" max="7425" width="8.7109375" style="68" customWidth="1"/>
    <col min="7426" max="7426" width="10.7109375" style="68" bestFit="1" customWidth="1"/>
    <col min="7427" max="7427" width="12.5703125" style="68" bestFit="1" customWidth="1"/>
    <col min="7428" max="7428" width="8.140625" style="68" customWidth="1"/>
    <col min="7429" max="7429" width="12.7109375" style="68" bestFit="1" customWidth="1"/>
    <col min="7430" max="7430" width="13.5703125" style="68" bestFit="1" customWidth="1"/>
    <col min="7431" max="7431" width="8.42578125" style="68" customWidth="1"/>
    <col min="7432" max="7432" width="12.5703125" style="68" bestFit="1" customWidth="1"/>
    <col min="7433" max="7435" width="13.7109375" style="68" bestFit="1" customWidth="1"/>
    <col min="7436" max="7436" width="12.5703125" style="68" bestFit="1" customWidth="1"/>
    <col min="7437" max="7437" width="11.5703125" style="68" bestFit="1" customWidth="1"/>
    <col min="7438" max="7438" width="12.7109375" style="68" bestFit="1" customWidth="1"/>
    <col min="7439" max="7439" width="13.28515625" style="68" customWidth="1"/>
    <col min="7440" max="7440" width="8.7109375" style="68" bestFit="1" customWidth="1"/>
    <col min="7441" max="7441" width="9" style="68" customWidth="1"/>
    <col min="7442" max="7442" width="9.5703125" style="68" bestFit="1" customWidth="1"/>
    <col min="7443" max="7443" width="10.7109375" style="68" bestFit="1" customWidth="1"/>
    <col min="7444" max="7677" width="11.140625" style="68"/>
    <col min="7678" max="7678" width="4" style="68" bestFit="1" customWidth="1"/>
    <col min="7679" max="7679" width="21.7109375" style="68" customWidth="1"/>
    <col min="7680" max="7680" width="12.42578125" style="68" customWidth="1"/>
    <col min="7681" max="7681" width="8.7109375" style="68" customWidth="1"/>
    <col min="7682" max="7682" width="10.7109375" style="68" bestFit="1" customWidth="1"/>
    <col min="7683" max="7683" width="12.5703125" style="68" bestFit="1" customWidth="1"/>
    <col min="7684" max="7684" width="8.140625" style="68" customWidth="1"/>
    <col min="7685" max="7685" width="12.7109375" style="68" bestFit="1" customWidth="1"/>
    <col min="7686" max="7686" width="13.5703125" style="68" bestFit="1" customWidth="1"/>
    <col min="7687" max="7687" width="8.42578125" style="68" customWidth="1"/>
    <col min="7688" max="7688" width="12.5703125" style="68" bestFit="1" customWidth="1"/>
    <col min="7689" max="7691" width="13.7109375" style="68" bestFit="1" customWidth="1"/>
    <col min="7692" max="7692" width="12.5703125" style="68" bestFit="1" customWidth="1"/>
    <col min="7693" max="7693" width="11.5703125" style="68" bestFit="1" customWidth="1"/>
    <col min="7694" max="7694" width="12.7109375" style="68" bestFit="1" customWidth="1"/>
    <col min="7695" max="7695" width="13.28515625" style="68" customWidth="1"/>
    <col min="7696" max="7696" width="8.7109375" style="68" bestFit="1" customWidth="1"/>
    <col min="7697" max="7697" width="9" style="68" customWidth="1"/>
    <col min="7698" max="7698" width="9.5703125" style="68" bestFit="1" customWidth="1"/>
    <col min="7699" max="7699" width="10.7109375" style="68" bestFit="1" customWidth="1"/>
    <col min="7700" max="7933" width="11.140625" style="68"/>
    <col min="7934" max="7934" width="4" style="68" bestFit="1" customWidth="1"/>
    <col min="7935" max="7935" width="21.7109375" style="68" customWidth="1"/>
    <col min="7936" max="7936" width="12.42578125" style="68" customWidth="1"/>
    <col min="7937" max="7937" width="8.7109375" style="68" customWidth="1"/>
    <col min="7938" max="7938" width="10.7109375" style="68" bestFit="1" customWidth="1"/>
    <col min="7939" max="7939" width="12.5703125" style="68" bestFit="1" customWidth="1"/>
    <col min="7940" max="7940" width="8.140625" style="68" customWidth="1"/>
    <col min="7941" max="7941" width="12.7109375" style="68" bestFit="1" customWidth="1"/>
    <col min="7942" max="7942" width="13.5703125" style="68" bestFit="1" customWidth="1"/>
    <col min="7943" max="7943" width="8.42578125" style="68" customWidth="1"/>
    <col min="7944" max="7944" width="12.5703125" style="68" bestFit="1" customWidth="1"/>
    <col min="7945" max="7947" width="13.7109375" style="68" bestFit="1" customWidth="1"/>
    <col min="7948" max="7948" width="12.5703125" style="68" bestFit="1" customWidth="1"/>
    <col min="7949" max="7949" width="11.5703125" style="68" bestFit="1" customWidth="1"/>
    <col min="7950" max="7950" width="12.7109375" style="68" bestFit="1" customWidth="1"/>
    <col min="7951" max="7951" width="13.28515625" style="68" customWidth="1"/>
    <col min="7952" max="7952" width="8.7109375" style="68" bestFit="1" customWidth="1"/>
    <col min="7953" max="7953" width="9" style="68" customWidth="1"/>
    <col min="7954" max="7954" width="9.5703125" style="68" bestFit="1" customWidth="1"/>
    <col min="7955" max="7955" width="10.7109375" style="68" bestFit="1" customWidth="1"/>
    <col min="7956" max="8189" width="11.140625" style="68"/>
    <col min="8190" max="8190" width="4" style="68" bestFit="1" customWidth="1"/>
    <col min="8191" max="8191" width="21.7109375" style="68" customWidth="1"/>
    <col min="8192" max="8192" width="12.42578125" style="68" customWidth="1"/>
    <col min="8193" max="8193" width="8.7109375" style="68" customWidth="1"/>
    <col min="8194" max="8194" width="10.7109375" style="68" bestFit="1" customWidth="1"/>
    <col min="8195" max="8195" width="12.5703125" style="68" bestFit="1" customWidth="1"/>
    <col min="8196" max="8196" width="8.140625" style="68" customWidth="1"/>
    <col min="8197" max="8197" width="12.7109375" style="68" bestFit="1" customWidth="1"/>
    <col min="8198" max="8198" width="13.5703125" style="68" bestFit="1" customWidth="1"/>
    <col min="8199" max="8199" width="8.42578125" style="68" customWidth="1"/>
    <col min="8200" max="8200" width="12.5703125" style="68" bestFit="1" customWidth="1"/>
    <col min="8201" max="8203" width="13.7109375" style="68" bestFit="1" customWidth="1"/>
    <col min="8204" max="8204" width="12.5703125" style="68" bestFit="1" customWidth="1"/>
    <col min="8205" max="8205" width="11.5703125" style="68" bestFit="1" customWidth="1"/>
    <col min="8206" max="8206" width="12.7109375" style="68" bestFit="1" customWidth="1"/>
    <col min="8207" max="8207" width="13.28515625" style="68" customWidth="1"/>
    <col min="8208" max="8208" width="8.7109375" style="68" bestFit="1" customWidth="1"/>
    <col min="8209" max="8209" width="9" style="68" customWidth="1"/>
    <col min="8210" max="8210" width="9.5703125" style="68" bestFit="1" customWidth="1"/>
    <col min="8211" max="8211" width="10.7109375" style="68" bestFit="1" customWidth="1"/>
    <col min="8212" max="8445" width="11.140625" style="68"/>
    <col min="8446" max="8446" width="4" style="68" bestFit="1" customWidth="1"/>
    <col min="8447" max="8447" width="21.7109375" style="68" customWidth="1"/>
    <col min="8448" max="8448" width="12.42578125" style="68" customWidth="1"/>
    <col min="8449" max="8449" width="8.7109375" style="68" customWidth="1"/>
    <col min="8450" max="8450" width="10.7109375" style="68" bestFit="1" customWidth="1"/>
    <col min="8451" max="8451" width="12.5703125" style="68" bestFit="1" customWidth="1"/>
    <col min="8452" max="8452" width="8.140625" style="68" customWidth="1"/>
    <col min="8453" max="8453" width="12.7109375" style="68" bestFit="1" customWidth="1"/>
    <col min="8454" max="8454" width="13.5703125" style="68" bestFit="1" customWidth="1"/>
    <col min="8455" max="8455" width="8.42578125" style="68" customWidth="1"/>
    <col min="8456" max="8456" width="12.5703125" style="68" bestFit="1" customWidth="1"/>
    <col min="8457" max="8459" width="13.7109375" style="68" bestFit="1" customWidth="1"/>
    <col min="8460" max="8460" width="12.5703125" style="68" bestFit="1" customWidth="1"/>
    <col min="8461" max="8461" width="11.5703125" style="68" bestFit="1" customWidth="1"/>
    <col min="8462" max="8462" width="12.7109375" style="68" bestFit="1" customWidth="1"/>
    <col min="8463" max="8463" width="13.28515625" style="68" customWidth="1"/>
    <col min="8464" max="8464" width="8.7109375" style="68" bestFit="1" customWidth="1"/>
    <col min="8465" max="8465" width="9" style="68" customWidth="1"/>
    <col min="8466" max="8466" width="9.5703125" style="68" bestFit="1" customWidth="1"/>
    <col min="8467" max="8467" width="10.7109375" style="68" bestFit="1" customWidth="1"/>
    <col min="8468" max="8701" width="11.140625" style="68"/>
    <col min="8702" max="8702" width="4" style="68" bestFit="1" customWidth="1"/>
    <col min="8703" max="8703" width="21.7109375" style="68" customWidth="1"/>
    <col min="8704" max="8704" width="12.42578125" style="68" customWidth="1"/>
    <col min="8705" max="8705" width="8.7109375" style="68" customWidth="1"/>
    <col min="8706" max="8706" width="10.7109375" style="68" bestFit="1" customWidth="1"/>
    <col min="8707" max="8707" width="12.5703125" style="68" bestFit="1" customWidth="1"/>
    <col min="8708" max="8708" width="8.140625" style="68" customWidth="1"/>
    <col min="8709" max="8709" width="12.7109375" style="68" bestFit="1" customWidth="1"/>
    <col min="8710" max="8710" width="13.5703125" style="68" bestFit="1" customWidth="1"/>
    <col min="8711" max="8711" width="8.42578125" style="68" customWidth="1"/>
    <col min="8712" max="8712" width="12.5703125" style="68" bestFit="1" customWidth="1"/>
    <col min="8713" max="8715" width="13.7109375" style="68" bestFit="1" customWidth="1"/>
    <col min="8716" max="8716" width="12.5703125" style="68" bestFit="1" customWidth="1"/>
    <col min="8717" max="8717" width="11.5703125" style="68" bestFit="1" customWidth="1"/>
    <col min="8718" max="8718" width="12.7109375" style="68" bestFit="1" customWidth="1"/>
    <col min="8719" max="8719" width="13.28515625" style="68" customWidth="1"/>
    <col min="8720" max="8720" width="8.7109375" style="68" bestFit="1" customWidth="1"/>
    <col min="8721" max="8721" width="9" style="68" customWidth="1"/>
    <col min="8722" max="8722" width="9.5703125" style="68" bestFit="1" customWidth="1"/>
    <col min="8723" max="8723" width="10.7109375" style="68" bestFit="1" customWidth="1"/>
    <col min="8724" max="8957" width="11.140625" style="68"/>
    <col min="8958" max="8958" width="4" style="68" bestFit="1" customWidth="1"/>
    <col min="8959" max="8959" width="21.7109375" style="68" customWidth="1"/>
    <col min="8960" max="8960" width="12.42578125" style="68" customWidth="1"/>
    <col min="8961" max="8961" width="8.7109375" style="68" customWidth="1"/>
    <col min="8962" max="8962" width="10.7109375" style="68" bestFit="1" customWidth="1"/>
    <col min="8963" max="8963" width="12.5703125" style="68" bestFit="1" customWidth="1"/>
    <col min="8964" max="8964" width="8.140625" style="68" customWidth="1"/>
    <col min="8965" max="8965" width="12.7109375" style="68" bestFit="1" customWidth="1"/>
    <col min="8966" max="8966" width="13.5703125" style="68" bestFit="1" customWidth="1"/>
    <col min="8967" max="8967" width="8.42578125" style="68" customWidth="1"/>
    <col min="8968" max="8968" width="12.5703125" style="68" bestFit="1" customWidth="1"/>
    <col min="8969" max="8971" width="13.7109375" style="68" bestFit="1" customWidth="1"/>
    <col min="8972" max="8972" width="12.5703125" style="68" bestFit="1" customWidth="1"/>
    <col min="8973" max="8973" width="11.5703125" style="68" bestFit="1" customWidth="1"/>
    <col min="8974" max="8974" width="12.7109375" style="68" bestFit="1" customWidth="1"/>
    <col min="8975" max="8975" width="13.28515625" style="68" customWidth="1"/>
    <col min="8976" max="8976" width="8.7109375" style="68" bestFit="1" customWidth="1"/>
    <col min="8977" max="8977" width="9" style="68" customWidth="1"/>
    <col min="8978" max="8978" width="9.5703125" style="68" bestFit="1" customWidth="1"/>
    <col min="8979" max="8979" width="10.7109375" style="68" bestFit="1" customWidth="1"/>
    <col min="8980" max="9213" width="11.140625" style="68"/>
    <col min="9214" max="9214" width="4" style="68" bestFit="1" customWidth="1"/>
    <col min="9215" max="9215" width="21.7109375" style="68" customWidth="1"/>
    <col min="9216" max="9216" width="12.42578125" style="68" customWidth="1"/>
    <col min="9217" max="9217" width="8.7109375" style="68" customWidth="1"/>
    <col min="9218" max="9218" width="10.7109375" style="68" bestFit="1" customWidth="1"/>
    <col min="9219" max="9219" width="12.5703125" style="68" bestFit="1" customWidth="1"/>
    <col min="9220" max="9220" width="8.140625" style="68" customWidth="1"/>
    <col min="9221" max="9221" width="12.7109375" style="68" bestFit="1" customWidth="1"/>
    <col min="9222" max="9222" width="13.5703125" style="68" bestFit="1" customWidth="1"/>
    <col min="9223" max="9223" width="8.42578125" style="68" customWidth="1"/>
    <col min="9224" max="9224" width="12.5703125" style="68" bestFit="1" customWidth="1"/>
    <col min="9225" max="9227" width="13.7109375" style="68" bestFit="1" customWidth="1"/>
    <col min="9228" max="9228" width="12.5703125" style="68" bestFit="1" customWidth="1"/>
    <col min="9229" max="9229" width="11.5703125" style="68" bestFit="1" customWidth="1"/>
    <col min="9230" max="9230" width="12.7109375" style="68" bestFit="1" customWidth="1"/>
    <col min="9231" max="9231" width="13.28515625" style="68" customWidth="1"/>
    <col min="9232" max="9232" width="8.7109375" style="68" bestFit="1" customWidth="1"/>
    <col min="9233" max="9233" width="9" style="68" customWidth="1"/>
    <col min="9234" max="9234" width="9.5703125" style="68" bestFit="1" customWidth="1"/>
    <col min="9235" max="9235" width="10.7109375" style="68" bestFit="1" customWidth="1"/>
    <col min="9236" max="9469" width="11.140625" style="68"/>
    <col min="9470" max="9470" width="4" style="68" bestFit="1" customWidth="1"/>
    <col min="9471" max="9471" width="21.7109375" style="68" customWidth="1"/>
    <col min="9472" max="9472" width="12.42578125" style="68" customWidth="1"/>
    <col min="9473" max="9473" width="8.7109375" style="68" customWidth="1"/>
    <col min="9474" max="9474" width="10.7109375" style="68" bestFit="1" customWidth="1"/>
    <col min="9475" max="9475" width="12.5703125" style="68" bestFit="1" customWidth="1"/>
    <col min="9476" max="9476" width="8.140625" style="68" customWidth="1"/>
    <col min="9477" max="9477" width="12.7109375" style="68" bestFit="1" customWidth="1"/>
    <col min="9478" max="9478" width="13.5703125" style="68" bestFit="1" customWidth="1"/>
    <col min="9479" max="9479" width="8.42578125" style="68" customWidth="1"/>
    <col min="9480" max="9480" width="12.5703125" style="68" bestFit="1" customWidth="1"/>
    <col min="9481" max="9483" width="13.7109375" style="68" bestFit="1" customWidth="1"/>
    <col min="9484" max="9484" width="12.5703125" style="68" bestFit="1" customWidth="1"/>
    <col min="9485" max="9485" width="11.5703125" style="68" bestFit="1" customWidth="1"/>
    <col min="9486" max="9486" width="12.7109375" style="68" bestFit="1" customWidth="1"/>
    <col min="9487" max="9487" width="13.28515625" style="68" customWidth="1"/>
    <col min="9488" max="9488" width="8.7109375" style="68" bestFit="1" customWidth="1"/>
    <col min="9489" max="9489" width="9" style="68" customWidth="1"/>
    <col min="9490" max="9490" width="9.5703125" style="68" bestFit="1" customWidth="1"/>
    <col min="9491" max="9491" width="10.7109375" style="68" bestFit="1" customWidth="1"/>
    <col min="9492" max="9725" width="11.140625" style="68"/>
    <col min="9726" max="9726" width="4" style="68" bestFit="1" customWidth="1"/>
    <col min="9727" max="9727" width="21.7109375" style="68" customWidth="1"/>
    <col min="9728" max="9728" width="12.42578125" style="68" customWidth="1"/>
    <col min="9729" max="9729" width="8.7109375" style="68" customWidth="1"/>
    <col min="9730" max="9730" width="10.7109375" style="68" bestFit="1" customWidth="1"/>
    <col min="9731" max="9731" width="12.5703125" style="68" bestFit="1" customWidth="1"/>
    <col min="9732" max="9732" width="8.140625" style="68" customWidth="1"/>
    <col min="9733" max="9733" width="12.7109375" style="68" bestFit="1" customWidth="1"/>
    <col min="9734" max="9734" width="13.5703125" style="68" bestFit="1" customWidth="1"/>
    <col min="9735" max="9735" width="8.42578125" style="68" customWidth="1"/>
    <col min="9736" max="9736" width="12.5703125" style="68" bestFit="1" customWidth="1"/>
    <col min="9737" max="9739" width="13.7109375" style="68" bestFit="1" customWidth="1"/>
    <col min="9740" max="9740" width="12.5703125" style="68" bestFit="1" customWidth="1"/>
    <col min="9741" max="9741" width="11.5703125" style="68" bestFit="1" customWidth="1"/>
    <col min="9742" max="9742" width="12.7109375" style="68" bestFit="1" customWidth="1"/>
    <col min="9743" max="9743" width="13.28515625" style="68" customWidth="1"/>
    <col min="9744" max="9744" width="8.7109375" style="68" bestFit="1" customWidth="1"/>
    <col min="9745" max="9745" width="9" style="68" customWidth="1"/>
    <col min="9746" max="9746" width="9.5703125" style="68" bestFit="1" customWidth="1"/>
    <col min="9747" max="9747" width="10.7109375" style="68" bestFit="1" customWidth="1"/>
    <col min="9748" max="9981" width="11.140625" style="68"/>
    <col min="9982" max="9982" width="4" style="68" bestFit="1" customWidth="1"/>
    <col min="9983" max="9983" width="21.7109375" style="68" customWidth="1"/>
    <col min="9984" max="9984" width="12.42578125" style="68" customWidth="1"/>
    <col min="9985" max="9985" width="8.7109375" style="68" customWidth="1"/>
    <col min="9986" max="9986" width="10.7109375" style="68" bestFit="1" customWidth="1"/>
    <col min="9987" max="9987" width="12.5703125" style="68" bestFit="1" customWidth="1"/>
    <col min="9988" max="9988" width="8.140625" style="68" customWidth="1"/>
    <col min="9989" max="9989" width="12.7109375" style="68" bestFit="1" customWidth="1"/>
    <col min="9990" max="9990" width="13.5703125" style="68" bestFit="1" customWidth="1"/>
    <col min="9991" max="9991" width="8.42578125" style="68" customWidth="1"/>
    <col min="9992" max="9992" width="12.5703125" style="68" bestFit="1" customWidth="1"/>
    <col min="9993" max="9995" width="13.7109375" style="68" bestFit="1" customWidth="1"/>
    <col min="9996" max="9996" width="12.5703125" style="68" bestFit="1" customWidth="1"/>
    <col min="9997" max="9997" width="11.5703125" style="68" bestFit="1" customWidth="1"/>
    <col min="9998" max="9998" width="12.7109375" style="68" bestFit="1" customWidth="1"/>
    <col min="9999" max="9999" width="13.28515625" style="68" customWidth="1"/>
    <col min="10000" max="10000" width="8.7109375" style="68" bestFit="1" customWidth="1"/>
    <col min="10001" max="10001" width="9" style="68" customWidth="1"/>
    <col min="10002" max="10002" width="9.5703125" style="68" bestFit="1" customWidth="1"/>
    <col min="10003" max="10003" width="10.7109375" style="68" bestFit="1" customWidth="1"/>
    <col min="10004" max="10237" width="11.140625" style="68"/>
    <col min="10238" max="10238" width="4" style="68" bestFit="1" customWidth="1"/>
    <col min="10239" max="10239" width="21.7109375" style="68" customWidth="1"/>
    <col min="10240" max="10240" width="12.42578125" style="68" customWidth="1"/>
    <col min="10241" max="10241" width="8.7109375" style="68" customWidth="1"/>
    <col min="10242" max="10242" width="10.7109375" style="68" bestFit="1" customWidth="1"/>
    <col min="10243" max="10243" width="12.5703125" style="68" bestFit="1" customWidth="1"/>
    <col min="10244" max="10244" width="8.140625" style="68" customWidth="1"/>
    <col min="10245" max="10245" width="12.7109375" style="68" bestFit="1" customWidth="1"/>
    <col min="10246" max="10246" width="13.5703125" style="68" bestFit="1" customWidth="1"/>
    <col min="10247" max="10247" width="8.42578125" style="68" customWidth="1"/>
    <col min="10248" max="10248" width="12.5703125" style="68" bestFit="1" customWidth="1"/>
    <col min="10249" max="10251" width="13.7109375" style="68" bestFit="1" customWidth="1"/>
    <col min="10252" max="10252" width="12.5703125" style="68" bestFit="1" customWidth="1"/>
    <col min="10253" max="10253" width="11.5703125" style="68" bestFit="1" customWidth="1"/>
    <col min="10254" max="10254" width="12.7109375" style="68" bestFit="1" customWidth="1"/>
    <col min="10255" max="10255" width="13.28515625" style="68" customWidth="1"/>
    <col min="10256" max="10256" width="8.7109375" style="68" bestFit="1" customWidth="1"/>
    <col min="10257" max="10257" width="9" style="68" customWidth="1"/>
    <col min="10258" max="10258" width="9.5703125" style="68" bestFit="1" customWidth="1"/>
    <col min="10259" max="10259" width="10.7109375" style="68" bestFit="1" customWidth="1"/>
    <col min="10260" max="10493" width="11.140625" style="68"/>
    <col min="10494" max="10494" width="4" style="68" bestFit="1" customWidth="1"/>
    <col min="10495" max="10495" width="21.7109375" style="68" customWidth="1"/>
    <col min="10496" max="10496" width="12.42578125" style="68" customWidth="1"/>
    <col min="10497" max="10497" width="8.7109375" style="68" customWidth="1"/>
    <col min="10498" max="10498" width="10.7109375" style="68" bestFit="1" customWidth="1"/>
    <col min="10499" max="10499" width="12.5703125" style="68" bestFit="1" customWidth="1"/>
    <col min="10500" max="10500" width="8.140625" style="68" customWidth="1"/>
    <col min="10501" max="10501" width="12.7109375" style="68" bestFit="1" customWidth="1"/>
    <col min="10502" max="10502" width="13.5703125" style="68" bestFit="1" customWidth="1"/>
    <col min="10503" max="10503" width="8.42578125" style="68" customWidth="1"/>
    <col min="10504" max="10504" width="12.5703125" style="68" bestFit="1" customWidth="1"/>
    <col min="10505" max="10507" width="13.7109375" style="68" bestFit="1" customWidth="1"/>
    <col min="10508" max="10508" width="12.5703125" style="68" bestFit="1" customWidth="1"/>
    <col min="10509" max="10509" width="11.5703125" style="68" bestFit="1" customWidth="1"/>
    <col min="10510" max="10510" width="12.7109375" style="68" bestFit="1" customWidth="1"/>
    <col min="10511" max="10511" width="13.28515625" style="68" customWidth="1"/>
    <col min="10512" max="10512" width="8.7109375" style="68" bestFit="1" customWidth="1"/>
    <col min="10513" max="10513" width="9" style="68" customWidth="1"/>
    <col min="10514" max="10514" width="9.5703125" style="68" bestFit="1" customWidth="1"/>
    <col min="10515" max="10515" width="10.7109375" style="68" bestFit="1" customWidth="1"/>
    <col min="10516" max="10749" width="11.140625" style="68"/>
    <col min="10750" max="10750" width="4" style="68" bestFit="1" customWidth="1"/>
    <col min="10751" max="10751" width="21.7109375" style="68" customWidth="1"/>
    <col min="10752" max="10752" width="12.42578125" style="68" customWidth="1"/>
    <col min="10753" max="10753" width="8.7109375" style="68" customWidth="1"/>
    <col min="10754" max="10754" width="10.7109375" style="68" bestFit="1" customWidth="1"/>
    <col min="10755" max="10755" width="12.5703125" style="68" bestFit="1" customWidth="1"/>
    <col min="10756" max="10756" width="8.140625" style="68" customWidth="1"/>
    <col min="10757" max="10757" width="12.7109375" style="68" bestFit="1" customWidth="1"/>
    <col min="10758" max="10758" width="13.5703125" style="68" bestFit="1" customWidth="1"/>
    <col min="10759" max="10759" width="8.42578125" style="68" customWidth="1"/>
    <col min="10760" max="10760" width="12.5703125" style="68" bestFit="1" customWidth="1"/>
    <col min="10761" max="10763" width="13.7109375" style="68" bestFit="1" customWidth="1"/>
    <col min="10764" max="10764" width="12.5703125" style="68" bestFit="1" customWidth="1"/>
    <col min="10765" max="10765" width="11.5703125" style="68" bestFit="1" customWidth="1"/>
    <col min="10766" max="10766" width="12.7109375" style="68" bestFit="1" customWidth="1"/>
    <col min="10767" max="10767" width="13.28515625" style="68" customWidth="1"/>
    <col min="10768" max="10768" width="8.7109375" style="68" bestFit="1" customWidth="1"/>
    <col min="10769" max="10769" width="9" style="68" customWidth="1"/>
    <col min="10770" max="10770" width="9.5703125" style="68" bestFit="1" customWidth="1"/>
    <col min="10771" max="10771" width="10.7109375" style="68" bestFit="1" customWidth="1"/>
    <col min="10772" max="11005" width="11.140625" style="68"/>
    <col min="11006" max="11006" width="4" style="68" bestFit="1" customWidth="1"/>
    <col min="11007" max="11007" width="21.7109375" style="68" customWidth="1"/>
    <col min="11008" max="11008" width="12.42578125" style="68" customWidth="1"/>
    <col min="11009" max="11009" width="8.7109375" style="68" customWidth="1"/>
    <col min="11010" max="11010" width="10.7109375" style="68" bestFit="1" customWidth="1"/>
    <col min="11011" max="11011" width="12.5703125" style="68" bestFit="1" customWidth="1"/>
    <col min="11012" max="11012" width="8.140625" style="68" customWidth="1"/>
    <col min="11013" max="11013" width="12.7109375" style="68" bestFit="1" customWidth="1"/>
    <col min="11014" max="11014" width="13.5703125" style="68" bestFit="1" customWidth="1"/>
    <col min="11015" max="11015" width="8.42578125" style="68" customWidth="1"/>
    <col min="11016" max="11016" width="12.5703125" style="68" bestFit="1" customWidth="1"/>
    <col min="11017" max="11019" width="13.7109375" style="68" bestFit="1" customWidth="1"/>
    <col min="11020" max="11020" width="12.5703125" style="68" bestFit="1" customWidth="1"/>
    <col min="11021" max="11021" width="11.5703125" style="68" bestFit="1" customWidth="1"/>
    <col min="11022" max="11022" width="12.7109375" style="68" bestFit="1" customWidth="1"/>
    <col min="11023" max="11023" width="13.28515625" style="68" customWidth="1"/>
    <col min="11024" max="11024" width="8.7109375" style="68" bestFit="1" customWidth="1"/>
    <col min="11025" max="11025" width="9" style="68" customWidth="1"/>
    <col min="11026" max="11026" width="9.5703125" style="68" bestFit="1" customWidth="1"/>
    <col min="11027" max="11027" width="10.7109375" style="68" bestFit="1" customWidth="1"/>
    <col min="11028" max="11261" width="11.140625" style="68"/>
    <col min="11262" max="11262" width="4" style="68" bestFit="1" customWidth="1"/>
    <col min="11263" max="11263" width="21.7109375" style="68" customWidth="1"/>
    <col min="11264" max="11264" width="12.42578125" style="68" customWidth="1"/>
    <col min="11265" max="11265" width="8.7109375" style="68" customWidth="1"/>
    <col min="11266" max="11266" width="10.7109375" style="68" bestFit="1" customWidth="1"/>
    <col min="11267" max="11267" width="12.5703125" style="68" bestFit="1" customWidth="1"/>
    <col min="11268" max="11268" width="8.140625" style="68" customWidth="1"/>
    <col min="11269" max="11269" width="12.7109375" style="68" bestFit="1" customWidth="1"/>
    <col min="11270" max="11270" width="13.5703125" style="68" bestFit="1" customWidth="1"/>
    <col min="11271" max="11271" width="8.42578125" style="68" customWidth="1"/>
    <col min="11272" max="11272" width="12.5703125" style="68" bestFit="1" customWidth="1"/>
    <col min="11273" max="11275" width="13.7109375" style="68" bestFit="1" customWidth="1"/>
    <col min="11276" max="11276" width="12.5703125" style="68" bestFit="1" customWidth="1"/>
    <col min="11277" max="11277" width="11.5703125" style="68" bestFit="1" customWidth="1"/>
    <col min="11278" max="11278" width="12.7109375" style="68" bestFit="1" customWidth="1"/>
    <col min="11279" max="11279" width="13.28515625" style="68" customWidth="1"/>
    <col min="11280" max="11280" width="8.7109375" style="68" bestFit="1" customWidth="1"/>
    <col min="11281" max="11281" width="9" style="68" customWidth="1"/>
    <col min="11282" max="11282" width="9.5703125" style="68" bestFit="1" customWidth="1"/>
    <col min="11283" max="11283" width="10.7109375" style="68" bestFit="1" customWidth="1"/>
    <col min="11284" max="11517" width="11.140625" style="68"/>
    <col min="11518" max="11518" width="4" style="68" bestFit="1" customWidth="1"/>
    <col min="11519" max="11519" width="21.7109375" style="68" customWidth="1"/>
    <col min="11520" max="11520" width="12.42578125" style="68" customWidth="1"/>
    <col min="11521" max="11521" width="8.7109375" style="68" customWidth="1"/>
    <col min="11522" max="11522" width="10.7109375" style="68" bestFit="1" customWidth="1"/>
    <col min="11523" max="11523" width="12.5703125" style="68" bestFit="1" customWidth="1"/>
    <col min="11524" max="11524" width="8.140625" style="68" customWidth="1"/>
    <col min="11525" max="11525" width="12.7109375" style="68" bestFit="1" customWidth="1"/>
    <col min="11526" max="11526" width="13.5703125" style="68" bestFit="1" customWidth="1"/>
    <col min="11527" max="11527" width="8.42578125" style="68" customWidth="1"/>
    <col min="11528" max="11528" width="12.5703125" style="68" bestFit="1" customWidth="1"/>
    <col min="11529" max="11531" width="13.7109375" style="68" bestFit="1" customWidth="1"/>
    <col min="11532" max="11532" width="12.5703125" style="68" bestFit="1" customWidth="1"/>
    <col min="11533" max="11533" width="11.5703125" style="68" bestFit="1" customWidth="1"/>
    <col min="11534" max="11534" width="12.7109375" style="68" bestFit="1" customWidth="1"/>
    <col min="11535" max="11535" width="13.28515625" style="68" customWidth="1"/>
    <col min="11536" max="11536" width="8.7109375" style="68" bestFit="1" customWidth="1"/>
    <col min="11537" max="11537" width="9" style="68" customWidth="1"/>
    <col min="11538" max="11538" width="9.5703125" style="68" bestFit="1" customWidth="1"/>
    <col min="11539" max="11539" width="10.7109375" style="68" bestFit="1" customWidth="1"/>
    <col min="11540" max="11773" width="11.140625" style="68"/>
    <col min="11774" max="11774" width="4" style="68" bestFit="1" customWidth="1"/>
    <col min="11775" max="11775" width="21.7109375" style="68" customWidth="1"/>
    <col min="11776" max="11776" width="12.42578125" style="68" customWidth="1"/>
    <col min="11777" max="11777" width="8.7109375" style="68" customWidth="1"/>
    <col min="11778" max="11778" width="10.7109375" style="68" bestFit="1" customWidth="1"/>
    <col min="11779" max="11779" width="12.5703125" style="68" bestFit="1" customWidth="1"/>
    <col min="11780" max="11780" width="8.140625" style="68" customWidth="1"/>
    <col min="11781" max="11781" width="12.7109375" style="68" bestFit="1" customWidth="1"/>
    <col min="11782" max="11782" width="13.5703125" style="68" bestFit="1" customWidth="1"/>
    <col min="11783" max="11783" width="8.42578125" style="68" customWidth="1"/>
    <col min="11784" max="11784" width="12.5703125" style="68" bestFit="1" customWidth="1"/>
    <col min="11785" max="11787" width="13.7109375" style="68" bestFit="1" customWidth="1"/>
    <col min="11788" max="11788" width="12.5703125" style="68" bestFit="1" customWidth="1"/>
    <col min="11789" max="11789" width="11.5703125" style="68" bestFit="1" customWidth="1"/>
    <col min="11790" max="11790" width="12.7109375" style="68" bestFit="1" customWidth="1"/>
    <col min="11791" max="11791" width="13.28515625" style="68" customWidth="1"/>
    <col min="11792" max="11792" width="8.7109375" style="68" bestFit="1" customWidth="1"/>
    <col min="11793" max="11793" width="9" style="68" customWidth="1"/>
    <col min="11794" max="11794" width="9.5703125" style="68" bestFit="1" customWidth="1"/>
    <col min="11795" max="11795" width="10.7109375" style="68" bestFit="1" customWidth="1"/>
    <col min="11796" max="12029" width="11.140625" style="68"/>
    <col min="12030" max="12030" width="4" style="68" bestFit="1" customWidth="1"/>
    <col min="12031" max="12031" width="21.7109375" style="68" customWidth="1"/>
    <col min="12032" max="12032" width="12.42578125" style="68" customWidth="1"/>
    <col min="12033" max="12033" width="8.7109375" style="68" customWidth="1"/>
    <col min="12034" max="12034" width="10.7109375" style="68" bestFit="1" customWidth="1"/>
    <col min="12035" max="12035" width="12.5703125" style="68" bestFit="1" customWidth="1"/>
    <col min="12036" max="12036" width="8.140625" style="68" customWidth="1"/>
    <col min="12037" max="12037" width="12.7109375" style="68" bestFit="1" customWidth="1"/>
    <col min="12038" max="12038" width="13.5703125" style="68" bestFit="1" customWidth="1"/>
    <col min="12039" max="12039" width="8.42578125" style="68" customWidth="1"/>
    <col min="12040" max="12040" width="12.5703125" style="68" bestFit="1" customWidth="1"/>
    <col min="12041" max="12043" width="13.7109375" style="68" bestFit="1" customWidth="1"/>
    <col min="12044" max="12044" width="12.5703125" style="68" bestFit="1" customWidth="1"/>
    <col min="12045" max="12045" width="11.5703125" style="68" bestFit="1" customWidth="1"/>
    <col min="12046" max="12046" width="12.7109375" style="68" bestFit="1" customWidth="1"/>
    <col min="12047" max="12047" width="13.28515625" style="68" customWidth="1"/>
    <col min="12048" max="12048" width="8.7109375" style="68" bestFit="1" customWidth="1"/>
    <col min="12049" max="12049" width="9" style="68" customWidth="1"/>
    <col min="12050" max="12050" width="9.5703125" style="68" bestFit="1" customWidth="1"/>
    <col min="12051" max="12051" width="10.7109375" style="68" bestFit="1" customWidth="1"/>
    <col min="12052" max="12285" width="11.140625" style="68"/>
    <col min="12286" max="12286" width="4" style="68" bestFit="1" customWidth="1"/>
    <col min="12287" max="12287" width="21.7109375" style="68" customWidth="1"/>
    <col min="12288" max="12288" width="12.42578125" style="68" customWidth="1"/>
    <col min="12289" max="12289" width="8.7109375" style="68" customWidth="1"/>
    <col min="12290" max="12290" width="10.7109375" style="68" bestFit="1" customWidth="1"/>
    <col min="12291" max="12291" width="12.5703125" style="68" bestFit="1" customWidth="1"/>
    <col min="12292" max="12292" width="8.140625" style="68" customWidth="1"/>
    <col min="12293" max="12293" width="12.7109375" style="68" bestFit="1" customWidth="1"/>
    <col min="12294" max="12294" width="13.5703125" style="68" bestFit="1" customWidth="1"/>
    <col min="12295" max="12295" width="8.42578125" style="68" customWidth="1"/>
    <col min="12296" max="12296" width="12.5703125" style="68" bestFit="1" customWidth="1"/>
    <col min="12297" max="12299" width="13.7109375" style="68" bestFit="1" customWidth="1"/>
    <col min="12300" max="12300" width="12.5703125" style="68" bestFit="1" customWidth="1"/>
    <col min="12301" max="12301" width="11.5703125" style="68" bestFit="1" customWidth="1"/>
    <col min="12302" max="12302" width="12.7109375" style="68" bestFit="1" customWidth="1"/>
    <col min="12303" max="12303" width="13.28515625" style="68" customWidth="1"/>
    <col min="12304" max="12304" width="8.7109375" style="68" bestFit="1" customWidth="1"/>
    <col min="12305" max="12305" width="9" style="68" customWidth="1"/>
    <col min="12306" max="12306" width="9.5703125" style="68" bestFit="1" customWidth="1"/>
    <col min="12307" max="12307" width="10.7109375" style="68" bestFit="1" customWidth="1"/>
    <col min="12308" max="12541" width="11.140625" style="68"/>
    <col min="12542" max="12542" width="4" style="68" bestFit="1" customWidth="1"/>
    <col min="12543" max="12543" width="21.7109375" style="68" customWidth="1"/>
    <col min="12544" max="12544" width="12.42578125" style="68" customWidth="1"/>
    <col min="12545" max="12545" width="8.7109375" style="68" customWidth="1"/>
    <col min="12546" max="12546" width="10.7109375" style="68" bestFit="1" customWidth="1"/>
    <col min="12547" max="12547" width="12.5703125" style="68" bestFit="1" customWidth="1"/>
    <col min="12548" max="12548" width="8.140625" style="68" customWidth="1"/>
    <col min="12549" max="12549" width="12.7109375" style="68" bestFit="1" customWidth="1"/>
    <col min="12550" max="12550" width="13.5703125" style="68" bestFit="1" customWidth="1"/>
    <col min="12551" max="12551" width="8.42578125" style="68" customWidth="1"/>
    <col min="12552" max="12552" width="12.5703125" style="68" bestFit="1" customWidth="1"/>
    <col min="12553" max="12555" width="13.7109375" style="68" bestFit="1" customWidth="1"/>
    <col min="12556" max="12556" width="12.5703125" style="68" bestFit="1" customWidth="1"/>
    <col min="12557" max="12557" width="11.5703125" style="68" bestFit="1" customWidth="1"/>
    <col min="12558" max="12558" width="12.7109375" style="68" bestFit="1" customWidth="1"/>
    <col min="12559" max="12559" width="13.28515625" style="68" customWidth="1"/>
    <col min="12560" max="12560" width="8.7109375" style="68" bestFit="1" customWidth="1"/>
    <col min="12561" max="12561" width="9" style="68" customWidth="1"/>
    <col min="12562" max="12562" width="9.5703125" style="68" bestFit="1" customWidth="1"/>
    <col min="12563" max="12563" width="10.7109375" style="68" bestFit="1" customWidth="1"/>
    <col min="12564" max="12797" width="11.140625" style="68"/>
    <col min="12798" max="12798" width="4" style="68" bestFit="1" customWidth="1"/>
    <col min="12799" max="12799" width="21.7109375" style="68" customWidth="1"/>
    <col min="12800" max="12800" width="12.42578125" style="68" customWidth="1"/>
    <col min="12801" max="12801" width="8.7109375" style="68" customWidth="1"/>
    <col min="12802" max="12802" width="10.7109375" style="68" bestFit="1" customWidth="1"/>
    <col min="12803" max="12803" width="12.5703125" style="68" bestFit="1" customWidth="1"/>
    <col min="12804" max="12804" width="8.140625" style="68" customWidth="1"/>
    <col min="12805" max="12805" width="12.7109375" style="68" bestFit="1" customWidth="1"/>
    <col min="12806" max="12806" width="13.5703125" style="68" bestFit="1" customWidth="1"/>
    <col min="12807" max="12807" width="8.42578125" style="68" customWidth="1"/>
    <col min="12808" max="12808" width="12.5703125" style="68" bestFit="1" customWidth="1"/>
    <col min="12809" max="12811" width="13.7109375" style="68" bestFit="1" customWidth="1"/>
    <col min="12812" max="12812" width="12.5703125" style="68" bestFit="1" customWidth="1"/>
    <col min="12813" max="12813" width="11.5703125" style="68" bestFit="1" customWidth="1"/>
    <col min="12814" max="12814" width="12.7109375" style="68" bestFit="1" customWidth="1"/>
    <col min="12815" max="12815" width="13.28515625" style="68" customWidth="1"/>
    <col min="12816" max="12816" width="8.7109375" style="68" bestFit="1" customWidth="1"/>
    <col min="12817" max="12817" width="9" style="68" customWidth="1"/>
    <col min="12818" max="12818" width="9.5703125" style="68" bestFit="1" customWidth="1"/>
    <col min="12819" max="12819" width="10.7109375" style="68" bestFit="1" customWidth="1"/>
    <col min="12820" max="13053" width="11.140625" style="68"/>
    <col min="13054" max="13054" width="4" style="68" bestFit="1" customWidth="1"/>
    <col min="13055" max="13055" width="21.7109375" style="68" customWidth="1"/>
    <col min="13056" max="13056" width="12.42578125" style="68" customWidth="1"/>
    <col min="13057" max="13057" width="8.7109375" style="68" customWidth="1"/>
    <col min="13058" max="13058" width="10.7109375" style="68" bestFit="1" customWidth="1"/>
    <col min="13059" max="13059" width="12.5703125" style="68" bestFit="1" customWidth="1"/>
    <col min="13060" max="13060" width="8.140625" style="68" customWidth="1"/>
    <col min="13061" max="13061" width="12.7109375" style="68" bestFit="1" customWidth="1"/>
    <col min="13062" max="13062" width="13.5703125" style="68" bestFit="1" customWidth="1"/>
    <col min="13063" max="13063" width="8.42578125" style="68" customWidth="1"/>
    <col min="13064" max="13064" width="12.5703125" style="68" bestFit="1" customWidth="1"/>
    <col min="13065" max="13067" width="13.7109375" style="68" bestFit="1" customWidth="1"/>
    <col min="13068" max="13068" width="12.5703125" style="68" bestFit="1" customWidth="1"/>
    <col min="13069" max="13069" width="11.5703125" style="68" bestFit="1" customWidth="1"/>
    <col min="13070" max="13070" width="12.7109375" style="68" bestFit="1" customWidth="1"/>
    <col min="13071" max="13071" width="13.28515625" style="68" customWidth="1"/>
    <col min="13072" max="13072" width="8.7109375" style="68" bestFit="1" customWidth="1"/>
    <col min="13073" max="13073" width="9" style="68" customWidth="1"/>
    <col min="13074" max="13074" width="9.5703125" style="68" bestFit="1" customWidth="1"/>
    <col min="13075" max="13075" width="10.7109375" style="68" bestFit="1" customWidth="1"/>
    <col min="13076" max="13309" width="11.140625" style="68"/>
    <col min="13310" max="13310" width="4" style="68" bestFit="1" customWidth="1"/>
    <col min="13311" max="13311" width="21.7109375" style="68" customWidth="1"/>
    <col min="13312" max="13312" width="12.42578125" style="68" customWidth="1"/>
    <col min="13313" max="13313" width="8.7109375" style="68" customWidth="1"/>
    <col min="13314" max="13314" width="10.7109375" style="68" bestFit="1" customWidth="1"/>
    <col min="13315" max="13315" width="12.5703125" style="68" bestFit="1" customWidth="1"/>
    <col min="13316" max="13316" width="8.140625" style="68" customWidth="1"/>
    <col min="13317" max="13317" width="12.7109375" style="68" bestFit="1" customWidth="1"/>
    <col min="13318" max="13318" width="13.5703125" style="68" bestFit="1" customWidth="1"/>
    <col min="13319" max="13319" width="8.42578125" style="68" customWidth="1"/>
    <col min="13320" max="13320" width="12.5703125" style="68" bestFit="1" customWidth="1"/>
    <col min="13321" max="13323" width="13.7109375" style="68" bestFit="1" customWidth="1"/>
    <col min="13324" max="13324" width="12.5703125" style="68" bestFit="1" customWidth="1"/>
    <col min="13325" max="13325" width="11.5703125" style="68" bestFit="1" customWidth="1"/>
    <col min="13326" max="13326" width="12.7109375" style="68" bestFit="1" customWidth="1"/>
    <col min="13327" max="13327" width="13.28515625" style="68" customWidth="1"/>
    <col min="13328" max="13328" width="8.7109375" style="68" bestFit="1" customWidth="1"/>
    <col min="13329" max="13329" width="9" style="68" customWidth="1"/>
    <col min="13330" max="13330" width="9.5703125" style="68" bestFit="1" customWidth="1"/>
    <col min="13331" max="13331" width="10.7109375" style="68" bestFit="1" customWidth="1"/>
    <col min="13332" max="13565" width="11.140625" style="68"/>
    <col min="13566" max="13566" width="4" style="68" bestFit="1" customWidth="1"/>
    <col min="13567" max="13567" width="21.7109375" style="68" customWidth="1"/>
    <col min="13568" max="13568" width="12.42578125" style="68" customWidth="1"/>
    <col min="13569" max="13569" width="8.7109375" style="68" customWidth="1"/>
    <col min="13570" max="13570" width="10.7109375" style="68" bestFit="1" customWidth="1"/>
    <col min="13571" max="13571" width="12.5703125" style="68" bestFit="1" customWidth="1"/>
    <col min="13572" max="13572" width="8.140625" style="68" customWidth="1"/>
    <col min="13573" max="13573" width="12.7109375" style="68" bestFit="1" customWidth="1"/>
    <col min="13574" max="13574" width="13.5703125" style="68" bestFit="1" customWidth="1"/>
    <col min="13575" max="13575" width="8.42578125" style="68" customWidth="1"/>
    <col min="13576" max="13576" width="12.5703125" style="68" bestFit="1" customWidth="1"/>
    <col min="13577" max="13579" width="13.7109375" style="68" bestFit="1" customWidth="1"/>
    <col min="13580" max="13580" width="12.5703125" style="68" bestFit="1" customWidth="1"/>
    <col min="13581" max="13581" width="11.5703125" style="68" bestFit="1" customWidth="1"/>
    <col min="13582" max="13582" width="12.7109375" style="68" bestFit="1" customWidth="1"/>
    <col min="13583" max="13583" width="13.28515625" style="68" customWidth="1"/>
    <col min="13584" max="13584" width="8.7109375" style="68" bestFit="1" customWidth="1"/>
    <col min="13585" max="13585" width="9" style="68" customWidth="1"/>
    <col min="13586" max="13586" width="9.5703125" style="68" bestFit="1" customWidth="1"/>
    <col min="13587" max="13587" width="10.7109375" style="68" bestFit="1" customWidth="1"/>
    <col min="13588" max="13821" width="11.140625" style="68"/>
    <col min="13822" max="13822" width="4" style="68" bestFit="1" customWidth="1"/>
    <col min="13823" max="13823" width="21.7109375" style="68" customWidth="1"/>
    <col min="13824" max="13824" width="12.42578125" style="68" customWidth="1"/>
    <col min="13825" max="13825" width="8.7109375" style="68" customWidth="1"/>
    <col min="13826" max="13826" width="10.7109375" style="68" bestFit="1" customWidth="1"/>
    <col min="13827" max="13827" width="12.5703125" style="68" bestFit="1" customWidth="1"/>
    <col min="13828" max="13828" width="8.140625" style="68" customWidth="1"/>
    <col min="13829" max="13829" width="12.7109375" style="68" bestFit="1" customWidth="1"/>
    <col min="13830" max="13830" width="13.5703125" style="68" bestFit="1" customWidth="1"/>
    <col min="13831" max="13831" width="8.42578125" style="68" customWidth="1"/>
    <col min="13832" max="13832" width="12.5703125" style="68" bestFit="1" customWidth="1"/>
    <col min="13833" max="13835" width="13.7109375" style="68" bestFit="1" customWidth="1"/>
    <col min="13836" max="13836" width="12.5703125" style="68" bestFit="1" customWidth="1"/>
    <col min="13837" max="13837" width="11.5703125" style="68" bestFit="1" customWidth="1"/>
    <col min="13838" max="13838" width="12.7109375" style="68" bestFit="1" customWidth="1"/>
    <col min="13839" max="13839" width="13.28515625" style="68" customWidth="1"/>
    <col min="13840" max="13840" width="8.7109375" style="68" bestFit="1" customWidth="1"/>
    <col min="13841" max="13841" width="9" style="68" customWidth="1"/>
    <col min="13842" max="13842" width="9.5703125" style="68" bestFit="1" customWidth="1"/>
    <col min="13843" max="13843" width="10.7109375" style="68" bestFit="1" customWidth="1"/>
    <col min="13844" max="14077" width="11.140625" style="68"/>
    <col min="14078" max="14078" width="4" style="68" bestFit="1" customWidth="1"/>
    <col min="14079" max="14079" width="21.7109375" style="68" customWidth="1"/>
    <col min="14080" max="14080" width="12.42578125" style="68" customWidth="1"/>
    <col min="14081" max="14081" width="8.7109375" style="68" customWidth="1"/>
    <col min="14082" max="14082" width="10.7109375" style="68" bestFit="1" customWidth="1"/>
    <col min="14083" max="14083" width="12.5703125" style="68" bestFit="1" customWidth="1"/>
    <col min="14084" max="14084" width="8.140625" style="68" customWidth="1"/>
    <col min="14085" max="14085" width="12.7109375" style="68" bestFit="1" customWidth="1"/>
    <col min="14086" max="14086" width="13.5703125" style="68" bestFit="1" customWidth="1"/>
    <col min="14087" max="14087" width="8.42578125" style="68" customWidth="1"/>
    <col min="14088" max="14088" width="12.5703125" style="68" bestFit="1" customWidth="1"/>
    <col min="14089" max="14091" width="13.7109375" style="68" bestFit="1" customWidth="1"/>
    <col min="14092" max="14092" width="12.5703125" style="68" bestFit="1" customWidth="1"/>
    <col min="14093" max="14093" width="11.5703125" style="68" bestFit="1" customWidth="1"/>
    <col min="14094" max="14094" width="12.7109375" style="68" bestFit="1" customWidth="1"/>
    <col min="14095" max="14095" width="13.28515625" style="68" customWidth="1"/>
    <col min="14096" max="14096" width="8.7109375" style="68" bestFit="1" customWidth="1"/>
    <col min="14097" max="14097" width="9" style="68" customWidth="1"/>
    <col min="14098" max="14098" width="9.5703125" style="68" bestFit="1" customWidth="1"/>
    <col min="14099" max="14099" width="10.7109375" style="68" bestFit="1" customWidth="1"/>
    <col min="14100" max="14333" width="11.140625" style="68"/>
    <col min="14334" max="14334" width="4" style="68" bestFit="1" customWidth="1"/>
    <col min="14335" max="14335" width="21.7109375" style="68" customWidth="1"/>
    <col min="14336" max="14336" width="12.42578125" style="68" customWidth="1"/>
    <col min="14337" max="14337" width="8.7109375" style="68" customWidth="1"/>
    <col min="14338" max="14338" width="10.7109375" style="68" bestFit="1" customWidth="1"/>
    <col min="14339" max="14339" width="12.5703125" style="68" bestFit="1" customWidth="1"/>
    <col min="14340" max="14340" width="8.140625" style="68" customWidth="1"/>
    <col min="14341" max="14341" width="12.7109375" style="68" bestFit="1" customWidth="1"/>
    <col min="14342" max="14342" width="13.5703125" style="68" bestFit="1" customWidth="1"/>
    <col min="14343" max="14343" width="8.42578125" style="68" customWidth="1"/>
    <col min="14344" max="14344" width="12.5703125" style="68" bestFit="1" customWidth="1"/>
    <col min="14345" max="14347" width="13.7109375" style="68" bestFit="1" customWidth="1"/>
    <col min="14348" max="14348" width="12.5703125" style="68" bestFit="1" customWidth="1"/>
    <col min="14349" max="14349" width="11.5703125" style="68" bestFit="1" customWidth="1"/>
    <col min="14350" max="14350" width="12.7109375" style="68" bestFit="1" customWidth="1"/>
    <col min="14351" max="14351" width="13.28515625" style="68" customWidth="1"/>
    <col min="14352" max="14352" width="8.7109375" style="68" bestFit="1" customWidth="1"/>
    <col min="14353" max="14353" width="9" style="68" customWidth="1"/>
    <col min="14354" max="14354" width="9.5703125" style="68" bestFit="1" customWidth="1"/>
    <col min="14355" max="14355" width="10.7109375" style="68" bestFit="1" customWidth="1"/>
    <col min="14356" max="14589" width="11.140625" style="68"/>
    <col min="14590" max="14590" width="4" style="68" bestFit="1" customWidth="1"/>
    <col min="14591" max="14591" width="21.7109375" style="68" customWidth="1"/>
    <col min="14592" max="14592" width="12.42578125" style="68" customWidth="1"/>
    <col min="14593" max="14593" width="8.7109375" style="68" customWidth="1"/>
    <col min="14594" max="14594" width="10.7109375" style="68" bestFit="1" customWidth="1"/>
    <col min="14595" max="14595" width="12.5703125" style="68" bestFit="1" customWidth="1"/>
    <col min="14596" max="14596" width="8.140625" style="68" customWidth="1"/>
    <col min="14597" max="14597" width="12.7109375" style="68" bestFit="1" customWidth="1"/>
    <col min="14598" max="14598" width="13.5703125" style="68" bestFit="1" customWidth="1"/>
    <col min="14599" max="14599" width="8.42578125" style="68" customWidth="1"/>
    <col min="14600" max="14600" width="12.5703125" style="68" bestFit="1" customWidth="1"/>
    <col min="14601" max="14603" width="13.7109375" style="68" bestFit="1" customWidth="1"/>
    <col min="14604" max="14604" width="12.5703125" style="68" bestFit="1" customWidth="1"/>
    <col min="14605" max="14605" width="11.5703125" style="68" bestFit="1" customWidth="1"/>
    <col min="14606" max="14606" width="12.7109375" style="68" bestFit="1" customWidth="1"/>
    <col min="14607" max="14607" width="13.28515625" style="68" customWidth="1"/>
    <col min="14608" max="14608" width="8.7109375" style="68" bestFit="1" customWidth="1"/>
    <col min="14609" max="14609" width="9" style="68" customWidth="1"/>
    <col min="14610" max="14610" width="9.5703125" style="68" bestFit="1" customWidth="1"/>
    <col min="14611" max="14611" width="10.7109375" style="68" bestFit="1" customWidth="1"/>
    <col min="14612" max="14845" width="11.140625" style="68"/>
    <col min="14846" max="14846" width="4" style="68" bestFit="1" customWidth="1"/>
    <col min="14847" max="14847" width="21.7109375" style="68" customWidth="1"/>
    <col min="14848" max="14848" width="12.42578125" style="68" customWidth="1"/>
    <col min="14849" max="14849" width="8.7109375" style="68" customWidth="1"/>
    <col min="14850" max="14850" width="10.7109375" style="68" bestFit="1" customWidth="1"/>
    <col min="14851" max="14851" width="12.5703125" style="68" bestFit="1" customWidth="1"/>
    <col min="14852" max="14852" width="8.140625" style="68" customWidth="1"/>
    <col min="14853" max="14853" width="12.7109375" style="68" bestFit="1" customWidth="1"/>
    <col min="14854" max="14854" width="13.5703125" style="68" bestFit="1" customWidth="1"/>
    <col min="14855" max="14855" width="8.42578125" style="68" customWidth="1"/>
    <col min="14856" max="14856" width="12.5703125" style="68" bestFit="1" customWidth="1"/>
    <col min="14857" max="14859" width="13.7109375" style="68" bestFit="1" customWidth="1"/>
    <col min="14860" max="14860" width="12.5703125" style="68" bestFit="1" customWidth="1"/>
    <col min="14861" max="14861" width="11.5703125" style="68" bestFit="1" customWidth="1"/>
    <col min="14862" max="14862" width="12.7109375" style="68" bestFit="1" customWidth="1"/>
    <col min="14863" max="14863" width="13.28515625" style="68" customWidth="1"/>
    <col min="14864" max="14864" width="8.7109375" style="68" bestFit="1" customWidth="1"/>
    <col min="14865" max="14865" width="9" style="68" customWidth="1"/>
    <col min="14866" max="14866" width="9.5703125" style="68" bestFit="1" customWidth="1"/>
    <col min="14867" max="14867" width="10.7109375" style="68" bestFit="1" customWidth="1"/>
    <col min="14868" max="15101" width="11.140625" style="68"/>
    <col min="15102" max="15102" width="4" style="68" bestFit="1" customWidth="1"/>
    <col min="15103" max="15103" width="21.7109375" style="68" customWidth="1"/>
    <col min="15104" max="15104" width="12.42578125" style="68" customWidth="1"/>
    <col min="15105" max="15105" width="8.7109375" style="68" customWidth="1"/>
    <col min="15106" max="15106" width="10.7109375" style="68" bestFit="1" customWidth="1"/>
    <col min="15107" max="15107" width="12.5703125" style="68" bestFit="1" customWidth="1"/>
    <col min="15108" max="15108" width="8.140625" style="68" customWidth="1"/>
    <col min="15109" max="15109" width="12.7109375" style="68" bestFit="1" customWidth="1"/>
    <col min="15110" max="15110" width="13.5703125" style="68" bestFit="1" customWidth="1"/>
    <col min="15111" max="15111" width="8.42578125" style="68" customWidth="1"/>
    <col min="15112" max="15112" width="12.5703125" style="68" bestFit="1" customWidth="1"/>
    <col min="15113" max="15115" width="13.7109375" style="68" bestFit="1" customWidth="1"/>
    <col min="15116" max="15116" width="12.5703125" style="68" bestFit="1" customWidth="1"/>
    <col min="15117" max="15117" width="11.5703125" style="68" bestFit="1" customWidth="1"/>
    <col min="15118" max="15118" width="12.7109375" style="68" bestFit="1" customWidth="1"/>
    <col min="15119" max="15119" width="13.28515625" style="68" customWidth="1"/>
    <col min="15120" max="15120" width="8.7109375" style="68" bestFit="1" customWidth="1"/>
    <col min="15121" max="15121" width="9" style="68" customWidth="1"/>
    <col min="15122" max="15122" width="9.5703125" style="68" bestFit="1" customWidth="1"/>
    <col min="15123" max="15123" width="10.7109375" style="68" bestFit="1" customWidth="1"/>
    <col min="15124" max="15357" width="11.140625" style="68"/>
    <col min="15358" max="15358" width="4" style="68" bestFit="1" customWidth="1"/>
    <col min="15359" max="15359" width="21.7109375" style="68" customWidth="1"/>
    <col min="15360" max="15360" width="12.42578125" style="68" customWidth="1"/>
    <col min="15361" max="15361" width="8.7109375" style="68" customWidth="1"/>
    <col min="15362" max="15362" width="10.7109375" style="68" bestFit="1" customWidth="1"/>
    <col min="15363" max="15363" width="12.5703125" style="68" bestFit="1" customWidth="1"/>
    <col min="15364" max="15364" width="8.140625" style="68" customWidth="1"/>
    <col min="15365" max="15365" width="12.7109375" style="68" bestFit="1" customWidth="1"/>
    <col min="15366" max="15366" width="13.5703125" style="68" bestFit="1" customWidth="1"/>
    <col min="15367" max="15367" width="8.42578125" style="68" customWidth="1"/>
    <col min="15368" max="15368" width="12.5703125" style="68" bestFit="1" customWidth="1"/>
    <col min="15369" max="15371" width="13.7109375" style="68" bestFit="1" customWidth="1"/>
    <col min="15372" max="15372" width="12.5703125" style="68" bestFit="1" customWidth="1"/>
    <col min="15373" max="15373" width="11.5703125" style="68" bestFit="1" customWidth="1"/>
    <col min="15374" max="15374" width="12.7109375" style="68" bestFit="1" customWidth="1"/>
    <col min="15375" max="15375" width="13.28515625" style="68" customWidth="1"/>
    <col min="15376" max="15376" width="8.7109375" style="68" bestFit="1" customWidth="1"/>
    <col min="15377" max="15377" width="9" style="68" customWidth="1"/>
    <col min="15378" max="15378" width="9.5703125" style="68" bestFit="1" customWidth="1"/>
    <col min="15379" max="15379" width="10.7109375" style="68" bestFit="1" customWidth="1"/>
    <col min="15380" max="15613" width="11.140625" style="68"/>
    <col min="15614" max="15614" width="4" style="68" bestFit="1" customWidth="1"/>
    <col min="15615" max="15615" width="21.7109375" style="68" customWidth="1"/>
    <col min="15616" max="15616" width="12.42578125" style="68" customWidth="1"/>
    <col min="15617" max="15617" width="8.7109375" style="68" customWidth="1"/>
    <col min="15618" max="15618" width="10.7109375" style="68" bestFit="1" customWidth="1"/>
    <col min="15619" max="15619" width="12.5703125" style="68" bestFit="1" customWidth="1"/>
    <col min="15620" max="15620" width="8.140625" style="68" customWidth="1"/>
    <col min="15621" max="15621" width="12.7109375" style="68" bestFit="1" customWidth="1"/>
    <col min="15622" max="15622" width="13.5703125" style="68" bestFit="1" customWidth="1"/>
    <col min="15623" max="15623" width="8.42578125" style="68" customWidth="1"/>
    <col min="15624" max="15624" width="12.5703125" style="68" bestFit="1" customWidth="1"/>
    <col min="15625" max="15627" width="13.7109375" style="68" bestFit="1" customWidth="1"/>
    <col min="15628" max="15628" width="12.5703125" style="68" bestFit="1" customWidth="1"/>
    <col min="15629" max="15629" width="11.5703125" style="68" bestFit="1" customWidth="1"/>
    <col min="15630" max="15630" width="12.7109375" style="68" bestFit="1" customWidth="1"/>
    <col min="15631" max="15631" width="13.28515625" style="68" customWidth="1"/>
    <col min="15632" max="15632" width="8.7109375" style="68" bestFit="1" customWidth="1"/>
    <col min="15633" max="15633" width="9" style="68" customWidth="1"/>
    <col min="15634" max="15634" width="9.5703125" style="68" bestFit="1" customWidth="1"/>
    <col min="15635" max="15635" width="10.7109375" style="68" bestFit="1" customWidth="1"/>
    <col min="15636" max="15869" width="11.140625" style="68"/>
    <col min="15870" max="15870" width="4" style="68" bestFit="1" customWidth="1"/>
    <col min="15871" max="15871" width="21.7109375" style="68" customWidth="1"/>
    <col min="15872" max="15872" width="12.42578125" style="68" customWidth="1"/>
    <col min="15873" max="15873" width="8.7109375" style="68" customWidth="1"/>
    <col min="15874" max="15874" width="10.7109375" style="68" bestFit="1" customWidth="1"/>
    <col min="15875" max="15875" width="12.5703125" style="68" bestFit="1" customWidth="1"/>
    <col min="15876" max="15876" width="8.140625" style="68" customWidth="1"/>
    <col min="15877" max="15877" width="12.7109375" style="68" bestFit="1" customWidth="1"/>
    <col min="15878" max="15878" width="13.5703125" style="68" bestFit="1" customWidth="1"/>
    <col min="15879" max="15879" width="8.42578125" style="68" customWidth="1"/>
    <col min="15880" max="15880" width="12.5703125" style="68" bestFit="1" customWidth="1"/>
    <col min="15881" max="15883" width="13.7109375" style="68" bestFit="1" customWidth="1"/>
    <col min="15884" max="15884" width="12.5703125" style="68" bestFit="1" customWidth="1"/>
    <col min="15885" max="15885" width="11.5703125" style="68" bestFit="1" customWidth="1"/>
    <col min="15886" max="15886" width="12.7109375" style="68" bestFit="1" customWidth="1"/>
    <col min="15887" max="15887" width="13.28515625" style="68" customWidth="1"/>
    <col min="15888" max="15888" width="8.7109375" style="68" bestFit="1" customWidth="1"/>
    <col min="15889" max="15889" width="9" style="68" customWidth="1"/>
    <col min="15890" max="15890" width="9.5703125" style="68" bestFit="1" customWidth="1"/>
    <col min="15891" max="15891" width="10.7109375" style="68" bestFit="1" customWidth="1"/>
    <col min="15892" max="16125" width="11.140625" style="68"/>
    <col min="16126" max="16126" width="4" style="68" bestFit="1" customWidth="1"/>
    <col min="16127" max="16127" width="21.7109375" style="68" customWidth="1"/>
    <col min="16128" max="16128" width="12.42578125" style="68" customWidth="1"/>
    <col min="16129" max="16129" width="8.7109375" style="68" customWidth="1"/>
    <col min="16130" max="16130" width="10.7109375" style="68" bestFit="1" customWidth="1"/>
    <col min="16131" max="16131" width="12.5703125" style="68" bestFit="1" customWidth="1"/>
    <col min="16132" max="16132" width="8.140625" style="68" customWidth="1"/>
    <col min="16133" max="16133" width="12.7109375" style="68" bestFit="1" customWidth="1"/>
    <col min="16134" max="16134" width="13.5703125" style="68" bestFit="1" customWidth="1"/>
    <col min="16135" max="16135" width="8.42578125" style="68" customWidth="1"/>
    <col min="16136" max="16136" width="12.5703125" style="68" bestFit="1" customWidth="1"/>
    <col min="16137" max="16139" width="13.7109375" style="68" bestFit="1" customWidth="1"/>
    <col min="16140" max="16140" width="12.5703125" style="68" bestFit="1" customWidth="1"/>
    <col min="16141" max="16141" width="11.5703125" style="68" bestFit="1" customWidth="1"/>
    <col min="16142" max="16142" width="12.7109375" style="68" bestFit="1" customWidth="1"/>
    <col min="16143" max="16143" width="13.28515625" style="68" customWidth="1"/>
    <col min="16144" max="16144" width="8.7109375" style="68" bestFit="1" customWidth="1"/>
    <col min="16145" max="16145" width="9" style="68" customWidth="1"/>
    <col min="16146" max="16146" width="9.5703125" style="68" bestFit="1" customWidth="1"/>
    <col min="16147" max="16147" width="10.7109375" style="68" bestFit="1" customWidth="1"/>
    <col min="16148" max="16381" width="11.140625" style="68"/>
    <col min="16382" max="16384" width="11.140625" style="68" customWidth="1"/>
  </cols>
  <sheetData>
    <row r="1" spans="1:23" s="65" customFormat="1" ht="42" customHeight="1" x14ac:dyDescent="0.3">
      <c r="A1" s="304"/>
      <c r="B1" s="305"/>
      <c r="C1" s="305"/>
      <c r="D1" s="452" t="s">
        <v>1469</v>
      </c>
      <c r="E1" s="452"/>
      <c r="F1" s="452"/>
      <c r="G1" s="452"/>
      <c r="H1" s="452"/>
      <c r="I1" s="452"/>
      <c r="J1" s="452"/>
      <c r="K1" s="452"/>
      <c r="L1" s="452"/>
      <c r="M1" s="452"/>
      <c r="N1" s="452" t="s">
        <v>1472</v>
      </c>
      <c r="O1" s="452"/>
      <c r="P1" s="452"/>
      <c r="Q1" s="452"/>
      <c r="R1" s="452"/>
      <c r="S1" s="452"/>
      <c r="T1" s="452"/>
      <c r="U1" s="452"/>
      <c r="V1" s="452"/>
      <c r="W1" s="452"/>
    </row>
    <row r="2" spans="1:23" s="65" customFormat="1" ht="12.75" customHeight="1" x14ac:dyDescent="0.2">
      <c r="D2" s="92"/>
      <c r="E2" s="64"/>
      <c r="F2" s="64"/>
      <c r="G2" s="64"/>
      <c r="H2" s="64"/>
      <c r="I2" s="64"/>
      <c r="J2" s="64"/>
      <c r="K2" s="64"/>
      <c r="L2" s="64"/>
      <c r="M2" s="88"/>
      <c r="N2" s="88"/>
    </row>
    <row r="3" spans="1:23" s="65" customFormat="1" ht="19.5" customHeight="1" x14ac:dyDescent="0.3">
      <c r="B3" s="302"/>
      <c r="C3" s="302"/>
      <c r="D3" s="432" t="s">
        <v>223</v>
      </c>
      <c r="E3" s="432"/>
      <c r="F3" s="432"/>
      <c r="G3" s="432"/>
      <c r="H3" s="432"/>
      <c r="I3" s="432"/>
      <c r="J3" s="432"/>
      <c r="K3" s="432"/>
      <c r="L3" s="432"/>
      <c r="M3" s="432"/>
      <c r="N3" s="432" t="s">
        <v>1457</v>
      </c>
      <c r="O3" s="432"/>
      <c r="P3" s="432"/>
      <c r="Q3" s="432"/>
      <c r="R3" s="432"/>
      <c r="S3" s="432"/>
      <c r="T3" s="432"/>
      <c r="U3" s="432"/>
      <c r="V3" s="432"/>
      <c r="W3" s="432"/>
    </row>
    <row r="4" spans="1:23" s="65" customFormat="1" ht="12.75" x14ac:dyDescent="0.2"/>
    <row r="5" spans="1:23" ht="27.75" customHeight="1" x14ac:dyDescent="0.25">
      <c r="A5" s="464" t="s">
        <v>111</v>
      </c>
      <c r="B5" s="457" t="s">
        <v>194</v>
      </c>
      <c r="C5" s="468"/>
      <c r="D5" s="471" t="s">
        <v>105</v>
      </c>
      <c r="E5" s="474"/>
      <c r="F5" s="464"/>
      <c r="G5" s="471" t="s">
        <v>108</v>
      </c>
      <c r="H5" s="474"/>
      <c r="I5" s="464"/>
      <c r="J5" s="453" t="s">
        <v>110</v>
      </c>
      <c r="K5" s="467"/>
      <c r="L5" s="467"/>
      <c r="M5" s="471" t="s">
        <v>112</v>
      </c>
      <c r="N5" s="462" t="s">
        <v>96</v>
      </c>
      <c r="O5" s="442"/>
      <c r="P5" s="463" t="s">
        <v>1450</v>
      </c>
      <c r="Q5" s="442"/>
      <c r="R5" s="453" t="s">
        <v>113</v>
      </c>
      <c r="S5" s="453" t="s">
        <v>114</v>
      </c>
      <c r="T5" s="453" t="s">
        <v>115</v>
      </c>
      <c r="U5" s="454"/>
      <c r="V5" s="461" t="s">
        <v>148</v>
      </c>
      <c r="W5" s="457" t="s">
        <v>1491</v>
      </c>
    </row>
    <row r="6" spans="1:23" ht="43.5" customHeight="1" x14ac:dyDescent="0.25">
      <c r="A6" s="473"/>
      <c r="B6" s="458"/>
      <c r="C6" s="469"/>
      <c r="D6" s="189" t="s">
        <v>82</v>
      </c>
      <c r="E6" s="308" t="s">
        <v>116</v>
      </c>
      <c r="F6" s="308" t="s">
        <v>117</v>
      </c>
      <c r="G6" s="308" t="s">
        <v>82</v>
      </c>
      <c r="H6" s="308" t="s">
        <v>116</v>
      </c>
      <c r="I6" s="308" t="s">
        <v>117</v>
      </c>
      <c r="J6" s="308" t="s">
        <v>82</v>
      </c>
      <c r="K6" s="308" t="s">
        <v>116</v>
      </c>
      <c r="L6" s="308" t="s">
        <v>117</v>
      </c>
      <c r="M6" s="472"/>
      <c r="N6" s="195" t="s">
        <v>21</v>
      </c>
      <c r="O6" s="262" t="s">
        <v>1449</v>
      </c>
      <c r="P6" s="297" t="s">
        <v>1451</v>
      </c>
      <c r="Q6" s="298" t="s">
        <v>1452</v>
      </c>
      <c r="R6" s="438"/>
      <c r="S6" s="438"/>
      <c r="T6" s="89" t="s">
        <v>219</v>
      </c>
      <c r="U6" s="190" t="s">
        <v>119</v>
      </c>
      <c r="V6" s="454"/>
      <c r="W6" s="458"/>
    </row>
    <row r="7" spans="1:23" ht="17.45" customHeight="1" x14ac:dyDescent="0.25">
      <c r="A7" s="473"/>
      <c r="B7" s="459"/>
      <c r="C7" s="470"/>
      <c r="D7" s="306" t="s">
        <v>120</v>
      </c>
      <c r="E7" s="306" t="s">
        <v>121</v>
      </c>
      <c r="F7" s="306" t="s">
        <v>120</v>
      </c>
      <c r="G7" s="306" t="s">
        <v>120</v>
      </c>
      <c r="H7" s="306" t="s">
        <v>121</v>
      </c>
      <c r="I7" s="306" t="s">
        <v>120</v>
      </c>
      <c r="J7" s="306" t="s">
        <v>120</v>
      </c>
      <c r="K7" s="306" t="s">
        <v>121</v>
      </c>
      <c r="L7" s="306" t="s">
        <v>120</v>
      </c>
      <c r="M7" s="307" t="s">
        <v>120</v>
      </c>
      <c r="N7" s="460" t="s">
        <v>120</v>
      </c>
      <c r="O7" s="437"/>
      <c r="P7" s="443"/>
      <c r="Q7" s="443"/>
      <c r="R7" s="443"/>
      <c r="S7" s="443"/>
      <c r="T7" s="455" t="s">
        <v>1496</v>
      </c>
      <c r="U7" s="437"/>
      <c r="V7" s="437"/>
      <c r="W7" s="459"/>
    </row>
    <row r="8" spans="1:23" ht="20.100000000000001" customHeight="1" x14ac:dyDescent="0.25">
      <c r="A8" s="123"/>
      <c r="B8" s="123"/>
      <c r="C8" s="124"/>
      <c r="D8" s="123"/>
      <c r="E8" s="123"/>
      <c r="F8" s="123"/>
      <c r="G8" s="123"/>
      <c r="H8" s="123"/>
      <c r="I8" s="123"/>
      <c r="J8" s="123"/>
      <c r="K8" s="123"/>
      <c r="L8" s="123"/>
      <c r="M8" s="123"/>
      <c r="N8" s="320"/>
      <c r="O8" s="123"/>
      <c r="P8" s="123"/>
      <c r="Q8" s="123"/>
      <c r="R8" s="123"/>
      <c r="S8" s="123"/>
      <c r="T8" s="123"/>
      <c r="U8" s="123"/>
      <c r="V8" s="123"/>
      <c r="W8" s="123"/>
    </row>
    <row r="9" spans="1:23" ht="20.100000000000001" customHeight="1" x14ac:dyDescent="0.25">
      <c r="A9" s="263" t="s">
        <v>122</v>
      </c>
      <c r="B9" s="263" t="s">
        <v>195</v>
      </c>
      <c r="C9" s="264"/>
      <c r="D9" s="265">
        <v>35856</v>
      </c>
      <c r="E9" s="265">
        <v>600</v>
      </c>
      <c r="F9" s="265">
        <v>5976</v>
      </c>
      <c r="G9" s="265">
        <v>22001305</v>
      </c>
      <c r="H9" s="265">
        <v>690</v>
      </c>
      <c r="I9" s="265">
        <v>3188595</v>
      </c>
      <c r="J9" s="265">
        <v>50931194</v>
      </c>
      <c r="K9" s="265">
        <v>410</v>
      </c>
      <c r="L9" s="265">
        <v>12422242</v>
      </c>
      <c r="M9" s="265">
        <v>72968355</v>
      </c>
      <c r="N9" s="321">
        <v>60087635</v>
      </c>
      <c r="O9" s="265">
        <v>47184324</v>
      </c>
      <c r="P9" s="265">
        <v>33980620</v>
      </c>
      <c r="Q9" s="265">
        <v>10163629</v>
      </c>
      <c r="R9" s="265">
        <v>4210419</v>
      </c>
      <c r="S9" s="265">
        <v>100021465</v>
      </c>
      <c r="T9" s="266">
        <v>813.16</v>
      </c>
      <c r="U9" s="266">
        <v>669.62</v>
      </c>
      <c r="V9" s="266">
        <v>1114.6400000000001</v>
      </c>
      <c r="W9" s="265">
        <v>89734</v>
      </c>
    </row>
    <row r="10" spans="1:23" ht="20.100000000000001" customHeight="1" x14ac:dyDescent="0.25">
      <c r="A10" s="263" t="s">
        <v>123</v>
      </c>
      <c r="B10" s="263" t="s">
        <v>196</v>
      </c>
      <c r="C10" s="264"/>
      <c r="D10" s="265">
        <v>91652</v>
      </c>
      <c r="E10" s="265">
        <v>400</v>
      </c>
      <c r="F10" s="265">
        <v>22913</v>
      </c>
      <c r="G10" s="265">
        <v>39114241</v>
      </c>
      <c r="H10" s="265">
        <v>500</v>
      </c>
      <c r="I10" s="265">
        <v>7822848</v>
      </c>
      <c r="J10" s="265">
        <v>171172752</v>
      </c>
      <c r="K10" s="265">
        <v>450</v>
      </c>
      <c r="L10" s="265">
        <v>38038389</v>
      </c>
      <c r="M10" s="265">
        <v>210378645</v>
      </c>
      <c r="N10" s="321">
        <v>176168414</v>
      </c>
      <c r="O10" s="265">
        <v>144484034</v>
      </c>
      <c r="P10" s="265">
        <v>105348294</v>
      </c>
      <c r="Q10" s="265">
        <v>31296608</v>
      </c>
      <c r="R10" s="265">
        <v>13313433</v>
      </c>
      <c r="S10" s="265">
        <v>299499883</v>
      </c>
      <c r="T10" s="266">
        <v>852.62</v>
      </c>
      <c r="U10" s="266">
        <v>713.97</v>
      </c>
      <c r="V10" s="266">
        <v>1213.81</v>
      </c>
      <c r="W10" s="265">
        <v>246744</v>
      </c>
    </row>
    <row r="11" spans="1:23" ht="20.100000000000001" customHeight="1" x14ac:dyDescent="0.25">
      <c r="A11" s="263" t="s">
        <v>124</v>
      </c>
      <c r="B11" s="263" t="s">
        <v>197</v>
      </c>
      <c r="C11" s="264"/>
      <c r="D11" s="265">
        <v>184271</v>
      </c>
      <c r="E11" s="265">
        <v>400</v>
      </c>
      <c r="F11" s="265">
        <v>46068</v>
      </c>
      <c r="G11" s="265">
        <v>38479950</v>
      </c>
      <c r="H11" s="265">
        <v>500</v>
      </c>
      <c r="I11" s="265">
        <v>7695990</v>
      </c>
      <c r="J11" s="265">
        <v>100461565</v>
      </c>
      <c r="K11" s="265">
        <v>450</v>
      </c>
      <c r="L11" s="265">
        <v>22324792</v>
      </c>
      <c r="M11" s="265">
        <v>139125786</v>
      </c>
      <c r="N11" s="321">
        <v>116047188</v>
      </c>
      <c r="O11" s="265">
        <v>84797913</v>
      </c>
      <c r="P11" s="265">
        <v>88284988</v>
      </c>
      <c r="Q11" s="265">
        <v>25153748</v>
      </c>
      <c r="R11" s="265">
        <v>7794390</v>
      </c>
      <c r="S11" s="265">
        <v>221691534</v>
      </c>
      <c r="T11" s="266">
        <v>645.01</v>
      </c>
      <c r="U11" s="266">
        <v>538.01</v>
      </c>
      <c r="V11" s="266">
        <v>1027.79</v>
      </c>
      <c r="W11" s="265">
        <v>215697</v>
      </c>
    </row>
    <row r="12" spans="1:23" ht="20.100000000000001" customHeight="1" x14ac:dyDescent="0.25">
      <c r="A12" s="263" t="s">
        <v>125</v>
      </c>
      <c r="B12" s="263" t="s">
        <v>198</v>
      </c>
      <c r="C12" s="264"/>
      <c r="D12" s="265">
        <v>61106</v>
      </c>
      <c r="E12" s="265">
        <v>390</v>
      </c>
      <c r="F12" s="265">
        <v>15668</v>
      </c>
      <c r="G12" s="265">
        <v>14349477</v>
      </c>
      <c r="H12" s="265">
        <v>480</v>
      </c>
      <c r="I12" s="265">
        <v>2989474</v>
      </c>
      <c r="J12" s="265">
        <v>43131304</v>
      </c>
      <c r="K12" s="265">
        <v>410</v>
      </c>
      <c r="L12" s="265">
        <v>10519830</v>
      </c>
      <c r="M12" s="265">
        <v>57541887</v>
      </c>
      <c r="N12" s="321">
        <v>52089450</v>
      </c>
      <c r="O12" s="265">
        <v>39958251</v>
      </c>
      <c r="P12" s="265">
        <v>28795789</v>
      </c>
      <c r="Q12" s="265">
        <v>9316308</v>
      </c>
      <c r="R12" s="265">
        <v>3681941</v>
      </c>
      <c r="S12" s="265">
        <v>86519606</v>
      </c>
      <c r="T12" s="266">
        <v>721.67</v>
      </c>
      <c r="U12" s="266">
        <v>653.29</v>
      </c>
      <c r="V12" s="266">
        <v>1085.0999999999999</v>
      </c>
      <c r="W12" s="265">
        <v>79734</v>
      </c>
    </row>
    <row r="13" spans="1:23" ht="20.100000000000001" customHeight="1" x14ac:dyDescent="0.25">
      <c r="A13" s="263"/>
      <c r="B13" s="263" t="s">
        <v>199</v>
      </c>
      <c r="C13" s="264"/>
      <c r="D13" s="265">
        <v>372885</v>
      </c>
      <c r="E13" s="265">
        <v>411</v>
      </c>
      <c r="F13" s="265">
        <v>90625</v>
      </c>
      <c r="G13" s="265">
        <v>113944973</v>
      </c>
      <c r="H13" s="265">
        <v>525</v>
      </c>
      <c r="I13" s="265">
        <v>21696908</v>
      </c>
      <c r="J13" s="265">
        <v>365696815</v>
      </c>
      <c r="K13" s="265">
        <v>439</v>
      </c>
      <c r="L13" s="265">
        <v>83305254</v>
      </c>
      <c r="M13" s="265">
        <v>480014673</v>
      </c>
      <c r="N13" s="321">
        <v>404392686</v>
      </c>
      <c r="O13" s="265">
        <v>316424523</v>
      </c>
      <c r="P13" s="265">
        <v>256409691</v>
      </c>
      <c r="Q13" s="265">
        <v>75930293</v>
      </c>
      <c r="R13" s="265">
        <v>29000183</v>
      </c>
      <c r="S13" s="265">
        <v>707732487</v>
      </c>
      <c r="T13" s="266">
        <v>759.63</v>
      </c>
      <c r="U13" s="266">
        <v>639.95000000000005</v>
      </c>
      <c r="V13" s="266">
        <v>1119.99</v>
      </c>
      <c r="W13" s="265">
        <v>631909</v>
      </c>
    </row>
    <row r="14" spans="1:23" ht="20.100000000000001" customHeight="1" x14ac:dyDescent="0.25">
      <c r="A14" s="263"/>
      <c r="B14" s="263"/>
      <c r="C14" s="264"/>
      <c r="D14" s="265"/>
      <c r="E14" s="267"/>
      <c r="F14" s="267"/>
      <c r="G14" s="265"/>
      <c r="H14" s="267"/>
      <c r="I14" s="265"/>
      <c r="J14" s="265"/>
      <c r="K14" s="267"/>
      <c r="L14" s="265"/>
      <c r="M14" s="265"/>
      <c r="N14" s="321"/>
      <c r="O14" s="265"/>
      <c r="P14" s="265"/>
      <c r="Q14" s="265"/>
      <c r="R14" s="265"/>
      <c r="S14" s="265"/>
      <c r="T14" s="266"/>
      <c r="U14" s="266"/>
      <c r="V14" s="266"/>
      <c r="W14" s="265"/>
    </row>
    <row r="15" spans="1:23" ht="20.100000000000001" customHeight="1" x14ac:dyDescent="0.25">
      <c r="A15" s="263" t="s">
        <v>126</v>
      </c>
      <c r="B15" s="263" t="s">
        <v>127</v>
      </c>
      <c r="C15" s="264"/>
      <c r="D15" s="265">
        <v>2222300</v>
      </c>
      <c r="E15" s="265">
        <v>314</v>
      </c>
      <c r="F15" s="265">
        <v>708289</v>
      </c>
      <c r="G15" s="265">
        <v>19279567</v>
      </c>
      <c r="H15" s="265">
        <v>378</v>
      </c>
      <c r="I15" s="265">
        <v>5097707</v>
      </c>
      <c r="J15" s="265">
        <v>89332274</v>
      </c>
      <c r="K15" s="265">
        <v>365</v>
      </c>
      <c r="L15" s="265">
        <v>24485473</v>
      </c>
      <c r="M15" s="265">
        <v>110834141</v>
      </c>
      <c r="N15" s="321">
        <v>115971316</v>
      </c>
      <c r="O15" s="265">
        <v>93004989</v>
      </c>
      <c r="P15" s="265">
        <v>51890789</v>
      </c>
      <c r="Q15" s="265">
        <v>10172570</v>
      </c>
      <c r="R15" s="265">
        <v>8579741</v>
      </c>
      <c r="S15" s="265">
        <v>169454934</v>
      </c>
      <c r="T15" s="266">
        <v>831.61</v>
      </c>
      <c r="U15" s="266">
        <v>870.16</v>
      </c>
      <c r="V15" s="266">
        <v>1271.46</v>
      </c>
      <c r="W15" s="265">
        <v>133276</v>
      </c>
    </row>
    <row r="16" spans="1:23" ht="20.100000000000001" customHeight="1" x14ac:dyDescent="0.25">
      <c r="A16" s="263" t="s">
        <v>128</v>
      </c>
      <c r="B16" s="263" t="s">
        <v>129</v>
      </c>
      <c r="C16" s="264"/>
      <c r="D16" s="265">
        <v>1374825</v>
      </c>
      <c r="E16" s="265">
        <v>311</v>
      </c>
      <c r="F16" s="265">
        <v>441901</v>
      </c>
      <c r="G16" s="265">
        <v>28540903</v>
      </c>
      <c r="H16" s="265">
        <v>381</v>
      </c>
      <c r="I16" s="265">
        <v>7485260</v>
      </c>
      <c r="J16" s="265">
        <v>59237214</v>
      </c>
      <c r="K16" s="265">
        <v>366</v>
      </c>
      <c r="L16" s="265">
        <v>16196602</v>
      </c>
      <c r="M16" s="265">
        <v>89152942</v>
      </c>
      <c r="N16" s="321">
        <v>93242721</v>
      </c>
      <c r="O16" s="265">
        <v>61520753</v>
      </c>
      <c r="P16" s="265">
        <v>98782756</v>
      </c>
      <c r="Q16" s="265">
        <v>11304137</v>
      </c>
      <c r="R16" s="265">
        <v>5681624</v>
      </c>
      <c r="S16" s="265">
        <v>197647990</v>
      </c>
      <c r="T16" s="266">
        <v>449.24</v>
      </c>
      <c r="U16" s="266">
        <v>469.84</v>
      </c>
      <c r="V16" s="266">
        <v>995.93</v>
      </c>
      <c r="W16" s="265">
        <v>198455</v>
      </c>
    </row>
    <row r="17" spans="1:23" ht="20.100000000000001" customHeight="1" x14ac:dyDescent="0.25">
      <c r="A17" s="263" t="s">
        <v>130</v>
      </c>
      <c r="B17" s="263" t="s">
        <v>131</v>
      </c>
      <c r="C17" s="264"/>
      <c r="D17" s="265">
        <v>2991452</v>
      </c>
      <c r="E17" s="265">
        <v>339</v>
      </c>
      <c r="F17" s="265">
        <v>882457</v>
      </c>
      <c r="G17" s="265">
        <v>30404822</v>
      </c>
      <c r="H17" s="265">
        <v>368</v>
      </c>
      <c r="I17" s="265">
        <v>8260952</v>
      </c>
      <c r="J17" s="265">
        <v>141252931</v>
      </c>
      <c r="K17" s="265">
        <v>369</v>
      </c>
      <c r="L17" s="265">
        <v>38243551</v>
      </c>
      <c r="M17" s="265">
        <v>174649205</v>
      </c>
      <c r="N17" s="321">
        <v>181593160</v>
      </c>
      <c r="O17" s="265">
        <v>145263313</v>
      </c>
      <c r="P17" s="265">
        <v>66465952</v>
      </c>
      <c r="Q17" s="265">
        <v>14487933</v>
      </c>
      <c r="R17" s="265">
        <v>13192126</v>
      </c>
      <c r="S17" s="265">
        <v>249354919</v>
      </c>
      <c r="T17" s="266">
        <v>1046.92</v>
      </c>
      <c r="U17" s="266">
        <v>1088.54</v>
      </c>
      <c r="V17" s="266">
        <v>1494.74</v>
      </c>
      <c r="W17" s="265">
        <v>166822</v>
      </c>
    </row>
    <row r="18" spans="1:23" ht="20.100000000000001" customHeight="1" x14ac:dyDescent="0.25">
      <c r="A18" s="263" t="s">
        <v>132</v>
      </c>
      <c r="B18" s="263" t="s">
        <v>133</v>
      </c>
      <c r="C18" s="264"/>
      <c r="D18" s="265">
        <v>2358451</v>
      </c>
      <c r="E18" s="265">
        <v>360</v>
      </c>
      <c r="F18" s="265">
        <v>655906</v>
      </c>
      <c r="G18" s="265">
        <v>32224147</v>
      </c>
      <c r="H18" s="265">
        <v>373</v>
      </c>
      <c r="I18" s="265">
        <v>8637865</v>
      </c>
      <c r="J18" s="265">
        <v>80986700</v>
      </c>
      <c r="K18" s="265">
        <v>356</v>
      </c>
      <c r="L18" s="265">
        <v>22727094</v>
      </c>
      <c r="M18" s="265">
        <v>115569298</v>
      </c>
      <c r="N18" s="321">
        <v>123420891</v>
      </c>
      <c r="O18" s="265">
        <v>86326006</v>
      </c>
      <c r="P18" s="265">
        <v>88142405</v>
      </c>
      <c r="Q18" s="265">
        <v>13409928</v>
      </c>
      <c r="R18" s="265">
        <v>7961288</v>
      </c>
      <c r="S18" s="265">
        <v>217011936</v>
      </c>
      <c r="T18" s="266">
        <v>574.41</v>
      </c>
      <c r="U18" s="266">
        <v>613.44000000000005</v>
      </c>
      <c r="V18" s="266">
        <v>1078.6099999999999</v>
      </c>
      <c r="W18" s="265">
        <v>201195</v>
      </c>
    </row>
    <row r="19" spans="1:23" ht="20.100000000000001" customHeight="1" x14ac:dyDescent="0.25">
      <c r="A19" s="263" t="s">
        <v>134</v>
      </c>
      <c r="B19" s="263" t="s">
        <v>135</v>
      </c>
      <c r="C19" s="264"/>
      <c r="D19" s="265">
        <v>1504605</v>
      </c>
      <c r="E19" s="265">
        <v>340</v>
      </c>
      <c r="F19" s="265">
        <v>442911</v>
      </c>
      <c r="G19" s="265">
        <v>52659171</v>
      </c>
      <c r="H19" s="265">
        <v>395</v>
      </c>
      <c r="I19" s="265">
        <v>13334983</v>
      </c>
      <c r="J19" s="265">
        <v>222297212</v>
      </c>
      <c r="K19" s="265">
        <v>372</v>
      </c>
      <c r="L19" s="265">
        <v>59687128</v>
      </c>
      <c r="M19" s="265">
        <v>276460988</v>
      </c>
      <c r="N19" s="321">
        <v>282074835</v>
      </c>
      <c r="O19" s="265">
        <v>226714043</v>
      </c>
      <c r="P19" s="265">
        <v>177792139</v>
      </c>
      <c r="Q19" s="265">
        <v>24101216</v>
      </c>
      <c r="R19" s="265">
        <v>20766465</v>
      </c>
      <c r="S19" s="265">
        <v>463201725</v>
      </c>
      <c r="T19" s="266">
        <v>872.96</v>
      </c>
      <c r="U19" s="266">
        <v>890.69</v>
      </c>
      <c r="V19" s="266">
        <v>1462.63</v>
      </c>
      <c r="W19" s="265">
        <v>316692</v>
      </c>
    </row>
    <row r="20" spans="1:23" ht="20.100000000000001" customHeight="1" x14ac:dyDescent="0.25">
      <c r="A20" s="263" t="s">
        <v>136</v>
      </c>
      <c r="B20" s="263" t="s">
        <v>137</v>
      </c>
      <c r="C20" s="264"/>
      <c r="D20" s="265">
        <v>1701352</v>
      </c>
      <c r="E20" s="265">
        <v>335</v>
      </c>
      <c r="F20" s="265">
        <v>508597</v>
      </c>
      <c r="G20" s="265">
        <v>19257396</v>
      </c>
      <c r="H20" s="265">
        <v>380</v>
      </c>
      <c r="I20" s="265">
        <v>5063727</v>
      </c>
      <c r="J20" s="265">
        <v>36704308</v>
      </c>
      <c r="K20" s="265">
        <v>364</v>
      </c>
      <c r="L20" s="265">
        <v>10089914</v>
      </c>
      <c r="M20" s="265">
        <v>57663056</v>
      </c>
      <c r="N20" s="321">
        <v>60486296</v>
      </c>
      <c r="O20" s="265">
        <v>38325268</v>
      </c>
      <c r="P20" s="265">
        <v>61846100</v>
      </c>
      <c r="Q20" s="265">
        <v>6500065</v>
      </c>
      <c r="R20" s="265">
        <v>3495191</v>
      </c>
      <c r="S20" s="265">
        <v>125337270</v>
      </c>
      <c r="T20" s="266">
        <v>446.76</v>
      </c>
      <c r="U20" s="266">
        <v>468.63</v>
      </c>
      <c r="V20" s="266">
        <v>971.08</v>
      </c>
      <c r="W20" s="265">
        <v>129070</v>
      </c>
    </row>
    <row r="21" spans="1:23" ht="20.100000000000001" customHeight="1" x14ac:dyDescent="0.25">
      <c r="A21" s="263" t="s">
        <v>138</v>
      </c>
      <c r="B21" s="263" t="s">
        <v>200</v>
      </c>
      <c r="C21" s="264"/>
      <c r="D21" s="265">
        <v>3035250</v>
      </c>
      <c r="E21" s="265">
        <v>330</v>
      </c>
      <c r="F21" s="265">
        <v>919461</v>
      </c>
      <c r="G21" s="265">
        <v>36117592</v>
      </c>
      <c r="H21" s="265">
        <v>362</v>
      </c>
      <c r="I21" s="265">
        <v>9985360</v>
      </c>
      <c r="J21" s="265">
        <v>99627580</v>
      </c>
      <c r="K21" s="265">
        <v>351</v>
      </c>
      <c r="L21" s="265">
        <v>28379325</v>
      </c>
      <c r="M21" s="265">
        <v>138780422</v>
      </c>
      <c r="N21" s="321">
        <v>151216292</v>
      </c>
      <c r="O21" s="265">
        <v>107795295</v>
      </c>
      <c r="P21" s="265">
        <v>133532262</v>
      </c>
      <c r="Q21" s="265">
        <v>16701343</v>
      </c>
      <c r="R21" s="265">
        <v>9733490</v>
      </c>
      <c r="S21" s="265">
        <v>291716407</v>
      </c>
      <c r="T21" s="266">
        <v>506.45</v>
      </c>
      <c r="U21" s="266">
        <v>551.83000000000004</v>
      </c>
      <c r="V21" s="266">
        <v>1064.55</v>
      </c>
      <c r="W21" s="265">
        <v>274027</v>
      </c>
    </row>
    <row r="22" spans="1:23" ht="20.100000000000001" customHeight="1" x14ac:dyDescent="0.25">
      <c r="A22" s="263" t="s">
        <v>139</v>
      </c>
      <c r="B22" s="263" t="s">
        <v>140</v>
      </c>
      <c r="C22" s="264"/>
      <c r="D22" s="265">
        <v>3008895</v>
      </c>
      <c r="E22" s="265">
        <v>345</v>
      </c>
      <c r="F22" s="265">
        <v>873318</v>
      </c>
      <c r="G22" s="265">
        <v>29364875</v>
      </c>
      <c r="H22" s="265">
        <v>382</v>
      </c>
      <c r="I22" s="265">
        <v>7685007</v>
      </c>
      <c r="J22" s="265">
        <v>83033845</v>
      </c>
      <c r="K22" s="265">
        <v>367</v>
      </c>
      <c r="L22" s="265">
        <v>22634373</v>
      </c>
      <c r="M22" s="265">
        <v>115407615</v>
      </c>
      <c r="N22" s="321">
        <v>119946024</v>
      </c>
      <c r="O22" s="265">
        <v>85973816</v>
      </c>
      <c r="P22" s="265">
        <v>80802782</v>
      </c>
      <c r="Q22" s="265">
        <v>12261326</v>
      </c>
      <c r="R22" s="265">
        <v>7883205</v>
      </c>
      <c r="S22" s="265">
        <v>205126927</v>
      </c>
      <c r="T22" s="266">
        <v>572.09</v>
      </c>
      <c r="U22" s="266">
        <v>594.59</v>
      </c>
      <c r="V22" s="266">
        <v>1016.84</v>
      </c>
      <c r="W22" s="265">
        <v>201729</v>
      </c>
    </row>
    <row r="23" spans="1:23" ht="20.100000000000001" customHeight="1" x14ac:dyDescent="0.25">
      <c r="A23" s="263" t="s">
        <v>141</v>
      </c>
      <c r="B23" s="263" t="s">
        <v>142</v>
      </c>
      <c r="C23" s="264"/>
      <c r="D23" s="265">
        <v>1811432</v>
      </c>
      <c r="E23" s="265">
        <v>324</v>
      </c>
      <c r="F23" s="265">
        <v>558850</v>
      </c>
      <c r="G23" s="265">
        <v>40545128</v>
      </c>
      <c r="H23" s="265">
        <v>368</v>
      </c>
      <c r="I23" s="265">
        <v>11009472</v>
      </c>
      <c r="J23" s="265">
        <v>149449449</v>
      </c>
      <c r="K23" s="265">
        <v>398</v>
      </c>
      <c r="L23" s="265">
        <v>37564150</v>
      </c>
      <c r="M23" s="265">
        <v>191806009</v>
      </c>
      <c r="N23" s="321">
        <v>189035241</v>
      </c>
      <c r="O23" s="265">
        <v>142682697</v>
      </c>
      <c r="P23" s="265">
        <v>144342756</v>
      </c>
      <c r="Q23" s="265">
        <v>23300064</v>
      </c>
      <c r="R23" s="265">
        <v>12997758</v>
      </c>
      <c r="S23" s="265">
        <v>343680303</v>
      </c>
      <c r="T23" s="266">
        <v>690.59</v>
      </c>
      <c r="U23" s="266">
        <v>680.61</v>
      </c>
      <c r="V23" s="266">
        <v>1237.4100000000001</v>
      </c>
      <c r="W23" s="265">
        <v>277742</v>
      </c>
    </row>
    <row r="24" spans="1:23" ht="20.100000000000001" customHeight="1" x14ac:dyDescent="0.25">
      <c r="A24" s="263" t="s">
        <v>143</v>
      </c>
      <c r="B24" s="263" t="s">
        <v>144</v>
      </c>
      <c r="C24" s="264"/>
      <c r="D24" s="265">
        <v>1488986</v>
      </c>
      <c r="E24" s="268">
        <v>316</v>
      </c>
      <c r="F24" s="268">
        <v>471731</v>
      </c>
      <c r="G24" s="265">
        <v>19317302</v>
      </c>
      <c r="H24" s="265">
        <v>374</v>
      </c>
      <c r="I24" s="268">
        <v>5171567</v>
      </c>
      <c r="J24" s="265">
        <v>65311079</v>
      </c>
      <c r="K24" s="265">
        <v>353</v>
      </c>
      <c r="L24" s="265">
        <v>18498195</v>
      </c>
      <c r="M24" s="265">
        <v>86117367</v>
      </c>
      <c r="N24" s="322">
        <v>92736490</v>
      </c>
      <c r="O24" s="265">
        <v>70263067</v>
      </c>
      <c r="P24" s="265">
        <v>59189577</v>
      </c>
      <c r="Q24" s="265">
        <v>9341217</v>
      </c>
      <c r="R24" s="265">
        <v>6453281</v>
      </c>
      <c r="S24" s="268">
        <v>154814003</v>
      </c>
      <c r="T24" s="266">
        <v>658.36</v>
      </c>
      <c r="U24" s="269">
        <v>708.97</v>
      </c>
      <c r="V24" s="269">
        <v>1183.55</v>
      </c>
      <c r="W24" s="265">
        <v>130805</v>
      </c>
    </row>
    <row r="25" spans="1:23" ht="20.100000000000001" customHeight="1" x14ac:dyDescent="0.25">
      <c r="A25" s="263" t="s">
        <v>145</v>
      </c>
      <c r="B25" s="263" t="s">
        <v>146</v>
      </c>
      <c r="C25" s="264"/>
      <c r="D25" s="265">
        <v>1275080</v>
      </c>
      <c r="E25" s="265">
        <v>349</v>
      </c>
      <c r="F25" s="265">
        <v>365000</v>
      </c>
      <c r="G25" s="265">
        <v>38561719</v>
      </c>
      <c r="H25" s="265">
        <v>368</v>
      </c>
      <c r="I25" s="265">
        <v>10474096</v>
      </c>
      <c r="J25" s="265">
        <v>197835245</v>
      </c>
      <c r="K25" s="265">
        <v>347</v>
      </c>
      <c r="L25" s="265">
        <v>56990405</v>
      </c>
      <c r="M25" s="265">
        <v>237672044</v>
      </c>
      <c r="N25" s="321">
        <v>260011807</v>
      </c>
      <c r="O25" s="265">
        <v>216470880</v>
      </c>
      <c r="P25" s="265">
        <v>146490032</v>
      </c>
      <c r="Q25" s="265">
        <v>22959375</v>
      </c>
      <c r="R25" s="265">
        <v>19812676</v>
      </c>
      <c r="S25" s="265">
        <v>409648538</v>
      </c>
      <c r="T25" s="266">
        <v>971.7</v>
      </c>
      <c r="U25" s="266">
        <v>1063.03</v>
      </c>
      <c r="V25" s="266">
        <v>1674.81</v>
      </c>
      <c r="W25" s="265">
        <v>244594</v>
      </c>
    </row>
    <row r="26" spans="1:23" ht="20.100000000000001" customHeight="1" x14ac:dyDescent="0.25">
      <c r="A26" s="263"/>
      <c r="B26" s="263" t="s">
        <v>147</v>
      </c>
      <c r="C26" s="270"/>
      <c r="D26" s="265">
        <v>22772628</v>
      </c>
      <c r="E26" s="268">
        <v>333</v>
      </c>
      <c r="F26" s="268">
        <v>6828421</v>
      </c>
      <c r="G26" s="265">
        <v>346272622</v>
      </c>
      <c r="H26" s="265">
        <v>376</v>
      </c>
      <c r="I26" s="268">
        <v>92205995</v>
      </c>
      <c r="J26" s="265">
        <v>1225067837</v>
      </c>
      <c r="K26" s="265">
        <v>365</v>
      </c>
      <c r="L26" s="265">
        <v>335496210</v>
      </c>
      <c r="M26" s="265">
        <v>1594113087</v>
      </c>
      <c r="N26" s="322">
        <v>1669735074</v>
      </c>
      <c r="O26" s="265">
        <v>1274340129</v>
      </c>
      <c r="P26" s="265">
        <v>1109277550</v>
      </c>
      <c r="Q26" s="265">
        <v>164539174</v>
      </c>
      <c r="R26" s="265">
        <v>116556845</v>
      </c>
      <c r="S26" s="268">
        <v>2826994953</v>
      </c>
      <c r="T26" s="266">
        <v>700.89</v>
      </c>
      <c r="U26" s="266">
        <v>734.14</v>
      </c>
      <c r="V26" s="269">
        <v>1242.96</v>
      </c>
      <c r="W26" s="265">
        <v>2274407</v>
      </c>
    </row>
    <row r="27" spans="1:23" ht="20.100000000000001" customHeight="1" x14ac:dyDescent="0.25">
      <c r="A27" s="110"/>
      <c r="B27" s="110"/>
      <c r="C27" s="125"/>
      <c r="D27" s="177"/>
      <c r="E27" s="179"/>
      <c r="F27" s="179"/>
      <c r="G27" s="177"/>
      <c r="H27" s="179"/>
      <c r="I27" s="177"/>
      <c r="J27" s="177"/>
      <c r="K27" s="179"/>
      <c r="L27" s="177"/>
      <c r="M27" s="177"/>
      <c r="N27" s="323"/>
      <c r="O27" s="177"/>
      <c r="P27" s="177"/>
      <c r="Q27" s="177"/>
      <c r="R27" s="177"/>
      <c r="S27" s="178"/>
      <c r="T27" s="214"/>
      <c r="U27" s="215"/>
      <c r="V27" s="215"/>
      <c r="W27" s="177"/>
    </row>
    <row r="28" spans="1:23" ht="20.100000000000001" customHeight="1" x14ac:dyDescent="0.25">
      <c r="A28" s="157"/>
      <c r="B28" s="157"/>
      <c r="C28" s="271" t="s">
        <v>21</v>
      </c>
      <c r="D28" s="272">
        <v>23145513</v>
      </c>
      <c r="E28" s="272">
        <v>335</v>
      </c>
      <c r="F28" s="272">
        <v>6919046</v>
      </c>
      <c r="G28" s="272">
        <v>460217595</v>
      </c>
      <c r="H28" s="272">
        <v>404</v>
      </c>
      <c r="I28" s="272">
        <v>113902903</v>
      </c>
      <c r="J28" s="272">
        <v>1590764652</v>
      </c>
      <c r="K28" s="272">
        <v>380</v>
      </c>
      <c r="L28" s="272">
        <v>418801465</v>
      </c>
      <c r="M28" s="272">
        <v>2074127760</v>
      </c>
      <c r="N28" s="324">
        <v>2074127760</v>
      </c>
      <c r="O28" s="272">
        <v>1590764652</v>
      </c>
      <c r="P28" s="272">
        <v>1365687241</v>
      </c>
      <c r="Q28" s="272">
        <v>240469467</v>
      </c>
      <c r="R28" s="272">
        <v>145557028</v>
      </c>
      <c r="S28" s="272">
        <v>3534727440</v>
      </c>
      <c r="T28" s="273">
        <v>713.66</v>
      </c>
      <c r="U28" s="273">
        <v>713.66</v>
      </c>
      <c r="V28" s="273">
        <v>1216.22</v>
      </c>
      <c r="W28" s="272">
        <v>2906316</v>
      </c>
    </row>
    <row r="29" spans="1:23" s="126" customFormat="1" ht="20.100000000000001" customHeight="1" x14ac:dyDescent="0.25">
      <c r="A29" s="109"/>
      <c r="B29" s="109"/>
      <c r="C29" s="109"/>
      <c r="D29" s="109"/>
      <c r="E29" s="109"/>
      <c r="F29" s="109"/>
      <c r="G29" s="109"/>
      <c r="H29" s="109"/>
      <c r="I29" s="109"/>
      <c r="J29" s="109"/>
      <c r="K29" s="109"/>
      <c r="L29" s="109"/>
      <c r="M29" s="109"/>
      <c r="N29" s="109"/>
      <c r="O29" s="109"/>
      <c r="P29" s="109"/>
      <c r="Q29" s="109"/>
      <c r="R29" s="109"/>
      <c r="S29" s="109"/>
      <c r="T29" s="109"/>
      <c r="U29" s="109"/>
      <c r="V29" s="109"/>
      <c r="W29" s="109"/>
    </row>
    <row r="33" spans="1:23" ht="26.45" customHeight="1" x14ac:dyDescent="0.3">
      <c r="B33" s="303"/>
      <c r="C33" s="303"/>
      <c r="D33" s="432" t="s">
        <v>224</v>
      </c>
      <c r="E33" s="432"/>
      <c r="F33" s="432"/>
      <c r="G33" s="432"/>
      <c r="H33" s="432"/>
      <c r="I33" s="432"/>
      <c r="J33" s="432"/>
      <c r="K33" s="432"/>
      <c r="L33" s="432"/>
      <c r="M33" s="432"/>
      <c r="N33" s="452" t="s">
        <v>1458</v>
      </c>
      <c r="O33" s="456"/>
      <c r="P33" s="456"/>
      <c r="Q33" s="456"/>
      <c r="R33" s="456"/>
      <c r="S33" s="456"/>
      <c r="T33" s="456"/>
      <c r="U33" s="456"/>
      <c r="V33" s="456"/>
      <c r="W33" s="456"/>
    </row>
    <row r="35" spans="1:23" ht="27.75" customHeight="1" x14ac:dyDescent="0.25">
      <c r="A35" s="464" t="s">
        <v>1493</v>
      </c>
      <c r="B35" s="464"/>
      <c r="C35" s="465"/>
      <c r="D35" s="453" t="s">
        <v>105</v>
      </c>
      <c r="E35" s="467"/>
      <c r="F35" s="467"/>
      <c r="G35" s="453" t="s">
        <v>108</v>
      </c>
      <c r="H35" s="467"/>
      <c r="I35" s="467"/>
      <c r="J35" s="453" t="s">
        <v>110</v>
      </c>
      <c r="K35" s="467"/>
      <c r="L35" s="467"/>
      <c r="M35" s="471" t="s">
        <v>112</v>
      </c>
      <c r="N35" s="462" t="s">
        <v>96</v>
      </c>
      <c r="O35" s="442"/>
      <c r="P35" s="463" t="s">
        <v>1450</v>
      </c>
      <c r="Q35" s="442"/>
      <c r="R35" s="453" t="s">
        <v>113</v>
      </c>
      <c r="S35" s="453" t="s">
        <v>114</v>
      </c>
      <c r="T35" s="453" t="s">
        <v>115</v>
      </c>
      <c r="U35" s="454"/>
      <c r="V35" s="475" t="s">
        <v>148</v>
      </c>
      <c r="W35" s="457" t="s">
        <v>1491</v>
      </c>
    </row>
    <row r="36" spans="1:23" ht="38.25" customHeight="1" x14ac:dyDescent="0.25">
      <c r="A36" s="466"/>
      <c r="B36" s="466"/>
      <c r="C36" s="465"/>
      <c r="D36" s="189" t="s">
        <v>82</v>
      </c>
      <c r="E36" s="308" t="s">
        <v>116</v>
      </c>
      <c r="F36" s="308" t="s">
        <v>117</v>
      </c>
      <c r="G36" s="308" t="s">
        <v>82</v>
      </c>
      <c r="H36" s="308" t="s">
        <v>116</v>
      </c>
      <c r="I36" s="308" t="s">
        <v>117</v>
      </c>
      <c r="J36" s="308" t="s">
        <v>82</v>
      </c>
      <c r="K36" s="308" t="s">
        <v>116</v>
      </c>
      <c r="L36" s="308" t="s">
        <v>117</v>
      </c>
      <c r="M36" s="472"/>
      <c r="N36" s="195" t="s">
        <v>21</v>
      </c>
      <c r="O36" s="262" t="s">
        <v>1449</v>
      </c>
      <c r="P36" s="297" t="s">
        <v>1453</v>
      </c>
      <c r="Q36" s="298" t="s">
        <v>1452</v>
      </c>
      <c r="R36" s="438"/>
      <c r="S36" s="438"/>
      <c r="T36" s="89" t="s">
        <v>118</v>
      </c>
      <c r="U36" s="190" t="s">
        <v>119</v>
      </c>
      <c r="V36" s="454"/>
      <c r="W36" s="458"/>
    </row>
    <row r="37" spans="1:23" ht="17.45" customHeight="1" x14ac:dyDescent="0.25">
      <c r="A37" s="466"/>
      <c r="B37" s="466"/>
      <c r="C37" s="465"/>
      <c r="D37" s="306" t="s">
        <v>120</v>
      </c>
      <c r="E37" s="306" t="s">
        <v>121</v>
      </c>
      <c r="F37" s="306" t="s">
        <v>120</v>
      </c>
      <c r="G37" s="306" t="s">
        <v>120</v>
      </c>
      <c r="H37" s="306" t="s">
        <v>121</v>
      </c>
      <c r="I37" s="306" t="s">
        <v>120</v>
      </c>
      <c r="J37" s="306" t="s">
        <v>120</v>
      </c>
      <c r="K37" s="306" t="s">
        <v>121</v>
      </c>
      <c r="L37" s="306" t="s">
        <v>120</v>
      </c>
      <c r="M37" s="307" t="s">
        <v>120</v>
      </c>
      <c r="N37" s="460" t="s">
        <v>120</v>
      </c>
      <c r="O37" s="437"/>
      <c r="P37" s="443"/>
      <c r="Q37" s="443"/>
      <c r="R37" s="443"/>
      <c r="S37" s="443"/>
      <c r="T37" s="455" t="s">
        <v>1496</v>
      </c>
      <c r="U37" s="437"/>
      <c r="V37" s="437"/>
      <c r="W37" s="459"/>
    </row>
    <row r="38" spans="1:23" ht="20.100000000000001" customHeight="1" x14ac:dyDescent="0.25">
      <c r="A38" s="127"/>
      <c r="B38" s="127"/>
      <c r="C38" s="128"/>
      <c r="D38" s="127"/>
      <c r="E38" s="127"/>
      <c r="F38" s="127"/>
      <c r="G38" s="127"/>
      <c r="H38" s="127"/>
      <c r="I38" s="127"/>
      <c r="J38" s="127"/>
      <c r="K38" s="127"/>
      <c r="L38" s="127"/>
      <c r="M38" s="127"/>
      <c r="N38" s="325"/>
      <c r="O38" s="127"/>
      <c r="P38" s="127"/>
      <c r="Q38" s="127"/>
      <c r="R38" s="127"/>
      <c r="S38" s="127"/>
      <c r="T38" s="127"/>
      <c r="U38" s="127"/>
      <c r="V38" s="127"/>
      <c r="W38" s="127"/>
    </row>
    <row r="39" spans="1:23" ht="20.100000000000001" customHeight="1" x14ac:dyDescent="0.25">
      <c r="A39" s="274" t="s">
        <v>93</v>
      </c>
      <c r="B39" s="247"/>
      <c r="C39" s="226"/>
      <c r="D39" s="109"/>
      <c r="E39" s="109"/>
      <c r="F39" s="109"/>
      <c r="G39" s="109"/>
      <c r="H39" s="109"/>
      <c r="I39" s="109"/>
      <c r="J39" s="109"/>
      <c r="K39" s="109"/>
      <c r="L39" s="109"/>
      <c r="M39" s="109"/>
      <c r="N39" s="326"/>
      <c r="O39" s="109"/>
      <c r="P39" s="109"/>
      <c r="Q39" s="109"/>
      <c r="R39" s="109"/>
      <c r="S39" s="109"/>
      <c r="T39" s="109"/>
      <c r="U39" s="109"/>
      <c r="V39" s="109"/>
      <c r="W39" s="109"/>
    </row>
    <row r="40" spans="1:23" ht="20.100000000000001" customHeight="1" x14ac:dyDescent="0.25">
      <c r="A40" s="275">
        <v>50000</v>
      </c>
      <c r="B40" s="276" t="s">
        <v>227</v>
      </c>
      <c r="C40" s="288">
        <v>100000</v>
      </c>
      <c r="D40" s="291">
        <v>96962</v>
      </c>
      <c r="E40" s="291">
        <v>448</v>
      </c>
      <c r="F40" s="291">
        <v>21644</v>
      </c>
      <c r="G40" s="291">
        <v>36350782</v>
      </c>
      <c r="H40" s="291">
        <v>588</v>
      </c>
      <c r="I40" s="291">
        <v>6178069</v>
      </c>
      <c r="J40" s="291">
        <v>94062498</v>
      </c>
      <c r="K40" s="291">
        <v>410</v>
      </c>
      <c r="L40" s="291">
        <v>22942073</v>
      </c>
      <c r="M40" s="291">
        <v>130510242</v>
      </c>
      <c r="N40" s="327">
        <v>112177084</v>
      </c>
      <c r="O40" s="291">
        <v>87142576</v>
      </c>
      <c r="P40" s="291">
        <v>62776409</v>
      </c>
      <c r="Q40" s="291">
        <v>19479937</v>
      </c>
      <c r="R40" s="291">
        <v>7892360</v>
      </c>
      <c r="S40" s="277">
        <v>186541070</v>
      </c>
      <c r="T40" s="278">
        <v>770.12</v>
      </c>
      <c r="U40" s="292">
        <v>661.94</v>
      </c>
      <c r="V40" s="292">
        <v>1100.75</v>
      </c>
      <c r="W40" s="291">
        <v>169468</v>
      </c>
    </row>
    <row r="41" spans="1:23" ht="20.100000000000001" customHeight="1" x14ac:dyDescent="0.25">
      <c r="A41" s="275">
        <v>200000</v>
      </c>
      <c r="B41" s="276" t="s">
        <v>227</v>
      </c>
      <c r="C41" s="288">
        <v>500000</v>
      </c>
      <c r="D41" s="291">
        <v>275923</v>
      </c>
      <c r="E41" s="291">
        <v>400</v>
      </c>
      <c r="F41" s="291">
        <v>68981</v>
      </c>
      <c r="G41" s="291">
        <v>77594191</v>
      </c>
      <c r="H41" s="291">
        <v>500</v>
      </c>
      <c r="I41" s="291">
        <v>15518838</v>
      </c>
      <c r="J41" s="291">
        <v>271634317</v>
      </c>
      <c r="K41" s="291">
        <v>450</v>
      </c>
      <c r="L41" s="291">
        <v>60363182</v>
      </c>
      <c r="M41" s="291">
        <v>349504431</v>
      </c>
      <c r="N41" s="327">
        <v>292215602</v>
      </c>
      <c r="O41" s="291">
        <v>229281948</v>
      </c>
      <c r="P41" s="291">
        <v>193633282</v>
      </c>
      <c r="Q41" s="291">
        <v>56450356</v>
      </c>
      <c r="R41" s="291">
        <v>21107823</v>
      </c>
      <c r="S41" s="277">
        <v>521191417</v>
      </c>
      <c r="T41" s="278">
        <v>755.78</v>
      </c>
      <c r="U41" s="292">
        <v>631.9</v>
      </c>
      <c r="V41" s="292">
        <v>1127.04</v>
      </c>
      <c r="W41" s="291">
        <v>462441</v>
      </c>
    </row>
    <row r="42" spans="1:23" ht="20.100000000000001" customHeight="1" x14ac:dyDescent="0.25">
      <c r="A42" s="279"/>
      <c r="B42" s="280"/>
      <c r="C42" s="289"/>
      <c r="D42" s="291"/>
      <c r="E42" s="291"/>
      <c r="F42" s="291"/>
      <c r="G42" s="291"/>
      <c r="H42" s="291"/>
      <c r="I42" s="291"/>
      <c r="J42" s="291"/>
      <c r="K42" s="291"/>
      <c r="L42" s="291"/>
      <c r="M42" s="291"/>
      <c r="N42" s="327"/>
      <c r="O42" s="291"/>
      <c r="P42" s="291"/>
      <c r="Q42" s="291"/>
      <c r="R42" s="291"/>
      <c r="S42" s="277"/>
      <c r="T42" s="278"/>
      <c r="U42" s="292"/>
      <c r="V42" s="292"/>
      <c r="W42" s="291"/>
    </row>
    <row r="43" spans="1:23" ht="20.100000000000001" customHeight="1" x14ac:dyDescent="0.25">
      <c r="A43" s="274" t="s">
        <v>94</v>
      </c>
      <c r="B43" s="280"/>
      <c r="C43" s="290"/>
      <c r="D43" s="291"/>
      <c r="E43" s="291"/>
      <c r="F43" s="291"/>
      <c r="G43" s="291"/>
      <c r="H43" s="291"/>
      <c r="I43" s="291"/>
      <c r="J43" s="291"/>
      <c r="K43" s="291"/>
      <c r="L43" s="291"/>
      <c r="M43" s="291"/>
      <c r="N43" s="327"/>
      <c r="O43" s="291"/>
      <c r="P43" s="291"/>
      <c r="Q43" s="291"/>
      <c r="R43" s="291"/>
      <c r="S43" s="277"/>
      <c r="T43" s="278"/>
      <c r="U43" s="292"/>
      <c r="V43" s="292"/>
      <c r="W43" s="291"/>
    </row>
    <row r="44" spans="1:23" ht="20.100000000000001" customHeight="1" x14ac:dyDescent="0.25">
      <c r="A44" s="276" t="s">
        <v>233</v>
      </c>
      <c r="B44" s="276"/>
      <c r="C44" s="288">
        <v>1000</v>
      </c>
      <c r="D44" s="291">
        <v>10715599</v>
      </c>
      <c r="E44" s="291">
        <v>317</v>
      </c>
      <c r="F44" s="293">
        <v>3385015</v>
      </c>
      <c r="G44" s="291">
        <v>39228232</v>
      </c>
      <c r="H44" s="291">
        <v>328</v>
      </c>
      <c r="I44" s="293">
        <v>11969417</v>
      </c>
      <c r="J44" s="291">
        <v>148065647</v>
      </c>
      <c r="K44" s="291">
        <v>349</v>
      </c>
      <c r="L44" s="291">
        <v>42449874</v>
      </c>
      <c r="M44" s="291">
        <v>198009478</v>
      </c>
      <c r="N44" s="328">
        <v>220925702</v>
      </c>
      <c r="O44" s="291">
        <v>161240504</v>
      </c>
      <c r="P44" s="291">
        <v>153041789</v>
      </c>
      <c r="Q44" s="291">
        <v>11697660</v>
      </c>
      <c r="R44" s="291">
        <v>14763957</v>
      </c>
      <c r="S44" s="281">
        <v>370901194</v>
      </c>
      <c r="T44" s="278">
        <v>610.91</v>
      </c>
      <c r="U44" s="294">
        <v>681.61</v>
      </c>
      <c r="V44" s="294">
        <v>1144.32</v>
      </c>
      <c r="W44" s="291">
        <v>324124</v>
      </c>
    </row>
    <row r="45" spans="1:23" ht="20.100000000000001" customHeight="1" x14ac:dyDescent="0.25">
      <c r="A45" s="282">
        <v>1000</v>
      </c>
      <c r="B45" s="276" t="s">
        <v>227</v>
      </c>
      <c r="C45" s="288">
        <v>2000</v>
      </c>
      <c r="D45" s="291">
        <v>5019976</v>
      </c>
      <c r="E45" s="291">
        <v>344</v>
      </c>
      <c r="F45" s="291">
        <v>1461330</v>
      </c>
      <c r="G45" s="291">
        <v>33603746</v>
      </c>
      <c r="H45" s="291">
        <v>348</v>
      </c>
      <c r="I45" s="291">
        <v>9644173</v>
      </c>
      <c r="J45" s="291">
        <v>135992606</v>
      </c>
      <c r="K45" s="291">
        <v>352</v>
      </c>
      <c r="L45" s="291">
        <v>38637015</v>
      </c>
      <c r="M45" s="291">
        <v>174616328</v>
      </c>
      <c r="N45" s="327">
        <v>190612943</v>
      </c>
      <c r="O45" s="291">
        <v>146757838</v>
      </c>
      <c r="P45" s="291">
        <v>121377770</v>
      </c>
      <c r="Q45" s="291">
        <v>10010741</v>
      </c>
      <c r="R45" s="291">
        <v>13288434</v>
      </c>
      <c r="S45" s="277">
        <v>308713020</v>
      </c>
      <c r="T45" s="278">
        <v>710.79</v>
      </c>
      <c r="U45" s="292">
        <v>775.9</v>
      </c>
      <c r="V45" s="292">
        <v>1256.6400000000001</v>
      </c>
      <c r="W45" s="291">
        <v>245666</v>
      </c>
    </row>
    <row r="46" spans="1:23" ht="20.100000000000001" customHeight="1" x14ac:dyDescent="0.25">
      <c r="A46" s="282">
        <v>2000</v>
      </c>
      <c r="B46" s="276" t="s">
        <v>227</v>
      </c>
      <c r="C46" s="288">
        <v>3000</v>
      </c>
      <c r="D46" s="291">
        <v>2130140</v>
      </c>
      <c r="E46" s="291">
        <v>352</v>
      </c>
      <c r="F46" s="291">
        <v>605530</v>
      </c>
      <c r="G46" s="291">
        <v>23474849</v>
      </c>
      <c r="H46" s="291">
        <v>360</v>
      </c>
      <c r="I46" s="291">
        <v>6523527</v>
      </c>
      <c r="J46" s="291">
        <v>68886880</v>
      </c>
      <c r="K46" s="291">
        <v>360</v>
      </c>
      <c r="L46" s="291">
        <v>19118678</v>
      </c>
      <c r="M46" s="291">
        <v>94491869</v>
      </c>
      <c r="N46" s="327">
        <v>101003408</v>
      </c>
      <c r="O46" s="291">
        <v>72619892</v>
      </c>
      <c r="P46" s="291">
        <v>78266581</v>
      </c>
      <c r="Q46" s="291">
        <v>7603619</v>
      </c>
      <c r="R46" s="291">
        <v>6646513</v>
      </c>
      <c r="S46" s="277">
        <v>180227095</v>
      </c>
      <c r="T46" s="278">
        <v>566.69000000000005</v>
      </c>
      <c r="U46" s="292">
        <v>605.74</v>
      </c>
      <c r="V46" s="292">
        <v>1080.8699999999999</v>
      </c>
      <c r="W46" s="291">
        <v>166743</v>
      </c>
    </row>
    <row r="47" spans="1:23" ht="20.100000000000001" customHeight="1" x14ac:dyDescent="0.25">
      <c r="A47" s="282">
        <v>3000</v>
      </c>
      <c r="B47" s="276" t="s">
        <v>227</v>
      </c>
      <c r="C47" s="288">
        <v>5000</v>
      </c>
      <c r="D47" s="291">
        <v>1383144</v>
      </c>
      <c r="E47" s="291">
        <v>347</v>
      </c>
      <c r="F47" s="291">
        <v>399044</v>
      </c>
      <c r="G47" s="291">
        <v>26044663</v>
      </c>
      <c r="H47" s="291">
        <v>374</v>
      </c>
      <c r="I47" s="291">
        <v>6969155</v>
      </c>
      <c r="J47" s="291">
        <v>63895481</v>
      </c>
      <c r="K47" s="291">
        <v>353</v>
      </c>
      <c r="L47" s="291">
        <v>18085528</v>
      </c>
      <c r="M47" s="291">
        <v>91323288</v>
      </c>
      <c r="N47" s="327">
        <v>98188917</v>
      </c>
      <c r="O47" s="291">
        <v>68695603</v>
      </c>
      <c r="P47" s="291">
        <v>85833713</v>
      </c>
      <c r="Q47" s="291">
        <v>8889287</v>
      </c>
      <c r="R47" s="291">
        <v>6288146</v>
      </c>
      <c r="S47" s="277">
        <v>186623771</v>
      </c>
      <c r="T47" s="278">
        <v>532.04999999999995</v>
      </c>
      <c r="U47" s="292">
        <v>572.04999999999995</v>
      </c>
      <c r="V47" s="292">
        <v>1087.27</v>
      </c>
      <c r="W47" s="291">
        <v>171644</v>
      </c>
    </row>
    <row r="48" spans="1:23" ht="20.100000000000001" customHeight="1" x14ac:dyDescent="0.25">
      <c r="A48" s="282">
        <v>5000</v>
      </c>
      <c r="B48" s="276" t="s">
        <v>227</v>
      </c>
      <c r="C48" s="288">
        <v>10000</v>
      </c>
      <c r="D48" s="291">
        <v>1427003</v>
      </c>
      <c r="E48" s="291">
        <v>370</v>
      </c>
      <c r="F48" s="291">
        <v>386059</v>
      </c>
      <c r="G48" s="291">
        <v>50624529</v>
      </c>
      <c r="H48" s="291">
        <v>390</v>
      </c>
      <c r="I48" s="291">
        <v>12991670</v>
      </c>
      <c r="J48" s="291">
        <v>183912711</v>
      </c>
      <c r="K48" s="291">
        <v>340</v>
      </c>
      <c r="L48" s="291">
        <v>54061150</v>
      </c>
      <c r="M48" s="291">
        <v>235964243</v>
      </c>
      <c r="N48" s="327">
        <v>259127948</v>
      </c>
      <c r="O48" s="291">
        <v>205344473</v>
      </c>
      <c r="P48" s="291">
        <v>145592227</v>
      </c>
      <c r="Q48" s="291">
        <v>22974162</v>
      </c>
      <c r="R48" s="291">
        <v>18778716</v>
      </c>
      <c r="S48" s="277">
        <v>408915621</v>
      </c>
      <c r="T48" s="278">
        <v>745.71</v>
      </c>
      <c r="U48" s="292">
        <v>818.91</v>
      </c>
      <c r="V48" s="292">
        <v>1292.28</v>
      </c>
      <c r="W48" s="291">
        <v>316430</v>
      </c>
    </row>
    <row r="49" spans="1:23" ht="20.100000000000001" customHeight="1" x14ac:dyDescent="0.25">
      <c r="A49" s="282">
        <v>10000</v>
      </c>
      <c r="B49" s="276" t="s">
        <v>227</v>
      </c>
      <c r="C49" s="288">
        <v>20000</v>
      </c>
      <c r="D49" s="291">
        <v>1524635</v>
      </c>
      <c r="E49" s="291">
        <v>352</v>
      </c>
      <c r="F49" s="291">
        <v>433057</v>
      </c>
      <c r="G49" s="291">
        <v>79403567</v>
      </c>
      <c r="H49" s="291">
        <v>386</v>
      </c>
      <c r="I49" s="291">
        <v>20586834</v>
      </c>
      <c r="J49" s="291">
        <v>242765104</v>
      </c>
      <c r="K49" s="291">
        <v>373</v>
      </c>
      <c r="L49" s="291">
        <v>65133228</v>
      </c>
      <c r="M49" s="291">
        <v>323693306</v>
      </c>
      <c r="N49" s="327">
        <v>332028848</v>
      </c>
      <c r="O49" s="291">
        <v>247400368</v>
      </c>
      <c r="P49" s="291">
        <v>241425507</v>
      </c>
      <c r="Q49" s="291">
        <v>41709984</v>
      </c>
      <c r="R49" s="291">
        <v>22633768</v>
      </c>
      <c r="S49" s="277">
        <v>592530571</v>
      </c>
      <c r="T49" s="278">
        <v>673.19</v>
      </c>
      <c r="U49" s="292">
        <v>690.52</v>
      </c>
      <c r="V49" s="292">
        <v>1232.29</v>
      </c>
      <c r="W49" s="291">
        <v>480838</v>
      </c>
    </row>
    <row r="50" spans="1:23" ht="20.100000000000001" customHeight="1" x14ac:dyDescent="0.25">
      <c r="A50" s="282">
        <v>20000</v>
      </c>
      <c r="B50" s="276" t="s">
        <v>227</v>
      </c>
      <c r="C50" s="288">
        <v>50000</v>
      </c>
      <c r="D50" s="291">
        <v>507381</v>
      </c>
      <c r="E50" s="291">
        <v>366</v>
      </c>
      <c r="F50" s="291">
        <v>138449</v>
      </c>
      <c r="G50" s="291">
        <v>71442610</v>
      </c>
      <c r="H50" s="291">
        <v>394</v>
      </c>
      <c r="I50" s="291">
        <v>18116757</v>
      </c>
      <c r="J50" s="291">
        <v>267497307</v>
      </c>
      <c r="K50" s="291">
        <v>376</v>
      </c>
      <c r="L50" s="291">
        <v>71187014</v>
      </c>
      <c r="M50" s="291">
        <v>339447298</v>
      </c>
      <c r="N50" s="327">
        <v>344057681</v>
      </c>
      <c r="O50" s="291">
        <v>270394914</v>
      </c>
      <c r="P50" s="291">
        <v>213375249</v>
      </c>
      <c r="Q50" s="291">
        <v>45778298</v>
      </c>
      <c r="R50" s="291">
        <v>24927799</v>
      </c>
      <c r="S50" s="277">
        <v>578283429</v>
      </c>
      <c r="T50" s="278">
        <v>772.38</v>
      </c>
      <c r="U50" s="292">
        <v>782.87</v>
      </c>
      <c r="V50" s="292">
        <v>1315.83</v>
      </c>
      <c r="W50" s="291">
        <v>439483</v>
      </c>
    </row>
    <row r="51" spans="1:23" ht="20.100000000000001" customHeight="1" x14ac:dyDescent="0.25">
      <c r="A51" s="283" t="s">
        <v>228</v>
      </c>
      <c r="B51" s="284"/>
      <c r="C51" s="285" t="s">
        <v>231</v>
      </c>
      <c r="D51" s="295">
        <v>64750</v>
      </c>
      <c r="E51" s="295">
        <v>325</v>
      </c>
      <c r="F51" s="295">
        <v>19938</v>
      </c>
      <c r="G51" s="295">
        <v>22450426</v>
      </c>
      <c r="H51" s="295">
        <v>415</v>
      </c>
      <c r="I51" s="295">
        <v>5404462</v>
      </c>
      <c r="J51" s="295">
        <v>114052101</v>
      </c>
      <c r="K51" s="295">
        <v>425</v>
      </c>
      <c r="L51" s="295">
        <v>26823723</v>
      </c>
      <c r="M51" s="295">
        <v>136567277</v>
      </c>
      <c r="N51" s="329">
        <v>123789627</v>
      </c>
      <c r="O51" s="295">
        <v>101886536</v>
      </c>
      <c r="P51" s="295">
        <v>70364714</v>
      </c>
      <c r="Q51" s="295">
        <v>15875423</v>
      </c>
      <c r="R51" s="295">
        <v>9229512</v>
      </c>
      <c r="S51" s="286">
        <v>200800252</v>
      </c>
      <c r="T51" s="287">
        <v>1054.74</v>
      </c>
      <c r="U51" s="296">
        <v>956.06</v>
      </c>
      <c r="V51" s="296">
        <v>1550.83</v>
      </c>
      <c r="W51" s="295">
        <v>129479</v>
      </c>
    </row>
  </sheetData>
  <mergeCells count="35">
    <mergeCell ref="W35:W37"/>
    <mergeCell ref="N37:S37"/>
    <mergeCell ref="T37:V37"/>
    <mergeCell ref="N35:O35"/>
    <mergeCell ref="P35:Q35"/>
    <mergeCell ref="R35:R36"/>
    <mergeCell ref="S35:S36"/>
    <mergeCell ref="T35:U35"/>
    <mergeCell ref="V35:V36"/>
    <mergeCell ref="A35:C37"/>
    <mergeCell ref="D35:F35"/>
    <mergeCell ref="B5:C7"/>
    <mergeCell ref="G35:I35"/>
    <mergeCell ref="M35:M36"/>
    <mergeCell ref="A5:A7"/>
    <mergeCell ref="D5:F5"/>
    <mergeCell ref="G5:I5"/>
    <mergeCell ref="J5:L5"/>
    <mergeCell ref="M5:M6"/>
    <mergeCell ref="J35:L35"/>
    <mergeCell ref="D3:M3"/>
    <mergeCell ref="D33:M33"/>
    <mergeCell ref="D1:M1"/>
    <mergeCell ref="S5:S6"/>
    <mergeCell ref="T5:U5"/>
    <mergeCell ref="T7:V7"/>
    <mergeCell ref="N33:W33"/>
    <mergeCell ref="W5:W7"/>
    <mergeCell ref="R5:R6"/>
    <mergeCell ref="N3:W3"/>
    <mergeCell ref="N1:W1"/>
    <mergeCell ref="N7:S7"/>
    <mergeCell ref="V5:V6"/>
    <mergeCell ref="N5:O5"/>
    <mergeCell ref="P5:Q5"/>
  </mergeCells>
  <conditionalFormatting sqref="A8:W28">
    <cfRule type="expression" dxfId="7" priority="2">
      <formula>MOD(ROW(),2)=1</formula>
    </cfRule>
  </conditionalFormatting>
  <conditionalFormatting sqref="A38:W51">
    <cfRule type="expression" dxfId="6" priority="1">
      <formula>MOD(ROW(),2)=1</formula>
    </cfRule>
  </conditionalFormatting>
  <pageMargins left="0.59055118110236227" right="0.59055118110236227" top="0.59055118110236227" bottom="0.59055118110236227" header="0" footer="0.39370078740157483"/>
  <pageSetup paperSize="9" scale="63" firstPageNumber="10" orientation="portrait" r:id="rId1"/>
  <headerFooter scaleWithDoc="0">
    <oddFooter>&amp;L&amp;8Statistikamt Nord&amp;C&amp;8&amp;P&amp;R&amp;8Statistischer Bericht L II 7 - j 20 SH</oddFooter>
  </headerFooter>
  <colBreaks count="1" manualBreakCount="1">
    <brk id="13"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9</vt:i4>
      </vt:variant>
    </vt:vector>
  </HeadingPairs>
  <TitlesOfParts>
    <vt:vector size="21" baseType="lpstr">
      <vt:lpstr>L II 7 - j20 SH</vt:lpstr>
      <vt:lpstr>Seite 2 - Impressum</vt:lpstr>
      <vt:lpstr>Inhaltsverzeichnis</vt:lpstr>
      <vt:lpstr>Erläuterungen </vt:lpstr>
      <vt:lpstr>Tab.1 und Abb. 1 </vt:lpstr>
      <vt:lpstr>Tab.2.+3.</vt:lpstr>
      <vt:lpstr>Tab.4</vt:lpstr>
      <vt:lpstr>Abb. 2 - 4</vt:lpstr>
      <vt:lpstr>Tab. 5.1+5.2</vt:lpstr>
      <vt:lpstr>Abbildungen 5 - 8 </vt:lpstr>
      <vt:lpstr>Tab.6</vt:lpstr>
      <vt:lpstr>T3_1</vt:lpstr>
      <vt:lpstr>'Abbildungen 5 - 8 '!Druckbereich</vt:lpstr>
      <vt:lpstr>Inhaltsverzeichnis!Druckbereich</vt:lpstr>
      <vt:lpstr>'Tab. 5.1+5.2'!Druckbereich</vt:lpstr>
      <vt:lpstr>'Tab.1 und Abb. 1 '!Druckbereich</vt:lpstr>
      <vt:lpstr>'Tab.2.+3.'!Druckbereich</vt:lpstr>
      <vt:lpstr>Tab.4!Druckbereich</vt:lpstr>
      <vt:lpstr>Tab.6!Druckbereich</vt:lpstr>
      <vt:lpstr>'Tab. 5.1+5.2'!Drucktitel</vt:lpstr>
      <vt:lpstr>Tab.6!Drucktitel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2022-02-15T13:21:27Z</cp:lastPrinted>
  <dcterms:created xsi:type="dcterms:W3CDTF">2012-03-28T07:56:08Z</dcterms:created>
  <dcterms:modified xsi:type="dcterms:W3CDTF">2022-02-15T13:37:41Z</dcterms:modified>
  <cp:category>LIS-Bericht</cp:category>
</cp:coreProperties>
</file>