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114" r:id="rId1"/>
    <sheet name="Impressum" sheetId="115" r:id="rId2"/>
    <sheet name="Inhaltsverzeichnis" sheetId="116" r:id="rId3"/>
    <sheet name="Vorbemerkungen" sheetId="119" r:id="rId4"/>
    <sheet name="Tab.1  Abb.1" sheetId="42" r:id="rId5"/>
    <sheet name="Tab.2" sheetId="90" r:id="rId6"/>
    <sheet name="Tab.3" sheetId="27" r:id="rId7"/>
    <sheet name="Abb.2 und 3" sheetId="110" r:id="rId8"/>
    <sheet name="Tab.4 und Abb.4" sheetId="66" r:id="rId9"/>
    <sheet name="Tab. 5" sheetId="120" r:id="rId10"/>
    <sheet name="Tab.6.1" sheetId="28" r:id="rId11"/>
    <sheet name="Tab.6.2" sheetId="94" r:id="rId12"/>
    <sheet name="Tab.6.3" sheetId="95" r:id="rId13"/>
    <sheet name="Tab.6.4" sheetId="96" r:id="rId14"/>
    <sheet name="Tab.6.5" sheetId="34" r:id="rId15"/>
    <sheet name="Tab.6.6" sheetId="97" r:id="rId16"/>
    <sheet name="Tab.7" sheetId="75" r:id="rId17"/>
    <sheet name="Tab.8" sheetId="38" r:id="rId18"/>
    <sheet name="Tab.9" sheetId="64" r:id="rId19"/>
    <sheet name="Tab.10" sheetId="99" r:id="rId20"/>
    <sheet name="Daten Diagramme" sheetId="107" state="hidden" r:id="rId21"/>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<sst xmlns="http://schemas.openxmlformats.org/spreadsheetml/2006/main" count="2160" uniqueCount="541">
  <si>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</si>
  <si>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</si>
  <si>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</si>
  <si>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</si>
  <si>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</si>
  <si>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</si>
  <si>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</si>
  <si>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</si>
  <si>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</si>
  <si>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</si>
  <si>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</si>
  <si>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</si>
  <si>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</si>
  <si>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</si>
  <si>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</si>
  <si>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</si>
  <si>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</si>
  <si>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</si>
  <si>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</si>
  <si>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</si>
  <si>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</si>
  <si>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</si>
  <si>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</si>
  <si>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</si>
  <si>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</si>
  <si>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</si>
  <si>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</si>
  <si>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</si>
  <si>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</si>
  <si>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</si>
  <si>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</si>
  <si>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</si>
  <si>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</si>
  <si>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</si>
  <si>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</si>
  <si>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</si>
  <si>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</si>
  <si>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</si>
  <si>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</si>
  <si>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</si>
  <si>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</si>
  <si>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</si>
  <si>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</si>
  <si>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</si>
  <si>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</si>
  <si>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</si>
  <si>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</si>
  <si>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</si>
  <si>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</si>
  <si>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</si>
  <si>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</si>
  <si>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</si>
  <si>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</si>
  <si>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</si>
  <si>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</si>
  <si>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</si>
  <si>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</si>
  <si>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</si>
  <si>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</si>
  <si>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</si>
  <si>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</si>
  <si>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</si>
  <si>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</si>
  <si>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</si>
  <si>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</si>
  <si>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</si>
  <si>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</si>
  <si>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</si>
  <si>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</si>
  <si>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</si>
  <si>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</si>
  <si>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</si>
  <si>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</si>
  <si>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</si>
  <si>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</si>
  <si>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</si>
  <si>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</si>
  <si>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</si>
  <si>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</si>
  <si>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</si>
  <si>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</si>
  <si>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</si>
  <si>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</si>
  <si>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</si>
  <si>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</si>
  <si>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</si>
  <si>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</si>
  <si>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</si>
  <si>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</si>
  <si>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</si>
  <si>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</si>
  <si>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</si>
  <si>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</si>
  <si>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</si>
  <si>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</si>
  <si>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</si>
  <si>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</si>
  <si>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</si>
  <si>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</si>
  <si>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</si>
  <si>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</si>
  <si>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</si>
  <si>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</si>
  <si>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</si>
  <si>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</si>
  <si>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</si>
  <si>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</si>
  <si>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</si>
  <si>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</si>
  <si>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</si>
  <si>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</si>
  <si>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</si>
  <si>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</si>
  <si>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</si>
  <si>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</si>
  <si>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</si>
  <si>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</si>
  <si>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</si>
  <si>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</si>
  <si>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</si>
  <si>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</si>
  <si>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</si>
  <si>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</si>
  <si>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</si>
  <si>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</si>
  <si>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</si>
  <si>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</si>
  <si>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</si>
  <si>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</si>
  <si>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</si>
  <si>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</si>
  <si>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</si>
  <si>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</si>
  <si>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</si>
  <si>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</si>
  <si>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</si>
  <si>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</si>
  <si>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</si>
  <si>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</si>
  <si>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</si>
  <si>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</si>
  <si>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</si>
  <si>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</si>
  <si>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</si>
  <si>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</si>
  <si>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</si>
  <si>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t>
  </si>
  <si>
    <t>Euro</t>
  </si>
  <si>
    <t>Anzahl</t>
  </si>
  <si>
    <t>Zusammen</t>
  </si>
  <si>
    <t>1 000 Euro</t>
  </si>
  <si>
    <t>Gewinn-
einkünfte</t>
  </si>
  <si>
    <t>Überschuss-
einkünfte</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</si>
  <si>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</si>
  <si>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</si>
  <si>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</si>
  <si>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</si>
  <si>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</si>
  <si>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</si>
  <si>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</si>
  <si>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</si>
  <si>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</si>
  <si>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</si>
  <si>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</si>
  <si>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</si>
  <si>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</si>
  <si>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</si>
  <si>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</si>
  <si>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</si>
  <si>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</si>
  <si>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</si>
  <si>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</si>
  <si>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</si>
  <si>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</si>
  <si>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</si>
  <si>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</si>
  <si>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</si>
  <si>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</si>
  <si>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</si>
  <si>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</si>
  <si>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</si>
  <si>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</si>
  <si>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</si>
  <si>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</si>
  <si>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</si>
  <si>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</si>
  <si>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</si>
  <si>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</si>
  <si>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</si>
  <si>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</si>
  <si>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</si>
  <si>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</si>
  <si>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</si>
  <si>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</si>
  <si>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</si>
  <si>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</si>
  <si>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</si>
  <si>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</si>
  <si>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</si>
  <si>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Steuerklasse</t>
  </si>
  <si>
    <t>Werbungskosten</t>
  </si>
  <si>
    <t>Lohnersatzleistungen</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</si>
  <si>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</si>
  <si>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</si>
  <si>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</si>
  <si>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</si>
  <si>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</si>
  <si>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</si>
  <si>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</si>
  <si>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</si>
  <si>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</si>
  <si>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</si>
  <si>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</si>
  <si>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</si>
  <si>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</si>
  <si>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</si>
  <si>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</si>
  <si>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</si>
  <si>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</si>
  <si>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</si>
  <si>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</si>
  <si>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</si>
  <si>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</si>
  <si>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17</t>
  </si>
  <si>
    <t>18</t>
  </si>
  <si>
    <t>19</t>
  </si>
  <si>
    <t>20</t>
  </si>
  <si>
    <r>
      <t>evangelisch</t>
    </r>
    <r>
      <rPr>
        <vertAlign val="superscript"/>
        <sz val="8"/>
        <color theme="1"/>
        <rFont val="Arial Narrow"/>
        <family val="2"/>
      </rPr>
      <t>1</t>
    </r>
  </si>
  <si>
    <t>nach Art der Veranlagung</t>
  </si>
  <si>
    <t>nach Art der Steuerpflicht</t>
  </si>
  <si>
    <t>4.</t>
  </si>
  <si>
    <t>5.</t>
  </si>
  <si>
    <t>6.</t>
  </si>
  <si>
    <t>7.</t>
  </si>
  <si>
    <t>8.</t>
  </si>
  <si>
    <t>9.</t>
  </si>
  <si>
    <t>10.</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</si>
  <si>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</si>
  <si>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</si>
  <si>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</si>
  <si>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</si>
  <si>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</si>
  <si>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</si>
  <si>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</si>
  <si>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</si>
  <si>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</si>
  <si>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</si>
  <si>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</si>
  <si>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</si>
  <si>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</si>
  <si>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</si>
  <si>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</si>
  <si>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</si>
  <si>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</si>
  <si>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</si>
  <si>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</si>
  <si>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</si>
  <si>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</si>
  <si>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</si>
  <si>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</si>
  <si>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</si>
  <si>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</si>
  <si>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</si>
  <si>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</si>
  <si>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</si>
  <si>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</si>
  <si>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</si>
  <si>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</si>
  <si>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</si>
  <si>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</si>
  <si>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</si>
  <si>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</si>
  <si>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</si>
  <si>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</si>
  <si>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</si>
  <si>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</si>
  <si>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</si>
  <si>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</si>
  <si>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</si>
  <si>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</si>
  <si>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</si>
  <si>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</si>
  <si>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</si>
  <si>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</si>
  <si>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</si>
  <si>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</si>
  <si>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</si>
  <si>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</si>
  <si>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</si>
  <si>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</si>
  <si>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</si>
  <si>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</si>
  <si>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</si>
  <si>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</si>
  <si>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</si>
  <si>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</si>
  <si>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</si>
  <si>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</si>
  <si>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</si>
  <si>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</si>
  <si>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</si>
  <si>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</si>
  <si>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</si>
  <si>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</si>
  <si>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</si>
  <si>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</si>
  <si>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</si>
  <si>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</si>
  <si>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</si>
  <si>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Veränderung 
zum Vorjahr</t>
  </si>
  <si>
    <t>Anteil an Insgesamt</t>
  </si>
  <si>
    <t>Zusammenfassung:</t>
  </si>
  <si>
    <t>– Altersentlastungsbetrag nach § 24a EStG</t>
  </si>
  <si>
    <t>– Entlastungsbetrag für Alleinerziehende nach § 24b EStG</t>
  </si>
  <si>
    <t>– Verlustabzug nach § 10d EStG</t>
  </si>
  <si>
    <t xml:space="preserve"> </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</si>
  <si>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</si>
  <si>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</si>
  <si>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</si>
  <si>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</si>
  <si>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</si>
  <si>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</si>
  <si>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</si>
  <si>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</si>
  <si>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</si>
  <si>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</si>
  <si>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</si>
  <si>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</si>
  <si>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</si>
  <si>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</si>
  <si>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</si>
  <si>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</si>
  <si>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</si>
  <si>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</si>
  <si>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</si>
  <si>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</si>
  <si>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</si>
  <si>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</si>
  <si>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</si>
  <si>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</si>
  <si>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</si>
  <si>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</si>
  <si>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</si>
  <si>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darunter: Versorgungsbezüge</t>
  </si>
  <si>
    <t>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</si>
  <si>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</si>
  <si>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</si>
  <si>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</si>
  <si>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tarifliche Einkommensteuer</t>
  </si>
  <si>
    <t>Steuerermäßigung
nach § 35 EStG</t>
  </si>
  <si>
    <t>Steuerermäßigung 
nach § 35a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</si>
  <si>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</si>
  <si>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</si>
  <si>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</si>
  <si>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</si>
  <si>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</si>
  <si>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</si>
  <si>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</si>
  <si>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</si>
  <si>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</si>
  <si>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</si>
  <si>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</si>
  <si>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</si>
  <si>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</si>
  <si>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</si>
  <si>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</si>
  <si>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</si>
  <si>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</si>
  <si>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</si>
  <si>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</si>
  <si>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</si>
  <si>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</si>
  <si>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</si>
  <si>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</si>
  <si>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</si>
  <si>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</si>
  <si>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</si>
  <si>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</si>
  <si>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</si>
  <si>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</si>
  <si>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</si>
  <si>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</si>
  <si>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</si>
  <si>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</si>
  <si>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</si>
  <si>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</si>
  <si>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</si>
  <si>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</si>
  <si>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</si>
  <si>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</si>
  <si>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</si>
  <si>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</si>
  <si>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</si>
  <si>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</si>
  <si>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</si>
  <si>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</si>
  <si>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</si>
  <si>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</si>
  <si>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</si>
  <si>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r>
      <rPr>
        <vertAlign val="superscript"/>
        <sz val="8"/>
        <rFont val="Arial Narrow"/>
        <family val="2"/>
      </rPr>
      <t>1</t>
    </r>
    <r>
      <rPr>
        <sz val="8"/>
        <rFont val="Arial Narrow"/>
        <family val="2"/>
      </rPr>
      <t xml:space="preserve">  Die Daten sind aufgrund von Änderungen der Wirtschaftszweigsystematik zum Teil mit vorherigen Erhebungen nicht vergleichbar.</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</si>
  <si>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</si>
  <si>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in Hamburg</t>
  </si>
  <si>
    <t>ohne Altersangabe</t>
  </si>
  <si>
    <t>Kennziffer: L IV 3 - j 14 HH</t>
  </si>
  <si>
    <t>1. Gesamtbetrag der Einkünfte und weitere ausgewählte Merkmale der Lohn- und Einkommensteuerpflichtigen in Hamburg 2014 
nach Art der Steuerpflicht und Veranlagung</t>
  </si>
  <si>
    <t>2. Summe der Einkünfte der unbeschränkten Lohn- und Einkommensteuerfälle in Hamburg 2014 
nach Geschlecht, Alters- und Konfessionsgruppen</t>
  </si>
  <si>
    <t>3. Vereinfachtes Berechnungsschema der Lohn- und Einkommensteuer in Hamburg 2013 und 2014</t>
  </si>
  <si>
    <t xml:space="preserve"> 8 355</t>
  </si>
  <si>
    <t>weniger als 8 355</t>
  </si>
  <si>
    <t>8 355</t>
  </si>
  <si>
    <t xml:space="preserve"> 16 710</t>
  </si>
  <si>
    <t xml:space="preserve">8 355 </t>
  </si>
  <si>
    <t xml:space="preserve">16 710 </t>
  </si>
  <si>
    <t>weniger als 16 710</t>
  </si>
  <si>
    <t>Vereinfachtes Berechnungsschema der Lohn- und Einkommensteuer in Hamburg 2013 und 2014</t>
  </si>
  <si>
    <t>Gesamtbetrag der Einkünfte (einschließlich Mittelwert und Median) und weitere ausgewählte Merkmale der unbeschränkt Lohn- und Einkommensteuerpflichtigen in Hamburg 2007 bis 2014 nach Gewinn- und Verlustfällen</t>
  </si>
  <si>
    <t>Gesamtbetrag der Einkünfte und weitere ausgewählte Merkmale der unbeschränkt Lohn- und Einkommensteuerpflichtigen in Hamburg 2014 nach Größenklassen des zu versteuernden Einkommens</t>
  </si>
  <si>
    <t>Bruttolohn und Summe der Einkünfte der unbeschränkten Lohn- und Einkommensteuerfälle 
in Hamburg 2014 nach Alter und Geschlecht</t>
  </si>
  <si>
    <t>4. Gesamtbetrag der Einkünfte (einschließlich Mittelwert und Median) und weitere ausgewählte Merkmale der unbeschränkt Lohn- und Einkommensteuerpflichtigen in Hamburg 2007 bis 2014 nach Gewinn- und Verlustfällen</t>
  </si>
  <si>
    <t>Grundtabelle</t>
  </si>
  <si>
    <t>Jahr</t>
  </si>
  <si>
    <t>Land und Forstwirtschaft</t>
  </si>
  <si>
    <t>Einkünfte aus nichtselbständiger Arbeit</t>
  </si>
  <si>
    <t>Mrd. Euro</t>
  </si>
  <si>
    <t>- unbeschränkt Lohn- und Einkommensteuerpflichtige mit einem Gesamtbetrag der Einkünfte größer/gleich Null Euro, ohne Grenzpendler -</t>
  </si>
  <si>
    <t>zu versteuerndes 
Einkommen</t>
  </si>
  <si>
    <t>festzusetzende Einkommen-/ Jahreslohnsteuer</t>
  </si>
  <si>
    <t>Splittingtabelle mit einem Einkommensbezieher</t>
  </si>
  <si>
    <t>Splittingtabelle mit zwei Einkommensbeziehern</t>
  </si>
  <si>
    <t>- unbeschränkt Lohn- und Einkommensteuerpflichtige, ohne Grenzpendler -</t>
  </si>
  <si>
    <t>Einkünfte</t>
  </si>
  <si>
    <t>selbständige Arbeit</t>
  </si>
  <si>
    <t>nichtselbständige Arbeit</t>
  </si>
  <si>
    <t>Gewinneinkünfte¹</t>
  </si>
  <si>
    <t>sonstige Überschusseinkünfte²</t>
  </si>
  <si>
    <t>Gesamtbetrag der Einkünfte je Stpfl.</t>
  </si>
  <si>
    <t>zu versteuerndes Einkommen je Stpfl.</t>
  </si>
  <si>
    <t>Abb. 1. Steuerpflichtige in Hamburg 2014 nach Grund- und Splittingtabelle</t>
  </si>
  <si>
    <t>Abb. 2. Einkünfte der Steuerpflichtigen in Hamburg 2014 nach Einkunftsarten</t>
  </si>
  <si>
    <t>Abb. 4. Gesamtbetrag der Einkünfte und weitere ausgewählte Merkmale je Steuerpflichtigen in Hamburg 2007 - 2014</t>
  </si>
  <si>
    <t xml:space="preserve">–    </t>
  </si>
  <si>
    <t xml:space="preserve">Lehrtätigkeit                                                 </t>
  </si>
  <si>
    <t>+ Abgeltungssteuer nach § 32d EStG</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</si>
  <si>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</si>
  <si>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</si>
  <si>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 außergewöhnliche Belastungen</t>
  </si>
  <si>
    <t>weniger als 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</si>
  <si>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</si>
  <si>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</si>
  <si>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</si>
  <si>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</si>
  <si>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Einkünfte der Steuerpflichtigen in Hamburg 2014 nach Einkunftsarten</t>
  </si>
  <si>
    <t>Werbungskosten/
Werbungskosten-Pauschbetrag für Versorgungsbezüge</t>
  </si>
  <si>
    <t>Werbungskosten/
Arbeitnehmer-Pauschbetrag</t>
  </si>
  <si>
    <t xml:space="preserve">Zahnärzte (einschl. Dentisten), ohne Zahntechniker               </t>
  </si>
  <si>
    <t>Abs.</t>
  </si>
  <si>
    <t>Absatz</t>
  </si>
  <si>
    <t>– Kinderfreibetrag nach § 32 Abs. 6 EStG</t>
  </si>
  <si>
    <r>
      <rPr>
        <vertAlign val="superscript"/>
        <sz val="8"/>
        <rFont val="Arial Narrow"/>
        <family val="2"/>
      </rPr>
      <t xml:space="preserve">1 </t>
    </r>
    <r>
      <rPr>
        <sz val="8"/>
        <rFont val="Arial Narrow"/>
        <family val="2"/>
      </rPr>
      <t xml:space="preserve"> für Fälle ohne Einkommensteuerveranlagung: einbehaltene Lohnsteuer</t>
    </r>
  </si>
  <si>
    <r>
      <t>Sonstige</t>
    </r>
    <r>
      <rPr>
        <b/>
        <vertAlign val="superscript"/>
        <sz val="8"/>
        <color theme="1"/>
        <rFont val="Arial Narrow"/>
        <family val="2"/>
      </rPr>
      <t xml:space="preserve">5 </t>
    </r>
    <r>
      <rPr>
        <b/>
        <sz val="8"/>
        <color theme="1"/>
        <rFont val="Arial Narrow"/>
        <family val="2"/>
      </rPr>
      <t xml:space="preserve">                                                 </t>
    </r>
  </si>
  <si>
    <r>
      <t xml:space="preserve">  Sonstige Lehrtätigkeit</t>
    </r>
    <r>
      <rPr>
        <vertAlign val="superscript"/>
        <sz val="8"/>
        <rFont val="Arial Narrow"/>
        <family val="2"/>
      </rPr>
      <t>5</t>
    </r>
    <r>
      <rPr>
        <sz val="8"/>
        <rFont val="Arial Narrow"/>
        <family val="2"/>
      </rPr>
      <t xml:space="preserve">   </t>
    </r>
  </si>
  <si>
    <r>
      <t xml:space="preserve">  Rechtsanwälte mit Notariat</t>
    </r>
    <r>
      <rPr>
        <vertAlign val="superscript"/>
        <sz val="8"/>
        <rFont val="Arial Narrow"/>
        <family val="2"/>
      </rPr>
      <t>4</t>
    </r>
    <r>
      <rPr>
        <sz val="8"/>
        <rFont val="Arial Narrow"/>
        <family val="2"/>
      </rPr>
      <t xml:space="preserve">            </t>
    </r>
  </si>
  <si>
    <r>
      <t>Einkünfte aus freiberuflicher Tätigkeit</t>
    </r>
    <r>
      <rPr>
        <vertAlign val="superscript"/>
        <sz val="8"/>
        <rFont val="Arial Narrow"/>
        <family val="2"/>
      </rPr>
      <t>2</t>
    </r>
  </si>
  <si>
    <r>
      <t>Darunter: überwiegend Einkünfte aus freiberuflicher Tätigkeit</t>
    </r>
    <r>
      <rPr>
        <vertAlign val="superscript"/>
        <sz val="8"/>
        <rFont val="Arial Narrow"/>
        <family val="2"/>
      </rPr>
      <t>2, 3</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</si>
  <si>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</si>
  <si>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3</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</si>
  <si>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4</t>
    </r>
    <r>
      <rPr>
        <sz val="8"/>
        <rFont val="Arial Narrow"/>
        <family val="2"/>
      </rPr>
      <t xml:space="preserve">  Diese Kombination ist nicht in allen Bundesländern vertreten.</t>
    </r>
  </si>
  <si>
    <r>
      <rPr>
        <vertAlign val="superscript"/>
        <sz val="8"/>
        <rFont val="Arial Narrow"/>
        <family val="2"/>
      </rPr>
      <t>5</t>
    </r>
    <r>
      <rPr>
        <sz val="8"/>
        <rFont val="Arial Narrow"/>
        <family val="2"/>
      </rPr>
      <t xml:space="preserve">  Durch die Neuaufnahme von Wirtschaftszweigen bei den Freien Berufen sind die Daten mit vorherigen Erhebungen nicht vergleichbar.</t>
    </r>
  </si>
  <si>
    <t>exakt 0</t>
  </si>
  <si>
    <t xml:space="preserve">exakt 0  </t>
  </si>
  <si>
    <t>+ sonstigen Einkünften</t>
  </si>
  <si>
    <t>Versorgungs-Freibetrag 
(inklusive Zuschlag)</t>
  </si>
  <si>
    <r>
      <t>erhöhte Werbungskosten</t>
    </r>
    <r>
      <rPr>
        <vertAlign val="superscript"/>
        <sz val="8"/>
        <rFont val="Arial Narrow"/>
        <family val="2"/>
      </rPr>
      <t>1</t>
    </r>
  </si>
  <si>
    <r>
      <t>vom Arbeitgeber gezahlt</t>
    </r>
    <r>
      <rPr>
        <vertAlign val="superscript"/>
        <sz val="8"/>
        <rFont val="Arial Narrow"/>
        <family val="2"/>
      </rPr>
      <t>2</t>
    </r>
  </si>
  <si>
    <r>
      <t>nicht vom Arbeitgeber gezahlt</t>
    </r>
    <r>
      <rPr>
        <vertAlign val="superscript"/>
        <sz val="8"/>
        <rFont val="Arial Narrow"/>
        <family val="2"/>
      </rPr>
      <t>3</t>
    </r>
  </si>
  <si>
    <r>
      <t>Nichtveranlagte Splittingfälle der Steuerklassen III, IV, V</t>
    </r>
    <r>
      <rPr>
        <vertAlign val="superscript"/>
        <sz val="8"/>
        <rFont val="Arial Narrow"/>
        <family val="2"/>
      </rPr>
      <t>4</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</si>
  <si>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</si>
  <si>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z. B. Schlechtwetter-, Kurzarbeitergeld, Aufstockung Altersteilzeit</t>
    </r>
  </si>
  <si>
    <r>
      <rPr>
        <vertAlign val="superscript"/>
        <sz val="8"/>
        <rFont val="Arial Narrow"/>
        <family val="2"/>
      </rPr>
      <t>3</t>
    </r>
    <r>
      <rPr>
        <sz val="8"/>
        <rFont val="Arial Narrow"/>
        <family val="2"/>
      </rPr>
      <t xml:space="preserve">  z. B. Arbeitslosengeld, -hilfe, Krankengeld, Mutterschaftsgeld, Elterngeld</t>
    </r>
  </si>
  <si>
    <t xml:space="preserve">Anmerkung: 
Steuerklasse VI wird ab dem zweiten (gleichzeitigen) Beschäftgungsverhältnis vergeben. Dargestellt wird die Steuerklasse der Hauptbeschäftigung. </t>
  </si>
  <si>
    <t xml:space="preserve">Vereinfachte Darstellung der Berechnung der verbleibenden Einkommensteuer aus der
festzusetzenden Einkommensteuer </t>
  </si>
  <si>
    <t>Gesamtbetrag der Einkünfte und weitere ausgewählte Merkmale je Steuerpflichtigen 
in Hamburg 2007 bis 2014</t>
  </si>
  <si>
    <t>Unbeschränkt Lohn- und Einkommensteuerpflichtige in Hamburg 2014 
nach Grund- und Splittingtabellen und Größenklassen des Gesamtbetrags der Einkünfte</t>
  </si>
  <si>
    <t>Bruttolohn, Werbungskosten und Lohnersatzleistungen der unbeschränkt Lohn- und Einkommensteuerpflichtigen 
in Hamburg 2014 nach Steuerklassen und ihrer Kombinationen</t>
  </si>
  <si>
    <t>Gesamtbetrag der Einkünfte und weitere ausgewählte Merkmale der Steuerpflichtigen 
in Hamburg 2014 nach Grund- und Splittingtabelle</t>
  </si>
  <si>
    <t>Summe der Einkünfte der unbeschränkten Lohn- und Einkommensteuerfälle 
in Hamburg 2014 nach Geschlecht, Alters- und Konfessionsgruppen</t>
  </si>
  <si>
    <t>+ Anspruch auf Altersvorsorgezulage
   nach § 10a Abs. 2 EStG</t>
  </si>
  <si>
    <t>sonstige Einkünfte</t>
  </si>
  <si>
    <t>und zwar</t>
  </si>
  <si>
    <t>noch und zwar</t>
  </si>
  <si>
    <t>Und zwar</t>
  </si>
  <si>
    <t>Gesamtbetrag der Einkünfte und weitere ausgewählte Merkmale der Lohn- und Einkommensteuerpflichtigen 
in Hamburg 2014 nach Art der Steuerpflicht und Veranlagung</t>
  </si>
  <si>
    <r>
      <t>Steuer-
belastungs-
quote</t>
    </r>
    <r>
      <rPr>
        <vertAlign val="superscript"/>
        <sz val="8"/>
        <color theme="1"/>
        <rFont val="Arial Narrow"/>
        <family val="2"/>
      </rPr>
      <t>4</t>
    </r>
  </si>
  <si>
    <t>Daten für Abbildungen</t>
  </si>
  <si>
    <t>© Statistisches Amt für Hamburg und Schleswig-Holstein, Hamburg 2021</t>
  </si>
  <si>
    <t>Einkünfte aus freiberuflicher Tätigkeit der unbeschränkten Lohn- und Einkommensteuerfälle 
in Hamburg 2014 nach ausgewählten Freien Berufen</t>
  </si>
  <si>
    <t>Lohn- und Einkommensteuerfälle insgesamt</t>
  </si>
  <si>
    <t>Lohn- und Einkommensteuerpflichtige insgesamt</t>
  </si>
  <si>
    <r>
      <rPr>
        <vertAlign val="superscript"/>
        <sz val="8"/>
        <color theme="1"/>
        <rFont val="Arial Narrow"/>
        <family val="2"/>
      </rPr>
      <t>4</t>
    </r>
    <r>
      <rPr>
        <sz val="8"/>
        <color theme="1"/>
        <rFont val="Arial Narrow"/>
        <family val="2"/>
      </rPr>
      <t xml:space="preserve">  nichtveranlagte Fälle, die laut Lohnsteuerbescheinigung eine Steuerklasse der Zusammenveranlagung aufweisen</t>
    </r>
  </si>
  <si>
    <t>festzusetzende Einkommen-/Jahreslohnsteuer je Stpfl.</t>
  </si>
  <si>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</si>
  <si>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</si>
  <si>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</si>
  <si>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</si>
  <si>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 ohne Steuerpflichtige mit einem zu versteuernden Einkommen von Null Euro, ohne Grenzpendler -</t>
  </si>
  <si>
    <t>- ohne Steuerpflichtige mit einem Bruttolohn unter Null Euro und/oder nur Lohnersatzleistungen, ohne Grenzpendler -</t>
  </si>
  <si>
    <t>6.1</t>
  </si>
  <si>
    <t>6.2</t>
  </si>
  <si>
    <t>6.3</t>
  </si>
  <si>
    <t>6.4</t>
  </si>
  <si>
    <t>6.5</t>
  </si>
  <si>
    <t>6.6</t>
  </si>
  <si>
    <t>Einkünfte der Steuerpflichtigen in Hamburg 2007 bis 2014 nach Kategorien von Einkunftsarten</t>
  </si>
  <si>
    <t>Abbildung 1: Gesamtbetrag der Einkünfte und weitere ausgewählte Merkmale der Steuerpflichtigen in Hamburg 2014 
nach Grund- und Splittingtabelle</t>
  </si>
  <si>
    <t>Abbildung 2: Einkünfte der Steuerpflichtigen in Hamburg 2014 nach Einkunftsarten</t>
  </si>
  <si>
    <t>Abbildung 3: Einkünfte der Steuerpflichtigen in Hamburg 2007 bis 2014 nach Kategorien von Einkunftsarten</t>
  </si>
  <si>
    <t>Abbildung 4: Gesamtbetrag der Einkünfte und weitere ausgewählte Merkmale je Steuerpflichtigen
 in Hamburg 2007 bis 2014</t>
  </si>
  <si>
    <t>Abb. 3. Einkünfte der Steuerpflichtigen in Hamburg 2007 bis 2014 nach Kategorien von Einkunftsarten</t>
  </si>
  <si>
    <r>
      <t xml:space="preserve">6. Unbeschränkt Lohn- und Einkommensteuerpflichtige in Hamburg 2014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</si>
  <si>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Hamburg 2014
nach Grund- und Splittingtabellen und Größenklassen des Gesamtbetrags der Einkünfte
noch 6.1 Berechnung der Summe der Einkünfte 
</t>
    </r>
    <r>
      <rPr>
        <sz val="8"/>
        <rFont val="Arial Narrow"/>
        <family val="2"/>
      </rPr>
      <t>- ohne Grenzpendler -</t>
    </r>
  </si>
  <si>
    <r>
      <t xml:space="preserve"> noch 6. Unbeschränkt Lohn- und Einkommensteuerpflichtige in Hamburg 2014
nach Grund- und Splittingtabellen und Größenklassen des Gesamtbetrags der Einkünfte
6.2 Berechnung des Gesamtbetrags der Einkünfte aus der Summe der Einkünfte 
</t>
    </r>
    <r>
      <rPr>
        <sz val="8"/>
        <rFont val="Arial Narrow"/>
        <family val="2"/>
      </rPr>
      <t>- ohne Grenzpendler -</t>
    </r>
  </si>
  <si>
    <r>
      <t xml:space="preserve"> noch 6. Unbeschränkt Lohn- und Einkommensteuerpflichtige in Hamburg 2014 
nach Grund- und Splittingtabellen und Größenklassen des Gesamtbetrags der Einkünfte
noch 6.2 Berechnung des Gesamtbetrags der Einkünfte aus der Summe der Einkünfte 
</t>
    </r>
    <r>
      <rPr>
        <sz val="8"/>
        <rFont val="Arial Narrow"/>
        <family val="2"/>
      </rPr>
      <t>- ohne Grenzpendler -</t>
    </r>
  </si>
  <si>
    <r>
      <t xml:space="preserve"> noch 6. Unbeschränkt Lohn- und Einkommensteuerpflichtige in Hamburg 2014 
nach Grund- und Splittingtabellen und Größenklassen des Gesamtbetrags der Einkünfte
6.3 Vereinfachte Darstellung der Berechnung des Einkommens aus dem Gesamtbetrag der Einkünfte
</t>
    </r>
    <r>
      <rPr>
        <sz val="8"/>
        <rFont val="Arial Narrow"/>
        <family val="2"/>
      </rPr>
      <t>- ohne Grenzpendler -</t>
    </r>
  </si>
  <si>
    <r>
      <t xml:space="preserve"> noch 6. Unbeschränkt Lohn- und Einkommensteuerpflichtige in Hamburg 2014 
nach Grund- und Splittingtabellen und Größenklassen des Gesamtbetrags der Einkünfte
noch 6.3 Vereinfachte Darstellung der Berechnung des Einkommens aus dem Gesamtbetrag der Einkünfte
</t>
    </r>
    <r>
      <rPr>
        <sz val="8"/>
        <rFont val="Arial Narrow"/>
        <family val="2"/>
      </rPr>
      <t>- ohne Grenzpendler -</t>
    </r>
  </si>
  <si>
    <r>
      <t xml:space="preserve">noch 6. Unbeschränkt Lohn- und Einkommensteuerpflichtige in Hamburg 2014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</si>
  <si>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Hamburg 2014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</si>
  <si>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noch 6. Unbeschränkt Lohn- und Einkommensteuerpflichtige in Hamburg 2014 
nach Grund- und Splittingtabellen und Größenklassen des Gesamtbetrags der Einkünfte
6.5 Vereinfachte Darstellung der Berechnung der verbleibenden Einkommensteuer aus der festzusetzenden Einkommensteuer 
</t>
    </r>
    <r>
      <rPr>
        <sz val="8"/>
        <rFont val="Arial Narrow"/>
        <family val="2"/>
      </rPr>
      <t>- ohne Grenzpendler -</t>
    </r>
  </si>
  <si>
    <r>
      <t xml:space="preserve"> noch 6. Unbeschränkt Lohn- und Einkommensteuerpflichtige in Hamburg 2014 
nach Grund- und Splittingtabellen und Größenklassen des Gesamtbetrags der Einkünfte
6.6 Solidaritätszuschlag und Kirchensteuer
</t>
    </r>
    <r>
      <rPr>
        <sz val="8"/>
        <rFont val="Arial Narrow"/>
        <family val="2"/>
      </rPr>
      <t>- ohne Grenzpendler -</t>
    </r>
  </si>
  <si>
    <t>7. Gesamtbetrag der Einkünfte und weitere ausgewählte Merkmale der unbeschränkt Lohn- und Einkommensteuerpflichtigen 
in Hamburg 2014 nach Größenklassen des zu versteuernden Einkommens</t>
  </si>
  <si>
    <r>
      <t>8. Einkünfte aus freiberuflicher Tätigkeit der unbeschränkten Lohn- und Einkommensteuerfälle in Hamburg 2014
nach ausgewählten Freien Berufen</t>
    </r>
    <r>
      <rPr>
        <b/>
        <vertAlign val="superscript"/>
        <sz val="10"/>
        <rFont val="Arial Narrow"/>
        <family val="2"/>
      </rPr>
      <t>1</t>
    </r>
  </si>
  <si>
    <t>9. Bruttolohn, Werbungskosten und Lohnersatzleistungen der unbeschränkt Lohn- und Einkommensteuerpflichtigen 
in Hamburg 2014 nach Steuerklassen und ihrer Kombinationen</t>
  </si>
  <si>
    <t>noch 9. Bruttolohn, Werbungskosten und Lohnersatzleistungen der unbeschränkt Lohn- und Einkommensteuerpflichtigen 
in Hamburg 2014 nach Steuerklassen und ihrer Kombinationen</t>
  </si>
  <si>
    <t>10. Bruttolohn und Summe der Einkünfte der unbeschränkten Lohn- und Einkommensteuerfälle in Hamburg 2014 
nach Alter und Geschlecht</t>
  </si>
  <si>
    <r>
      <t>Veränderung zur Vorerhebung</t>
    </r>
    <r>
      <rPr>
        <vertAlign val="superscript"/>
        <sz val="8"/>
        <color theme="1"/>
        <rFont val="Arial Narrow"/>
        <family val="2"/>
      </rPr>
      <t>1</t>
    </r>
  </si>
  <si>
    <t>Veränderung zum Vorjahr</t>
  </si>
  <si>
    <r>
      <t>Festzusetzende 
Einkommen-/ Jahreslohnsteuer</t>
    </r>
    <r>
      <rPr>
        <vertAlign val="superscript"/>
        <sz val="8"/>
        <color theme="1"/>
        <rFont val="Arial Narrow"/>
        <family val="2"/>
      </rPr>
      <t>1</t>
    </r>
  </si>
  <si>
    <t>5. Gesamtbetrag der Einkünfte und weitere ausgewählte Merkmale der unbeschränkt Lohn- und Einkommensteuerpflichtigen 
in Hamburg 2014 nach Größenklassen des Gesamtbetrags der Einkünfte</t>
  </si>
  <si>
    <t>noch 5. Gesamtbetrag der Einkünfte und weitere ausgewählte Merkmale der unbeschränkt Lohn- und Einkommensteuerpflichtigen 
in Hamburg 2014 nach Größenklassen des Gesamtbetrags der Einkünfte</t>
  </si>
  <si>
    <t>Gesamtbetrag der Einkünfte und weitere ausgewählte Merkmale der unbeschränkt Lohn- und 
Einkommensteuerpflichtigen in Hamburg 2014 nach Größenklassen des Gesamtbetrags der Einkünfte</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</si>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</sst>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
    <numFmt numFmtId="165" formatCode="###\ ###\ ##0"/>
    <numFmt numFmtId="166" formatCode="###\ ###\ ##0\ \ "/>
    <numFmt numFmtId="167" formatCode="###\ ###\ ##0\ _D;\-\ ###\ ###\ ##0\ _D;0\ _D;@\ _D"/>
    <numFmt numFmtId="168" formatCode="#\ ###\ ##0"/>
    <numFmt numFmtId="169" formatCode="#\ ###\ ###\ ##0;\–#\ ###\ ###\ ##0;\–"/>
    <numFmt numFmtId="170" formatCode="_-* #,##0\ _€_-;\-* #,##0\ _€_-;_-* &quot;-&quot;??\ _€_-;_-@_-"/>
    <numFmt numFmtId="171" formatCode="###\ ###\ ##0;\-\ ###\ ###\ ##0;0\ _D;@"/>
    <numFmt numFmtId="172" formatCode="#0.0;\-\ #0.0"/>
    <numFmt numFmtId="173" formatCode="###\ ###\ ##0;\-\ ###\ ###\ ##0"/>
    <numFmt numFmtId="174" formatCode="#0.0\ _D;\-\ #0.0\ _D"/>
    <numFmt numFmtId="175" formatCode="###\ ###\ ##0\ _D;\-\ ###\ ##0\ _D;0\ _D;@\ _D"/>
    <numFmt numFmtId="176" formatCode="###\ ###\ ##0\ _D;\-\ ###\ ###\ ##0;0\ _D;@"/>
    <numFmt numFmtId="177" formatCode="###\ ###\ ##0;\-\ ###\ ##0"/>
    <numFmt numFmtId="178" formatCode="#\ ###\ ##0\ _D;\-\ ###\ ##0\ _D"/>
    <numFmt numFmtId="179" formatCode="###\ ###\ ##0\ _D;\-\ ##\ ##0\ _D;0\ _D;@\ _D"/>
    <numFmt numFmtId="180" formatCode="0.0"/>
    <numFmt numFmtId="181" formatCode="#0.0\ _D;\-\ #0.0\ _D;@\ _D"/>
    <numFmt numFmtId="182" formatCode="###\ ###\ ##0\ _D;\-\ ##0\ _D;0\ _D;@\ _D"/>
    <numFmt numFmtId="183" formatCode="#\ ##0.0;\-\ #0.0"/>
  </numFmts>
  <fonts count="57"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9"/>
      <name val="Arial"/>
      <family val="2"/>
    </font>
    <font>
      <b/>
      <sz val="9"/>
      <color theme="1"/>
      <name val="Arial"/>
      <family val="2"/>
    </font>
    <font>
      <b/>
      <sz val="11"/>
      <name val="Arial"/>
      <family val="2"/>
    </font>
    <font>
      <sz val="8"/>
      <color theme="1"/>
      <name val="Calibri"/>
      <family val="2"/>
    </font>
    <font>
      <b/>
      <vertAlign val="superscript"/>
      <sz val="10"/>
      <name val="Arial Narrow"/>
      <family val="2"/>
    </font>
    <font>
      <sz val="9"/>
      <color rgb="FF000000"/>
      <name val="Arial"/>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8">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right/>
      <top style="thin">
        <color rgb="FF1E4B7D"/>
      </top>
      <bottom style="thin">
        <color indexed="64"/>
      </bottom>
      <diagonal/>
    </border>
    <border>
      <left/>
      <right/>
      <top style="thin">
        <color indexed="64"/>
      </top>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2" fillId="0" borderId="0"/>
    <xf numFmtId="0" fontId="3" fillId="0" borderId="0"/>
    <xf numFmtId="0" fontId="3" fillId="0" borderId="0"/>
    <xf numFmtId="0" fontId="3" fillId="0" borderId="0"/>
    <xf numFmtId="0" fontId="33"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cellStyleXfs>
  <cellXfs count="583">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4"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6" fillId="0" borderId="0" xfId="64" applyFont="1"/>
    <xf numFmtId="0" fontId="26" fillId="0" borderId="0" xfId="64" applyFont="1" applyFill="1"/>
    <xf numFmtId="0" fontId="27"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6"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6" fillId="0" borderId="0" xfId="64" applyFont="1" applyBorder="1" applyAlignment="1">
      <alignment vertical="center"/>
    </xf>
    <xf numFmtId="0" fontId="23" fillId="0" borderId="0" xfId="64" applyFont="1" applyFill="1" applyBorder="1" applyAlignment="1">
      <alignment vertical="center"/>
    </xf>
    <xf numFmtId="0" fontId="27" fillId="0" borderId="0" xfId="64" applyFont="1" applyAlignment="1">
      <alignment vertical="center"/>
    </xf>
    <xf numFmtId="0" fontId="28" fillId="0" borderId="0" xfId="64" applyFont="1" applyAlignment="1">
      <alignment vertical="center"/>
    </xf>
    <xf numFmtId="167" fontId="23" fillId="0" borderId="0" xfId="64" applyNumberFormat="1" applyFont="1" applyFill="1" applyBorder="1" applyAlignment="1">
      <alignment horizontal="right" vertical="center"/>
    </xf>
    <xf numFmtId="167" fontId="27" fillId="0" borderId="0" xfId="64" applyNumberFormat="1" applyFont="1" applyFill="1" applyBorder="1" applyAlignment="1">
      <alignment horizontal="right" vertical="center"/>
    </xf>
    <xf numFmtId="0" fontId="26" fillId="0" borderId="0" xfId="64" applyFont="1" applyBorder="1" applyAlignment="1"/>
    <xf numFmtId="0" fontId="29" fillId="0" borderId="0" xfId="64" applyFont="1" applyBorder="1" applyAlignment="1"/>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0" borderId="4" xfId="64" applyFont="1" applyBorder="1" applyAlignment="1">
      <alignment horizontal="center" vertical="center" wrapText="1"/>
    </xf>
    <xf numFmtId="0" fontId="23" fillId="0" borderId="5" xfId="64" applyFont="1" applyBorder="1" applyAlignment="1">
      <alignment horizontal="center" vertical="center" wrapText="1"/>
    </xf>
    <xf numFmtId="0" fontId="28" fillId="0" borderId="0" xfId="64" applyFont="1" applyBorder="1" applyAlignment="1">
      <alignment vertical="center"/>
    </xf>
    <xf numFmtId="165" fontId="27" fillId="0" borderId="6" xfId="64" applyNumberFormat="1" applyFont="1" applyBorder="1" applyAlignment="1">
      <alignment vertical="center"/>
    </xf>
    <xf numFmtId="165" fontId="23" fillId="0" borderId="6" xfId="64" applyNumberFormat="1" applyFont="1" applyBorder="1" applyAlignment="1">
      <alignment vertical="center"/>
    </xf>
    <xf numFmtId="0" fontId="27" fillId="0" borderId="6" xfId="64" applyFont="1" applyBorder="1" applyAlignment="1">
      <alignment vertical="center"/>
    </xf>
    <xf numFmtId="0" fontId="23" fillId="0" borderId="6" xfId="64" applyFont="1" applyBorder="1" applyAlignment="1">
      <alignment vertical="center"/>
    </xf>
    <xf numFmtId="49" fontId="23" fillId="0" borderId="6" xfId="64" applyNumberFormat="1" applyFont="1" applyBorder="1" applyAlignment="1">
      <alignment vertical="center" wrapText="1"/>
    </xf>
    <xf numFmtId="0" fontId="27" fillId="0" borderId="6" xfId="65" applyFont="1" applyBorder="1" applyAlignment="1">
      <alignment vertical="center"/>
    </xf>
    <xf numFmtId="0" fontId="27" fillId="0" borderId="0" xfId="65" applyFont="1" applyAlignment="1">
      <alignment vertical="center"/>
    </xf>
    <xf numFmtId="0" fontId="26" fillId="0" borderId="6" xfId="64" applyFont="1" applyBorder="1" applyAlignment="1">
      <alignment vertical="center"/>
    </xf>
    <xf numFmtId="0" fontId="28" fillId="0" borderId="6" xfId="64" applyFont="1" applyBorder="1" applyAlignment="1">
      <alignment vertical="center"/>
    </xf>
    <xf numFmtId="0" fontId="28" fillId="0" borderId="8" xfId="64" applyFont="1" applyBorder="1" applyAlignment="1">
      <alignment vertical="center"/>
    </xf>
    <xf numFmtId="168" fontId="37"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0" fontId="26" fillId="0" borderId="0" xfId="0" applyFont="1" applyBorder="1"/>
    <xf numFmtId="170" fontId="23" fillId="0" borderId="0" xfId="66" applyNumberFormat="1" applyFont="1" applyFill="1" applyAlignment="1">
      <alignment horizontal="right" indent="1"/>
    </xf>
    <xf numFmtId="43" fontId="0" fillId="0" borderId="0" xfId="0" applyNumberFormat="1"/>
    <xf numFmtId="0" fontId="2" fillId="0" borderId="0" xfId="0" applyFont="1"/>
    <xf numFmtId="0" fontId="23" fillId="0" borderId="0" xfId="0" applyFont="1" applyFill="1"/>
    <xf numFmtId="0" fontId="23" fillId="0" borderId="0" xfId="0" applyFont="1" applyFill="1" applyAlignment="1"/>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3" fillId="0" borderId="0" xfId="0" applyFont="1" applyFill="1" applyBorder="1" applyAlignment="1">
      <alignment vertical="center"/>
    </xf>
    <xf numFmtId="0" fontId="43" fillId="0" borderId="0" xfId="0" applyFont="1"/>
    <xf numFmtId="0" fontId="26" fillId="0" borderId="13"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0" fontId="26" fillId="0" borderId="11" xfId="0" applyFont="1" applyFill="1" applyBorder="1" applyAlignment="1">
      <alignment vertical="center" wrapText="1"/>
    </xf>
    <xf numFmtId="0" fontId="23" fillId="0" borderId="0" xfId="64" applyFont="1" applyBorder="1" applyAlignment="1">
      <alignment horizontal="center" vertical="center" wrapText="1"/>
    </xf>
    <xf numFmtId="0" fontId="23" fillId="16" borderId="2" xfId="64"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4" applyFont="1" applyBorder="1" applyAlignment="1">
      <alignment horizontal="center"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49" fontId="23" fillId="17" borderId="2"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6" fillId="0" borderId="8" xfId="0" applyFont="1" applyBorder="1" applyAlignment="1">
      <alignment horizontal="center"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0" borderId="0" xfId="64" applyFont="1" applyBorder="1" applyAlignment="1">
      <alignment horizontal="center" vertical="center"/>
    </xf>
    <xf numFmtId="0" fontId="23" fillId="16" borderId="3" xfId="64" applyFont="1" applyFill="1" applyBorder="1" applyAlignment="1">
      <alignment horizontal="center" vertical="center"/>
    </xf>
    <xf numFmtId="0" fontId="23" fillId="0" borderId="0" xfId="64" applyFont="1" applyBorder="1" applyAlignment="1">
      <alignment horizontal="center" vertical="center" wrapText="1"/>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0" fontId="28" fillId="0" borderId="0" xfId="0"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2" xfId="0" applyFont="1" applyFill="1" applyBorder="1" applyAlignment="1">
      <alignment horizontal="center"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1" fontId="27" fillId="0" borderId="0" xfId="64" applyNumberFormat="1" applyFont="1" applyBorder="1" applyAlignment="1">
      <alignment horizontal="right" vertical="center"/>
    </xf>
    <xf numFmtId="0" fontId="44" fillId="0" borderId="0" xfId="26" applyFont="1" applyAlignment="1"/>
    <xf numFmtId="49" fontId="45" fillId="0" borderId="0" xfId="26" applyNumberFormat="1" applyFont="1" applyAlignment="1">
      <alignment horizontal="center"/>
    </xf>
    <xf numFmtId="0" fontId="42" fillId="0" borderId="0" xfId="26" quotePrefix="1" applyNumberFormat="1" applyFont="1" applyFill="1" applyAlignment="1">
      <alignment vertical="center"/>
    </xf>
    <xf numFmtId="49" fontId="42" fillId="0" borderId="0" xfId="26" applyNumberFormat="1" applyFont="1" applyAlignment="1">
      <alignment horizontal="left" vertical="center"/>
    </xf>
    <xf numFmtId="0" fontId="42" fillId="0" borderId="0" xfId="26" applyNumberFormat="1" applyFont="1" applyFill="1" applyAlignment="1">
      <alignment horizontal="left" vertical="center"/>
    </xf>
    <xf numFmtId="0" fontId="42"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2"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6" fillId="0" borderId="0" xfId="27" applyNumberFormat="1" applyFont="1"/>
    <xf numFmtId="49" fontId="23" fillId="0" borderId="0" xfId="0" applyNumberFormat="1" applyFont="1" applyFill="1" applyAlignment="1">
      <alignment horizontal="left" vertical="center" wrapText="1"/>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2"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center"/>
    </xf>
    <xf numFmtId="0" fontId="26" fillId="0" borderId="5" xfId="0" applyFont="1" applyBorder="1" applyAlignment="1">
      <alignment horizontal="center"/>
    </xf>
    <xf numFmtId="0" fontId="26" fillId="0" borderId="6" xfId="0" quotePrefix="1" applyFont="1" applyBorder="1" applyAlignment="1">
      <alignment vertical="center" wrapText="1"/>
    </xf>
    <xf numFmtId="0" fontId="28" fillId="0" borderId="6" xfId="0" applyFont="1" applyBorder="1" applyAlignment="1"/>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2" xfId="0"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172" fontId="28" fillId="0" borderId="0" xfId="0" applyNumberFormat="1" applyFont="1" applyAlignment="1">
      <alignment vertical="center"/>
    </xf>
    <xf numFmtId="172" fontId="28" fillId="0" borderId="0" xfId="0" applyNumberFormat="1" applyFont="1" applyAlignment="1"/>
    <xf numFmtId="172" fontId="26" fillId="0" borderId="0" xfId="0" applyNumberFormat="1" applyFont="1" applyAlignment="1">
      <alignment vertical="center"/>
    </xf>
    <xf numFmtId="172" fontId="26" fillId="0" borderId="0" xfId="0" applyNumberFormat="1" applyFont="1" applyBorder="1" applyAlignment="1">
      <alignment vertical="center"/>
    </xf>
    <xf numFmtId="172" fontId="26" fillId="0" borderId="7" xfId="0" applyNumberFormat="1" applyFont="1" applyBorder="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66" fontId="26" fillId="0" borderId="0" xfId="0" applyNumberFormat="1" applyFont="1" applyAlignment="1">
      <alignment horizontal="right" vertical="center"/>
    </xf>
    <xf numFmtId="0" fontId="26" fillId="16" borderId="2" xfId="0" applyFont="1" applyFill="1" applyBorder="1" applyAlignment="1">
      <alignment horizontal="center" vertical="center" wrapText="1"/>
    </xf>
    <xf numFmtId="0" fontId="26" fillId="0" borderId="0" xfId="0" applyFont="1" applyFill="1" applyBorder="1" applyAlignment="1">
      <alignment vertical="center"/>
    </xf>
    <xf numFmtId="172" fontId="26" fillId="0" borderId="0" xfId="0" applyNumberFormat="1" applyFont="1" applyBorder="1" applyAlignment="1">
      <alignment horizontal="right" vertical="center"/>
    </xf>
    <xf numFmtId="174" fontId="26" fillId="0" borderId="0" xfId="0" applyNumberFormat="1" applyFont="1" applyAlignment="1">
      <alignment vertical="center"/>
    </xf>
    <xf numFmtId="174" fontId="28" fillId="0" borderId="0" xfId="0" applyNumberFormat="1" applyFont="1" applyAlignment="1">
      <alignment vertical="center"/>
    </xf>
    <xf numFmtId="174" fontId="26" fillId="0" borderId="7" xfId="0" applyNumberFormat="1" applyFont="1" applyBorder="1" applyAlignment="1">
      <alignment vertical="center"/>
    </xf>
    <xf numFmtId="174" fontId="26" fillId="0" borderId="7" xfId="0" applyNumberFormat="1" applyFont="1" applyBorder="1" applyAlignment="1">
      <alignment horizontal="right" vertical="center"/>
    </xf>
    <xf numFmtId="176" fontId="23" fillId="0" borderId="0" xfId="64" applyNumberFormat="1" applyFont="1" applyBorder="1" applyAlignment="1">
      <alignment horizontal="right" vertical="center"/>
    </xf>
    <xf numFmtId="176" fontId="23" fillId="0" borderId="0" xfId="64"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73" fontId="28" fillId="0" borderId="0" xfId="0" applyNumberFormat="1" applyFont="1" applyAlignment="1">
      <alignment vertical="center"/>
    </xf>
    <xf numFmtId="173" fontId="26" fillId="0" borderId="10" xfId="0" applyNumberFormat="1" applyFont="1" applyBorder="1" applyAlignment="1">
      <alignment vertical="center"/>
    </xf>
    <xf numFmtId="173" fontId="26" fillId="0" borderId="9" xfId="0" applyNumberFormat="1" applyFont="1" applyBorder="1" applyAlignment="1">
      <alignment vertical="center"/>
    </xf>
    <xf numFmtId="177" fontId="26" fillId="0" borderId="0" xfId="0" applyNumberFormat="1" applyFont="1" applyBorder="1" applyAlignment="1">
      <alignment vertical="center"/>
    </xf>
    <xf numFmtId="178" fontId="27" fillId="0" borderId="0" xfId="0" applyNumberFormat="1" applyFont="1" applyFill="1" applyBorder="1" applyAlignment="1">
      <alignment horizontal="right" vertical="center"/>
    </xf>
    <xf numFmtId="178" fontId="23" fillId="0" borderId="0" xfId="0" applyNumberFormat="1" applyFont="1" applyFill="1" applyBorder="1" applyAlignment="1">
      <alignment horizontal="right" vertical="center"/>
    </xf>
    <xf numFmtId="178" fontId="23" fillId="0" borderId="7" xfId="0" applyNumberFormat="1" applyFont="1" applyFill="1" applyBorder="1" applyAlignment="1">
      <alignment horizontal="right" vertical="center"/>
    </xf>
    <xf numFmtId="174" fontId="27" fillId="0" borderId="0" xfId="0" applyNumberFormat="1" applyFont="1" applyFill="1" applyBorder="1" applyAlignment="1">
      <alignment horizontal="right" vertical="center"/>
    </xf>
    <xf numFmtId="174" fontId="23" fillId="0" borderId="0" xfId="0" applyNumberFormat="1" applyFont="1" applyFill="1" applyBorder="1" applyAlignment="1">
      <alignment horizontal="right" vertical="center"/>
    </xf>
    <xf numFmtId="174" fontId="23" fillId="0" borderId="7"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7" xfId="0" applyNumberFormat="1" applyFont="1" applyBorder="1" applyAlignment="1">
      <alignment vertical="center"/>
    </xf>
    <xf numFmtId="174" fontId="28" fillId="0" borderId="7" xfId="0" applyNumberFormat="1" applyFont="1" applyBorder="1" applyAlignment="1">
      <alignment vertical="center"/>
    </xf>
    <xf numFmtId="167" fontId="41" fillId="0" borderId="0" xfId="0" applyNumberFormat="1" applyFont="1" applyFill="1" applyBorder="1" applyAlignment="1">
      <alignment horizontal="right" vertical="top"/>
    </xf>
    <xf numFmtId="167" fontId="41" fillId="0" borderId="10" xfId="0" applyNumberFormat="1" applyFont="1" applyFill="1" applyBorder="1" applyAlignment="1">
      <alignment horizontal="right"/>
    </xf>
    <xf numFmtId="167" fontId="41" fillId="0" borderId="0" xfId="0" applyNumberFormat="1" applyFont="1" applyFill="1" applyBorder="1" applyAlignment="1">
      <alignment horizontal="right"/>
    </xf>
    <xf numFmtId="169" fontId="23" fillId="0" borderId="4" xfId="0" applyNumberFormat="1" applyFont="1" applyFill="1" applyBorder="1" applyAlignment="1">
      <alignment horizontal="right" indent="1"/>
    </xf>
    <xf numFmtId="174" fontId="26" fillId="0" borderId="0" xfId="0" applyNumberFormat="1" applyFont="1" applyBorder="1" applyAlignment="1"/>
    <xf numFmtId="174" fontId="26" fillId="0" borderId="0" xfId="0" applyNumberFormat="1" applyFont="1" applyBorder="1" applyAlignment="1">
      <alignment horizontal="right"/>
    </xf>
    <xf numFmtId="167" fontId="41" fillId="0" borderId="1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174" fontId="26" fillId="0" borderId="0" xfId="0" applyNumberFormat="1" applyFont="1" applyBorder="1" applyAlignment="1">
      <alignment vertical="center"/>
    </xf>
    <xf numFmtId="174" fontId="26" fillId="0" borderId="0" xfId="0" applyNumberFormat="1" applyFont="1" applyBorder="1" applyAlignment="1">
      <alignment horizontal="right" vertical="center"/>
    </xf>
    <xf numFmtId="167" fontId="41" fillId="0" borderId="9" xfId="0" applyNumberFormat="1" applyFont="1" applyFill="1" applyBorder="1" applyAlignment="1">
      <alignment horizontal="right" vertical="center"/>
    </xf>
    <xf numFmtId="167" fontId="41" fillId="0" borderId="7" xfId="0" applyNumberFormat="1" applyFont="1" applyFill="1" applyBorder="1" applyAlignment="1">
      <alignment horizontal="right" vertical="center"/>
    </xf>
    <xf numFmtId="175" fontId="41"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5" fontId="23" fillId="0" borderId="0" xfId="0" applyNumberFormat="1" applyFont="1" applyFill="1" applyBorder="1" applyAlignment="1">
      <alignment horizontal="right"/>
    </xf>
    <xf numFmtId="175" fontId="23" fillId="0" borderId="0" xfId="0" applyNumberFormat="1" applyFont="1" applyFill="1" applyBorder="1" applyAlignment="1">
      <alignment horizontal="right" vertical="center"/>
    </xf>
    <xf numFmtId="175" fontId="27" fillId="0" borderId="7" xfId="0" applyNumberFormat="1" applyFont="1" applyFill="1" applyBorder="1" applyAlignment="1">
      <alignment horizontal="right" vertical="center"/>
    </xf>
    <xf numFmtId="0" fontId="26" fillId="16" borderId="3" xfId="0"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4" applyFont="1" applyFill="1" applyBorder="1" applyAlignment="1">
      <alignment horizontal="center" vertical="center"/>
    </xf>
    <xf numFmtId="165" fontId="23" fillId="0" borderId="0" xfId="64" applyNumberFormat="1" applyFont="1" applyFill="1" applyAlignment="1">
      <alignment vertical="center"/>
    </xf>
    <xf numFmtId="166" fontId="23" fillId="0" borderId="6"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6" fillId="0" borderId="0" xfId="64" applyFont="1" applyFill="1" applyAlignment="1">
      <alignment vertical="center"/>
    </xf>
    <xf numFmtId="166" fontId="23" fillId="0" borderId="6" xfId="64" applyNumberFormat="1" applyFont="1" applyFill="1" applyBorder="1" applyAlignment="1">
      <alignment vertical="center"/>
    </xf>
    <xf numFmtId="0" fontId="23" fillId="0" borderId="6" xfId="64" applyFont="1" applyFill="1" applyBorder="1" applyAlignment="1">
      <alignment horizontal="right" vertical="center"/>
    </xf>
    <xf numFmtId="0" fontId="28" fillId="0" borderId="0" xfId="64" applyFont="1" applyFill="1" applyAlignment="1">
      <alignment vertical="center"/>
    </xf>
    <xf numFmtId="0" fontId="23" fillId="0" borderId="0" xfId="64" applyFont="1" applyFill="1" applyAlignment="1">
      <alignment vertical="center"/>
    </xf>
    <xf numFmtId="0" fontId="27" fillId="0" borderId="0" xfId="64" applyFont="1" applyFill="1" applyBorder="1" applyAlignment="1">
      <alignment vertical="center"/>
    </xf>
    <xf numFmtId="0" fontId="27" fillId="0" borderId="6" xfId="64" applyFont="1" applyFill="1" applyBorder="1" applyAlignment="1">
      <alignment horizontal="right" vertical="center"/>
    </xf>
    <xf numFmtId="0" fontId="27" fillId="0" borderId="6" xfId="64" applyFont="1" applyFill="1" applyBorder="1" applyAlignment="1">
      <alignment vertical="center"/>
    </xf>
    <xf numFmtId="0" fontId="28" fillId="0" borderId="0" xfId="64" applyFont="1" applyFill="1" applyBorder="1" applyAlignment="1">
      <alignment vertical="center"/>
    </xf>
    <xf numFmtId="0" fontId="23" fillId="0" borderId="0" xfId="64" applyFont="1" applyFill="1" applyBorder="1" applyAlignment="1">
      <alignment horizontal="right" vertical="center"/>
    </xf>
    <xf numFmtId="0" fontId="26" fillId="0" borderId="0" xfId="64" applyFont="1" applyFill="1" applyBorder="1" applyAlignment="1">
      <alignment vertical="center"/>
    </xf>
    <xf numFmtId="0" fontId="23" fillId="0" borderId="6" xfId="64" applyFont="1" applyFill="1" applyBorder="1" applyAlignment="1">
      <alignment vertical="center"/>
    </xf>
    <xf numFmtId="167" fontId="26" fillId="0" borderId="0" xfId="64" applyNumberFormat="1" applyFont="1" applyFill="1" applyAlignment="1">
      <alignment vertical="center"/>
    </xf>
    <xf numFmtId="167" fontId="26" fillId="0" borderId="0" xfId="64" applyNumberFormat="1" applyFont="1" applyFill="1" applyBorder="1" applyAlignment="1">
      <alignment horizontal="righ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179" fontId="23" fillId="0" borderId="0" xfId="64" applyNumberFormat="1" applyFont="1" applyFill="1" applyBorder="1" applyAlignment="1">
      <alignment horizontal="right" vertical="center"/>
    </xf>
    <xf numFmtId="179" fontId="27" fillId="0" borderId="0" xfId="64"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0" borderId="0" xfId="64" applyFont="1" applyFill="1" applyBorder="1" applyAlignment="1">
      <alignment horizontal="center" vertical="center"/>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175" fontId="26" fillId="0" borderId="0" xfId="0" applyNumberFormat="1" applyFont="1"/>
    <xf numFmtId="49" fontId="27" fillId="0" borderId="0" xfId="0" applyNumberFormat="1" applyFont="1" applyFill="1" applyBorder="1" applyAlignment="1">
      <alignment vertical="center" wrapText="1"/>
    </xf>
    <xf numFmtId="175"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2" fillId="0" borderId="0" xfId="26" applyNumberFormat="1" applyFont="1" applyFill="1" applyAlignment="1">
      <alignment horizontal="right" vertical="center"/>
    </xf>
    <xf numFmtId="0" fontId="23" fillId="16" borderId="2"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4" applyFont="1" applyBorder="1"/>
    <xf numFmtId="0" fontId="23" fillId="0" borderId="6"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6" xfId="64" applyNumberFormat="1" applyFont="1" applyBorder="1" applyAlignment="1">
      <alignment horizontal="left" vertical="center"/>
    </xf>
    <xf numFmtId="175"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6" xfId="64" applyNumberFormat="1" applyFont="1" applyBorder="1" applyAlignment="1">
      <alignment vertical="center"/>
    </xf>
    <xf numFmtId="175" fontId="27" fillId="0" borderId="0" xfId="64" applyNumberFormat="1" applyFont="1" applyBorder="1" applyAlignment="1">
      <alignment vertical="center"/>
    </xf>
    <xf numFmtId="175" fontId="27" fillId="0" borderId="7" xfId="64" applyNumberFormat="1" applyFont="1" applyBorder="1" applyAlignment="1">
      <alignment vertical="center"/>
    </xf>
    <xf numFmtId="0" fontId="23" fillId="0" borderId="0" xfId="64" applyFont="1" applyBorder="1" applyAlignment="1">
      <alignment horizontal="center"/>
    </xf>
    <xf numFmtId="0" fontId="26" fillId="16" borderId="2" xfId="0" applyFont="1" applyFill="1" applyBorder="1" applyAlignment="1">
      <alignment horizontal="center" vertical="center"/>
    </xf>
    <xf numFmtId="0" fontId="26" fillId="0" borderId="15" xfId="0" applyFont="1" applyBorder="1" applyAlignment="1">
      <alignment horizontal="center" vertical="center"/>
    </xf>
    <xf numFmtId="0" fontId="23" fillId="0" borderId="0" xfId="64" applyFont="1" applyFill="1" applyBorder="1" applyAlignment="1">
      <alignment horizontal="center" vertical="center"/>
    </xf>
    <xf numFmtId="176" fontId="27" fillId="0" borderId="0" xfId="64" applyNumberFormat="1" applyFont="1" applyBorder="1" applyAlignment="1">
      <alignment horizontal="right" vertical="center"/>
    </xf>
    <xf numFmtId="176" fontId="27" fillId="0" borderId="9" xfId="64" applyNumberFormat="1" applyFont="1" applyBorder="1" applyAlignment="1">
      <alignment horizontal="right" vertical="center"/>
    </xf>
    <xf numFmtId="176" fontId="27" fillId="0" borderId="7" xfId="64" applyNumberFormat="1" applyFont="1" applyBorder="1" applyAlignment="1">
      <alignment horizontal="right" vertical="center"/>
    </xf>
    <xf numFmtId="167" fontId="23" fillId="0" borderId="9" xfId="64" applyNumberFormat="1" applyFont="1" applyFill="1" applyBorder="1" applyAlignment="1">
      <alignment horizontal="right" vertical="center"/>
    </xf>
    <xf numFmtId="167" fontId="23" fillId="0" borderId="7" xfId="64" applyNumberFormat="1" applyFont="1" applyFill="1" applyBorder="1" applyAlignment="1">
      <alignment horizontal="right" vertical="center"/>
    </xf>
    <xf numFmtId="179" fontId="23" fillId="0" borderId="7" xfId="64" applyNumberFormat="1" applyFont="1" applyFill="1" applyBorder="1" applyAlignment="1">
      <alignment horizontal="right" vertical="center"/>
    </xf>
    <xf numFmtId="167" fontId="27" fillId="0" borderId="7" xfId="64" applyNumberFormat="1" applyFont="1" applyFill="1" applyBorder="1" applyAlignment="1">
      <alignment horizontal="right" vertical="center"/>
    </xf>
    <xf numFmtId="0" fontId="28" fillId="0" borderId="6" xfId="0" applyFont="1" applyBorder="1" applyAlignment="1">
      <alignment horizontal="left" vertical="center"/>
    </xf>
    <xf numFmtId="0" fontId="26" fillId="0" borderId="6" xfId="0" applyFont="1" applyBorder="1" applyAlignment="1">
      <alignment horizontal="left" vertical="center"/>
    </xf>
    <xf numFmtId="0" fontId="26" fillId="0" borderId="6" xfId="0" applyFont="1" applyBorder="1" applyAlignment="1">
      <alignment horizontal="left" vertical="center" indent="1"/>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7" xfId="0" applyNumberFormat="1" applyFont="1" applyBorder="1" applyAlignment="1">
      <alignment horizontal="right" vertical="center"/>
    </xf>
    <xf numFmtId="0" fontId="27" fillId="0" borderId="0" xfId="64" applyFont="1" applyBorder="1" applyAlignment="1">
      <alignment vertical="center"/>
    </xf>
    <xf numFmtId="0" fontId="27" fillId="0" borderId="6" xfId="64" applyFont="1" applyBorder="1" applyAlignment="1">
      <alignment horizontal="right" vertical="center"/>
    </xf>
    <xf numFmtId="165" fontId="27" fillId="0" borderId="6" xfId="64" applyNumberFormat="1" applyFont="1" applyBorder="1" applyAlignment="1">
      <alignment vertical="center" wrapText="1"/>
    </xf>
    <xf numFmtId="0" fontId="26" fillId="0" borderId="6" xfId="0" applyFont="1" applyBorder="1" applyAlignment="1">
      <alignment horizontal="left" vertical="top" indent="1"/>
    </xf>
    <xf numFmtId="0" fontId="26" fillId="0" borderId="6" xfId="0" applyFont="1" applyBorder="1" applyAlignment="1">
      <alignment horizontal="left" indent="1"/>
    </xf>
    <xf numFmtId="0" fontId="26" fillId="0" borderId="8" xfId="0" applyFont="1" applyBorder="1" applyAlignment="1">
      <alignment horizontal="left" vertical="top" indent="1"/>
    </xf>
    <xf numFmtId="167" fontId="28" fillId="0" borderId="0" xfId="0" applyNumberFormat="1" applyFont="1" applyAlignment="1">
      <alignment horizontal="right" vertical="center"/>
    </xf>
    <xf numFmtId="181" fontId="27" fillId="0" borderId="0" xfId="0" applyNumberFormat="1" applyFont="1" applyFill="1" applyBorder="1" applyAlignment="1">
      <alignment horizontal="right" vertical="center"/>
    </xf>
    <xf numFmtId="0" fontId="49" fillId="0" borderId="0" xfId="0" applyFont="1"/>
    <xf numFmtId="0" fontId="0" fillId="0" borderId="0" xfId="30" applyFont="1" applyAlignment="1"/>
    <xf numFmtId="0" fontId="26" fillId="0" borderId="0" xfId="64" applyFont="1" applyAlignment="1"/>
    <xf numFmtId="178" fontId="26" fillId="0" borderId="0" xfId="0" applyNumberFormat="1" applyFont="1" applyAlignment="1">
      <alignment vertical="center"/>
    </xf>
    <xf numFmtId="49" fontId="23" fillId="0" borderId="0" xfId="0" applyNumberFormat="1" applyFont="1" applyFill="1" applyBorder="1" applyAlignment="1">
      <alignment vertical="center"/>
    </xf>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2" fontId="23" fillId="0" borderId="0" xfId="64" applyNumberFormat="1" applyFont="1" applyFill="1" applyBorder="1" applyAlignment="1">
      <alignment horizontal="right" vertical="center"/>
    </xf>
    <xf numFmtId="182" fontId="27" fillId="0" borderId="0" xfId="64" applyNumberFormat="1" applyFont="1" applyFill="1" applyBorder="1" applyAlignment="1">
      <alignment horizontal="right" vertical="center"/>
    </xf>
    <xf numFmtId="182" fontId="23" fillId="0" borderId="7" xfId="64" applyNumberFormat="1" applyFont="1" applyFill="1" applyBorder="1" applyAlignment="1">
      <alignment horizontal="right" vertical="center"/>
    </xf>
    <xf numFmtId="0" fontId="50" fillId="0" borderId="0" xfId="0" applyFont="1" applyAlignment="1"/>
    <xf numFmtId="0" fontId="51" fillId="0" borderId="0" xfId="0" applyFont="1"/>
    <xf numFmtId="0" fontId="52" fillId="0" borderId="0" xfId="0" applyFont="1" applyAlignment="1"/>
    <xf numFmtId="0" fontId="51" fillId="0" borderId="0" xfId="0" applyFont="1" applyAlignment="1"/>
    <xf numFmtId="0" fontId="51" fillId="0" borderId="0" xfId="0" applyFont="1" applyBorder="1" applyAlignment="1"/>
    <xf numFmtId="0" fontId="51" fillId="0" borderId="0" xfId="0" quotePrefix="1" applyFont="1" applyAlignment="1"/>
    <xf numFmtId="0" fontId="51" fillId="0" borderId="6" xfId="0" applyFont="1" applyBorder="1" applyAlignment="1">
      <alignment vertical="center"/>
    </xf>
    <xf numFmtId="0" fontId="51" fillId="0" borderId="6" xfId="0" quotePrefix="1" applyFont="1" applyBorder="1" applyAlignment="1">
      <alignment vertical="center"/>
    </xf>
    <xf numFmtId="0" fontId="51" fillId="0" borderId="6" xfId="0" quotePrefix="1" applyFont="1" applyBorder="1" applyAlignment="1"/>
    <xf numFmtId="180" fontId="54" fillId="0" borderId="0" xfId="0" applyNumberFormat="1" applyFont="1"/>
    <xf numFmtId="0" fontId="55" fillId="0" borderId="0" xfId="0" applyFont="1"/>
    <xf numFmtId="180" fontId="51" fillId="0" borderId="0" xfId="0" applyNumberFormat="1" applyFont="1" applyFill="1" applyBorder="1"/>
    <xf numFmtId="0" fontId="51" fillId="0" borderId="0" xfId="0" applyFont="1" applyFill="1" applyBorder="1" applyAlignment="1">
      <alignment horizontal="center"/>
    </xf>
    <xf numFmtId="0" fontId="55" fillId="0" borderId="0" xfId="0" applyFont="1" applyAlignment="1">
      <alignment horizontal="left"/>
    </xf>
    <xf numFmtId="0" fontId="51" fillId="0" borderId="0" xfId="0" applyFont="1" applyAlignment="1">
      <alignment horizontal="left"/>
    </xf>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51" fillId="0" borderId="0" xfId="0" applyFont="1" applyBorder="1"/>
    <xf numFmtId="165"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0" xfId="0" applyFont="1" applyFill="1" applyBorder="1"/>
    <xf numFmtId="0" fontId="51" fillId="0" borderId="0" xfId="0" quotePrefix="1" applyFont="1" applyBorder="1" applyAlignment="1">
      <alignment wrapText="1"/>
    </xf>
    <xf numFmtId="180" fontId="51" fillId="0" borderId="0" xfId="0" applyNumberFormat="1" applyFont="1" applyBorder="1"/>
    <xf numFmtId="180" fontId="51" fillId="0" borderId="7" xfId="0" applyNumberFormat="1" applyFont="1" applyBorder="1"/>
    <xf numFmtId="0" fontId="51" fillId="0" borderId="5" xfId="0" applyFont="1" applyFill="1" applyBorder="1" applyAlignment="1">
      <alignment wrapText="1"/>
    </xf>
    <xf numFmtId="0" fontId="51" fillId="0" borderId="6" xfId="0" applyFont="1" applyFill="1" applyBorder="1" applyAlignment="1">
      <alignment wrapText="1"/>
    </xf>
    <xf numFmtId="0" fontId="51" fillId="0" borderId="8" xfId="0" applyFont="1" applyFill="1" applyBorder="1" applyAlignment="1">
      <alignment wrapText="1"/>
    </xf>
    <xf numFmtId="0" fontId="51" fillId="17" borderId="1" xfId="0" applyFont="1" applyFill="1" applyBorder="1" applyAlignment="1">
      <alignment horizontal="center" vertical="center"/>
    </xf>
    <xf numFmtId="0" fontId="51" fillId="17" borderId="3" xfId="0" applyFont="1" applyFill="1" applyBorder="1" applyAlignment="1">
      <alignment horizontal="center" vertical="center"/>
    </xf>
    <xf numFmtId="180" fontId="51" fillId="0" borderId="10" xfId="0" applyNumberFormat="1" applyFont="1" applyBorder="1"/>
    <xf numFmtId="0" fontId="51" fillId="0" borderId="8" xfId="0" quotePrefix="1" applyFont="1" applyBorder="1" applyAlignment="1">
      <alignment vertical="center"/>
    </xf>
    <xf numFmtId="180" fontId="51" fillId="0" borderId="9" xfId="0" applyNumberFormat="1" applyFont="1" applyBorder="1"/>
    <xf numFmtId="0" fontId="51" fillId="16" borderId="2" xfId="0" quotePrefix="1" applyFont="1" applyFill="1" applyBorder="1" applyAlignment="1">
      <alignment horizontal="center" vertical="center" wrapText="1"/>
    </xf>
    <xf numFmtId="0" fontId="51" fillId="16" borderId="3" xfId="0" quotePrefix="1" applyFont="1" applyFill="1" applyBorder="1" applyAlignment="1">
      <alignment horizontal="center" vertical="center" wrapText="1"/>
    </xf>
    <xf numFmtId="0" fontId="51" fillId="0" borderId="5" xfId="0" applyFont="1" applyFill="1" applyBorder="1" applyAlignment="1">
      <alignment horizontal="center"/>
    </xf>
    <xf numFmtId="0" fontId="51" fillId="0" borderId="6" xfId="0" applyFont="1" applyFill="1" applyBorder="1" applyAlignment="1">
      <alignment horizontal="center"/>
    </xf>
    <xf numFmtId="0" fontId="51" fillId="0" borderId="8" xfId="0" applyFont="1" applyFill="1" applyBorder="1" applyAlignment="1">
      <alignment horizontal="center"/>
    </xf>
    <xf numFmtId="180" fontId="51" fillId="0" borderId="7" xfId="0" applyNumberFormat="1" applyFont="1" applyFill="1" applyBorder="1"/>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8" xfId="0" applyFont="1" applyFill="1" applyBorder="1" applyAlignment="1">
      <alignment horizontal="center" vertical="center"/>
    </xf>
    <xf numFmtId="165" fontId="51" fillId="0" borderId="7" xfId="0" applyNumberFormat="1" applyFont="1" applyFill="1" applyBorder="1" applyAlignment="1">
      <alignment horizontal="center" vertical="center" wrapText="1"/>
    </xf>
    <xf numFmtId="178" fontId="41" fillId="0" borderId="0" xfId="0" applyNumberFormat="1" applyFont="1" applyFill="1" applyBorder="1" applyAlignment="1">
      <alignment horizontal="right" vertical="center"/>
    </xf>
    <xf numFmtId="175" fontId="23" fillId="0" borderId="0" xfId="64" applyNumberFormat="1" applyFont="1" applyFill="1" applyBorder="1" applyAlignment="1">
      <alignment horizontal="right" vertical="center"/>
    </xf>
    <xf numFmtId="175" fontId="23" fillId="0" borderId="7" xfId="64" applyNumberFormat="1" applyFont="1" applyFill="1" applyBorder="1" applyAlignment="1">
      <alignment horizontal="right" vertical="center"/>
    </xf>
    <xf numFmtId="175" fontId="27" fillId="0" borderId="0" xfId="64" applyNumberFormat="1" applyFont="1" applyFill="1" applyBorder="1" applyAlignment="1">
      <alignment horizontal="right" vertical="center"/>
    </xf>
    <xf numFmtId="175" fontId="26" fillId="0" borderId="0" xfId="64" applyNumberFormat="1" applyFont="1" applyFill="1" applyBorder="1" applyAlignment="1">
      <alignment horizontal="right" vertical="center"/>
    </xf>
    <xf numFmtId="182" fontId="26" fillId="0" borderId="0" xfId="64" applyNumberFormat="1" applyFont="1" applyFill="1" applyBorder="1" applyAlignment="1">
      <alignment horizontal="right" vertical="center"/>
    </xf>
    <xf numFmtId="175" fontId="26" fillId="0" borderId="7" xfId="64" applyNumberFormat="1" applyFont="1" applyFill="1" applyBorder="1" applyAlignment="1">
      <alignment horizontal="right" vertical="center"/>
    </xf>
    <xf numFmtId="182" fontId="23" fillId="0" borderId="0" xfId="64" applyNumberFormat="1"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0" fontId="0" fillId="0" borderId="0" xfId="0" applyAlignment="1">
      <alignment vertical="center"/>
    </xf>
    <xf numFmtId="0" fontId="38" fillId="0" borderId="0" xfId="0" applyFont="1" applyAlignment="1">
      <alignment wrapText="1"/>
    </xf>
    <xf numFmtId="49" fontId="23" fillId="0" borderId="0" xfId="0" applyNumberFormat="1" applyFont="1" applyFill="1" applyBorder="1" applyAlignment="1">
      <alignment horizontal="right" vertical="center" wrapText="1"/>
    </xf>
    <xf numFmtId="49" fontId="23" fillId="0" borderId="6" xfId="0" applyNumberFormat="1" applyFont="1" applyFill="1" applyBorder="1" applyAlignment="1">
      <alignment horizontal="right" vertical="center" wrapText="1" indent="1"/>
    </xf>
    <xf numFmtId="172" fontId="26" fillId="0" borderId="0" xfId="0" applyNumberFormat="1" applyFont="1" applyAlignment="1">
      <alignment horizontal="right" vertical="center"/>
    </xf>
    <xf numFmtId="49" fontId="23" fillId="0" borderId="0" xfId="0" applyNumberFormat="1" applyFont="1" applyFill="1" applyBorder="1" applyAlignment="1">
      <alignment horizontal="right" vertical="center" wrapText="1" indent="1"/>
    </xf>
    <xf numFmtId="172" fontId="26" fillId="0" borderId="0" xfId="0" applyNumberFormat="1" applyFont="1"/>
    <xf numFmtId="172" fontId="26" fillId="0" borderId="7" xfId="0" applyNumberFormat="1" applyFont="1" applyBorder="1" applyAlignment="1">
      <alignment horizontal="right" vertical="center"/>
    </xf>
    <xf numFmtId="183" fontId="26" fillId="0" borderId="0" xfId="0" applyNumberFormat="1" applyFont="1" applyAlignment="1">
      <alignment horizontal="right" vertical="center"/>
    </xf>
    <xf numFmtId="172" fontId="28" fillId="0" borderId="0" xfId="0" applyNumberFormat="1" applyFont="1" applyAlignment="1">
      <alignment horizontal="right" vertical="center"/>
    </xf>
    <xf numFmtId="182" fontId="26" fillId="0" borderId="0" xfId="0" applyNumberFormat="1" applyFont="1" applyAlignment="1">
      <alignment horizontal="right" vertical="center"/>
    </xf>
    <xf numFmtId="182" fontId="26" fillId="0" borderId="0" xfId="0" applyNumberFormat="1" applyFont="1" applyBorder="1" applyAlignment="1">
      <alignment horizontal="right"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19" fillId="0" borderId="0" xfId="67" applyFont="1" applyAlignment="1">
      <alignment horizontal="center" wrapText="1"/>
    </xf>
    <xf numFmtId="0" fontId="34"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4" fillId="0" borderId="0" xfId="0" applyFont="1"/>
    <xf numFmtId="0" fontId="38"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8"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4" xfId="0" applyFont="1" applyFill="1" applyBorder="1" applyAlignment="1">
      <alignment horizontal="center"/>
    </xf>
    <xf numFmtId="0" fontId="26" fillId="0" borderId="4" xfId="0" applyFont="1" applyFill="1" applyBorder="1" applyAlignment="1">
      <alignment horizontal="center"/>
    </xf>
    <xf numFmtId="0" fontId="26" fillId="16" borderId="2" xfId="0" applyFont="1" applyFill="1" applyBorder="1" applyAlignment="1">
      <alignment horizontal="center"/>
    </xf>
    <xf numFmtId="0" fontId="26" fillId="16" borderId="3" xfId="0" applyFont="1" applyFill="1" applyBorder="1" applyAlignment="1">
      <alignment horizontal="center"/>
    </xf>
    <xf numFmtId="0" fontId="38"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2" xfId="0" applyFont="1" applyFill="1" applyBorder="1" applyAlignment="1">
      <alignment horizontal="center" vertical="center"/>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6" fillId="16" borderId="2" xfId="0" applyFont="1" applyFill="1" applyBorder="1" applyAlignment="1">
      <alignment horizontal="left" vertical="center" wrapText="1" indent="1"/>
    </xf>
    <xf numFmtId="0" fontId="24" fillId="0" borderId="0" xfId="64" applyFont="1" applyFill="1" applyAlignment="1">
      <alignment horizontal="center" wrapText="1"/>
    </xf>
    <xf numFmtId="0" fontId="27" fillId="0" borderId="0" xfId="64" applyFont="1" applyFill="1" applyAlignment="1">
      <alignment horizont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1" xfId="64" applyFont="1" applyFill="1" applyBorder="1" applyAlignment="1">
      <alignment horizontal="center" vertical="center" wrapText="1"/>
    </xf>
    <xf numFmtId="0" fontId="23" fillId="16" borderId="2" xfId="64" applyFont="1" applyFill="1" applyBorder="1" applyAlignment="1">
      <alignment horizontal="center" vertical="center" wrapText="1"/>
    </xf>
    <xf numFmtId="0" fontId="26" fillId="16" borderId="2" xfId="64" applyFont="1" applyFill="1" applyBorder="1" applyAlignment="1">
      <alignment horizontal="center" vertical="center"/>
    </xf>
    <xf numFmtId="0" fontId="26"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7" fillId="0" borderId="0" xfId="64" applyFont="1" applyFill="1" applyBorder="1" applyAlignment="1">
      <alignment horizontal="center" vertical="center"/>
    </xf>
    <xf numFmtId="0" fontId="23" fillId="0" borderId="0" xfId="64" applyFont="1" applyFill="1" applyAlignment="1">
      <alignment horizontal="center" vertical="center"/>
    </xf>
    <xf numFmtId="0" fontId="23" fillId="0" borderId="6" xfId="64" applyFont="1" applyFill="1" applyBorder="1" applyAlignment="1">
      <alignment horizontal="center" vertical="center"/>
    </xf>
    <xf numFmtId="0" fontId="27" fillId="0" borderId="0" xfId="64" applyFont="1" applyFill="1" applyAlignment="1">
      <alignment horizontal="center" vertical="center"/>
    </xf>
    <xf numFmtId="0" fontId="27" fillId="0" borderId="6"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7" xfId="64" applyFont="1" applyFill="1" applyBorder="1" applyAlignment="1">
      <alignment horizontal="center" vertical="center"/>
    </xf>
    <xf numFmtId="0" fontId="23" fillId="0" borderId="8" xfId="64" applyFont="1" applyFill="1" applyBorder="1" applyAlignment="1">
      <alignment horizontal="center" vertical="center"/>
    </xf>
    <xf numFmtId="0" fontId="27" fillId="0" borderId="10" xfId="64" applyFont="1" applyFill="1" applyBorder="1" applyAlignment="1">
      <alignment horizontal="center" vertical="center"/>
    </xf>
    <xf numFmtId="0" fontId="23" fillId="16" borderId="2" xfId="65" applyFont="1" applyFill="1" applyBorder="1" applyAlignment="1">
      <alignment horizontal="center" vertical="center" wrapText="1"/>
    </xf>
    <xf numFmtId="0" fontId="26" fillId="16" borderId="3" xfId="64" applyFont="1" applyFill="1" applyBorder="1" applyAlignment="1">
      <alignment wrapText="1"/>
    </xf>
    <xf numFmtId="0" fontId="26" fillId="16" borderId="2" xfId="64" applyFont="1" applyFill="1" applyBorder="1" applyAlignment="1">
      <alignment wrapText="1"/>
    </xf>
    <xf numFmtId="0" fontId="23" fillId="16" borderId="1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9" xfId="64" applyFont="1" applyFill="1" applyBorder="1" applyAlignment="1">
      <alignment horizontal="center" vertical="center"/>
    </xf>
    <xf numFmtId="0" fontId="23" fillId="16" borderId="7" xfId="64" applyFont="1" applyFill="1" applyBorder="1" applyAlignment="1">
      <alignment horizontal="center" vertical="center"/>
    </xf>
    <xf numFmtId="0" fontId="26" fillId="16" borderId="2" xfId="65" applyFont="1" applyFill="1" applyBorder="1" applyAlignment="1">
      <alignment horizontal="center" vertical="center" wrapText="1"/>
    </xf>
    <xf numFmtId="0" fontId="35" fillId="16" borderId="3" xfId="64" applyFont="1" applyFill="1" applyBorder="1" applyAlignment="1">
      <alignment wrapText="1"/>
    </xf>
    <xf numFmtId="0" fontId="35" fillId="16" borderId="2" xfId="64" applyFont="1" applyFill="1" applyBorder="1" applyAlignment="1">
      <alignment wrapText="1"/>
    </xf>
    <xf numFmtId="0" fontId="26" fillId="16" borderId="2" xfId="64"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xf>
    <xf numFmtId="0" fontId="26" fillId="16" borderId="3" xfId="64" applyFont="1" applyFill="1" applyBorder="1" applyAlignment="1">
      <alignment horizontal="center" vertical="center" wrapText="1"/>
    </xf>
    <xf numFmtId="0" fontId="23" fillId="16" borderId="13" xfId="65" applyFont="1" applyFill="1" applyBorder="1" applyAlignment="1">
      <alignment horizontal="center" vertical="center" wrapText="1"/>
    </xf>
    <xf numFmtId="0" fontId="23" fillId="16" borderId="5"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3" fillId="16" borderId="8" xfId="65" applyFont="1" applyFill="1" applyBorder="1" applyAlignment="1">
      <alignment horizontal="center" vertical="center" wrapText="1"/>
    </xf>
    <xf numFmtId="0" fontId="27" fillId="0" borderId="10" xfId="64" applyFont="1" applyBorder="1" applyAlignment="1">
      <alignment horizontal="center" vertical="center"/>
    </xf>
    <xf numFmtId="0" fontId="27" fillId="0" borderId="0" xfId="64" applyFont="1" applyBorder="1" applyAlignment="1">
      <alignment horizontal="center" vertical="center"/>
    </xf>
    <xf numFmtId="0" fontId="24" fillId="0" borderId="0" xfId="64" applyFont="1" applyFill="1" applyAlignment="1">
      <alignment horizontal="center" vertical="top" wrapText="1"/>
    </xf>
    <xf numFmtId="0" fontId="23" fillId="16" borderId="1" xfId="65"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top"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wrapText="1"/>
    </xf>
    <xf numFmtId="49" fontId="23" fillId="16" borderId="2" xfId="27" applyNumberFormat="1" applyFont="1" applyFill="1" applyBorder="1" applyAlignment="1">
      <alignment horizontal="center" vertical="center" wrapText="1"/>
    </xf>
    <xf numFmtId="0" fontId="23" fillId="0" borderId="0" xfId="0" applyFont="1" applyFill="1" applyAlignment="1">
      <alignment horizontal="left" wrapText="1"/>
    </xf>
    <xf numFmtId="49" fontId="23" fillId="16" borderId="1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0" fontId="27" fillId="0" borderId="0" xfId="64" applyFont="1" applyFill="1" applyAlignment="1">
      <alignment horizontal="center"/>
    </xf>
    <xf numFmtId="0" fontId="23" fillId="0" borderId="0" xfId="64" applyFont="1" applyFill="1" applyAlignment="1">
      <alignment horizontal="center" wrapText="1"/>
    </xf>
    <xf numFmtId="49" fontId="23" fillId="17" borderId="2" xfId="0" applyNumberFormat="1" applyFont="1" applyFill="1" applyBorder="1" applyAlignment="1">
      <alignment horizontal="center" vertical="center"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13" xfId="0" applyNumberFormat="1" applyFont="1" applyFill="1" applyBorder="1" applyAlignment="1">
      <alignment horizontal="center" vertical="center" wrapText="1"/>
    </xf>
    <xf numFmtId="49" fontId="23" fillId="16" borderId="5" xfId="0" applyNumberFormat="1" applyFont="1" applyFill="1" applyBorder="1" applyAlignment="1">
      <alignment horizontal="center" vertical="center" wrapText="1"/>
    </xf>
    <xf numFmtId="49" fontId="23" fillId="16" borderId="10" xfId="0" applyNumberFormat="1" applyFont="1" applyFill="1" applyBorder="1" applyAlignment="1">
      <alignment horizontal="center" vertical="center" wrapText="1"/>
    </xf>
    <xf numFmtId="49" fontId="23" fillId="16" borderId="6" xfId="0" applyNumberFormat="1" applyFont="1" applyFill="1" applyBorder="1" applyAlignment="1">
      <alignment horizontal="center" vertical="center" wrapText="1"/>
    </xf>
    <xf numFmtId="49" fontId="23" fillId="16" borderId="9" xfId="0" applyNumberFormat="1" applyFont="1" applyFill="1" applyBorder="1" applyAlignment="1">
      <alignment horizontal="center" vertical="center" wrapText="1"/>
    </xf>
    <xf numFmtId="49" fontId="23" fillId="16" borderId="8" xfId="0" applyNumberFormat="1" applyFont="1" applyFill="1" applyBorder="1" applyAlignment="1">
      <alignment horizontal="center" vertical="center" wrapText="1"/>
    </xf>
    <xf numFmtId="0" fontId="26" fillId="0" borderId="0" xfId="0" applyFont="1" applyAlignment="1">
      <alignment horizontal="left" wrapText="1"/>
    </xf>
    <xf numFmtId="49" fontId="23" fillId="17" borderId="3" xfId="0" applyNumberFormat="1" applyFont="1" applyFill="1" applyBorder="1" applyAlignment="1">
      <alignment horizontal="center" vertical="center" wrapText="1"/>
    </xf>
    <xf numFmtId="0" fontId="23" fillId="17" borderId="1" xfId="0" applyNumberFormat="1" applyFont="1" applyFill="1" applyBorder="1" applyAlignment="1">
      <alignment horizontal="center" vertical="center" wrapText="1"/>
    </xf>
    <xf numFmtId="165" fontId="27" fillId="0" borderId="0" xfId="64" applyNumberFormat="1" applyFont="1" applyBorder="1" applyAlignment="1">
      <alignment horizontal="center" vertical="center"/>
    </xf>
    <xf numFmtId="165" fontId="27" fillId="0" borderId="6" xfId="64" applyNumberFormat="1" applyFont="1" applyBorder="1" applyAlignment="1">
      <alignment horizontal="center" vertical="center"/>
    </xf>
    <xf numFmtId="0" fontId="27" fillId="0" borderId="0" xfId="64" applyFont="1" applyBorder="1" applyAlignment="1">
      <alignment horizontal="center"/>
    </xf>
    <xf numFmtId="165" fontId="27" fillId="0" borderId="7" xfId="64" applyNumberFormat="1" applyFont="1" applyBorder="1" applyAlignment="1">
      <alignment horizontal="center" vertical="center"/>
    </xf>
    <xf numFmtId="165" fontId="27" fillId="0" borderId="8" xfId="64" applyNumberFormat="1" applyFont="1" applyBorder="1" applyAlignment="1">
      <alignment horizontal="center" vertical="center"/>
    </xf>
    <xf numFmtId="0" fontId="23" fillId="0" borderId="0" xfId="65" applyFont="1" applyAlignment="1">
      <alignment horizontal="left" vertical="top" wrapText="1"/>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9" fillId="0" borderId="7" xfId="64" applyFont="1" applyBorder="1" applyAlignment="1">
      <alignment horizontal="center"/>
    </xf>
    <xf numFmtId="49" fontId="23" fillId="16" borderId="3" xfId="27" applyNumberFormat="1" applyFont="1" applyFill="1" applyBorder="1" applyAlignment="1">
      <alignment horizontal="center" vertical="center" wrapText="1"/>
    </xf>
    <xf numFmtId="0" fontId="51" fillId="0" borderId="0" xfId="0" quotePrefix="1" applyFont="1" applyBorder="1" applyAlignment="1">
      <alignment wrapText="1"/>
    </xf>
    <xf numFmtId="0" fontId="52" fillId="0" borderId="0" xfId="0" applyFont="1" applyAlignment="1"/>
    <xf numFmtId="0" fontId="52" fillId="0" borderId="0" xfId="0" applyFont="1" applyAlignment="1">
      <alignment horizontal="left" wrapText="1"/>
    </xf>
    <xf numFmtId="0" fontId="51" fillId="0" borderId="0" xfId="0" quotePrefix="1" applyFont="1" applyAlignment="1">
      <alignment horizontal="left" wrapText="1"/>
    </xf>
    <xf numFmtId="0" fontId="55" fillId="0" borderId="0" xfId="0" applyFont="1" applyAlignment="1">
      <alignment horizontal="left" wrapText="1"/>
    </xf>
    <xf numFmtId="0" fontId="51" fillId="16" borderId="1" xfId="0" applyFont="1" applyFill="1" applyBorder="1" applyAlignment="1">
      <alignment horizontal="center" vertical="center" wrapText="1"/>
    </xf>
    <xf numFmtId="0" fontId="51" fillId="16" borderId="16" xfId="0" applyFont="1" applyFill="1" applyBorder="1" applyAlignment="1">
      <alignment horizontal="center" vertical="center"/>
    </xf>
    <xf numFmtId="0" fontId="51" fillId="16" borderId="17" xfId="0" applyFont="1" applyFill="1" applyBorder="1" applyAlignment="1">
      <alignment horizontal="center" vertical="center"/>
    </xf>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52" fillId="0" borderId="7" xfId="0" applyFont="1" applyBorder="1" applyAlignment="1">
      <alignment horizontal="center"/>
    </xf>
    <xf numFmtId="0" fontId="52" fillId="0" borderId="0" xfId="0" applyFont="1" applyBorder="1" applyAlignment="1">
      <alignment horizontal="center"/>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4"/>
    <cellStyle name="Komma" xfId="66" builtinId="3"/>
    <cellStyle name="Komma 2" xfId="24"/>
    <cellStyle name="Komma 2 2" xfId="60"/>
    <cellStyle name="Standard" xfId="0" builtinId="0"/>
    <cellStyle name="Standard 10" xfId="25"/>
    <cellStyle name="Standard 10 2" xfId="26"/>
    <cellStyle name="Standard 11" xfId="27"/>
    <cellStyle name="Standard 12" xfId="28"/>
    <cellStyle name="Standard 12 2" xfId="29"/>
    <cellStyle name="Standard 13" xfId="30"/>
    <cellStyle name="Standard 14" xfId="49"/>
    <cellStyle name="Standard 14 2" xfId="61"/>
    <cellStyle name="Standard 15" xfId="50"/>
    <cellStyle name="Standard 15 2" xfId="62"/>
    <cellStyle name="Standard 16" xfId="63"/>
    <cellStyle name="Standard 2" xfId="1"/>
    <cellStyle name="Standard 2 2" xfId="31"/>
    <cellStyle name="Standard 2 2 2" xfId="55"/>
    <cellStyle name="Standard 2 2 3" xfId="65"/>
    <cellStyle name="Standard 2 3" xfId="32"/>
    <cellStyle name="Standard 2 4" xfId="33"/>
    <cellStyle name="Standard 2 5" xfId="64"/>
    <cellStyle name="Standard 3" xfId="34"/>
    <cellStyle name="Standard 3 2" xfId="35"/>
    <cellStyle name="Standard 3 2 2" xfId="53"/>
    <cellStyle name="Standard 3 3" xfId="36"/>
    <cellStyle name="Standard 3 4" xfId="51"/>
    <cellStyle name="Standard 4" xfId="37"/>
    <cellStyle name="Standard 4 2" xfId="56"/>
    <cellStyle name="Standard 5" xfId="38"/>
    <cellStyle name="Standard 5 2" xfId="52"/>
    <cellStyle name="Standard 6" xfId="39"/>
    <cellStyle name="Standard 6 2" xfId="57"/>
    <cellStyle name="Standard 7" xfId="40"/>
    <cellStyle name="Standard 7 2" xfId="58"/>
    <cellStyle name="Standard 8" xfId="41"/>
    <cellStyle name="Standard 8 2" xfId="59"/>
    <cellStyle name="Standard 9" xfId="42"/>
    <cellStyle name="Standard 9 2" xfId="43"/>
    <cellStyle name="Standard 9 2 2" xfId="44"/>
    <cellStyle name="Standard 9 3" xfId="45"/>
    <cellStyle name="Standard 9 3 2" xfId="46"/>
    <cellStyle name="Standard 9 4" xfId="47"/>
    <cellStyle name="Standard 9 4 2" xfId="48"/>
    <cellStyle name="Standard_Tabelle3 2" xfId="67"/>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93300"/>
      <color rgb="FFFF6600"/>
      <color rgb="FFFF9933"/>
      <color rgb="FFFFCC66"/>
      <color rgb="FFFFFF99"/>
      <color rgb="FFEBEBEB"/>
      <color rgb="FFD9D9D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951750848983201E-2"/>
          <c:y val="8.8010816068444062E-2"/>
          <c:w val="0.94804827688651216"/>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69.2</c:v>
                </c:pt>
                <c:pt idx="1">
                  <c:v>50.9</c:v>
                </c:pt>
                <c:pt idx="2">
                  <c:v>51.6</c:v>
                </c:pt>
                <c:pt idx="3">
                  <c:v>48.5</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12.3</c:v>
                </c:pt>
                <c:pt idx="1">
                  <c:v>10.6</c:v>
                </c:pt>
                <c:pt idx="2">
                  <c:v>10.9</c:v>
                </c:pt>
                <c:pt idx="3">
                  <c:v>10</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18.5</c:v>
                </c:pt>
                <c:pt idx="1">
                  <c:v>38.5</c:v>
                </c:pt>
                <c:pt idx="2">
                  <c:v>37.6</c:v>
                </c:pt>
                <c:pt idx="3">
                  <c:v>41.6</c:v>
                </c:pt>
              </c:numCache>
            </c:numRef>
          </c:val>
        </c:ser>
        <c:dLbls>
          <c:showLegendKey val="0"/>
          <c:showVal val="0"/>
          <c:showCatName val="0"/>
          <c:showSerName val="0"/>
          <c:showPercent val="0"/>
          <c:showBubbleSize val="0"/>
        </c:dLbls>
        <c:gapWidth val="77"/>
        <c:overlap val="100"/>
        <c:axId val="334286952"/>
        <c:axId val="337942976"/>
      </c:barChart>
      <c:catAx>
        <c:axId val="33428695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7942976"/>
        <c:crosses val="autoZero"/>
        <c:auto val="1"/>
        <c:lblAlgn val="ctr"/>
        <c:lblOffset val="100"/>
        <c:noMultiLvlLbl val="0"/>
      </c:catAx>
      <c:valAx>
        <c:axId val="337942976"/>
        <c:scaling>
          <c:orientation val="minMax"/>
          <c:max val="100"/>
        </c:scaling>
        <c:delete val="0"/>
        <c:axPos val="l"/>
        <c:majorGridlines>
          <c:spPr>
            <a:ln w="9525">
              <a:solidFill>
                <a:sysClr val="windowText" lastClr="000000"/>
              </a:solidFill>
              <a:prstDash val="sysDot"/>
            </a:ln>
          </c:spPr>
        </c:majorGridlines>
        <c:title>
          <c:tx>
            <c:rich>
              <a:bodyPr rot="0" vert="horz"/>
              <a:lstStyle/>
              <a:p>
                <a:pPr>
                  <a:defRPr sz="800" b="0">
                    <a:latin typeface="Arial Narrow" panose="020B0606020202030204" pitchFamily="34" charset="0"/>
                    <a:cs typeface="Arial" panose="020B0604020202020204" pitchFamily="34" charset="0"/>
                  </a:defRPr>
                </a:pPr>
                <a:r>
                  <a:rPr lang="de-DE" sz="800" b="0">
                    <a:latin typeface="Arial Narrow" panose="020B0606020202030204" pitchFamily="34" charset="0"/>
                    <a:cs typeface="Arial" panose="020B0604020202020204" pitchFamily="34" charset="0"/>
                  </a:rPr>
                  <a:t>%</a:t>
                </a:r>
              </a:p>
            </c:rich>
          </c:tx>
          <c:layout>
            <c:manualLayout>
              <c:xMode val="edge"/>
              <c:yMode val="edge"/>
              <c:x val="5.1462243010242797E-2"/>
              <c:y val="1.0526964832669036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4286952"/>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3.0335303635190505E-2"/>
                  <c:y val="2.157212066685593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5.307761413239992E-2"/>
                  <c:y val="1.486157651404576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8959564771994064E-2"/>
                  <c:y val="1.43814137779039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2.4647434203592278E-2"/>
                  <c:y val="3.235818100028394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9.4797823859971726E-3"/>
                  <c:y val="-4.673959477818793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9.4763422462285141E-2"/>
                  <c:y val="-3.874851362595202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4127216589589317E-2"/>
                  <c:y val="-2.157212066685596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0.10706236037840818</c:v>
                </c:pt>
                <c:pt idx="1">
                  <c:v>9.4917961114018823</c:v>
                </c:pt>
                <c:pt idx="2">
                  <c:v>7.7771423801346558</c:v>
                </c:pt>
                <c:pt idx="3">
                  <c:v>76.114031358548417</c:v>
                </c:pt>
                <c:pt idx="4">
                  <c:v>0.86184521800300473</c:v>
                </c:pt>
                <c:pt idx="5">
                  <c:v>2.1741713106245459</c:v>
                </c:pt>
                <c:pt idx="6">
                  <c:v>3.4739512609090855</c:v>
                </c:pt>
              </c:numCache>
            </c:numRef>
          </c:val>
        </c:ser>
        <c:dLbls>
          <c:showLegendKey val="0"/>
          <c:showVal val="1"/>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568643653600348E-2"/>
          <c:y val="5.2595600043755422E-2"/>
          <c:w val="0.96464881796050361"/>
          <c:h val="0.78781287332154637"/>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Diagramme'!$B$37:$B$41</c:f>
              <c:numCache>
                <c:formatCode>0.0</c:formatCode>
                <c:ptCount val="5"/>
                <c:pt idx="0">
                  <c:v>6.3</c:v>
                </c:pt>
                <c:pt idx="1">
                  <c:v>6.1</c:v>
                </c:pt>
                <c:pt idx="2">
                  <c:v>6.6</c:v>
                </c:pt>
                <c:pt idx="3">
                  <c:v>6.3</c:v>
                </c:pt>
                <c:pt idx="4">
                  <c:v>6.7</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Diagramme'!$C$37:$C$41</c:f>
              <c:numCache>
                <c:formatCode>0.0</c:formatCode>
                <c:ptCount val="5"/>
                <c:pt idx="0">
                  <c:v>22.8</c:v>
                </c:pt>
                <c:pt idx="1">
                  <c:v>24.3</c:v>
                </c:pt>
                <c:pt idx="2">
                  <c:v>26.4</c:v>
                </c:pt>
                <c:pt idx="3">
                  <c:v>27.7</c:v>
                </c:pt>
                <c:pt idx="4">
                  <c:v>29.3</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Diagramme'!$D$37:$D$41</c:f>
              <c:numCache>
                <c:formatCode>0.0</c:formatCode>
                <c:ptCount val="5"/>
                <c:pt idx="0">
                  <c:v>2.8</c:v>
                </c:pt>
                <c:pt idx="1">
                  <c:v>2</c:v>
                </c:pt>
                <c:pt idx="2">
                  <c:v>2.2000000000000002</c:v>
                </c:pt>
                <c:pt idx="3">
                  <c:v>2.4</c:v>
                </c:pt>
                <c:pt idx="4">
                  <c:v>2.5</c:v>
                </c:pt>
              </c:numCache>
            </c:numRef>
          </c:val>
        </c:ser>
        <c:dLbls>
          <c:showLegendKey val="0"/>
          <c:showVal val="0"/>
          <c:showCatName val="0"/>
          <c:showSerName val="0"/>
          <c:showPercent val="0"/>
          <c:showBubbleSize val="0"/>
        </c:dLbls>
        <c:gapWidth val="150"/>
        <c:axId val="359040336"/>
        <c:axId val="359041512"/>
      </c:barChart>
      <c:catAx>
        <c:axId val="35904033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9041512"/>
        <c:crosses val="autoZero"/>
        <c:auto val="1"/>
        <c:lblAlgn val="ctr"/>
        <c:lblOffset val="100"/>
        <c:noMultiLvlLbl val="0"/>
      </c:catAx>
      <c:valAx>
        <c:axId val="359041512"/>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2954814548090738E-2"/>
              <c:y val="7.0547687858980716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9040336"/>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824004530281347E-2"/>
          <c:y val="6.8645107794361532E-2"/>
          <c:w val="0.94017602495543673"/>
          <c:h val="0.72306444973868356"/>
        </c:manualLayout>
      </c:layout>
      <c:barChart>
        <c:barDir val="col"/>
        <c:grouping val="clustered"/>
        <c:varyColors val="0"/>
        <c:ser>
          <c:idx val="0"/>
          <c:order val="0"/>
          <c:tx>
            <c:strRef>
              <c:f>'Daten Diagramme'!$B$53</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 Diagramme'!$A$55:$A$59</c15:sqref>
                  </c15:fullRef>
                </c:ext>
              </c:extLst>
              <c:f>'Daten Diagramme'!$A$55:$A$59</c:f>
              <c:numCache>
                <c:formatCode>General</c:formatCode>
                <c:ptCount val="5"/>
                <c:pt idx="0">
                  <c:v>2007</c:v>
                </c:pt>
                <c:pt idx="1">
                  <c:v>2010</c:v>
                </c:pt>
                <c:pt idx="2">
                  <c:v>2012</c:v>
                </c:pt>
                <c:pt idx="3">
                  <c:v>2013</c:v>
                </c:pt>
                <c:pt idx="4">
                  <c:v>2014</c:v>
                </c:pt>
              </c:numCache>
            </c:numRef>
          </c:cat>
          <c:val>
            <c:numRef>
              <c:extLst>
                <c:ext xmlns:c15="http://schemas.microsoft.com/office/drawing/2012/chart" uri="{02D57815-91ED-43cb-92C2-25804820EDAC}">
                  <c15:fullRef>
                    <c15:sqref>'Daten Diagramme'!$B$55:$B$59</c15:sqref>
                  </c15:fullRef>
                </c:ext>
              </c:extLst>
              <c:f>'Daten Diagramme'!$B$55:$B$59</c:f>
              <c:numCache>
                <c:formatCode>###\ ###\ ##0</c:formatCode>
                <c:ptCount val="5"/>
                <c:pt idx="0">
                  <c:v>35887</c:v>
                </c:pt>
                <c:pt idx="1">
                  <c:v>35567</c:v>
                </c:pt>
                <c:pt idx="2">
                  <c:v>38160</c:v>
                </c:pt>
                <c:pt idx="3">
                  <c:v>39054</c:v>
                </c:pt>
                <c:pt idx="4">
                  <c:v>40757</c:v>
                </c:pt>
              </c:numCache>
            </c:numRef>
          </c:val>
        </c:ser>
        <c:ser>
          <c:idx val="1"/>
          <c:order val="1"/>
          <c:tx>
            <c:strRef>
              <c:f>'Daten Diagramme'!$C$53</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 Diagramme'!$A$55:$A$59</c15:sqref>
                  </c15:fullRef>
                </c:ext>
              </c:extLst>
              <c:f>'Daten Diagramme'!$A$55:$A$59</c:f>
              <c:numCache>
                <c:formatCode>General</c:formatCode>
                <c:ptCount val="5"/>
                <c:pt idx="0">
                  <c:v>2007</c:v>
                </c:pt>
                <c:pt idx="1">
                  <c:v>2010</c:v>
                </c:pt>
                <c:pt idx="2">
                  <c:v>2012</c:v>
                </c:pt>
                <c:pt idx="3">
                  <c:v>2013</c:v>
                </c:pt>
                <c:pt idx="4">
                  <c:v>2014</c:v>
                </c:pt>
              </c:numCache>
            </c:numRef>
          </c:cat>
          <c:val>
            <c:numRef>
              <c:extLst>
                <c:ext xmlns:c15="http://schemas.microsoft.com/office/drawing/2012/chart" uri="{02D57815-91ED-43cb-92C2-25804820EDAC}">
                  <c15:fullRef>
                    <c15:sqref>'Daten Diagramme'!$C$55:$C$60</c15:sqref>
                  </c15:fullRef>
                </c:ext>
              </c:extLst>
              <c:f>'Daten Diagramme'!$C$55:$C$59</c:f>
              <c:numCache>
                <c:formatCode>###\ ###\ ##0</c:formatCode>
                <c:ptCount val="5"/>
                <c:pt idx="0">
                  <c:v>31957</c:v>
                </c:pt>
                <c:pt idx="1">
                  <c:v>30416</c:v>
                </c:pt>
                <c:pt idx="2">
                  <c:v>32444</c:v>
                </c:pt>
                <c:pt idx="3">
                  <c:v>33282</c:v>
                </c:pt>
                <c:pt idx="4">
                  <c:v>34873</c:v>
                </c:pt>
              </c:numCache>
            </c:numRef>
          </c:val>
          <c:extLst/>
        </c:ser>
        <c:ser>
          <c:idx val="2"/>
          <c:order val="2"/>
          <c:tx>
            <c:strRef>
              <c:f>'Daten Diagramme'!$D$53</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'Daten Diagramme'!$A$55:$A$59</c15:sqref>
                  </c15:fullRef>
                </c:ext>
              </c:extLst>
              <c:f>'Daten Diagramme'!$A$55:$A$59</c:f>
              <c:numCache>
                <c:formatCode>General</c:formatCode>
                <c:ptCount val="5"/>
                <c:pt idx="0">
                  <c:v>2007</c:v>
                </c:pt>
                <c:pt idx="1">
                  <c:v>2010</c:v>
                </c:pt>
                <c:pt idx="2">
                  <c:v>2012</c:v>
                </c:pt>
                <c:pt idx="3">
                  <c:v>2013</c:v>
                </c:pt>
                <c:pt idx="4">
                  <c:v>2014</c:v>
                </c:pt>
              </c:numCache>
            </c:numRef>
          </c:cat>
          <c:val>
            <c:numRef>
              <c:extLst>
                <c:ext xmlns:c15="http://schemas.microsoft.com/office/drawing/2012/chart" uri="{02D57815-91ED-43cb-92C2-25804820EDAC}">
                  <c15:fullRef>
                    <c15:sqref>'Daten Diagramme'!$D$55:$D$59</c15:sqref>
                  </c15:fullRef>
                </c:ext>
              </c:extLst>
              <c:f>'Daten Diagramme'!$D$55:$D$59</c:f>
              <c:numCache>
                <c:formatCode>###\ ###\ ##0</c:formatCode>
                <c:ptCount val="5"/>
                <c:pt idx="0">
                  <c:v>7303</c:v>
                </c:pt>
                <c:pt idx="1">
                  <c:v>6982</c:v>
                </c:pt>
                <c:pt idx="2">
                  <c:v>7689</c:v>
                </c:pt>
                <c:pt idx="3">
                  <c:v>7907</c:v>
                </c:pt>
                <c:pt idx="4">
                  <c:v>8254</c:v>
                </c:pt>
              </c:numCache>
            </c:numRef>
          </c:val>
          <c:extLst/>
        </c:ser>
        <c:dLbls>
          <c:dLblPos val="ctr"/>
          <c:showLegendKey val="0"/>
          <c:showVal val="1"/>
          <c:showCatName val="0"/>
          <c:showSerName val="0"/>
          <c:showPercent val="0"/>
          <c:showBubbleSize val="0"/>
        </c:dLbls>
        <c:gapWidth val="150"/>
        <c:axId val="359039552"/>
        <c:axId val="360099704"/>
      </c:barChart>
      <c:catAx>
        <c:axId val="35903955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60099704"/>
        <c:crosses val="autoZero"/>
        <c:auto val="1"/>
        <c:lblAlgn val="ctr"/>
        <c:lblOffset val="100"/>
        <c:noMultiLvlLbl val="0"/>
      </c:catAx>
      <c:valAx>
        <c:axId val="360099704"/>
        <c:scaling>
          <c:orientation val="minMax"/>
          <c:max val="50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6.0697573915116841E-2"/>
              <c:y val="2.2694859038142621E-3"/>
            </c:manualLayout>
          </c:layout>
          <c:overlay val="0"/>
        </c:title>
        <c:numFmt formatCode="###\ ###\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59039552"/>
        <c:crosses val="autoZero"/>
        <c:crossBetween val="between"/>
      </c:valAx>
      <c:spPr>
        <a:solidFill>
          <a:schemeClr val="bg1"/>
        </a:solidFill>
        <a:ln>
          <a:noFill/>
        </a:ln>
      </c:spPr>
    </c:plotArea>
    <c:legend>
      <c:legendPos val="b"/>
      <c:layout>
        <c:manualLayout>
          <c:xMode val="edge"/>
          <c:yMode val="edge"/>
          <c:x val="4.9999992497157551E-2"/>
          <c:y val="0.90952149276915306"/>
          <c:w val="0.9"/>
          <c:h val="7.8818822553897175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10656</xdr:rowOff>
    </xdr:from>
    <xdr:to>
      <xdr:col>5</xdr:col>
      <xdr:colOff>1063306</xdr:colOff>
      <xdr:row>3</xdr:row>
      <xdr:rowOff>252374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10656"/>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049" y="19049"/>
          <a:ext cx="6772551" cy="9776314"/>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Hamburg.</a:t>
            </a:r>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 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050" y="10012973"/>
          <a:ext cx="6772550" cy="9899406"/>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050" y="20006887"/>
          <a:ext cx="6772551" cy="984682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050" y="30000819"/>
          <a:ext cx="6770485" cy="9671539"/>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050" y="39992003"/>
          <a:ext cx="6772560" cy="9795381"/>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35</xdr:row>
      <xdr:rowOff>104775</xdr:rowOff>
    </xdr:from>
    <xdr:to>
      <xdr:col>10</xdr:col>
      <xdr:colOff>424984</xdr:colOff>
      <xdr:row>50</xdr:row>
      <xdr:rowOff>137599</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3</xdr:row>
      <xdr:rowOff>0</xdr:rowOff>
    </xdr:from>
    <xdr:to>
      <xdr:col>9</xdr:col>
      <xdr:colOff>588150</xdr:colOff>
      <xdr:row>28</xdr:row>
      <xdr:rowOff>17326</xdr:rowOff>
    </xdr:to>
    <xdr:grpSp>
      <xdr:nvGrpSpPr>
        <xdr:cNvPr id="2" name="Gruppieren 1"/>
        <xdr:cNvGrpSpPr/>
      </xdr:nvGrpSpPr>
      <xdr:grpSpPr>
        <a:xfrm>
          <a:off x="104775" y="490904"/>
          <a:ext cx="6659971" cy="4047134"/>
          <a:chOff x="14654" y="2882412"/>
          <a:chExt cx="5876191" cy="4083768"/>
        </a:xfrm>
      </xdr:grpSpPr>
      <xdr:graphicFrame macro="">
        <xdr:nvGraphicFramePr>
          <xdr:cNvPr id="3" name="Diagramm 2"/>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feld 3"/>
          <xdr:cNvSpPr txBox="1"/>
        </xdr:nvSpPr>
        <xdr:spPr>
          <a:xfrm>
            <a:off x="14654" y="6440366"/>
            <a:ext cx="5858823"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Seit der Einführung der Abgeltungssteuer in 2009 werden die Einkünfte aus Kapitalvermögen nicht mehr vollständig erfasst.</a:t>
            </a:r>
          </a:p>
        </xdr:txBody>
      </xdr:sp>
    </xdr:grpSp>
    <xdr:clientData/>
  </xdr:twoCellAnchor>
  <xdr:twoCellAnchor>
    <xdr:from>
      <xdr:col>0</xdr:col>
      <xdr:colOff>104775</xdr:colOff>
      <xdr:row>35</xdr:row>
      <xdr:rowOff>0</xdr:rowOff>
    </xdr:from>
    <xdr:to>
      <xdr:col>9</xdr:col>
      <xdr:colOff>587230</xdr:colOff>
      <xdr:row>59</xdr:row>
      <xdr:rowOff>63613</xdr:rowOff>
    </xdr:to>
    <xdr:grpSp>
      <xdr:nvGrpSpPr>
        <xdr:cNvPr id="5" name="Gruppieren 4"/>
        <xdr:cNvGrpSpPr/>
      </xdr:nvGrpSpPr>
      <xdr:grpSpPr>
        <a:xfrm>
          <a:off x="104775" y="5656385"/>
          <a:ext cx="6659051" cy="3932228"/>
          <a:chOff x="965172" y="5302624"/>
          <a:chExt cx="6738509" cy="3949814"/>
        </a:xfrm>
      </xdr:grpSpPr>
      <xdr:graphicFrame macro="">
        <xdr:nvGraphicFramePr>
          <xdr:cNvPr id="6" name="Diagramm 5"/>
          <xdr:cNvGraphicFramePr/>
        </xdr:nvGraphicFramePr>
        <xdr:xfrm>
          <a:off x="997323" y="5302624"/>
          <a:ext cx="6696000"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Geschweifte Klammer rechts 6"/>
          <xdr:cNvSpPr/>
        </xdr:nvSpPr>
        <xdr:spPr>
          <a:xfrm rot="5400000">
            <a:off x="4734655" y="6948856"/>
            <a:ext cx="187573" cy="2974731"/>
          </a:xfrm>
          <a:prstGeom prst="rightBrace">
            <a:avLst>
              <a:gd name="adj1" fmla="val 0"/>
              <a:gd name="adj2" fmla="val 50000"/>
            </a:avLst>
          </a:prstGeom>
          <a:noFill/>
          <a:ln w="9525" cap="flat" cmpd="sng" algn="ctr">
            <a:solidFill>
              <a:sysClr val="windowText" lastClr="000000"/>
            </a:solidFill>
            <a:prstDash val="solid"/>
          </a:ln>
          <a:effectLst/>
        </xdr:spPr>
        <xdr:txBody>
          <a:bodyPr vertOverflow="clip" horzOverflow="clip" vert="eaVert"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
        <xdr:nvSpPr>
          <xdr:cNvPr id="8" name="Textfeld 7"/>
          <xdr:cNvSpPr txBox="1"/>
        </xdr:nvSpPr>
        <xdr:spPr>
          <a:xfrm>
            <a:off x="4299049" y="8461989"/>
            <a:ext cx="1050767" cy="278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Überschusseinkünfte</a:t>
            </a:r>
          </a:p>
        </xdr:txBody>
      </xdr:sp>
      <xdr:sp macro="" textlink="">
        <xdr:nvSpPr>
          <xdr:cNvPr id="9" name="Textfeld 8"/>
          <xdr:cNvSpPr txBox="1"/>
        </xdr:nvSpPr>
        <xdr:spPr>
          <a:xfrm>
            <a:off x="965172" y="8726624"/>
            <a:ext cx="6738509"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Land- und Forstwirtschaft, Gewerbebetrieb sowie aus selbständiger Arbeit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2</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Vermietung und Verpachtung, Kapitalvermögen sowie die sonstigen Einkünfte. Seit der Einführung der Abgeltungssteuer in 2009 werden die Einkünfte aus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Kapitalvermögen nicht mehr vollständig erfasst.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36</xdr:row>
      <xdr:rowOff>97998</xdr:rowOff>
    </xdr:from>
    <xdr:to>
      <xdr:col>9</xdr:col>
      <xdr:colOff>643708</xdr:colOff>
      <xdr:row>51</xdr:row>
      <xdr:rowOff>92113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59"/>
      <c r="E11" s="3"/>
      <c r="F11" s="360"/>
    </row>
    <row r="13" spans="1:6" x14ac:dyDescent="0.2">
      <c r="A13" s="361"/>
    </row>
    <row r="15" spans="1:6" ht="23.25" x14ac:dyDescent="0.2">
      <c r="F15" s="4" t="s">
        <v>50</v>
      </c>
    </row>
    <row r="16" spans="1:6" ht="15" x14ac:dyDescent="0.2">
      <c r="F16" s="5" t="s">
        <v>403</v>
      </c>
    </row>
    <row r="18" spans="1:6" s="6" customFormat="1" ht="37.5" x14ac:dyDescent="0.5">
      <c r="F18" s="25" t="s">
        <v>181</v>
      </c>
    </row>
    <row r="19" spans="1:6" s="6" customFormat="1" ht="37.5" x14ac:dyDescent="0.5">
      <c r="F19" s="25" t="s">
        <v>401</v>
      </c>
    </row>
    <row r="20" spans="1:6" s="6" customFormat="1" ht="37.5" x14ac:dyDescent="0.5">
      <c r="F20" s="25">
        <v>2014</v>
      </c>
    </row>
    <row r="21" spans="1:6" ht="16.5" x14ac:dyDescent="0.25">
      <c r="A21" s="362"/>
      <c r="B21" s="362"/>
      <c r="C21" s="362"/>
      <c r="D21" s="362"/>
      <c r="E21" s="362"/>
      <c r="F21" s="24" t="s">
        <v>182</v>
      </c>
    </row>
    <row r="23" spans="1:6" ht="15" x14ac:dyDescent="0.2">
      <c r="F23" s="7" t="s">
        <v>540</v>
      </c>
    </row>
    <row r="24" spans="1:6" x14ac:dyDescent="0.2">
      <c r="F24" s="8"/>
    </row>
    <row r="25" spans="1:6" x14ac:dyDescent="0.2">
      <c r="F25" s="8"/>
    </row>
    <row r="26" spans="1:6" ht="16.5" x14ac:dyDescent="0.25">
      <c r="A26" s="437"/>
      <c r="B26" s="437"/>
      <c r="C26" s="437"/>
      <c r="D26" s="437"/>
      <c r="E26" s="437"/>
      <c r="F26" s="43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68" customWidth="1"/>
    <col min="2" max="2" width="2.7109375" style="68" customWidth="1"/>
    <col min="3" max="3" width="9" style="68" customWidth="1"/>
    <col min="4" max="12" width="8.42578125" style="68" customWidth="1"/>
    <col min="13" max="16" width="7.7109375" style="68" customWidth="1"/>
    <col min="17" max="16384" width="11.28515625" style="68"/>
  </cols>
  <sheetData>
    <row r="1" spans="1:16" ht="27.2" customHeight="1" x14ac:dyDescent="0.25">
      <c r="A1" s="450" t="s">
        <v>536</v>
      </c>
      <c r="B1" s="450"/>
      <c r="C1" s="450"/>
      <c r="D1" s="450"/>
      <c r="E1" s="450"/>
      <c r="F1" s="450"/>
      <c r="G1" s="450"/>
      <c r="H1" s="450"/>
      <c r="I1" s="450"/>
      <c r="J1" s="450"/>
      <c r="K1" s="450"/>
      <c r="L1" s="450"/>
      <c r="M1" s="423"/>
      <c r="N1" s="423"/>
      <c r="O1" s="423"/>
      <c r="P1" s="423"/>
    </row>
    <row r="2" spans="1:16" ht="13.5" customHeight="1" x14ac:dyDescent="0.25">
      <c r="A2" s="451" t="s">
        <v>184</v>
      </c>
      <c r="B2" s="451"/>
      <c r="C2" s="451"/>
      <c r="D2" s="451"/>
      <c r="E2" s="451"/>
      <c r="F2" s="451"/>
      <c r="G2" s="451"/>
      <c r="H2" s="451"/>
      <c r="I2" s="451"/>
      <c r="J2" s="451"/>
      <c r="K2" s="451"/>
      <c r="L2" s="451"/>
      <c r="M2" s="83"/>
      <c r="N2" s="83"/>
      <c r="O2" s="83"/>
      <c r="P2" s="83"/>
    </row>
    <row r="3" spans="1:16" ht="11.25" customHeight="1" x14ac:dyDescent="0.25"/>
    <row r="4" spans="1:16" s="83" customFormat="1" ht="25.5" customHeight="1" x14ac:dyDescent="0.25">
      <c r="A4" s="456" t="s">
        <v>161</v>
      </c>
      <c r="B4" s="484"/>
      <c r="C4" s="454"/>
      <c r="D4" s="454" t="s">
        <v>157</v>
      </c>
      <c r="E4" s="454"/>
      <c r="F4" s="454"/>
      <c r="G4" s="454" t="s">
        <v>62</v>
      </c>
      <c r="H4" s="454"/>
      <c r="I4" s="454"/>
      <c r="J4" s="454" t="s">
        <v>66</v>
      </c>
      <c r="K4" s="454"/>
      <c r="L4" s="455"/>
    </row>
    <row r="5" spans="1:16" ht="35.25" customHeight="1" x14ac:dyDescent="0.25">
      <c r="A5" s="456"/>
      <c r="B5" s="484"/>
      <c r="C5" s="454"/>
      <c r="D5" s="323">
        <v>2014</v>
      </c>
      <c r="E5" s="419" t="s">
        <v>534</v>
      </c>
      <c r="F5" s="419" t="s">
        <v>310</v>
      </c>
      <c r="G5" s="323">
        <v>2014</v>
      </c>
      <c r="H5" s="419" t="s">
        <v>534</v>
      </c>
      <c r="I5" s="419" t="s">
        <v>310</v>
      </c>
      <c r="J5" s="323">
        <v>2014</v>
      </c>
      <c r="K5" s="419" t="s">
        <v>534</v>
      </c>
      <c r="L5" s="420" t="s">
        <v>310</v>
      </c>
    </row>
    <row r="6" spans="1:16" x14ac:dyDescent="0.25">
      <c r="A6" s="456"/>
      <c r="B6" s="484"/>
      <c r="C6" s="454"/>
      <c r="D6" s="323" t="s">
        <v>148</v>
      </c>
      <c r="E6" s="323" t="s">
        <v>146</v>
      </c>
      <c r="F6" s="323" t="s">
        <v>146</v>
      </c>
      <c r="G6" s="323" t="s">
        <v>150</v>
      </c>
      <c r="H6" s="323" t="s">
        <v>146</v>
      </c>
      <c r="I6" s="323" t="s">
        <v>146</v>
      </c>
      <c r="J6" s="323" t="s">
        <v>150</v>
      </c>
      <c r="K6" s="323" t="s">
        <v>146</v>
      </c>
      <c r="L6" s="421" t="s">
        <v>146</v>
      </c>
    </row>
    <row r="7" spans="1:16" x14ac:dyDescent="0.25">
      <c r="A7" s="456"/>
      <c r="B7" s="484"/>
      <c r="C7" s="454"/>
      <c r="D7" s="323">
        <v>1</v>
      </c>
      <c r="E7" s="323">
        <v>2</v>
      </c>
      <c r="F7" s="323">
        <v>3</v>
      </c>
      <c r="G7" s="323">
        <v>4</v>
      </c>
      <c r="H7" s="323">
        <v>5</v>
      </c>
      <c r="I7" s="323">
        <v>6</v>
      </c>
      <c r="J7" s="323">
        <v>7</v>
      </c>
      <c r="K7" s="323">
        <v>8</v>
      </c>
      <c r="L7" s="421">
        <v>9</v>
      </c>
    </row>
    <row r="8" spans="1:16" x14ac:dyDescent="0.25">
      <c r="A8" s="88"/>
      <c r="B8" s="89"/>
      <c r="C8" s="91"/>
    </row>
    <row r="9" spans="1:16" x14ac:dyDescent="0.25">
      <c r="A9" s="424" t="s">
        <v>163</v>
      </c>
      <c r="B9" s="90"/>
      <c r="C9" s="425" t="s">
        <v>468</v>
      </c>
      <c r="D9" s="336">
        <v>43464</v>
      </c>
      <c r="E9" s="204">
        <v>-8.3000000000000007</v>
      </c>
      <c r="F9" s="204">
        <v>4.5999999999999996</v>
      </c>
      <c r="G9" s="336" t="s">
        <v>23</v>
      </c>
      <c r="H9" s="426" t="s">
        <v>29</v>
      </c>
      <c r="I9" s="336" t="s">
        <v>23</v>
      </c>
      <c r="J9" s="336">
        <v>-1783</v>
      </c>
      <c r="K9" s="426" t="s">
        <v>29</v>
      </c>
      <c r="L9" s="426" t="s">
        <v>29</v>
      </c>
    </row>
    <row r="10" spans="1:16" x14ac:dyDescent="0.25">
      <c r="A10" s="427" t="s">
        <v>164</v>
      </c>
      <c r="B10" s="90" t="s">
        <v>60</v>
      </c>
      <c r="C10" s="425" t="s">
        <v>165</v>
      </c>
      <c r="D10" s="336">
        <v>103833</v>
      </c>
      <c r="E10" s="204">
        <v>-7.3</v>
      </c>
      <c r="F10" s="204">
        <v>10.9</v>
      </c>
      <c r="G10" s="336">
        <v>229017</v>
      </c>
      <c r="H10" s="204">
        <v>-5.0999999999999996</v>
      </c>
      <c r="I10" s="204">
        <v>0.6</v>
      </c>
      <c r="J10" s="336">
        <v>142655</v>
      </c>
      <c r="K10" s="204">
        <v>-5.8</v>
      </c>
      <c r="L10" s="204">
        <v>0.4</v>
      </c>
      <c r="M10" s="428"/>
      <c r="N10" s="428"/>
    </row>
    <row r="11" spans="1:16" x14ac:dyDescent="0.25">
      <c r="A11" s="427" t="s">
        <v>165</v>
      </c>
      <c r="B11" s="90" t="s">
        <v>60</v>
      </c>
      <c r="C11" s="105" t="s">
        <v>166</v>
      </c>
      <c r="D11" s="336">
        <v>75994</v>
      </c>
      <c r="E11" s="204">
        <v>-2.1</v>
      </c>
      <c r="F11" s="204">
        <v>8</v>
      </c>
      <c r="G11" s="336">
        <v>571406</v>
      </c>
      <c r="H11" s="204">
        <v>-2</v>
      </c>
      <c r="I11" s="204">
        <v>1.5</v>
      </c>
      <c r="J11" s="336">
        <v>427049</v>
      </c>
      <c r="K11" s="204">
        <v>-0.9</v>
      </c>
      <c r="L11" s="204">
        <v>1.3</v>
      </c>
      <c r="M11" s="428"/>
      <c r="N11" s="428"/>
    </row>
    <row r="12" spans="1:16" x14ac:dyDescent="0.25">
      <c r="A12" s="427" t="s">
        <v>166</v>
      </c>
      <c r="B12" s="90" t="s">
        <v>60</v>
      </c>
      <c r="C12" s="425" t="s">
        <v>167</v>
      </c>
      <c r="D12" s="336">
        <v>79473</v>
      </c>
      <c r="E12" s="204">
        <v>-0.8</v>
      </c>
      <c r="F12" s="204">
        <v>8.4</v>
      </c>
      <c r="G12" s="336">
        <v>992196</v>
      </c>
      <c r="H12" s="204">
        <v>-0.8</v>
      </c>
      <c r="I12" s="204">
        <v>2.6</v>
      </c>
      <c r="J12" s="336">
        <v>773407</v>
      </c>
      <c r="K12" s="204">
        <v>0.8</v>
      </c>
      <c r="L12" s="204">
        <v>2.2999999999999998</v>
      </c>
      <c r="M12" s="428"/>
      <c r="N12" s="428"/>
    </row>
    <row r="13" spans="1:16" x14ac:dyDescent="0.25">
      <c r="A13" s="427" t="s">
        <v>167</v>
      </c>
      <c r="B13" s="90" t="s">
        <v>60</v>
      </c>
      <c r="C13" s="425" t="s">
        <v>168</v>
      </c>
      <c r="D13" s="336">
        <v>73314</v>
      </c>
      <c r="E13" s="204">
        <v>-2.1</v>
      </c>
      <c r="F13" s="204">
        <v>7.7</v>
      </c>
      <c r="G13" s="336">
        <v>1280245</v>
      </c>
      <c r="H13" s="204">
        <v>-2.1</v>
      </c>
      <c r="I13" s="204">
        <v>3.3</v>
      </c>
      <c r="J13" s="336">
        <v>1035583</v>
      </c>
      <c r="K13" s="204">
        <v>-1.2</v>
      </c>
      <c r="L13" s="204">
        <v>3.1</v>
      </c>
      <c r="M13" s="428"/>
      <c r="N13" s="428"/>
    </row>
    <row r="14" spans="1:16" x14ac:dyDescent="0.25">
      <c r="A14" s="427" t="s">
        <v>168</v>
      </c>
      <c r="B14" s="90" t="s">
        <v>60</v>
      </c>
      <c r="C14" s="425" t="s">
        <v>169</v>
      </c>
      <c r="D14" s="336">
        <v>72011</v>
      </c>
      <c r="E14" s="204">
        <v>-1.4</v>
      </c>
      <c r="F14" s="204">
        <v>7.6</v>
      </c>
      <c r="G14" s="336">
        <v>1620499</v>
      </c>
      <c r="H14" s="204">
        <v>-1.3</v>
      </c>
      <c r="I14" s="204">
        <v>4.2</v>
      </c>
      <c r="J14" s="336">
        <v>1349703</v>
      </c>
      <c r="K14" s="204">
        <v>-0.7</v>
      </c>
      <c r="L14" s="204">
        <v>4</v>
      </c>
      <c r="M14" s="428"/>
      <c r="N14" s="428"/>
    </row>
    <row r="15" spans="1:16" x14ac:dyDescent="0.25">
      <c r="A15" s="427" t="s">
        <v>169</v>
      </c>
      <c r="B15" s="90" t="s">
        <v>60</v>
      </c>
      <c r="C15" s="425" t="s">
        <v>170</v>
      </c>
      <c r="D15" s="336">
        <v>72301</v>
      </c>
      <c r="E15" s="204">
        <v>-0.2</v>
      </c>
      <c r="F15" s="204">
        <v>7.6</v>
      </c>
      <c r="G15" s="336">
        <v>1988130</v>
      </c>
      <c r="H15" s="204">
        <v>-0.3</v>
      </c>
      <c r="I15" s="204">
        <v>5.0999999999999996</v>
      </c>
      <c r="J15" s="336">
        <v>1682958</v>
      </c>
      <c r="K15" s="204">
        <v>0.3</v>
      </c>
      <c r="L15" s="204">
        <v>5</v>
      </c>
      <c r="M15" s="428"/>
      <c r="N15" s="428"/>
    </row>
    <row r="16" spans="1:16" x14ac:dyDescent="0.25">
      <c r="A16" s="427" t="s">
        <v>170</v>
      </c>
      <c r="B16" s="90" t="s">
        <v>60</v>
      </c>
      <c r="C16" s="425" t="s">
        <v>171</v>
      </c>
      <c r="D16" s="336">
        <v>67558</v>
      </c>
      <c r="E16" s="204">
        <v>2.5</v>
      </c>
      <c r="F16" s="204">
        <v>7.1</v>
      </c>
      <c r="G16" s="336">
        <v>2191201</v>
      </c>
      <c r="H16" s="204">
        <v>2.5</v>
      </c>
      <c r="I16" s="204">
        <v>5.7</v>
      </c>
      <c r="J16" s="336">
        <v>1876933</v>
      </c>
      <c r="K16" s="204">
        <v>3</v>
      </c>
      <c r="L16" s="204">
        <v>5.6</v>
      </c>
      <c r="M16" s="428"/>
      <c r="N16" s="428"/>
    </row>
    <row r="17" spans="1:16" x14ac:dyDescent="0.25">
      <c r="A17" s="427" t="s">
        <v>171</v>
      </c>
      <c r="B17" s="90" t="s">
        <v>60</v>
      </c>
      <c r="C17" s="425" t="s">
        <v>172</v>
      </c>
      <c r="D17" s="336">
        <v>143647</v>
      </c>
      <c r="E17" s="204">
        <v>4.3</v>
      </c>
      <c r="F17" s="204">
        <v>15.1</v>
      </c>
      <c r="G17" s="336">
        <v>5995477</v>
      </c>
      <c r="H17" s="204">
        <v>4.3</v>
      </c>
      <c r="I17" s="204">
        <v>15.5</v>
      </c>
      <c r="J17" s="336">
        <v>5189442</v>
      </c>
      <c r="K17" s="204">
        <v>4.8</v>
      </c>
      <c r="L17" s="204">
        <v>15.4</v>
      </c>
      <c r="M17" s="428"/>
      <c r="N17" s="428"/>
    </row>
    <row r="18" spans="1:16" x14ac:dyDescent="0.25">
      <c r="A18" s="427" t="s">
        <v>172</v>
      </c>
      <c r="B18" s="90" t="s">
        <v>60</v>
      </c>
      <c r="C18" s="425" t="s">
        <v>174</v>
      </c>
      <c r="D18" s="336">
        <v>180402</v>
      </c>
      <c r="E18" s="204">
        <v>7.4</v>
      </c>
      <c r="F18" s="204">
        <v>19</v>
      </c>
      <c r="G18" s="336">
        <v>13258130</v>
      </c>
      <c r="H18" s="204">
        <v>7.8</v>
      </c>
      <c r="I18" s="204">
        <v>34.299999999999997</v>
      </c>
      <c r="J18" s="336">
        <v>11635494</v>
      </c>
      <c r="K18" s="204">
        <v>8</v>
      </c>
      <c r="L18" s="204">
        <v>34.4</v>
      </c>
      <c r="M18" s="428"/>
      <c r="N18" s="428"/>
    </row>
    <row r="19" spans="1:16" x14ac:dyDescent="0.25">
      <c r="A19" s="427" t="s">
        <v>174</v>
      </c>
      <c r="B19" s="90" t="s">
        <v>60</v>
      </c>
      <c r="C19" s="425" t="s">
        <v>175</v>
      </c>
      <c r="D19" s="336">
        <v>28012</v>
      </c>
      <c r="E19" s="204">
        <v>9.6</v>
      </c>
      <c r="F19" s="204">
        <v>3</v>
      </c>
      <c r="G19" s="336">
        <v>4632299</v>
      </c>
      <c r="H19" s="204">
        <v>9.6</v>
      </c>
      <c r="I19" s="204">
        <v>12</v>
      </c>
      <c r="J19" s="336">
        <v>4194882</v>
      </c>
      <c r="K19" s="204">
        <v>9.6</v>
      </c>
      <c r="L19" s="204">
        <v>12.4</v>
      </c>
      <c r="M19" s="428"/>
      <c r="N19" s="428"/>
    </row>
    <row r="20" spans="1:16" x14ac:dyDescent="0.25">
      <c r="A20" s="427" t="s">
        <v>175</v>
      </c>
      <c r="B20" s="90" t="s">
        <v>60</v>
      </c>
      <c r="C20" s="425" t="s">
        <v>176</v>
      </c>
      <c r="D20" s="336">
        <v>6659</v>
      </c>
      <c r="E20" s="204">
        <v>8.3000000000000007</v>
      </c>
      <c r="F20" s="204">
        <v>0.7</v>
      </c>
      <c r="G20" s="336">
        <v>2240842</v>
      </c>
      <c r="H20" s="204">
        <v>8.9</v>
      </c>
      <c r="I20" s="204">
        <v>5.8</v>
      </c>
      <c r="J20" s="336">
        <v>2079043</v>
      </c>
      <c r="K20" s="204">
        <v>9.1999999999999993</v>
      </c>
      <c r="L20" s="204">
        <v>6.2</v>
      </c>
      <c r="M20" s="428"/>
      <c r="N20" s="428"/>
    </row>
    <row r="21" spans="1:16" s="71" customFormat="1" x14ac:dyDescent="0.25">
      <c r="A21" s="427" t="s">
        <v>176</v>
      </c>
      <c r="B21" s="104" t="s">
        <v>60</v>
      </c>
      <c r="C21" s="105" t="s">
        <v>177</v>
      </c>
      <c r="D21" s="336">
        <v>1871</v>
      </c>
      <c r="E21" s="204">
        <v>7.7</v>
      </c>
      <c r="F21" s="204">
        <v>0.2</v>
      </c>
      <c r="G21" s="336">
        <v>1259537</v>
      </c>
      <c r="H21" s="204">
        <v>7.8</v>
      </c>
      <c r="I21" s="204">
        <v>3.3</v>
      </c>
      <c r="J21" s="336">
        <v>1171269</v>
      </c>
      <c r="K21" s="204">
        <v>8.8000000000000007</v>
      </c>
      <c r="L21" s="204">
        <v>3.5</v>
      </c>
      <c r="M21" s="428"/>
      <c r="N21" s="428"/>
    </row>
    <row r="22" spans="1:16" s="71" customFormat="1" x14ac:dyDescent="0.25">
      <c r="A22" s="187" t="s">
        <v>177</v>
      </c>
      <c r="B22" s="482" t="s">
        <v>173</v>
      </c>
      <c r="C22" s="483"/>
      <c r="D22" s="336">
        <v>961</v>
      </c>
      <c r="E22" s="204">
        <v>10.8</v>
      </c>
      <c r="F22" s="204">
        <v>0.1</v>
      </c>
      <c r="G22" s="336">
        <v>2439975</v>
      </c>
      <c r="H22" s="204">
        <v>0.1</v>
      </c>
      <c r="I22" s="204">
        <v>6.3</v>
      </c>
      <c r="J22" s="336">
        <v>2221531</v>
      </c>
      <c r="K22" s="204">
        <v>-0.8</v>
      </c>
      <c r="L22" s="204">
        <v>6.6</v>
      </c>
      <c r="M22" s="428"/>
      <c r="N22" s="428"/>
    </row>
    <row r="23" spans="1:16" s="86" customFormat="1" x14ac:dyDescent="0.25">
      <c r="A23" s="478" t="s">
        <v>331</v>
      </c>
      <c r="B23" s="478"/>
      <c r="C23" s="479"/>
      <c r="D23" s="337">
        <v>949500</v>
      </c>
      <c r="E23" s="202">
        <v>0.6</v>
      </c>
      <c r="F23" s="202">
        <v>100</v>
      </c>
      <c r="G23" s="337">
        <v>38698953</v>
      </c>
      <c r="H23" s="202">
        <v>5</v>
      </c>
      <c r="I23" s="202">
        <v>100</v>
      </c>
      <c r="J23" s="337">
        <v>33778165</v>
      </c>
      <c r="K23" s="202">
        <v>5.5</v>
      </c>
      <c r="L23" s="202">
        <v>100</v>
      </c>
      <c r="M23" s="428"/>
      <c r="N23" s="428"/>
    </row>
    <row r="24" spans="1:16" x14ac:dyDescent="0.25">
      <c r="A24" s="480" t="s">
        <v>155</v>
      </c>
      <c r="B24" s="480"/>
      <c r="C24" s="481"/>
      <c r="D24" s="338">
        <v>6859</v>
      </c>
      <c r="E24" s="206">
        <v>0.2</v>
      </c>
      <c r="F24" s="429" t="s">
        <v>29</v>
      </c>
      <c r="G24" s="338">
        <v>-277731</v>
      </c>
      <c r="H24" s="429" t="s">
        <v>29</v>
      </c>
      <c r="I24" s="429" t="s">
        <v>29</v>
      </c>
      <c r="J24" s="338">
        <v>-300679</v>
      </c>
      <c r="K24" s="429" t="s">
        <v>29</v>
      </c>
      <c r="L24" s="429" t="s">
        <v>29</v>
      </c>
      <c r="M24" s="428"/>
      <c r="N24" s="428"/>
    </row>
    <row r="25" spans="1:16" ht="12.75" customHeight="1" x14ac:dyDescent="0.25">
      <c r="A25" s="194"/>
      <c r="D25" s="69"/>
      <c r="E25" s="69"/>
      <c r="F25" s="69"/>
      <c r="G25" s="69"/>
      <c r="H25" s="69"/>
      <c r="I25" s="69"/>
      <c r="J25" s="69"/>
      <c r="K25" s="69"/>
      <c r="L25" s="69"/>
    </row>
    <row r="26" spans="1:16" ht="12.75" customHeight="1" x14ac:dyDescent="0.25">
      <c r="A26" s="194"/>
    </row>
    <row r="27" spans="1:16" ht="11.25" customHeight="1" x14ac:dyDescent="0.25">
      <c r="A27" s="194"/>
    </row>
    <row r="28" spans="1:16" ht="27.2" customHeight="1" x14ac:dyDescent="0.25">
      <c r="A28" s="450" t="s">
        <v>537</v>
      </c>
      <c r="B28" s="450"/>
      <c r="C28" s="450"/>
      <c r="D28" s="450"/>
      <c r="E28" s="450"/>
      <c r="F28" s="450"/>
      <c r="G28" s="450"/>
      <c r="H28" s="450"/>
      <c r="I28" s="450"/>
      <c r="J28" s="450"/>
      <c r="K28" s="450"/>
      <c r="L28" s="450"/>
      <c r="M28" s="423"/>
      <c r="N28" s="423"/>
      <c r="O28" s="423"/>
      <c r="P28" s="423"/>
    </row>
    <row r="29" spans="1:16" ht="13.5" customHeight="1" x14ac:dyDescent="0.25">
      <c r="A29" s="451" t="s">
        <v>184</v>
      </c>
      <c r="B29" s="451"/>
      <c r="C29" s="451"/>
      <c r="D29" s="451"/>
      <c r="E29" s="451"/>
      <c r="F29" s="451"/>
      <c r="G29" s="451"/>
      <c r="H29" s="451"/>
      <c r="I29" s="451"/>
      <c r="J29" s="451"/>
      <c r="K29" s="451"/>
      <c r="L29" s="451"/>
      <c r="M29" s="83"/>
      <c r="N29" s="83"/>
      <c r="O29" s="83"/>
      <c r="P29" s="83"/>
    </row>
    <row r="30" spans="1:16" ht="11.25" customHeight="1" x14ac:dyDescent="0.25"/>
    <row r="31" spans="1:16" s="83" customFormat="1" ht="25.5" customHeight="1" x14ac:dyDescent="0.25">
      <c r="A31" s="456" t="s">
        <v>161</v>
      </c>
      <c r="B31" s="484"/>
      <c r="C31" s="454"/>
      <c r="D31" s="454" t="s">
        <v>70</v>
      </c>
      <c r="E31" s="454"/>
      <c r="F31" s="454"/>
      <c r="G31" s="454" t="s">
        <v>535</v>
      </c>
      <c r="H31" s="454"/>
      <c r="I31" s="454"/>
      <c r="J31" s="454" t="s">
        <v>240</v>
      </c>
      <c r="K31" s="454"/>
      <c r="L31" s="455"/>
    </row>
    <row r="32" spans="1:16" ht="35.25" customHeight="1" x14ac:dyDescent="0.25">
      <c r="A32" s="456"/>
      <c r="B32" s="484"/>
      <c r="C32" s="454"/>
      <c r="D32" s="323">
        <v>2014</v>
      </c>
      <c r="E32" s="419" t="s">
        <v>534</v>
      </c>
      <c r="F32" s="419" t="s">
        <v>310</v>
      </c>
      <c r="G32" s="323">
        <v>2014</v>
      </c>
      <c r="H32" s="419" t="s">
        <v>534</v>
      </c>
      <c r="I32" s="419" t="s">
        <v>310</v>
      </c>
      <c r="J32" s="323">
        <v>2014</v>
      </c>
      <c r="K32" s="419" t="s">
        <v>534</v>
      </c>
      <c r="L32" s="420" t="s">
        <v>310</v>
      </c>
    </row>
    <row r="33" spans="1:12" x14ac:dyDescent="0.25">
      <c r="A33" s="456"/>
      <c r="B33" s="484"/>
      <c r="C33" s="454"/>
      <c r="D33" s="323" t="s">
        <v>150</v>
      </c>
      <c r="E33" s="323" t="s">
        <v>146</v>
      </c>
      <c r="F33" s="323" t="s">
        <v>146</v>
      </c>
      <c r="G33" s="323" t="s">
        <v>150</v>
      </c>
      <c r="H33" s="323" t="s">
        <v>146</v>
      </c>
      <c r="I33" s="323" t="s">
        <v>146</v>
      </c>
      <c r="J33" s="323" t="s">
        <v>146</v>
      </c>
      <c r="K33" s="323" t="s">
        <v>146</v>
      </c>
      <c r="L33" s="421" t="s">
        <v>146</v>
      </c>
    </row>
    <row r="34" spans="1:12" x14ac:dyDescent="0.25">
      <c r="A34" s="456"/>
      <c r="B34" s="484"/>
      <c r="C34" s="454"/>
      <c r="D34" s="323">
        <v>10</v>
      </c>
      <c r="E34" s="323">
        <v>11</v>
      </c>
      <c r="F34" s="323">
        <v>12</v>
      </c>
      <c r="G34" s="323">
        <v>13</v>
      </c>
      <c r="H34" s="323">
        <v>14</v>
      </c>
      <c r="I34" s="323">
        <v>15</v>
      </c>
      <c r="J34" s="323">
        <v>16</v>
      </c>
      <c r="K34" s="323">
        <v>17</v>
      </c>
      <c r="L34" s="421">
        <v>18</v>
      </c>
    </row>
    <row r="35" spans="1:12" x14ac:dyDescent="0.25">
      <c r="A35" s="88"/>
      <c r="B35" s="89"/>
      <c r="C35" s="91"/>
    </row>
    <row r="36" spans="1:12" x14ac:dyDescent="0.25">
      <c r="A36" s="424" t="s">
        <v>163</v>
      </c>
      <c r="B36" s="90"/>
      <c r="C36" s="425" t="s">
        <v>468</v>
      </c>
      <c r="D36" s="336">
        <v>-1803</v>
      </c>
      <c r="E36" s="426" t="s">
        <v>29</v>
      </c>
      <c r="F36" s="426" t="s">
        <v>29</v>
      </c>
      <c r="G36" s="336">
        <v>3607</v>
      </c>
      <c r="H36" s="430">
        <v>-39.4</v>
      </c>
      <c r="I36" s="426">
        <v>0</v>
      </c>
      <c r="J36" s="426" t="s">
        <v>29</v>
      </c>
      <c r="K36" s="426" t="s">
        <v>29</v>
      </c>
      <c r="L36" s="426" t="s">
        <v>29</v>
      </c>
    </row>
    <row r="37" spans="1:12" x14ac:dyDescent="0.25">
      <c r="A37" s="427" t="s">
        <v>164</v>
      </c>
      <c r="B37" s="90" t="s">
        <v>60</v>
      </c>
      <c r="C37" s="425" t="s">
        <v>165</v>
      </c>
      <c r="D37" s="336">
        <v>142251</v>
      </c>
      <c r="E37" s="426">
        <v>-5.8</v>
      </c>
      <c r="F37" s="426">
        <v>0.4</v>
      </c>
      <c r="G37" s="336">
        <v>8599</v>
      </c>
      <c r="H37" s="426">
        <v>-6.8</v>
      </c>
      <c r="I37" s="426">
        <v>0.1</v>
      </c>
      <c r="J37" s="426">
        <v>3.8</v>
      </c>
      <c r="K37" s="426">
        <v>-1.9</v>
      </c>
      <c r="L37" s="426" t="s">
        <v>29</v>
      </c>
    </row>
    <row r="38" spans="1:12" x14ac:dyDescent="0.25">
      <c r="A38" s="427" t="s">
        <v>165</v>
      </c>
      <c r="B38" s="90" t="s">
        <v>60</v>
      </c>
      <c r="C38" s="425" t="s">
        <v>166</v>
      </c>
      <c r="D38" s="336">
        <v>426585</v>
      </c>
      <c r="E38" s="426">
        <v>-0.9</v>
      </c>
      <c r="F38" s="426">
        <v>1.3</v>
      </c>
      <c r="G38" s="336">
        <v>13210</v>
      </c>
      <c r="H38" s="426">
        <v>-1.6</v>
      </c>
      <c r="I38" s="426">
        <v>0.2</v>
      </c>
      <c r="J38" s="426">
        <v>2.2999999999999998</v>
      </c>
      <c r="K38" s="426">
        <v>0.4</v>
      </c>
      <c r="L38" s="426" t="s">
        <v>29</v>
      </c>
    </row>
    <row r="39" spans="1:12" x14ac:dyDescent="0.25">
      <c r="A39" s="427" t="s">
        <v>166</v>
      </c>
      <c r="B39" s="90" t="s">
        <v>60</v>
      </c>
      <c r="C39" s="425" t="s">
        <v>167</v>
      </c>
      <c r="D39" s="336">
        <v>772579</v>
      </c>
      <c r="E39" s="426">
        <v>0.8</v>
      </c>
      <c r="F39" s="426">
        <v>2.2999999999999998</v>
      </c>
      <c r="G39" s="336">
        <v>32047</v>
      </c>
      <c r="H39" s="426">
        <v>-13.3</v>
      </c>
      <c r="I39" s="426">
        <v>0.4</v>
      </c>
      <c r="J39" s="426">
        <v>3.2</v>
      </c>
      <c r="K39" s="426">
        <v>-12.6</v>
      </c>
      <c r="L39" s="426" t="s">
        <v>29</v>
      </c>
    </row>
    <row r="40" spans="1:12" x14ac:dyDescent="0.25">
      <c r="A40" s="427" t="s">
        <v>167</v>
      </c>
      <c r="B40" s="90" t="s">
        <v>60</v>
      </c>
      <c r="C40" s="425" t="s">
        <v>168</v>
      </c>
      <c r="D40" s="336">
        <v>1034184</v>
      </c>
      <c r="E40" s="426">
        <v>-1.2</v>
      </c>
      <c r="F40" s="426">
        <v>3.1</v>
      </c>
      <c r="G40" s="336">
        <v>78366</v>
      </c>
      <c r="H40" s="426">
        <v>-8.6</v>
      </c>
      <c r="I40" s="426">
        <v>1</v>
      </c>
      <c r="J40" s="426">
        <v>6.1</v>
      </c>
      <c r="K40" s="426">
        <v>-6.6</v>
      </c>
      <c r="L40" s="426" t="s">
        <v>29</v>
      </c>
    </row>
    <row r="41" spans="1:12" x14ac:dyDescent="0.25">
      <c r="A41" s="427" t="s">
        <v>168</v>
      </c>
      <c r="B41" s="90" t="s">
        <v>60</v>
      </c>
      <c r="C41" s="425" t="s">
        <v>169</v>
      </c>
      <c r="D41" s="336">
        <v>1346253</v>
      </c>
      <c r="E41" s="426">
        <v>-0.8</v>
      </c>
      <c r="F41" s="426">
        <v>4.0999999999999996</v>
      </c>
      <c r="G41" s="336">
        <v>139060</v>
      </c>
      <c r="H41" s="426">
        <v>-5.4</v>
      </c>
      <c r="I41" s="426">
        <v>1.8</v>
      </c>
      <c r="J41" s="426">
        <v>8.6</v>
      </c>
      <c r="K41" s="426">
        <v>-4.0999999999999996</v>
      </c>
      <c r="L41" s="426" t="s">
        <v>29</v>
      </c>
    </row>
    <row r="42" spans="1:12" x14ac:dyDescent="0.25">
      <c r="A42" s="427" t="s">
        <v>169</v>
      </c>
      <c r="B42" s="90" t="s">
        <v>60</v>
      </c>
      <c r="C42" s="425" t="s">
        <v>170</v>
      </c>
      <c r="D42" s="336">
        <v>1678800</v>
      </c>
      <c r="E42" s="426">
        <v>0.3</v>
      </c>
      <c r="F42" s="426">
        <v>5.0999999999999996</v>
      </c>
      <c r="G42" s="336">
        <v>211274</v>
      </c>
      <c r="H42" s="426">
        <v>-3.5</v>
      </c>
      <c r="I42" s="426">
        <v>2.7</v>
      </c>
      <c r="J42" s="426">
        <v>10.6</v>
      </c>
      <c r="K42" s="426">
        <v>-3.2</v>
      </c>
      <c r="L42" s="426" t="s">
        <v>29</v>
      </c>
    </row>
    <row r="43" spans="1:12" x14ac:dyDescent="0.25">
      <c r="A43" s="427" t="s">
        <v>170</v>
      </c>
      <c r="B43" s="90" t="s">
        <v>60</v>
      </c>
      <c r="C43" s="425" t="s">
        <v>171</v>
      </c>
      <c r="D43" s="336">
        <v>1872503</v>
      </c>
      <c r="E43" s="426">
        <v>3</v>
      </c>
      <c r="F43" s="426">
        <v>5.7</v>
      </c>
      <c r="G43" s="336">
        <v>273340</v>
      </c>
      <c r="H43" s="426">
        <v>-0.3</v>
      </c>
      <c r="I43" s="426">
        <v>3.5</v>
      </c>
      <c r="J43" s="426">
        <v>12.5</v>
      </c>
      <c r="K43" s="426">
        <v>-2.7</v>
      </c>
      <c r="L43" s="426" t="s">
        <v>29</v>
      </c>
    </row>
    <row r="44" spans="1:12" x14ac:dyDescent="0.25">
      <c r="A44" s="427" t="s">
        <v>171</v>
      </c>
      <c r="B44" s="90" t="s">
        <v>60</v>
      </c>
      <c r="C44" s="425" t="s">
        <v>172</v>
      </c>
      <c r="D44" s="336">
        <v>5141314</v>
      </c>
      <c r="E44" s="426">
        <v>4.8</v>
      </c>
      <c r="F44" s="426">
        <v>15.5</v>
      </c>
      <c r="G44" s="336">
        <v>907855</v>
      </c>
      <c r="H44" s="426">
        <v>2.6</v>
      </c>
      <c r="I44" s="426">
        <v>11.6</v>
      </c>
      <c r="J44" s="426">
        <v>15.1</v>
      </c>
      <c r="K44" s="426">
        <v>-1.6</v>
      </c>
      <c r="L44" s="426" t="s">
        <v>29</v>
      </c>
    </row>
    <row r="45" spans="1:12" x14ac:dyDescent="0.25">
      <c r="A45" s="427" t="s">
        <v>172</v>
      </c>
      <c r="B45" s="90" t="s">
        <v>60</v>
      </c>
      <c r="C45" s="425" t="s">
        <v>174</v>
      </c>
      <c r="D45" s="336">
        <v>11281254</v>
      </c>
      <c r="E45" s="426">
        <v>8.1</v>
      </c>
      <c r="F45" s="426">
        <v>34.1</v>
      </c>
      <c r="G45" s="336">
        <v>2737640</v>
      </c>
      <c r="H45" s="426">
        <v>7.1</v>
      </c>
      <c r="I45" s="426">
        <v>34.9</v>
      </c>
      <c r="J45" s="426">
        <v>20.6</v>
      </c>
      <c r="K45" s="426">
        <v>-0.6</v>
      </c>
      <c r="L45" s="426" t="s">
        <v>29</v>
      </c>
    </row>
    <row r="46" spans="1:12" x14ac:dyDescent="0.25">
      <c r="A46" s="427" t="s">
        <v>174</v>
      </c>
      <c r="B46" s="90" t="s">
        <v>60</v>
      </c>
      <c r="C46" s="425" t="s">
        <v>175</v>
      </c>
      <c r="D46" s="336">
        <v>4017771</v>
      </c>
      <c r="E46" s="426">
        <v>9.6999999999999993</v>
      </c>
      <c r="F46" s="426">
        <v>12.1</v>
      </c>
      <c r="G46" s="336">
        <v>1349032</v>
      </c>
      <c r="H46" s="426">
        <v>9</v>
      </c>
      <c r="I46" s="426">
        <v>17.2</v>
      </c>
      <c r="J46" s="426">
        <v>29.1</v>
      </c>
      <c r="K46" s="426">
        <v>-0.5</v>
      </c>
      <c r="L46" s="426" t="s">
        <v>29</v>
      </c>
    </row>
    <row r="47" spans="1:12" x14ac:dyDescent="0.25">
      <c r="A47" s="427" t="s">
        <v>175</v>
      </c>
      <c r="B47" s="90" t="s">
        <v>60</v>
      </c>
      <c r="C47" s="425" t="s">
        <v>176</v>
      </c>
      <c r="D47" s="336">
        <v>2028917</v>
      </c>
      <c r="E47" s="426">
        <v>9.3000000000000007</v>
      </c>
      <c r="F47" s="426">
        <v>6.1</v>
      </c>
      <c r="G47" s="336">
        <v>784112</v>
      </c>
      <c r="H47" s="426">
        <v>9.6999999999999993</v>
      </c>
      <c r="I47" s="426">
        <v>10</v>
      </c>
      <c r="J47" s="426">
        <v>35</v>
      </c>
      <c r="K47" s="426">
        <v>0.7</v>
      </c>
      <c r="L47" s="426" t="s">
        <v>29</v>
      </c>
    </row>
    <row r="48" spans="1:12" s="71" customFormat="1" x14ac:dyDescent="0.25">
      <c r="A48" s="427" t="s">
        <v>176</v>
      </c>
      <c r="B48" s="104" t="s">
        <v>60</v>
      </c>
      <c r="C48" s="105" t="s">
        <v>177</v>
      </c>
      <c r="D48" s="336">
        <v>1156518</v>
      </c>
      <c r="E48" s="426">
        <v>8.8000000000000007</v>
      </c>
      <c r="F48" s="426">
        <v>3.5</v>
      </c>
      <c r="G48" s="336">
        <v>470538</v>
      </c>
      <c r="H48" s="426">
        <v>8</v>
      </c>
      <c r="I48" s="426">
        <v>6</v>
      </c>
      <c r="J48" s="426">
        <v>37.4</v>
      </c>
      <c r="K48" s="426">
        <v>0.2</v>
      </c>
      <c r="L48" s="426" t="s">
        <v>29</v>
      </c>
    </row>
    <row r="49" spans="1:12" s="71" customFormat="1" x14ac:dyDescent="0.25">
      <c r="A49" s="187" t="s">
        <v>177</v>
      </c>
      <c r="B49" s="476" t="s">
        <v>173</v>
      </c>
      <c r="C49" s="477"/>
      <c r="D49" s="336">
        <v>2214376</v>
      </c>
      <c r="E49" s="426">
        <v>-0.8</v>
      </c>
      <c r="F49" s="426">
        <v>6.7</v>
      </c>
      <c r="G49" s="336">
        <v>828335</v>
      </c>
      <c r="H49" s="426">
        <v>-1.4</v>
      </c>
      <c r="I49" s="426">
        <v>10.6</v>
      </c>
      <c r="J49" s="426">
        <v>33.9</v>
      </c>
      <c r="K49" s="426">
        <v>-1.6</v>
      </c>
      <c r="L49" s="426" t="s">
        <v>29</v>
      </c>
    </row>
    <row r="50" spans="1:12" s="86" customFormat="1" ht="12.75" customHeight="1" x14ac:dyDescent="0.25">
      <c r="A50" s="478" t="s">
        <v>331</v>
      </c>
      <c r="B50" s="478"/>
      <c r="C50" s="479"/>
      <c r="D50" s="337">
        <v>33111502</v>
      </c>
      <c r="E50" s="431">
        <v>5.4</v>
      </c>
      <c r="F50" s="431">
        <v>100</v>
      </c>
      <c r="G50" s="337">
        <v>7837013</v>
      </c>
      <c r="H50" s="431">
        <v>5</v>
      </c>
      <c r="I50" s="431">
        <v>100</v>
      </c>
      <c r="J50" s="431">
        <v>20.3</v>
      </c>
      <c r="K50" s="431">
        <v>0</v>
      </c>
      <c r="L50" s="431" t="s">
        <v>29</v>
      </c>
    </row>
    <row r="51" spans="1:12" x14ac:dyDescent="0.25">
      <c r="A51" s="480" t="s">
        <v>155</v>
      </c>
      <c r="B51" s="480"/>
      <c r="C51" s="481"/>
      <c r="D51" s="338">
        <v>-300729</v>
      </c>
      <c r="E51" s="429" t="s">
        <v>29</v>
      </c>
      <c r="F51" s="429" t="s">
        <v>29</v>
      </c>
      <c r="G51" s="338">
        <v>19940</v>
      </c>
      <c r="H51" s="429" t="s">
        <v>29</v>
      </c>
      <c r="I51" s="429" t="s">
        <v>29</v>
      </c>
      <c r="J51" s="429" t="s">
        <v>29</v>
      </c>
      <c r="K51" s="429" t="s">
        <v>29</v>
      </c>
      <c r="L51" s="429" t="s">
        <v>29</v>
      </c>
    </row>
    <row r="52" spans="1:12" ht="12.75" customHeight="1" x14ac:dyDescent="0.25">
      <c r="A52" s="194" t="s">
        <v>379</v>
      </c>
    </row>
    <row r="53" spans="1:12" ht="12.75" customHeight="1" x14ac:dyDescent="0.25">
      <c r="A53" s="194" t="s">
        <v>393</v>
      </c>
    </row>
  </sheetData>
  <mergeCells count="18">
    <mergeCell ref="A1:L1"/>
    <mergeCell ref="A2:L2"/>
    <mergeCell ref="A4:C7"/>
    <mergeCell ref="D4:F4"/>
    <mergeCell ref="G4:I4"/>
    <mergeCell ref="J4:L4"/>
    <mergeCell ref="B49:C49"/>
    <mergeCell ref="A50:C50"/>
    <mergeCell ref="A51:C51"/>
    <mergeCell ref="B22:C22"/>
    <mergeCell ref="A23:C23"/>
    <mergeCell ref="A24:C24"/>
    <mergeCell ref="A28:L28"/>
    <mergeCell ref="A29:L29"/>
    <mergeCell ref="A31:C34"/>
    <mergeCell ref="D31:F31"/>
    <mergeCell ref="G31:I31"/>
    <mergeCell ref="J31:L31"/>
  </mergeCells>
  <conditionalFormatting sqref="A36:I36 A37:K50 A51:G51">
    <cfRule type="expression" dxfId="28" priority="19">
      <formula>MOD(ROW(),2)=0</formula>
    </cfRule>
  </conditionalFormatting>
  <conditionalFormatting sqref="A9:E24 G9:H23 J24 J10:K23 J9 G24">
    <cfRule type="expression" dxfId="27" priority="18">
      <formula>MOD(ROW(),2)=1</formula>
    </cfRule>
  </conditionalFormatting>
  <conditionalFormatting sqref="F9:F24">
    <cfRule type="expression" dxfId="26" priority="17">
      <formula>MOD(ROW(),2)=1</formula>
    </cfRule>
  </conditionalFormatting>
  <conditionalFormatting sqref="I9:I23">
    <cfRule type="expression" dxfId="25" priority="16">
      <formula>MOD(ROW(),2)=1</formula>
    </cfRule>
  </conditionalFormatting>
  <conditionalFormatting sqref="L10:L23">
    <cfRule type="expression" dxfId="24" priority="15">
      <formula>MOD(ROW(),2)=1</formula>
    </cfRule>
  </conditionalFormatting>
  <conditionalFormatting sqref="K9:L9">
    <cfRule type="expression" dxfId="23" priority="6">
      <formula>MOD(ROW(),2)=1</formula>
    </cfRule>
  </conditionalFormatting>
  <conditionalFormatting sqref="H24:I24">
    <cfRule type="expression" dxfId="22" priority="5">
      <formula>MOD(ROW(),2)=1</formula>
    </cfRule>
  </conditionalFormatting>
  <conditionalFormatting sqref="K24:L24">
    <cfRule type="expression" dxfId="21" priority="4">
      <formula>MOD(ROW(),2)=1</formula>
    </cfRule>
  </conditionalFormatting>
  <conditionalFormatting sqref="J36:L36">
    <cfRule type="expression" dxfId="20" priority="3">
      <formula>MOD(ROW(),2)=0</formula>
    </cfRule>
  </conditionalFormatting>
  <conditionalFormatting sqref="L37:L50">
    <cfRule type="expression" dxfId="19" priority="2">
      <formula>MOD(ROW(),2)=0</formula>
    </cfRule>
  </conditionalFormatting>
  <conditionalFormatting sqref="H51:L51">
    <cfRule type="expression" dxfId="18" priority="1">
      <formula>MOD(ROW(),2)=0</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0" customWidth="1"/>
    <col min="2" max="2" width="3.28515625" style="30" customWidth="1"/>
    <col min="3" max="3" width="6.5703125" style="30" customWidth="1"/>
    <col min="4" max="11" width="10" style="30" customWidth="1"/>
    <col min="12" max="12" width="7.42578125" style="30" customWidth="1"/>
    <col min="13" max="13" width="3.28515625" style="30" customWidth="1"/>
    <col min="14" max="14" width="6.5703125" style="30" customWidth="1"/>
    <col min="15" max="20" width="10" style="30" customWidth="1"/>
    <col min="21" max="22" width="10" style="31" customWidth="1"/>
    <col min="23" max="16384" width="11.28515625" style="30"/>
  </cols>
  <sheetData>
    <row r="1" spans="1:22" s="32" customFormat="1" ht="53.25" customHeight="1" x14ac:dyDescent="0.25">
      <c r="A1" s="485" t="s">
        <v>518</v>
      </c>
      <c r="B1" s="486"/>
      <c r="C1" s="486"/>
      <c r="D1" s="486"/>
      <c r="E1" s="486"/>
      <c r="F1" s="486"/>
      <c r="G1" s="486"/>
      <c r="H1" s="486"/>
      <c r="I1" s="486"/>
      <c r="J1" s="486"/>
      <c r="K1" s="486"/>
      <c r="L1" s="485" t="s">
        <v>519</v>
      </c>
      <c r="M1" s="486"/>
      <c r="N1" s="486"/>
      <c r="O1" s="486"/>
      <c r="P1" s="486"/>
      <c r="Q1" s="486"/>
      <c r="R1" s="486"/>
      <c r="S1" s="486"/>
      <c r="T1" s="486"/>
      <c r="U1" s="486"/>
      <c r="V1" s="486"/>
    </row>
    <row r="2" spans="1:22" ht="8.1" customHeight="1" x14ac:dyDescent="0.25">
      <c r="D2" s="49"/>
      <c r="E2" s="48"/>
      <c r="F2" s="48"/>
      <c r="G2" s="48"/>
      <c r="H2" s="48"/>
      <c r="I2" s="48"/>
      <c r="J2" s="48"/>
      <c r="K2" s="48"/>
      <c r="O2" s="48"/>
      <c r="P2" s="48"/>
      <c r="Q2" s="48"/>
      <c r="R2" s="48"/>
      <c r="S2" s="48"/>
      <c r="T2" s="48"/>
      <c r="U2" s="48"/>
      <c r="V2" s="48"/>
    </row>
    <row r="3" spans="1:22" ht="12.75" customHeight="1" x14ac:dyDescent="0.25">
      <c r="A3" s="489" t="s">
        <v>335</v>
      </c>
      <c r="B3" s="490"/>
      <c r="C3" s="490"/>
      <c r="D3" s="487" t="s">
        <v>51</v>
      </c>
      <c r="E3" s="487"/>
      <c r="F3" s="487"/>
      <c r="G3" s="487"/>
      <c r="H3" s="487"/>
      <c r="I3" s="487"/>
      <c r="J3" s="487"/>
      <c r="K3" s="488"/>
      <c r="L3" s="489" t="s">
        <v>335</v>
      </c>
      <c r="M3" s="490"/>
      <c r="N3" s="490"/>
      <c r="O3" s="487" t="s">
        <v>51</v>
      </c>
      <c r="P3" s="487"/>
      <c r="Q3" s="487"/>
      <c r="R3" s="487"/>
      <c r="S3" s="487"/>
      <c r="T3" s="487"/>
      <c r="U3" s="491" t="s">
        <v>52</v>
      </c>
      <c r="V3" s="492"/>
    </row>
    <row r="4" spans="1:22" ht="12.75" customHeight="1" x14ac:dyDescent="0.25">
      <c r="A4" s="489"/>
      <c r="B4" s="490"/>
      <c r="C4" s="490"/>
      <c r="D4" s="490" t="s">
        <v>53</v>
      </c>
      <c r="E4" s="487"/>
      <c r="F4" s="487" t="s">
        <v>54</v>
      </c>
      <c r="G4" s="487"/>
      <c r="H4" s="487" t="s">
        <v>55</v>
      </c>
      <c r="I4" s="487"/>
      <c r="J4" s="490" t="s">
        <v>324</v>
      </c>
      <c r="K4" s="493"/>
      <c r="L4" s="489"/>
      <c r="M4" s="490"/>
      <c r="N4" s="490"/>
      <c r="O4" s="490" t="s">
        <v>56</v>
      </c>
      <c r="P4" s="490"/>
      <c r="Q4" s="490" t="s">
        <v>57</v>
      </c>
      <c r="R4" s="487"/>
      <c r="S4" s="490" t="s">
        <v>58</v>
      </c>
      <c r="T4" s="487"/>
      <c r="U4" s="491"/>
      <c r="V4" s="492"/>
    </row>
    <row r="5" spans="1:22" ht="31.35" customHeight="1" x14ac:dyDescent="0.25">
      <c r="A5" s="489"/>
      <c r="B5" s="490"/>
      <c r="C5" s="490"/>
      <c r="D5" s="487"/>
      <c r="E5" s="487"/>
      <c r="F5" s="487"/>
      <c r="G5" s="487"/>
      <c r="H5" s="487"/>
      <c r="I5" s="487"/>
      <c r="J5" s="490"/>
      <c r="K5" s="493"/>
      <c r="L5" s="489"/>
      <c r="M5" s="490"/>
      <c r="N5" s="490"/>
      <c r="O5" s="490"/>
      <c r="P5" s="490"/>
      <c r="Q5" s="487"/>
      <c r="R5" s="487"/>
      <c r="S5" s="487"/>
      <c r="T5" s="487"/>
      <c r="U5" s="491"/>
      <c r="V5" s="492"/>
    </row>
    <row r="6" spans="1:22" ht="27.75" customHeight="1" x14ac:dyDescent="0.25">
      <c r="A6" s="489"/>
      <c r="B6" s="490"/>
      <c r="C6" s="490"/>
      <c r="D6" s="108" t="s">
        <v>59</v>
      </c>
      <c r="E6" s="50" t="s">
        <v>150</v>
      </c>
      <c r="F6" s="108" t="s">
        <v>59</v>
      </c>
      <c r="G6" s="199" t="s">
        <v>150</v>
      </c>
      <c r="H6" s="108" t="s">
        <v>59</v>
      </c>
      <c r="I6" s="199" t="s">
        <v>150</v>
      </c>
      <c r="J6" s="108" t="s">
        <v>59</v>
      </c>
      <c r="K6" s="259" t="s">
        <v>150</v>
      </c>
      <c r="L6" s="489"/>
      <c r="M6" s="490"/>
      <c r="N6" s="490"/>
      <c r="O6" s="108" t="s">
        <v>59</v>
      </c>
      <c r="P6" s="199" t="s">
        <v>150</v>
      </c>
      <c r="Q6" s="108" t="s">
        <v>59</v>
      </c>
      <c r="R6" s="199" t="s">
        <v>150</v>
      </c>
      <c r="S6" s="108" t="s">
        <v>59</v>
      </c>
      <c r="T6" s="199" t="s">
        <v>150</v>
      </c>
      <c r="U6" s="108" t="s">
        <v>59</v>
      </c>
      <c r="V6" s="51" t="s">
        <v>150</v>
      </c>
    </row>
    <row r="7" spans="1:22" ht="12.75" customHeight="1" x14ac:dyDescent="0.25">
      <c r="A7" s="489"/>
      <c r="B7" s="490"/>
      <c r="C7" s="490"/>
      <c r="D7" s="108">
        <v>1</v>
      </c>
      <c r="E7" s="50">
        <v>2</v>
      </c>
      <c r="F7" s="108">
        <v>3</v>
      </c>
      <c r="G7" s="50">
        <v>4</v>
      </c>
      <c r="H7" s="108">
        <v>5</v>
      </c>
      <c r="I7" s="50">
        <v>6</v>
      </c>
      <c r="J7" s="108">
        <v>7</v>
      </c>
      <c r="K7" s="51">
        <v>8</v>
      </c>
      <c r="L7" s="489"/>
      <c r="M7" s="490"/>
      <c r="N7" s="490"/>
      <c r="O7" s="108">
        <v>9</v>
      </c>
      <c r="P7" s="50">
        <v>10</v>
      </c>
      <c r="Q7" s="108">
        <v>11</v>
      </c>
      <c r="R7" s="50">
        <v>12</v>
      </c>
      <c r="S7" s="108">
        <v>13</v>
      </c>
      <c r="T7" s="50">
        <v>14</v>
      </c>
      <c r="U7" s="50">
        <v>15</v>
      </c>
      <c r="V7" s="51">
        <v>16</v>
      </c>
    </row>
    <row r="8" spans="1:22" ht="8.4499999999999993" customHeight="1" x14ac:dyDescent="0.25">
      <c r="A8" s="33"/>
      <c r="B8" s="107"/>
      <c r="C8" s="53"/>
      <c r="D8" s="33"/>
      <c r="E8" s="34"/>
      <c r="F8" s="33"/>
      <c r="G8" s="34"/>
      <c r="H8" s="33"/>
      <c r="I8" s="34"/>
      <c r="J8" s="33"/>
      <c r="K8" s="34"/>
      <c r="L8" s="34"/>
      <c r="M8" s="34"/>
      <c r="N8" s="110"/>
      <c r="O8" s="33"/>
      <c r="P8" s="34"/>
      <c r="Q8" s="33"/>
      <c r="R8" s="34"/>
      <c r="S8" s="33"/>
      <c r="T8" s="34"/>
      <c r="U8" s="35"/>
      <c r="V8" s="35"/>
    </row>
    <row r="9" spans="1:22" s="266" customFormat="1" ht="8.4499999999999993" customHeight="1" x14ac:dyDescent="0.2">
      <c r="A9" s="268"/>
      <c r="B9" s="268"/>
      <c r="C9" s="269"/>
      <c r="D9" s="494" t="s">
        <v>497</v>
      </c>
      <c r="E9" s="494"/>
      <c r="F9" s="494"/>
      <c r="G9" s="494"/>
      <c r="H9" s="494"/>
      <c r="I9" s="494"/>
      <c r="J9" s="494"/>
      <c r="K9" s="494"/>
      <c r="L9" s="268"/>
      <c r="M9" s="268"/>
      <c r="N9" s="270"/>
      <c r="O9" s="494" t="s">
        <v>497</v>
      </c>
      <c r="P9" s="494"/>
      <c r="Q9" s="494"/>
      <c r="R9" s="494"/>
      <c r="S9" s="494"/>
      <c r="T9" s="494"/>
      <c r="U9" s="494"/>
      <c r="V9" s="494"/>
    </row>
    <row r="10" spans="1:22" s="263" customFormat="1" ht="8.4499999999999993" customHeight="1" x14ac:dyDescent="0.2">
      <c r="A10" s="260"/>
      <c r="B10" s="35"/>
      <c r="C10" s="261" t="s">
        <v>469</v>
      </c>
      <c r="D10" s="46">
        <v>5</v>
      </c>
      <c r="E10" s="47" t="s">
        <v>27</v>
      </c>
      <c r="F10" s="46">
        <v>1</v>
      </c>
      <c r="G10" s="47" t="s">
        <v>27</v>
      </c>
      <c r="H10" s="46" t="s">
        <v>23</v>
      </c>
      <c r="I10" s="46" t="s">
        <v>23</v>
      </c>
      <c r="J10" s="46">
        <v>474</v>
      </c>
      <c r="K10" s="46">
        <v>232</v>
      </c>
      <c r="L10" s="262"/>
      <c r="M10" s="35"/>
      <c r="N10" s="261" t="s">
        <v>469</v>
      </c>
      <c r="O10" s="46" t="s">
        <v>23</v>
      </c>
      <c r="P10" s="46" t="s">
        <v>23</v>
      </c>
      <c r="Q10" s="46" t="s">
        <v>23</v>
      </c>
      <c r="R10" s="46" t="s">
        <v>23</v>
      </c>
      <c r="S10" s="46">
        <v>2</v>
      </c>
      <c r="T10" s="47" t="s">
        <v>27</v>
      </c>
      <c r="U10" s="46">
        <v>478</v>
      </c>
      <c r="V10" s="46">
        <v>235</v>
      </c>
    </row>
    <row r="11" spans="1:22" s="263" customFormat="1" ht="8.4499999999999993" customHeight="1" x14ac:dyDescent="0.2">
      <c r="A11" s="260">
        <v>1</v>
      </c>
      <c r="B11" s="35" t="s">
        <v>60</v>
      </c>
      <c r="C11" s="264">
        <v>5000</v>
      </c>
      <c r="D11" s="46">
        <v>53</v>
      </c>
      <c r="E11" s="47" t="s">
        <v>27</v>
      </c>
      <c r="F11" s="46">
        <v>6100</v>
      </c>
      <c r="G11" s="47" t="s">
        <v>27</v>
      </c>
      <c r="H11" s="46">
        <v>4261</v>
      </c>
      <c r="I11" s="46">
        <v>7194</v>
      </c>
      <c r="J11" s="46">
        <v>93386</v>
      </c>
      <c r="K11" s="46">
        <v>207907</v>
      </c>
      <c r="L11" s="262">
        <v>1</v>
      </c>
      <c r="M11" s="35" t="s">
        <v>60</v>
      </c>
      <c r="N11" s="264">
        <v>5000</v>
      </c>
      <c r="O11" s="46">
        <v>1978</v>
      </c>
      <c r="P11" s="46">
        <v>3598</v>
      </c>
      <c r="Q11" s="46">
        <v>1501</v>
      </c>
      <c r="R11" s="366">
        <v>-218</v>
      </c>
      <c r="S11" s="46">
        <v>3079</v>
      </c>
      <c r="T11" s="47" t="s">
        <v>27</v>
      </c>
      <c r="U11" s="46">
        <v>103833</v>
      </c>
      <c r="V11" s="46">
        <v>233610</v>
      </c>
    </row>
    <row r="12" spans="1:22" s="263" customFormat="1" ht="8.4499999999999993" customHeight="1" x14ac:dyDescent="0.2">
      <c r="A12" s="260">
        <v>5000</v>
      </c>
      <c r="B12" s="35" t="s">
        <v>60</v>
      </c>
      <c r="C12" s="264">
        <v>10000</v>
      </c>
      <c r="D12" s="46">
        <v>72</v>
      </c>
      <c r="E12" s="46">
        <v>206</v>
      </c>
      <c r="F12" s="46">
        <v>8260</v>
      </c>
      <c r="G12" s="46">
        <v>36923</v>
      </c>
      <c r="H12" s="46">
        <v>5321</v>
      </c>
      <c r="I12" s="46">
        <v>26073</v>
      </c>
      <c r="J12" s="46">
        <v>62510</v>
      </c>
      <c r="K12" s="46">
        <v>447765</v>
      </c>
      <c r="L12" s="262">
        <v>5000</v>
      </c>
      <c r="M12" s="35" t="s">
        <v>60</v>
      </c>
      <c r="N12" s="264">
        <v>10000</v>
      </c>
      <c r="O12" s="46">
        <v>2756</v>
      </c>
      <c r="P12" s="46">
        <v>7687</v>
      </c>
      <c r="Q12" s="46">
        <v>2664</v>
      </c>
      <c r="R12" s="46">
        <v>4850</v>
      </c>
      <c r="S12" s="46">
        <v>8669</v>
      </c>
      <c r="T12" s="46">
        <v>55086</v>
      </c>
      <c r="U12" s="46">
        <v>75994</v>
      </c>
      <c r="V12" s="46">
        <v>578591</v>
      </c>
    </row>
    <row r="13" spans="1:22" s="263" customFormat="1" ht="8.4499999999999993" customHeight="1" x14ac:dyDescent="0.2">
      <c r="A13" s="260">
        <v>10000</v>
      </c>
      <c r="B13" s="35" t="s">
        <v>60</v>
      </c>
      <c r="C13" s="264">
        <v>15000</v>
      </c>
      <c r="D13" s="46">
        <v>122</v>
      </c>
      <c r="E13" s="46">
        <v>478</v>
      </c>
      <c r="F13" s="46">
        <v>8938</v>
      </c>
      <c r="G13" s="46">
        <v>64316</v>
      </c>
      <c r="H13" s="46">
        <v>5414</v>
      </c>
      <c r="I13" s="46">
        <v>39999</v>
      </c>
      <c r="J13" s="46">
        <v>61918</v>
      </c>
      <c r="K13" s="46">
        <v>658240</v>
      </c>
      <c r="L13" s="262">
        <v>10000</v>
      </c>
      <c r="M13" s="35" t="s">
        <v>60</v>
      </c>
      <c r="N13" s="264">
        <v>15000</v>
      </c>
      <c r="O13" s="46">
        <v>5912</v>
      </c>
      <c r="P13" s="46">
        <v>14818</v>
      </c>
      <c r="Q13" s="46">
        <v>4570</v>
      </c>
      <c r="R13" s="46">
        <v>12194</v>
      </c>
      <c r="S13" s="46">
        <v>21796</v>
      </c>
      <c r="T13" s="46">
        <v>215164</v>
      </c>
      <c r="U13" s="46">
        <v>79473</v>
      </c>
      <c r="V13" s="46">
        <v>1005209</v>
      </c>
    </row>
    <row r="14" spans="1:22" s="263" customFormat="1" ht="8.4499999999999993" customHeight="1" x14ac:dyDescent="0.2">
      <c r="A14" s="260">
        <v>15000</v>
      </c>
      <c r="B14" s="35" t="s">
        <v>60</v>
      </c>
      <c r="C14" s="264">
        <v>20000</v>
      </c>
      <c r="D14" s="46">
        <v>130</v>
      </c>
      <c r="E14" s="46">
        <v>626</v>
      </c>
      <c r="F14" s="46">
        <v>7805</v>
      </c>
      <c r="G14" s="46">
        <v>73208</v>
      </c>
      <c r="H14" s="46">
        <v>4751</v>
      </c>
      <c r="I14" s="46">
        <v>44286</v>
      </c>
      <c r="J14" s="46">
        <v>62017</v>
      </c>
      <c r="K14" s="46">
        <v>932604</v>
      </c>
      <c r="L14" s="262">
        <v>15000</v>
      </c>
      <c r="M14" s="35" t="s">
        <v>60</v>
      </c>
      <c r="N14" s="264">
        <v>20000</v>
      </c>
      <c r="O14" s="46">
        <v>5335</v>
      </c>
      <c r="P14" s="46">
        <v>19556</v>
      </c>
      <c r="Q14" s="46">
        <v>5166</v>
      </c>
      <c r="R14" s="46">
        <v>19284</v>
      </c>
      <c r="S14" s="46">
        <v>19345</v>
      </c>
      <c r="T14" s="46">
        <v>205728</v>
      </c>
      <c r="U14" s="46">
        <v>73314</v>
      </c>
      <c r="V14" s="46">
        <v>1295291</v>
      </c>
    </row>
    <row r="15" spans="1:22" s="263" customFormat="1" ht="8.4499999999999993" customHeight="1" x14ac:dyDescent="0.2">
      <c r="A15" s="260">
        <v>20000</v>
      </c>
      <c r="B15" s="35" t="s">
        <v>60</v>
      </c>
      <c r="C15" s="264">
        <v>25000</v>
      </c>
      <c r="D15" s="46">
        <v>127</v>
      </c>
      <c r="E15" s="46">
        <v>1097</v>
      </c>
      <c r="F15" s="46">
        <v>6963</v>
      </c>
      <c r="G15" s="46">
        <v>81504</v>
      </c>
      <c r="H15" s="46">
        <v>4440</v>
      </c>
      <c r="I15" s="46">
        <v>49588</v>
      </c>
      <c r="J15" s="46">
        <v>64161</v>
      </c>
      <c r="K15" s="46">
        <v>1301791</v>
      </c>
      <c r="L15" s="262">
        <v>20000</v>
      </c>
      <c r="M15" s="35" t="s">
        <v>60</v>
      </c>
      <c r="N15" s="264">
        <v>25000</v>
      </c>
      <c r="O15" s="46">
        <v>3904</v>
      </c>
      <c r="P15" s="46">
        <v>19620</v>
      </c>
      <c r="Q15" s="46">
        <v>4857</v>
      </c>
      <c r="R15" s="46">
        <v>21148</v>
      </c>
      <c r="S15" s="46">
        <v>15326</v>
      </c>
      <c r="T15" s="46">
        <v>159645</v>
      </c>
      <c r="U15" s="46">
        <v>72011</v>
      </c>
      <c r="V15" s="46">
        <v>1634393</v>
      </c>
    </row>
    <row r="16" spans="1:22" s="263" customFormat="1" ht="8.4499999999999993" customHeight="1" x14ac:dyDescent="0.2">
      <c r="A16" s="260">
        <v>25000</v>
      </c>
      <c r="B16" s="35" t="s">
        <v>60</v>
      </c>
      <c r="C16" s="264">
        <v>30000</v>
      </c>
      <c r="D16" s="46">
        <v>115</v>
      </c>
      <c r="E16" s="46">
        <v>1287</v>
      </c>
      <c r="F16" s="46">
        <v>6109</v>
      </c>
      <c r="G16" s="46">
        <v>77254</v>
      </c>
      <c r="H16" s="46">
        <v>4095</v>
      </c>
      <c r="I16" s="46">
        <v>53051</v>
      </c>
      <c r="J16" s="46">
        <v>66810</v>
      </c>
      <c r="K16" s="46">
        <v>1703022</v>
      </c>
      <c r="L16" s="262">
        <v>25000</v>
      </c>
      <c r="M16" s="35" t="s">
        <v>60</v>
      </c>
      <c r="N16" s="264">
        <v>30000</v>
      </c>
      <c r="O16" s="46">
        <v>3077</v>
      </c>
      <c r="P16" s="46">
        <v>18172</v>
      </c>
      <c r="Q16" s="46">
        <v>4781</v>
      </c>
      <c r="R16" s="46">
        <v>21482</v>
      </c>
      <c r="S16" s="46">
        <v>12976</v>
      </c>
      <c r="T16" s="46">
        <v>125843</v>
      </c>
      <c r="U16" s="46">
        <v>72301</v>
      </c>
      <c r="V16" s="46">
        <v>2000112</v>
      </c>
    </row>
    <row r="17" spans="1:22" s="263" customFormat="1" ht="8.4499999999999993" customHeight="1" x14ac:dyDescent="0.2">
      <c r="A17" s="260">
        <v>30000</v>
      </c>
      <c r="B17" s="35" t="s">
        <v>60</v>
      </c>
      <c r="C17" s="264">
        <v>35000</v>
      </c>
      <c r="D17" s="46">
        <v>112</v>
      </c>
      <c r="E17" s="46">
        <v>1178</v>
      </c>
      <c r="F17" s="46">
        <v>5437</v>
      </c>
      <c r="G17" s="46">
        <v>75070</v>
      </c>
      <c r="H17" s="46">
        <v>3840</v>
      </c>
      <c r="I17" s="46">
        <v>54880</v>
      </c>
      <c r="J17" s="46">
        <v>63281</v>
      </c>
      <c r="K17" s="46">
        <v>1939625</v>
      </c>
      <c r="L17" s="262">
        <v>30000</v>
      </c>
      <c r="M17" s="35" t="s">
        <v>60</v>
      </c>
      <c r="N17" s="264">
        <v>35000</v>
      </c>
      <c r="O17" s="46">
        <v>2515</v>
      </c>
      <c r="P17" s="46">
        <v>16729</v>
      </c>
      <c r="Q17" s="46">
        <v>4658</v>
      </c>
      <c r="R17" s="46">
        <v>20890</v>
      </c>
      <c r="S17" s="46">
        <v>10040</v>
      </c>
      <c r="T17" s="46">
        <v>93207</v>
      </c>
      <c r="U17" s="46">
        <v>67558</v>
      </c>
      <c r="V17" s="46">
        <v>2201580</v>
      </c>
    </row>
    <row r="18" spans="1:22" s="263" customFormat="1" ht="8.4499999999999993" customHeight="1" x14ac:dyDescent="0.2">
      <c r="A18" s="260">
        <v>35000</v>
      </c>
      <c r="B18" s="35" t="s">
        <v>60</v>
      </c>
      <c r="C18" s="264">
        <v>40000</v>
      </c>
      <c r="D18" s="46">
        <v>108</v>
      </c>
      <c r="E18" s="46">
        <v>1245</v>
      </c>
      <c r="F18" s="46">
        <v>4790</v>
      </c>
      <c r="G18" s="46">
        <v>73032</v>
      </c>
      <c r="H18" s="46">
        <v>3480</v>
      </c>
      <c r="I18" s="46">
        <v>52966</v>
      </c>
      <c r="J18" s="46">
        <v>54199</v>
      </c>
      <c r="K18" s="46">
        <v>1932454</v>
      </c>
      <c r="L18" s="262">
        <v>35000</v>
      </c>
      <c r="M18" s="35" t="s">
        <v>60</v>
      </c>
      <c r="N18" s="264">
        <v>40000</v>
      </c>
      <c r="O18" s="46">
        <v>1867</v>
      </c>
      <c r="P18" s="46">
        <v>13236</v>
      </c>
      <c r="Q18" s="46">
        <v>4469</v>
      </c>
      <c r="R18" s="46">
        <v>20558</v>
      </c>
      <c r="S18" s="46">
        <v>7879</v>
      </c>
      <c r="T18" s="46">
        <v>67807</v>
      </c>
      <c r="U18" s="46">
        <v>57547</v>
      </c>
      <c r="V18" s="46">
        <v>2161299</v>
      </c>
    </row>
    <row r="19" spans="1:22" s="263" customFormat="1" ht="8.4499999999999993" customHeight="1" x14ac:dyDescent="0.2">
      <c r="A19" s="260">
        <v>40000</v>
      </c>
      <c r="B19" s="35" t="s">
        <v>60</v>
      </c>
      <c r="C19" s="264">
        <v>45000</v>
      </c>
      <c r="D19" s="46">
        <v>98</v>
      </c>
      <c r="E19" s="46">
        <v>1635</v>
      </c>
      <c r="F19" s="46">
        <v>4293</v>
      </c>
      <c r="G19" s="46">
        <v>70372</v>
      </c>
      <c r="H19" s="46">
        <v>3238</v>
      </c>
      <c r="I19" s="46">
        <v>52027</v>
      </c>
      <c r="J19" s="46">
        <v>45158</v>
      </c>
      <c r="K19" s="46">
        <v>1824350</v>
      </c>
      <c r="L19" s="262">
        <v>40000</v>
      </c>
      <c r="M19" s="35" t="s">
        <v>60</v>
      </c>
      <c r="N19" s="264">
        <v>45000</v>
      </c>
      <c r="O19" s="46">
        <v>1427</v>
      </c>
      <c r="P19" s="46">
        <v>12038</v>
      </c>
      <c r="Q19" s="46">
        <v>4252</v>
      </c>
      <c r="R19" s="46">
        <v>21294</v>
      </c>
      <c r="S19" s="46">
        <v>6268</v>
      </c>
      <c r="T19" s="46">
        <v>54733</v>
      </c>
      <c r="U19" s="46">
        <v>47858</v>
      </c>
      <c r="V19" s="46">
        <v>2036449</v>
      </c>
    </row>
    <row r="20" spans="1:22" s="263" customFormat="1" ht="8.4499999999999993" customHeight="1" x14ac:dyDescent="0.2">
      <c r="A20" s="260">
        <v>45000</v>
      </c>
      <c r="B20" s="35" t="s">
        <v>60</v>
      </c>
      <c r="C20" s="264">
        <v>50000</v>
      </c>
      <c r="D20" s="46">
        <v>98</v>
      </c>
      <c r="E20" s="46">
        <v>1459</v>
      </c>
      <c r="F20" s="46">
        <v>3681</v>
      </c>
      <c r="G20" s="46">
        <v>63696</v>
      </c>
      <c r="H20" s="46">
        <v>2948</v>
      </c>
      <c r="I20" s="46">
        <v>54403</v>
      </c>
      <c r="J20" s="46">
        <v>35975</v>
      </c>
      <c r="K20" s="46">
        <v>1624686</v>
      </c>
      <c r="L20" s="262">
        <v>45000</v>
      </c>
      <c r="M20" s="35" t="s">
        <v>60</v>
      </c>
      <c r="N20" s="264">
        <v>50000</v>
      </c>
      <c r="O20" s="46">
        <v>1069</v>
      </c>
      <c r="P20" s="46">
        <v>10660</v>
      </c>
      <c r="Q20" s="46">
        <v>3866</v>
      </c>
      <c r="R20" s="46">
        <v>19690</v>
      </c>
      <c r="S20" s="46">
        <v>4800</v>
      </c>
      <c r="T20" s="46">
        <v>43953</v>
      </c>
      <c r="U20" s="46">
        <v>38242</v>
      </c>
      <c r="V20" s="46">
        <v>1818548</v>
      </c>
    </row>
    <row r="21" spans="1:22" s="263" customFormat="1" ht="8.4499999999999993" customHeight="1" x14ac:dyDescent="0.2">
      <c r="A21" s="260">
        <v>50000</v>
      </c>
      <c r="B21" s="35" t="s">
        <v>60</v>
      </c>
      <c r="C21" s="264">
        <v>60000</v>
      </c>
      <c r="D21" s="46">
        <v>173</v>
      </c>
      <c r="E21" s="46">
        <v>2467</v>
      </c>
      <c r="F21" s="46">
        <v>6162</v>
      </c>
      <c r="G21" s="46">
        <v>122042</v>
      </c>
      <c r="H21" s="46">
        <v>5365</v>
      </c>
      <c r="I21" s="46">
        <v>111183</v>
      </c>
      <c r="J21" s="46">
        <v>53304</v>
      </c>
      <c r="K21" s="46">
        <v>2770771</v>
      </c>
      <c r="L21" s="262">
        <v>50000</v>
      </c>
      <c r="M21" s="35" t="s">
        <v>60</v>
      </c>
      <c r="N21" s="264">
        <v>60000</v>
      </c>
      <c r="O21" s="46">
        <v>1345</v>
      </c>
      <c r="P21" s="46">
        <v>13751</v>
      </c>
      <c r="Q21" s="46">
        <v>7105</v>
      </c>
      <c r="R21" s="46">
        <v>37455</v>
      </c>
      <c r="S21" s="46">
        <v>6495</v>
      </c>
      <c r="T21" s="46">
        <v>61605</v>
      </c>
      <c r="U21" s="46">
        <v>56909</v>
      </c>
      <c r="V21" s="46">
        <v>3119274</v>
      </c>
    </row>
    <row r="22" spans="1:22" s="263" customFormat="1" ht="8.4499999999999993" customHeight="1" x14ac:dyDescent="0.2">
      <c r="A22" s="260">
        <v>60000</v>
      </c>
      <c r="B22" s="35" t="s">
        <v>60</v>
      </c>
      <c r="C22" s="264">
        <v>70000</v>
      </c>
      <c r="D22" s="46">
        <v>126</v>
      </c>
      <c r="E22" s="46">
        <v>2160</v>
      </c>
      <c r="F22" s="46">
        <v>4749</v>
      </c>
      <c r="G22" s="46">
        <v>106800</v>
      </c>
      <c r="H22" s="46">
        <v>4642</v>
      </c>
      <c r="I22" s="46">
        <v>107604</v>
      </c>
      <c r="J22" s="46">
        <v>36565</v>
      </c>
      <c r="K22" s="46">
        <v>2234094</v>
      </c>
      <c r="L22" s="262">
        <v>60000</v>
      </c>
      <c r="M22" s="35" t="s">
        <v>60</v>
      </c>
      <c r="N22" s="264">
        <v>70000</v>
      </c>
      <c r="O22" s="46">
        <v>796</v>
      </c>
      <c r="P22" s="46">
        <v>10062</v>
      </c>
      <c r="Q22" s="46">
        <v>5851</v>
      </c>
      <c r="R22" s="46">
        <v>34740</v>
      </c>
      <c r="S22" s="46">
        <v>4292</v>
      </c>
      <c r="T22" s="46">
        <v>41762</v>
      </c>
      <c r="U22" s="46">
        <v>39158</v>
      </c>
      <c r="V22" s="46">
        <v>2537223</v>
      </c>
    </row>
    <row r="23" spans="1:22" s="263" customFormat="1" ht="8.4499999999999993" customHeight="1" x14ac:dyDescent="0.2">
      <c r="A23" s="260">
        <v>70000</v>
      </c>
      <c r="B23" s="35" t="s">
        <v>60</v>
      </c>
      <c r="C23" s="264">
        <v>80000</v>
      </c>
      <c r="D23" s="46">
        <v>121</v>
      </c>
      <c r="E23" s="46">
        <v>2083</v>
      </c>
      <c r="F23" s="46">
        <v>3661</v>
      </c>
      <c r="G23" s="46">
        <v>92698</v>
      </c>
      <c r="H23" s="46">
        <v>3838</v>
      </c>
      <c r="I23" s="46">
        <v>101034</v>
      </c>
      <c r="J23" s="46">
        <v>25451</v>
      </c>
      <c r="K23" s="46">
        <v>1790666</v>
      </c>
      <c r="L23" s="262">
        <v>70000</v>
      </c>
      <c r="M23" s="35" t="s">
        <v>60</v>
      </c>
      <c r="N23" s="264">
        <v>80000</v>
      </c>
      <c r="O23" s="46">
        <v>476</v>
      </c>
      <c r="P23" s="46">
        <v>5815</v>
      </c>
      <c r="Q23" s="46">
        <v>4801</v>
      </c>
      <c r="R23" s="46">
        <v>30915</v>
      </c>
      <c r="S23" s="46">
        <v>2679</v>
      </c>
      <c r="T23" s="46">
        <v>26629</v>
      </c>
      <c r="U23" s="46">
        <v>27380</v>
      </c>
      <c r="V23" s="46">
        <v>2049839</v>
      </c>
    </row>
    <row r="24" spans="1:22" s="263" customFormat="1" ht="8.4499999999999993" customHeight="1" x14ac:dyDescent="0.2">
      <c r="A24" s="260">
        <v>80000</v>
      </c>
      <c r="B24" s="35" t="s">
        <v>60</v>
      </c>
      <c r="C24" s="264">
        <v>90000</v>
      </c>
      <c r="D24" s="46">
        <v>81</v>
      </c>
      <c r="E24" s="46">
        <v>1387</v>
      </c>
      <c r="F24" s="46">
        <v>2964</v>
      </c>
      <c r="G24" s="46">
        <v>87043</v>
      </c>
      <c r="H24" s="46">
        <v>3222</v>
      </c>
      <c r="I24" s="46">
        <v>100775</v>
      </c>
      <c r="J24" s="46">
        <v>18196</v>
      </c>
      <c r="K24" s="46">
        <v>1437018</v>
      </c>
      <c r="L24" s="262">
        <v>80000</v>
      </c>
      <c r="M24" s="35" t="s">
        <v>60</v>
      </c>
      <c r="N24" s="264">
        <v>90000</v>
      </c>
      <c r="O24" s="46">
        <v>370</v>
      </c>
      <c r="P24" s="46">
        <v>5234</v>
      </c>
      <c r="Q24" s="46">
        <v>3989</v>
      </c>
      <c r="R24" s="46">
        <v>28704</v>
      </c>
      <c r="S24" s="46">
        <v>1958</v>
      </c>
      <c r="T24" s="46">
        <v>19794</v>
      </c>
      <c r="U24" s="46">
        <v>19795</v>
      </c>
      <c r="V24" s="46">
        <v>1679956</v>
      </c>
    </row>
    <row r="25" spans="1:22" s="263" customFormat="1" ht="8.4499999999999993" customHeight="1" x14ac:dyDescent="0.2">
      <c r="A25" s="260">
        <v>90000</v>
      </c>
      <c r="B25" s="35" t="s">
        <v>60</v>
      </c>
      <c r="C25" s="264">
        <v>100000</v>
      </c>
      <c r="D25" s="46">
        <v>78</v>
      </c>
      <c r="E25" s="46">
        <v>1930</v>
      </c>
      <c r="F25" s="46">
        <v>2364</v>
      </c>
      <c r="G25" s="46">
        <v>71284</v>
      </c>
      <c r="H25" s="46">
        <v>2701</v>
      </c>
      <c r="I25" s="46">
        <v>95492</v>
      </c>
      <c r="J25" s="46">
        <v>13380</v>
      </c>
      <c r="K25" s="46">
        <v>1170513</v>
      </c>
      <c r="L25" s="262">
        <v>90000</v>
      </c>
      <c r="M25" s="35" t="s">
        <v>60</v>
      </c>
      <c r="N25" s="264">
        <v>100000</v>
      </c>
      <c r="O25" s="46">
        <v>241</v>
      </c>
      <c r="P25" s="46">
        <v>3079</v>
      </c>
      <c r="Q25" s="46">
        <v>3453</v>
      </c>
      <c r="R25" s="46">
        <v>29380</v>
      </c>
      <c r="S25" s="46">
        <v>1345</v>
      </c>
      <c r="T25" s="46">
        <v>14527</v>
      </c>
      <c r="U25" s="46">
        <v>14617</v>
      </c>
      <c r="V25" s="46">
        <v>1386205</v>
      </c>
    </row>
    <row r="26" spans="1:22" s="263" customFormat="1" ht="8.4499999999999993" customHeight="1" x14ac:dyDescent="0.2">
      <c r="A26" s="260">
        <v>100000</v>
      </c>
      <c r="B26" s="35" t="s">
        <v>60</v>
      </c>
      <c r="C26" s="264">
        <v>125000</v>
      </c>
      <c r="D26" s="46">
        <v>146</v>
      </c>
      <c r="E26" s="46">
        <v>3839</v>
      </c>
      <c r="F26" s="46">
        <v>4282</v>
      </c>
      <c r="G26" s="46">
        <v>150623</v>
      </c>
      <c r="H26" s="46">
        <v>5165</v>
      </c>
      <c r="I26" s="46">
        <v>239110</v>
      </c>
      <c r="J26" s="46">
        <v>20234</v>
      </c>
      <c r="K26" s="46">
        <v>2022219</v>
      </c>
      <c r="L26" s="262">
        <v>100000</v>
      </c>
      <c r="M26" s="35" t="s">
        <v>60</v>
      </c>
      <c r="N26" s="264">
        <v>125000</v>
      </c>
      <c r="O26" s="46">
        <v>464</v>
      </c>
      <c r="P26" s="46">
        <v>6773</v>
      </c>
      <c r="Q26" s="46">
        <v>6209</v>
      </c>
      <c r="R26" s="46">
        <v>59796</v>
      </c>
      <c r="S26" s="46">
        <v>2334</v>
      </c>
      <c r="T26" s="46">
        <v>27702</v>
      </c>
      <c r="U26" s="46">
        <v>22543</v>
      </c>
      <c r="V26" s="46">
        <v>2510061</v>
      </c>
    </row>
    <row r="27" spans="1:22" s="263" customFormat="1" ht="8.4499999999999993" customHeight="1" x14ac:dyDescent="0.2">
      <c r="A27" s="260">
        <v>125000</v>
      </c>
      <c r="B27" s="35" t="s">
        <v>60</v>
      </c>
      <c r="C27" s="264">
        <v>250000</v>
      </c>
      <c r="D27" s="46">
        <v>221</v>
      </c>
      <c r="E27" s="46">
        <v>8921</v>
      </c>
      <c r="F27" s="46">
        <v>7671</v>
      </c>
      <c r="G27" s="46">
        <v>418241</v>
      </c>
      <c r="H27" s="46">
        <v>8862</v>
      </c>
      <c r="I27" s="46">
        <v>759470</v>
      </c>
      <c r="J27" s="46">
        <v>23754</v>
      </c>
      <c r="K27" s="46">
        <v>3232791</v>
      </c>
      <c r="L27" s="262">
        <v>125000</v>
      </c>
      <c r="M27" s="35" t="s">
        <v>60</v>
      </c>
      <c r="N27" s="264">
        <v>250000</v>
      </c>
      <c r="O27" s="46">
        <v>1051</v>
      </c>
      <c r="P27" s="46">
        <v>19165</v>
      </c>
      <c r="Q27" s="46">
        <v>11056</v>
      </c>
      <c r="R27" s="46">
        <v>151801</v>
      </c>
      <c r="S27" s="46">
        <v>3450</v>
      </c>
      <c r="T27" s="46">
        <v>47122</v>
      </c>
      <c r="U27" s="46">
        <v>28012</v>
      </c>
      <c r="V27" s="46">
        <v>4637512</v>
      </c>
    </row>
    <row r="28" spans="1:22" s="263" customFormat="1" ht="8.4499999999999993" customHeight="1" x14ac:dyDescent="0.2">
      <c r="A28" s="260">
        <v>250000</v>
      </c>
      <c r="B28" s="35" t="s">
        <v>60</v>
      </c>
      <c r="C28" s="264">
        <v>500000</v>
      </c>
      <c r="D28" s="46">
        <v>74</v>
      </c>
      <c r="E28" s="46">
        <v>3337</v>
      </c>
      <c r="F28" s="46">
        <v>2912</v>
      </c>
      <c r="G28" s="46">
        <v>365656</v>
      </c>
      <c r="H28" s="46">
        <v>2892</v>
      </c>
      <c r="I28" s="46">
        <v>554208</v>
      </c>
      <c r="J28" s="46">
        <v>5080</v>
      </c>
      <c r="K28" s="46">
        <v>1172699</v>
      </c>
      <c r="L28" s="262">
        <v>250000</v>
      </c>
      <c r="M28" s="35" t="s">
        <v>60</v>
      </c>
      <c r="N28" s="264">
        <v>500000</v>
      </c>
      <c r="O28" s="46">
        <v>514</v>
      </c>
      <c r="P28" s="46">
        <v>15414</v>
      </c>
      <c r="Q28" s="46">
        <v>3788</v>
      </c>
      <c r="R28" s="46">
        <v>109580</v>
      </c>
      <c r="S28" s="46">
        <v>1163</v>
      </c>
      <c r="T28" s="46">
        <v>21829</v>
      </c>
      <c r="U28" s="46">
        <v>6659</v>
      </c>
      <c r="V28" s="46">
        <v>2242722</v>
      </c>
    </row>
    <row r="29" spans="1:22" s="263" customFormat="1" ht="8.4499999999999993" customHeight="1" x14ac:dyDescent="0.2">
      <c r="A29" s="262">
        <v>500000</v>
      </c>
      <c r="B29" s="35" t="s">
        <v>60</v>
      </c>
      <c r="C29" s="264">
        <v>1000000</v>
      </c>
      <c r="D29" s="46">
        <v>29</v>
      </c>
      <c r="E29" s="46">
        <v>1652</v>
      </c>
      <c r="F29" s="46">
        <v>1118</v>
      </c>
      <c r="G29" s="46">
        <v>337980</v>
      </c>
      <c r="H29" s="46">
        <v>862</v>
      </c>
      <c r="I29" s="46">
        <v>299966</v>
      </c>
      <c r="J29" s="46">
        <v>1305</v>
      </c>
      <c r="K29" s="46">
        <v>500794</v>
      </c>
      <c r="L29" s="262">
        <v>500000</v>
      </c>
      <c r="M29" s="35" t="s">
        <v>60</v>
      </c>
      <c r="N29" s="264">
        <v>1000000</v>
      </c>
      <c r="O29" s="46">
        <v>226</v>
      </c>
      <c r="P29" s="46">
        <v>15391</v>
      </c>
      <c r="Q29" s="46">
        <v>1280</v>
      </c>
      <c r="R29" s="46">
        <v>87554</v>
      </c>
      <c r="S29" s="46">
        <v>405</v>
      </c>
      <c r="T29" s="46">
        <v>16915</v>
      </c>
      <c r="U29" s="46">
        <v>1871</v>
      </c>
      <c r="V29" s="46">
        <v>1260253</v>
      </c>
    </row>
    <row r="30" spans="1:22" s="263" customFormat="1" ht="8.4499999999999993" customHeight="1" x14ac:dyDescent="0.2">
      <c r="A30" s="262">
        <v>1000000</v>
      </c>
      <c r="B30" s="43" t="s">
        <v>61</v>
      </c>
      <c r="C30" s="265"/>
      <c r="D30" s="46">
        <v>29</v>
      </c>
      <c r="E30" s="46">
        <v>3860</v>
      </c>
      <c r="F30" s="46">
        <v>784</v>
      </c>
      <c r="G30" s="46">
        <v>1562248</v>
      </c>
      <c r="H30" s="46">
        <v>367</v>
      </c>
      <c r="I30" s="46">
        <v>202032</v>
      </c>
      <c r="J30" s="46">
        <v>578</v>
      </c>
      <c r="K30" s="46">
        <v>425387</v>
      </c>
      <c r="L30" s="262">
        <v>1000000</v>
      </c>
      <c r="M30" s="43" t="s">
        <v>61</v>
      </c>
      <c r="N30" s="265"/>
      <c r="O30" s="46">
        <v>194</v>
      </c>
      <c r="P30" s="46">
        <v>84144</v>
      </c>
      <c r="Q30" s="46">
        <v>736</v>
      </c>
      <c r="R30" s="46">
        <v>136532</v>
      </c>
      <c r="S30" s="46">
        <v>275</v>
      </c>
      <c r="T30" s="46">
        <v>26360</v>
      </c>
      <c r="U30" s="46">
        <v>961</v>
      </c>
      <c r="V30" s="46">
        <v>2440563</v>
      </c>
    </row>
    <row r="31" spans="1:22" s="266" customFormat="1" ht="9.75" customHeight="1" x14ac:dyDescent="0.2">
      <c r="A31" s="497" t="s">
        <v>331</v>
      </c>
      <c r="B31" s="497"/>
      <c r="C31" s="498"/>
      <c r="D31" s="47">
        <v>2118</v>
      </c>
      <c r="E31" s="47">
        <v>40884</v>
      </c>
      <c r="F31" s="47">
        <v>99044</v>
      </c>
      <c r="G31" s="47">
        <v>3935996</v>
      </c>
      <c r="H31" s="47">
        <v>79704</v>
      </c>
      <c r="I31" s="47">
        <v>3005343</v>
      </c>
      <c r="J31" s="47">
        <v>807736</v>
      </c>
      <c r="K31" s="47">
        <v>29329629</v>
      </c>
      <c r="L31" s="497" t="s">
        <v>331</v>
      </c>
      <c r="M31" s="497"/>
      <c r="N31" s="498"/>
      <c r="O31" s="47">
        <v>35517</v>
      </c>
      <c r="P31" s="47">
        <v>314941</v>
      </c>
      <c r="Q31" s="47">
        <v>89052</v>
      </c>
      <c r="R31" s="47">
        <v>867629</v>
      </c>
      <c r="S31" s="47">
        <v>134576</v>
      </c>
      <c r="T31" s="47">
        <v>1334502</v>
      </c>
      <c r="U31" s="47">
        <v>906514</v>
      </c>
      <c r="V31" s="47">
        <v>38828925</v>
      </c>
    </row>
    <row r="32" spans="1:22" s="263" customFormat="1" ht="8.4499999999999993" customHeight="1" x14ac:dyDescent="0.2">
      <c r="A32" s="495" t="s">
        <v>155</v>
      </c>
      <c r="B32" s="495"/>
      <c r="C32" s="496"/>
      <c r="D32" s="46">
        <v>49</v>
      </c>
      <c r="E32" s="46">
        <v>391</v>
      </c>
      <c r="F32" s="46">
        <v>3321</v>
      </c>
      <c r="G32" s="412">
        <v>-276717</v>
      </c>
      <c r="H32" s="46">
        <v>1497</v>
      </c>
      <c r="I32" s="412">
        <v>-7098</v>
      </c>
      <c r="J32" s="46">
        <v>2999</v>
      </c>
      <c r="K32" s="46">
        <v>13866</v>
      </c>
      <c r="L32" s="495" t="s">
        <v>155</v>
      </c>
      <c r="M32" s="495"/>
      <c r="N32" s="496"/>
      <c r="O32" s="46">
        <v>664</v>
      </c>
      <c r="P32" s="46">
        <v>17317</v>
      </c>
      <c r="Q32" s="46">
        <v>1344</v>
      </c>
      <c r="R32" s="412">
        <v>-29443</v>
      </c>
      <c r="S32" s="46">
        <v>780</v>
      </c>
      <c r="T32" s="46">
        <v>4776</v>
      </c>
      <c r="U32" s="46">
        <v>6741</v>
      </c>
      <c r="V32" s="412">
        <v>-276907</v>
      </c>
    </row>
    <row r="33" spans="1:22" s="263" customFormat="1" ht="8.4499999999999993" customHeight="1" x14ac:dyDescent="0.2">
      <c r="A33" s="267"/>
      <c r="B33" s="43"/>
      <c r="C33" s="265"/>
      <c r="D33" s="41"/>
      <c r="E33" s="41"/>
      <c r="F33" s="41"/>
      <c r="G33" s="41"/>
      <c r="H33" s="41"/>
      <c r="I33" s="41"/>
      <c r="J33" s="41"/>
      <c r="K33" s="41"/>
      <c r="L33" s="43"/>
      <c r="M33" s="43"/>
      <c r="N33" s="265"/>
      <c r="O33" s="41"/>
      <c r="P33" s="41"/>
      <c r="Q33" s="41"/>
      <c r="R33" s="41"/>
      <c r="S33" s="41"/>
      <c r="T33" s="41"/>
      <c r="U33" s="41"/>
      <c r="V33" s="41"/>
    </row>
    <row r="34" spans="1:22" s="271" customFormat="1" ht="8.4499999999999993" customHeight="1" x14ac:dyDescent="0.2">
      <c r="A34" s="268"/>
      <c r="B34" s="268"/>
      <c r="C34" s="269"/>
      <c r="D34" s="494" t="s">
        <v>73</v>
      </c>
      <c r="E34" s="494"/>
      <c r="F34" s="494"/>
      <c r="G34" s="494"/>
      <c r="H34" s="494"/>
      <c r="I34" s="494"/>
      <c r="J34" s="494"/>
      <c r="K34" s="494"/>
      <c r="L34" s="268"/>
      <c r="M34" s="268"/>
      <c r="N34" s="270"/>
      <c r="O34" s="494" t="s">
        <v>73</v>
      </c>
      <c r="P34" s="494"/>
      <c r="Q34" s="494"/>
      <c r="R34" s="494"/>
      <c r="S34" s="494"/>
      <c r="T34" s="494"/>
      <c r="U34" s="494"/>
      <c r="V34" s="494"/>
    </row>
    <row r="35" spans="1:22" s="263" customFormat="1" ht="8.4499999999999993" customHeight="1" x14ac:dyDescent="0.2">
      <c r="A35" s="260"/>
      <c r="B35" s="35"/>
      <c r="C35" s="261" t="s">
        <v>469</v>
      </c>
      <c r="D35" s="46">
        <v>5</v>
      </c>
      <c r="E35" s="47" t="s">
        <v>27</v>
      </c>
      <c r="F35" s="46">
        <v>1</v>
      </c>
      <c r="G35" s="47" t="s">
        <v>27</v>
      </c>
      <c r="H35" s="46" t="s">
        <v>23</v>
      </c>
      <c r="I35" s="46" t="s">
        <v>23</v>
      </c>
      <c r="J35" s="46">
        <v>409</v>
      </c>
      <c r="K35" s="46">
        <v>218</v>
      </c>
      <c r="L35" s="262"/>
      <c r="M35" s="325"/>
      <c r="N35" s="261" t="s">
        <v>469</v>
      </c>
      <c r="O35" s="46" t="s">
        <v>23</v>
      </c>
      <c r="P35" s="46" t="s">
        <v>23</v>
      </c>
      <c r="Q35" s="46" t="s">
        <v>23</v>
      </c>
      <c r="R35" s="46" t="s">
        <v>23</v>
      </c>
      <c r="S35" s="46">
        <v>2</v>
      </c>
      <c r="T35" s="47" t="s">
        <v>27</v>
      </c>
      <c r="U35" s="46">
        <v>413</v>
      </c>
      <c r="V35" s="46">
        <v>222</v>
      </c>
    </row>
    <row r="36" spans="1:22" s="263" customFormat="1" ht="8.4499999999999993" customHeight="1" x14ac:dyDescent="0.2">
      <c r="A36" s="260">
        <v>1</v>
      </c>
      <c r="B36" s="35" t="s">
        <v>60</v>
      </c>
      <c r="C36" s="264">
        <v>5000</v>
      </c>
      <c r="D36" s="46">
        <v>38</v>
      </c>
      <c r="E36" s="47" t="s">
        <v>27</v>
      </c>
      <c r="F36" s="46">
        <v>5452</v>
      </c>
      <c r="G36" s="47" t="s">
        <v>27</v>
      </c>
      <c r="H36" s="46">
        <v>4056</v>
      </c>
      <c r="I36" s="46">
        <v>6952</v>
      </c>
      <c r="J36" s="46">
        <v>74858</v>
      </c>
      <c r="K36" s="46">
        <v>164923</v>
      </c>
      <c r="L36" s="262">
        <v>1</v>
      </c>
      <c r="M36" s="325" t="s">
        <v>60</v>
      </c>
      <c r="N36" s="264">
        <v>5000</v>
      </c>
      <c r="O36" s="46">
        <v>1841</v>
      </c>
      <c r="P36" s="46">
        <v>3215</v>
      </c>
      <c r="Q36" s="46">
        <v>1299</v>
      </c>
      <c r="R36" s="46">
        <v>276</v>
      </c>
      <c r="S36" s="46">
        <v>2578</v>
      </c>
      <c r="T36" s="47" t="s">
        <v>27</v>
      </c>
      <c r="U36" s="46">
        <v>84459</v>
      </c>
      <c r="V36" s="46">
        <v>190478</v>
      </c>
    </row>
    <row r="37" spans="1:22" s="263" customFormat="1" ht="8.4499999999999993" customHeight="1" x14ac:dyDescent="0.2">
      <c r="A37" s="260">
        <v>5000</v>
      </c>
      <c r="B37" s="35" t="s">
        <v>60</v>
      </c>
      <c r="C37" s="264">
        <v>10000</v>
      </c>
      <c r="D37" s="46">
        <v>48</v>
      </c>
      <c r="E37" s="46">
        <v>127</v>
      </c>
      <c r="F37" s="46">
        <v>7248</v>
      </c>
      <c r="G37" s="46">
        <v>35326</v>
      </c>
      <c r="H37" s="46">
        <v>5035</v>
      </c>
      <c r="I37" s="46">
        <v>25294</v>
      </c>
      <c r="J37" s="46">
        <v>51778</v>
      </c>
      <c r="K37" s="46">
        <v>370191</v>
      </c>
      <c r="L37" s="262">
        <v>5000</v>
      </c>
      <c r="M37" s="325" t="s">
        <v>60</v>
      </c>
      <c r="N37" s="264">
        <v>10000</v>
      </c>
      <c r="O37" s="46">
        <v>2470</v>
      </c>
      <c r="P37" s="46">
        <v>6191</v>
      </c>
      <c r="Q37" s="46">
        <v>2250</v>
      </c>
      <c r="R37" s="46">
        <v>4581</v>
      </c>
      <c r="S37" s="46">
        <v>7159</v>
      </c>
      <c r="T37" s="46">
        <v>45092</v>
      </c>
      <c r="U37" s="46">
        <v>63801</v>
      </c>
      <c r="V37" s="46">
        <v>486801</v>
      </c>
    </row>
    <row r="38" spans="1:22" s="263" customFormat="1" ht="8.4499999999999993" customHeight="1" x14ac:dyDescent="0.2">
      <c r="A38" s="260">
        <v>10000</v>
      </c>
      <c r="B38" s="35" t="s">
        <v>60</v>
      </c>
      <c r="C38" s="264">
        <v>15000</v>
      </c>
      <c r="D38" s="46">
        <v>67</v>
      </c>
      <c r="E38" s="46">
        <v>240</v>
      </c>
      <c r="F38" s="46">
        <v>7319</v>
      </c>
      <c r="G38" s="46">
        <v>55277</v>
      </c>
      <c r="H38" s="46">
        <v>4927</v>
      </c>
      <c r="I38" s="46">
        <v>37858</v>
      </c>
      <c r="J38" s="46">
        <v>52288</v>
      </c>
      <c r="K38" s="46">
        <v>554039</v>
      </c>
      <c r="L38" s="262">
        <v>10000</v>
      </c>
      <c r="M38" s="325" t="s">
        <v>60</v>
      </c>
      <c r="N38" s="264">
        <v>15000</v>
      </c>
      <c r="O38" s="46">
        <v>5184</v>
      </c>
      <c r="P38" s="46">
        <v>12761</v>
      </c>
      <c r="Q38" s="46">
        <v>3612</v>
      </c>
      <c r="R38" s="46">
        <v>10860</v>
      </c>
      <c r="S38" s="46">
        <v>18001</v>
      </c>
      <c r="T38" s="46">
        <v>176442</v>
      </c>
      <c r="U38" s="46">
        <v>67131</v>
      </c>
      <c r="V38" s="46">
        <v>847475</v>
      </c>
    </row>
    <row r="39" spans="1:22" s="263" customFormat="1" ht="8.4499999999999993" customHeight="1" x14ac:dyDescent="0.2">
      <c r="A39" s="260">
        <v>15000</v>
      </c>
      <c r="B39" s="35" t="s">
        <v>60</v>
      </c>
      <c r="C39" s="264">
        <v>20000</v>
      </c>
      <c r="D39" s="46">
        <v>62</v>
      </c>
      <c r="E39" s="46">
        <v>256</v>
      </c>
      <c r="F39" s="46">
        <v>5619</v>
      </c>
      <c r="G39" s="46">
        <v>56425</v>
      </c>
      <c r="H39" s="46">
        <v>4097</v>
      </c>
      <c r="I39" s="46">
        <v>40656</v>
      </c>
      <c r="J39" s="46">
        <v>49704</v>
      </c>
      <c r="K39" s="46">
        <v>764678</v>
      </c>
      <c r="L39" s="262">
        <v>15000</v>
      </c>
      <c r="M39" s="325" t="s">
        <v>60</v>
      </c>
      <c r="N39" s="264">
        <v>20000</v>
      </c>
      <c r="O39" s="46">
        <v>3893</v>
      </c>
      <c r="P39" s="46">
        <v>14796</v>
      </c>
      <c r="Q39" s="46">
        <v>3449</v>
      </c>
      <c r="R39" s="46">
        <v>13194</v>
      </c>
      <c r="S39" s="46">
        <v>13076</v>
      </c>
      <c r="T39" s="46">
        <v>125177</v>
      </c>
      <c r="U39" s="46">
        <v>57611</v>
      </c>
      <c r="V39" s="46">
        <v>1015181</v>
      </c>
    </row>
    <row r="40" spans="1:22" s="263" customFormat="1" ht="8.4499999999999993" customHeight="1" x14ac:dyDescent="0.2">
      <c r="A40" s="260">
        <v>20000</v>
      </c>
      <c r="B40" s="35" t="s">
        <v>60</v>
      </c>
      <c r="C40" s="264">
        <v>25000</v>
      </c>
      <c r="D40" s="46">
        <v>60</v>
      </c>
      <c r="E40" s="46">
        <v>532</v>
      </c>
      <c r="F40" s="46">
        <v>4608</v>
      </c>
      <c r="G40" s="46">
        <v>57503</v>
      </c>
      <c r="H40" s="46">
        <v>3546</v>
      </c>
      <c r="I40" s="46">
        <v>42891</v>
      </c>
      <c r="J40" s="46">
        <v>49525</v>
      </c>
      <c r="K40" s="46">
        <v>1049275</v>
      </c>
      <c r="L40" s="262">
        <v>20000</v>
      </c>
      <c r="M40" s="325" t="s">
        <v>60</v>
      </c>
      <c r="N40" s="264">
        <v>25000</v>
      </c>
      <c r="O40" s="46">
        <v>2135</v>
      </c>
      <c r="P40" s="46">
        <v>12639</v>
      </c>
      <c r="Q40" s="46">
        <v>2927</v>
      </c>
      <c r="R40" s="46">
        <v>12832</v>
      </c>
      <c r="S40" s="46">
        <v>8153</v>
      </c>
      <c r="T40" s="46">
        <v>65224</v>
      </c>
      <c r="U40" s="46">
        <v>54785</v>
      </c>
      <c r="V40" s="46">
        <v>1240896</v>
      </c>
    </row>
    <row r="41" spans="1:22" s="263" customFormat="1" ht="8.4499999999999993" customHeight="1" x14ac:dyDescent="0.2">
      <c r="A41" s="260">
        <v>25000</v>
      </c>
      <c r="B41" s="35" t="s">
        <v>60</v>
      </c>
      <c r="C41" s="264">
        <v>30000</v>
      </c>
      <c r="D41" s="46">
        <v>51</v>
      </c>
      <c r="E41" s="46">
        <v>399</v>
      </c>
      <c r="F41" s="46">
        <v>3781</v>
      </c>
      <c r="G41" s="46">
        <v>50849</v>
      </c>
      <c r="H41" s="46">
        <v>3138</v>
      </c>
      <c r="I41" s="46">
        <v>44923</v>
      </c>
      <c r="J41" s="46">
        <v>50109</v>
      </c>
      <c r="K41" s="46">
        <v>1330312</v>
      </c>
      <c r="L41" s="262">
        <v>25000</v>
      </c>
      <c r="M41" s="325" t="s">
        <v>60</v>
      </c>
      <c r="N41" s="264">
        <v>30000</v>
      </c>
      <c r="O41" s="46">
        <v>1449</v>
      </c>
      <c r="P41" s="46">
        <v>9706</v>
      </c>
      <c r="Q41" s="46">
        <v>2856</v>
      </c>
      <c r="R41" s="46">
        <v>12081</v>
      </c>
      <c r="S41" s="46">
        <v>5445</v>
      </c>
      <c r="T41" s="46">
        <v>39301</v>
      </c>
      <c r="U41" s="46">
        <v>53849</v>
      </c>
      <c r="V41" s="46">
        <v>1487570</v>
      </c>
    </row>
    <row r="42" spans="1:22" s="263" customFormat="1" ht="8.4499999999999993" customHeight="1" x14ac:dyDescent="0.2">
      <c r="A42" s="260">
        <v>30000</v>
      </c>
      <c r="B42" s="35" t="s">
        <v>60</v>
      </c>
      <c r="C42" s="264">
        <v>35000</v>
      </c>
      <c r="D42" s="46">
        <v>44</v>
      </c>
      <c r="E42" s="46">
        <v>306</v>
      </c>
      <c r="F42" s="46">
        <v>3156</v>
      </c>
      <c r="G42" s="46">
        <v>46758</v>
      </c>
      <c r="H42" s="46">
        <v>2837</v>
      </c>
      <c r="I42" s="46">
        <v>44381</v>
      </c>
      <c r="J42" s="46">
        <v>46965</v>
      </c>
      <c r="K42" s="46">
        <v>1488169</v>
      </c>
      <c r="L42" s="262">
        <v>30000</v>
      </c>
      <c r="M42" s="325" t="s">
        <v>60</v>
      </c>
      <c r="N42" s="264">
        <v>35000</v>
      </c>
      <c r="O42" s="46">
        <v>1032</v>
      </c>
      <c r="P42" s="46">
        <v>8306</v>
      </c>
      <c r="Q42" s="46">
        <v>2796</v>
      </c>
      <c r="R42" s="46">
        <v>11872</v>
      </c>
      <c r="S42" s="46">
        <v>3763</v>
      </c>
      <c r="T42" s="46">
        <v>26054</v>
      </c>
      <c r="U42" s="46">
        <v>49941</v>
      </c>
      <c r="V42" s="46">
        <v>1625846</v>
      </c>
    </row>
    <row r="43" spans="1:22" s="263" customFormat="1" ht="8.4499999999999993" customHeight="1" x14ac:dyDescent="0.2">
      <c r="A43" s="260">
        <v>35000</v>
      </c>
      <c r="B43" s="35" t="s">
        <v>60</v>
      </c>
      <c r="C43" s="264">
        <v>40000</v>
      </c>
      <c r="D43" s="46">
        <v>52</v>
      </c>
      <c r="E43" s="46">
        <v>595</v>
      </c>
      <c r="F43" s="46">
        <v>2616</v>
      </c>
      <c r="G43" s="46">
        <v>42408</v>
      </c>
      <c r="H43" s="46">
        <v>2387</v>
      </c>
      <c r="I43" s="46">
        <v>42903</v>
      </c>
      <c r="J43" s="46">
        <v>39122</v>
      </c>
      <c r="K43" s="46">
        <v>1435504</v>
      </c>
      <c r="L43" s="262">
        <v>35000</v>
      </c>
      <c r="M43" s="325" t="s">
        <v>60</v>
      </c>
      <c r="N43" s="264">
        <v>40000</v>
      </c>
      <c r="O43" s="46">
        <v>725</v>
      </c>
      <c r="P43" s="46">
        <v>5709</v>
      </c>
      <c r="Q43" s="46">
        <v>2657</v>
      </c>
      <c r="R43" s="46">
        <v>12174</v>
      </c>
      <c r="S43" s="46">
        <v>2671</v>
      </c>
      <c r="T43" s="46">
        <v>16946</v>
      </c>
      <c r="U43" s="46">
        <v>41492</v>
      </c>
      <c r="V43" s="46">
        <v>1556239</v>
      </c>
    </row>
    <row r="44" spans="1:22" s="263" customFormat="1" ht="8.4499999999999993" customHeight="1" x14ac:dyDescent="0.2">
      <c r="A44" s="260">
        <v>40000</v>
      </c>
      <c r="B44" s="35" t="s">
        <v>60</v>
      </c>
      <c r="C44" s="264">
        <v>45000</v>
      </c>
      <c r="D44" s="46">
        <v>42</v>
      </c>
      <c r="E44" s="46">
        <v>539</v>
      </c>
      <c r="F44" s="46">
        <v>2162</v>
      </c>
      <c r="G44" s="46">
        <v>39749</v>
      </c>
      <c r="H44" s="46">
        <v>2067</v>
      </c>
      <c r="I44" s="46">
        <v>38887</v>
      </c>
      <c r="J44" s="46">
        <v>31190</v>
      </c>
      <c r="K44" s="46">
        <v>1298659</v>
      </c>
      <c r="L44" s="262">
        <v>40000</v>
      </c>
      <c r="M44" s="325" t="s">
        <v>60</v>
      </c>
      <c r="N44" s="264">
        <v>45000</v>
      </c>
      <c r="O44" s="46">
        <v>431</v>
      </c>
      <c r="P44" s="46">
        <v>4673</v>
      </c>
      <c r="Q44" s="46">
        <v>2392</v>
      </c>
      <c r="R44" s="46">
        <v>10848</v>
      </c>
      <c r="S44" s="46">
        <v>1733</v>
      </c>
      <c r="T44" s="46">
        <v>11911</v>
      </c>
      <c r="U44" s="46">
        <v>33065</v>
      </c>
      <c r="V44" s="46">
        <v>1405268</v>
      </c>
    </row>
    <row r="45" spans="1:22" s="263" customFormat="1" ht="8.4499999999999993" customHeight="1" x14ac:dyDescent="0.2">
      <c r="A45" s="260">
        <v>45000</v>
      </c>
      <c r="B45" s="35" t="s">
        <v>60</v>
      </c>
      <c r="C45" s="264">
        <v>50000</v>
      </c>
      <c r="D45" s="46">
        <v>44</v>
      </c>
      <c r="E45" s="46">
        <v>600</v>
      </c>
      <c r="F45" s="46">
        <v>1762</v>
      </c>
      <c r="G45" s="46">
        <v>34299</v>
      </c>
      <c r="H45" s="46">
        <v>1725</v>
      </c>
      <c r="I45" s="46">
        <v>39611</v>
      </c>
      <c r="J45" s="46">
        <v>23380</v>
      </c>
      <c r="K45" s="46">
        <v>1088717</v>
      </c>
      <c r="L45" s="262">
        <v>45000</v>
      </c>
      <c r="M45" s="325" t="s">
        <v>60</v>
      </c>
      <c r="N45" s="264">
        <v>50000</v>
      </c>
      <c r="O45" s="46">
        <v>270</v>
      </c>
      <c r="P45" s="46">
        <v>3355</v>
      </c>
      <c r="Q45" s="46">
        <v>2085</v>
      </c>
      <c r="R45" s="46">
        <v>9792</v>
      </c>
      <c r="S45" s="46">
        <v>1205</v>
      </c>
      <c r="T45" s="46">
        <v>8330</v>
      </c>
      <c r="U45" s="46">
        <v>24958</v>
      </c>
      <c r="V45" s="46">
        <v>1184703</v>
      </c>
    </row>
    <row r="46" spans="1:22" s="263" customFormat="1" ht="8.4499999999999993" customHeight="1" x14ac:dyDescent="0.2">
      <c r="A46" s="260">
        <v>50000</v>
      </c>
      <c r="B46" s="35" t="s">
        <v>60</v>
      </c>
      <c r="C46" s="264">
        <v>60000</v>
      </c>
      <c r="D46" s="46">
        <v>62</v>
      </c>
      <c r="E46" s="46">
        <v>648</v>
      </c>
      <c r="F46" s="46">
        <v>2662</v>
      </c>
      <c r="G46" s="46">
        <v>60491</v>
      </c>
      <c r="H46" s="46">
        <v>2853</v>
      </c>
      <c r="I46" s="46">
        <v>76348</v>
      </c>
      <c r="J46" s="46">
        <v>31196</v>
      </c>
      <c r="K46" s="46">
        <v>1669752</v>
      </c>
      <c r="L46" s="262">
        <v>50000</v>
      </c>
      <c r="M46" s="325" t="s">
        <v>60</v>
      </c>
      <c r="N46" s="264">
        <v>60000</v>
      </c>
      <c r="O46" s="46">
        <v>297</v>
      </c>
      <c r="P46" s="46">
        <v>3705</v>
      </c>
      <c r="Q46" s="46">
        <v>3593</v>
      </c>
      <c r="R46" s="46">
        <v>18988</v>
      </c>
      <c r="S46" s="46">
        <v>1439</v>
      </c>
      <c r="T46" s="46">
        <v>11328</v>
      </c>
      <c r="U46" s="46">
        <v>33684</v>
      </c>
      <c r="V46" s="46">
        <v>1841260</v>
      </c>
    </row>
    <row r="47" spans="1:22" s="263" customFormat="1" ht="8.4499999999999993" customHeight="1" x14ac:dyDescent="0.2">
      <c r="A47" s="260">
        <v>60000</v>
      </c>
      <c r="B47" s="35" t="s">
        <v>60</v>
      </c>
      <c r="C47" s="264">
        <v>70000</v>
      </c>
      <c r="D47" s="46">
        <v>38</v>
      </c>
      <c r="E47" s="46">
        <v>508</v>
      </c>
      <c r="F47" s="46">
        <v>1730</v>
      </c>
      <c r="G47" s="46">
        <v>49308</v>
      </c>
      <c r="H47" s="46">
        <v>2082</v>
      </c>
      <c r="I47" s="46">
        <v>65232</v>
      </c>
      <c r="J47" s="46">
        <v>18291</v>
      </c>
      <c r="K47" s="46">
        <v>1154017</v>
      </c>
      <c r="L47" s="262">
        <v>60000</v>
      </c>
      <c r="M47" s="325" t="s">
        <v>60</v>
      </c>
      <c r="N47" s="264">
        <v>70000</v>
      </c>
      <c r="O47" s="46">
        <v>139</v>
      </c>
      <c r="P47" s="46">
        <v>1857</v>
      </c>
      <c r="Q47" s="46">
        <v>2596</v>
      </c>
      <c r="R47" s="46">
        <v>14722</v>
      </c>
      <c r="S47" s="46">
        <v>864</v>
      </c>
      <c r="T47" s="46">
        <v>7380</v>
      </c>
      <c r="U47" s="46">
        <v>20013</v>
      </c>
      <c r="V47" s="46">
        <v>1293024</v>
      </c>
    </row>
    <row r="48" spans="1:22" s="263" customFormat="1" ht="8.4499999999999993" customHeight="1" x14ac:dyDescent="0.2">
      <c r="A48" s="260">
        <v>70000</v>
      </c>
      <c r="B48" s="35" t="s">
        <v>60</v>
      </c>
      <c r="C48" s="264">
        <v>80000</v>
      </c>
      <c r="D48" s="46">
        <v>29</v>
      </c>
      <c r="E48" s="46">
        <v>392</v>
      </c>
      <c r="F48" s="46">
        <v>1287</v>
      </c>
      <c r="G48" s="46">
        <v>40975</v>
      </c>
      <c r="H48" s="46">
        <v>1563</v>
      </c>
      <c r="I48" s="46">
        <v>57126</v>
      </c>
      <c r="J48" s="46">
        <v>10705</v>
      </c>
      <c r="K48" s="46">
        <v>776910</v>
      </c>
      <c r="L48" s="262">
        <v>70000</v>
      </c>
      <c r="M48" s="325" t="s">
        <v>60</v>
      </c>
      <c r="N48" s="264">
        <v>80000</v>
      </c>
      <c r="O48" s="46">
        <v>104</v>
      </c>
      <c r="P48" s="46">
        <v>1203</v>
      </c>
      <c r="Q48" s="46">
        <v>1996</v>
      </c>
      <c r="R48" s="46">
        <v>13841</v>
      </c>
      <c r="S48" s="46">
        <v>532</v>
      </c>
      <c r="T48" s="46">
        <v>5407</v>
      </c>
      <c r="U48" s="46">
        <v>11992</v>
      </c>
      <c r="V48" s="46">
        <v>895853</v>
      </c>
    </row>
    <row r="49" spans="1:22" s="263" customFormat="1" ht="8.4499999999999993" customHeight="1" x14ac:dyDescent="0.2">
      <c r="A49" s="260">
        <v>80000</v>
      </c>
      <c r="B49" s="35" t="s">
        <v>60</v>
      </c>
      <c r="C49" s="264">
        <v>90000</v>
      </c>
      <c r="D49" s="46">
        <v>25</v>
      </c>
      <c r="E49" s="46">
        <v>552</v>
      </c>
      <c r="F49" s="46">
        <v>983</v>
      </c>
      <c r="G49" s="46">
        <v>37922</v>
      </c>
      <c r="H49" s="46">
        <v>1142</v>
      </c>
      <c r="I49" s="46">
        <v>52990</v>
      </c>
      <c r="J49" s="46">
        <v>6503</v>
      </c>
      <c r="K49" s="46">
        <v>530824</v>
      </c>
      <c r="L49" s="262">
        <v>80000</v>
      </c>
      <c r="M49" s="325" t="s">
        <v>60</v>
      </c>
      <c r="N49" s="264">
        <v>90000</v>
      </c>
      <c r="O49" s="46">
        <v>92</v>
      </c>
      <c r="P49" s="46">
        <v>1327</v>
      </c>
      <c r="Q49" s="46">
        <v>1458</v>
      </c>
      <c r="R49" s="46">
        <v>12216</v>
      </c>
      <c r="S49" s="46">
        <v>405</v>
      </c>
      <c r="T49" s="46">
        <v>4407</v>
      </c>
      <c r="U49" s="46">
        <v>7555</v>
      </c>
      <c r="V49" s="46">
        <v>640239</v>
      </c>
    </row>
    <row r="50" spans="1:22" s="263" customFormat="1" ht="8.4499999999999993" customHeight="1" x14ac:dyDescent="0.2">
      <c r="A50" s="260">
        <v>90000</v>
      </c>
      <c r="B50" s="35" t="s">
        <v>60</v>
      </c>
      <c r="C50" s="264">
        <v>100000</v>
      </c>
      <c r="D50" s="46">
        <v>22</v>
      </c>
      <c r="E50" s="46">
        <v>706</v>
      </c>
      <c r="F50" s="46">
        <v>706</v>
      </c>
      <c r="G50" s="46">
        <v>28367</v>
      </c>
      <c r="H50" s="46">
        <v>843</v>
      </c>
      <c r="I50" s="46">
        <v>46306</v>
      </c>
      <c r="J50" s="46">
        <v>4092</v>
      </c>
      <c r="K50" s="46">
        <v>369970</v>
      </c>
      <c r="L50" s="262">
        <v>90000</v>
      </c>
      <c r="M50" s="325" t="s">
        <v>60</v>
      </c>
      <c r="N50" s="264">
        <v>100000</v>
      </c>
      <c r="O50" s="46">
        <v>72</v>
      </c>
      <c r="P50" s="46">
        <v>934</v>
      </c>
      <c r="Q50" s="46">
        <v>1131</v>
      </c>
      <c r="R50" s="46">
        <v>12467</v>
      </c>
      <c r="S50" s="46">
        <v>302</v>
      </c>
      <c r="T50" s="46">
        <v>2981</v>
      </c>
      <c r="U50" s="46">
        <v>4874</v>
      </c>
      <c r="V50" s="46">
        <v>461731</v>
      </c>
    </row>
    <row r="51" spans="1:22" s="263" customFormat="1" ht="8.4499999999999993" customHeight="1" x14ac:dyDescent="0.2">
      <c r="A51" s="260">
        <v>100000</v>
      </c>
      <c r="B51" s="35" t="s">
        <v>60</v>
      </c>
      <c r="C51" s="264">
        <v>125000</v>
      </c>
      <c r="D51" s="46">
        <v>37</v>
      </c>
      <c r="E51" s="46">
        <v>1171</v>
      </c>
      <c r="F51" s="46">
        <v>1208</v>
      </c>
      <c r="G51" s="46">
        <v>57189</v>
      </c>
      <c r="H51" s="46">
        <v>1394</v>
      </c>
      <c r="I51" s="46">
        <v>96837</v>
      </c>
      <c r="J51" s="46">
        <v>5070</v>
      </c>
      <c r="K51" s="46">
        <v>527854</v>
      </c>
      <c r="L51" s="262">
        <v>100000</v>
      </c>
      <c r="M51" s="325" t="s">
        <v>60</v>
      </c>
      <c r="N51" s="264">
        <v>125000</v>
      </c>
      <c r="O51" s="46">
        <v>143</v>
      </c>
      <c r="P51" s="46">
        <v>1764</v>
      </c>
      <c r="Q51" s="46">
        <v>1799</v>
      </c>
      <c r="R51" s="46">
        <v>24206</v>
      </c>
      <c r="S51" s="46">
        <v>505</v>
      </c>
      <c r="T51" s="46">
        <v>6507</v>
      </c>
      <c r="U51" s="46">
        <v>6449</v>
      </c>
      <c r="V51" s="46">
        <v>715529</v>
      </c>
    </row>
    <row r="52" spans="1:22" s="263" customFormat="1" ht="8.4499999999999993" customHeight="1" x14ac:dyDescent="0.2">
      <c r="A52" s="260">
        <v>125000</v>
      </c>
      <c r="B52" s="35" t="s">
        <v>60</v>
      </c>
      <c r="C52" s="264">
        <v>250000</v>
      </c>
      <c r="D52" s="46">
        <v>50</v>
      </c>
      <c r="E52" s="46">
        <v>1581</v>
      </c>
      <c r="F52" s="46">
        <v>2065</v>
      </c>
      <c r="G52" s="46">
        <v>154863</v>
      </c>
      <c r="H52" s="46">
        <v>2082</v>
      </c>
      <c r="I52" s="46">
        <v>241988</v>
      </c>
      <c r="J52" s="46">
        <v>5230</v>
      </c>
      <c r="K52" s="46">
        <v>767868</v>
      </c>
      <c r="L52" s="262">
        <v>125000</v>
      </c>
      <c r="M52" s="325" t="s">
        <v>60</v>
      </c>
      <c r="N52" s="264">
        <v>250000</v>
      </c>
      <c r="O52" s="46">
        <v>313</v>
      </c>
      <c r="P52" s="46">
        <v>7995</v>
      </c>
      <c r="Q52" s="46">
        <v>2864</v>
      </c>
      <c r="R52" s="46">
        <v>58706</v>
      </c>
      <c r="S52" s="46">
        <v>779</v>
      </c>
      <c r="T52" s="46">
        <v>11053</v>
      </c>
      <c r="U52" s="46">
        <v>7530</v>
      </c>
      <c r="V52" s="46">
        <v>1244054</v>
      </c>
    </row>
    <row r="53" spans="1:22" s="263" customFormat="1" ht="8.4499999999999993" customHeight="1" x14ac:dyDescent="0.2">
      <c r="A53" s="260">
        <v>250000</v>
      </c>
      <c r="B53" s="35" t="s">
        <v>60</v>
      </c>
      <c r="C53" s="264">
        <v>500000</v>
      </c>
      <c r="D53" s="46">
        <v>19</v>
      </c>
      <c r="E53" s="46">
        <v>1537</v>
      </c>
      <c r="F53" s="46">
        <v>776</v>
      </c>
      <c r="G53" s="46">
        <v>138794</v>
      </c>
      <c r="H53" s="46">
        <v>522</v>
      </c>
      <c r="I53" s="46">
        <v>114655</v>
      </c>
      <c r="J53" s="46">
        <v>944</v>
      </c>
      <c r="K53" s="46">
        <v>246276</v>
      </c>
      <c r="L53" s="262">
        <v>250000</v>
      </c>
      <c r="M53" s="325" t="s">
        <v>60</v>
      </c>
      <c r="N53" s="264">
        <v>500000</v>
      </c>
      <c r="O53" s="46">
        <v>139</v>
      </c>
      <c r="P53" s="46">
        <v>4633</v>
      </c>
      <c r="Q53" s="46">
        <v>857</v>
      </c>
      <c r="R53" s="46">
        <v>37138</v>
      </c>
      <c r="S53" s="46">
        <v>257</v>
      </c>
      <c r="T53" s="46">
        <v>5267</v>
      </c>
      <c r="U53" s="46">
        <v>1647</v>
      </c>
      <c r="V53" s="46">
        <v>548300</v>
      </c>
    </row>
    <row r="54" spans="1:22" s="263" customFormat="1" ht="8.4499999999999993" customHeight="1" x14ac:dyDescent="0.2">
      <c r="A54" s="262">
        <v>500000</v>
      </c>
      <c r="B54" s="35" t="s">
        <v>60</v>
      </c>
      <c r="C54" s="264">
        <v>1000000</v>
      </c>
      <c r="D54" s="47" t="s">
        <v>27</v>
      </c>
      <c r="E54" s="47" t="s">
        <v>27</v>
      </c>
      <c r="F54" s="46">
        <v>275</v>
      </c>
      <c r="G54" s="46">
        <v>111583</v>
      </c>
      <c r="H54" s="46">
        <v>132</v>
      </c>
      <c r="I54" s="46">
        <v>51375</v>
      </c>
      <c r="J54" s="46">
        <v>210</v>
      </c>
      <c r="K54" s="46">
        <v>81967</v>
      </c>
      <c r="L54" s="262">
        <v>500000</v>
      </c>
      <c r="M54" s="325" t="s">
        <v>60</v>
      </c>
      <c r="N54" s="264">
        <v>1000000</v>
      </c>
      <c r="O54" s="46">
        <v>47</v>
      </c>
      <c r="P54" s="46">
        <v>3953</v>
      </c>
      <c r="Q54" s="46">
        <v>256</v>
      </c>
      <c r="R54" s="46">
        <v>24954</v>
      </c>
      <c r="S54" s="46">
        <v>99</v>
      </c>
      <c r="T54" s="47" t="s">
        <v>27</v>
      </c>
      <c r="U54" s="46">
        <v>415</v>
      </c>
      <c r="V54" s="46">
        <v>282862</v>
      </c>
    </row>
    <row r="55" spans="1:22" s="263" customFormat="1" ht="8.4499999999999993" customHeight="1" x14ac:dyDescent="0.2">
      <c r="A55" s="262">
        <v>1000000</v>
      </c>
      <c r="B55" s="43" t="s">
        <v>61</v>
      </c>
      <c r="C55" s="265"/>
      <c r="D55" s="47" t="s">
        <v>27</v>
      </c>
      <c r="E55" s="47" t="s">
        <v>27</v>
      </c>
      <c r="F55" s="46">
        <v>242</v>
      </c>
      <c r="G55" s="46">
        <v>587550</v>
      </c>
      <c r="H55" s="46">
        <v>63</v>
      </c>
      <c r="I55" s="46">
        <v>37047</v>
      </c>
      <c r="J55" s="46">
        <v>120</v>
      </c>
      <c r="K55" s="46">
        <v>82798</v>
      </c>
      <c r="L55" s="262">
        <v>1000000</v>
      </c>
      <c r="M55" s="43" t="s">
        <v>61</v>
      </c>
      <c r="N55" s="265"/>
      <c r="O55" s="46">
        <v>57</v>
      </c>
      <c r="P55" s="46">
        <v>37434</v>
      </c>
      <c r="Q55" s="46">
        <v>192</v>
      </c>
      <c r="R55" s="46">
        <v>44760</v>
      </c>
      <c r="S55" s="46">
        <v>63</v>
      </c>
      <c r="T55" s="47" t="s">
        <v>27</v>
      </c>
      <c r="U55" s="46">
        <v>280</v>
      </c>
      <c r="V55" s="46">
        <v>803221</v>
      </c>
    </row>
    <row r="56" spans="1:22" s="266" customFormat="1" ht="9.75" customHeight="1" x14ac:dyDescent="0.2">
      <c r="A56" s="494" t="s">
        <v>332</v>
      </c>
      <c r="B56" s="494"/>
      <c r="C56" s="498"/>
      <c r="D56" s="47">
        <v>806</v>
      </c>
      <c r="E56" s="47">
        <v>15029</v>
      </c>
      <c r="F56" s="47">
        <v>55658</v>
      </c>
      <c r="G56" s="47">
        <v>1693580</v>
      </c>
      <c r="H56" s="47">
        <v>46491</v>
      </c>
      <c r="I56" s="47">
        <v>1204259</v>
      </c>
      <c r="J56" s="47">
        <v>551689</v>
      </c>
      <c r="K56" s="47">
        <v>15752919</v>
      </c>
      <c r="L56" s="497" t="s">
        <v>332</v>
      </c>
      <c r="M56" s="497"/>
      <c r="N56" s="498"/>
      <c r="O56" s="47">
        <v>20833</v>
      </c>
      <c r="P56" s="47">
        <v>146156</v>
      </c>
      <c r="Q56" s="47">
        <v>43065</v>
      </c>
      <c r="R56" s="47">
        <v>360510</v>
      </c>
      <c r="S56" s="47">
        <v>69031</v>
      </c>
      <c r="T56" s="47">
        <v>594297</v>
      </c>
      <c r="U56" s="47">
        <v>625944</v>
      </c>
      <c r="V56" s="47">
        <v>19766751</v>
      </c>
    </row>
    <row r="57" spans="1:22" s="263" customFormat="1" ht="8.4499999999999993" customHeight="1" x14ac:dyDescent="0.2">
      <c r="A57" s="499" t="s">
        <v>155</v>
      </c>
      <c r="B57" s="499"/>
      <c r="C57" s="496"/>
      <c r="D57" s="46">
        <v>27</v>
      </c>
      <c r="E57" s="366">
        <v>-243</v>
      </c>
      <c r="F57" s="46">
        <v>2522</v>
      </c>
      <c r="G57" s="412">
        <v>-197516</v>
      </c>
      <c r="H57" s="46">
        <v>1275</v>
      </c>
      <c r="I57" s="412">
        <v>-9217</v>
      </c>
      <c r="J57" s="46">
        <v>2536</v>
      </c>
      <c r="K57" s="366">
        <v>-554</v>
      </c>
      <c r="L57" s="495" t="s">
        <v>155</v>
      </c>
      <c r="M57" s="495"/>
      <c r="N57" s="496"/>
      <c r="O57" s="46">
        <v>481</v>
      </c>
      <c r="P57" s="46">
        <v>31242</v>
      </c>
      <c r="Q57" s="46">
        <v>941</v>
      </c>
      <c r="R57" s="412">
        <v>-18113</v>
      </c>
      <c r="S57" s="46">
        <v>493</v>
      </c>
      <c r="T57" s="46">
        <v>2096</v>
      </c>
      <c r="U57" s="46">
        <v>5681</v>
      </c>
      <c r="V57" s="412">
        <v>-192305</v>
      </c>
    </row>
    <row r="58" spans="1:22" s="273" customFormat="1" ht="8.4499999999999993" customHeight="1" x14ac:dyDescent="0.2">
      <c r="A58" s="43"/>
      <c r="B58" s="43"/>
      <c r="C58" s="265"/>
      <c r="D58" s="272"/>
      <c r="E58" s="272"/>
      <c r="F58" s="272"/>
      <c r="G58" s="272"/>
      <c r="H58" s="43"/>
      <c r="I58" s="43"/>
      <c r="J58" s="43"/>
      <c r="K58" s="43"/>
      <c r="L58" s="43"/>
      <c r="M58" s="43"/>
      <c r="N58" s="265"/>
      <c r="O58" s="43"/>
      <c r="P58" s="43"/>
      <c r="Q58" s="43"/>
      <c r="R58" s="43"/>
      <c r="S58" s="43"/>
      <c r="T58" s="43"/>
      <c r="U58" s="43"/>
      <c r="V58" s="43"/>
    </row>
    <row r="59" spans="1:22" s="271" customFormat="1" ht="8.4499999999999993" customHeight="1" x14ac:dyDescent="0.2">
      <c r="A59" s="268"/>
      <c r="B59" s="268"/>
      <c r="C59" s="269"/>
      <c r="D59" s="494" t="s">
        <v>74</v>
      </c>
      <c r="E59" s="494"/>
      <c r="F59" s="494"/>
      <c r="G59" s="494"/>
      <c r="H59" s="494"/>
      <c r="I59" s="494"/>
      <c r="J59" s="494"/>
      <c r="K59" s="494"/>
      <c r="L59" s="268"/>
      <c r="M59" s="268"/>
      <c r="N59" s="270"/>
      <c r="O59" s="494" t="s">
        <v>74</v>
      </c>
      <c r="P59" s="494"/>
      <c r="Q59" s="494"/>
      <c r="R59" s="494"/>
      <c r="S59" s="494"/>
      <c r="T59" s="494"/>
      <c r="U59" s="494"/>
      <c r="V59" s="494"/>
    </row>
    <row r="60" spans="1:22" s="263" customFormat="1" ht="8.4499999999999993" customHeight="1" x14ac:dyDescent="0.2">
      <c r="A60" s="262"/>
      <c r="B60" s="35"/>
      <c r="C60" s="261" t="s">
        <v>469</v>
      </c>
      <c r="D60" s="46" t="s">
        <v>23</v>
      </c>
      <c r="E60" s="46" t="s">
        <v>23</v>
      </c>
      <c r="F60" s="46" t="s">
        <v>23</v>
      </c>
      <c r="G60" s="46" t="s">
        <v>23</v>
      </c>
      <c r="H60" s="46" t="s">
        <v>23</v>
      </c>
      <c r="I60" s="46" t="s">
        <v>23</v>
      </c>
      <c r="J60" s="46">
        <v>65</v>
      </c>
      <c r="K60" s="46">
        <v>14</v>
      </c>
      <c r="L60" s="262"/>
      <c r="M60" s="325"/>
      <c r="N60" s="261" t="s">
        <v>469</v>
      </c>
      <c r="O60" s="46" t="s">
        <v>23</v>
      </c>
      <c r="P60" s="46" t="s">
        <v>23</v>
      </c>
      <c r="Q60" s="46" t="s">
        <v>23</v>
      </c>
      <c r="R60" s="46" t="s">
        <v>23</v>
      </c>
      <c r="S60" s="46" t="s">
        <v>23</v>
      </c>
      <c r="T60" s="46" t="s">
        <v>23</v>
      </c>
      <c r="U60" s="46">
        <v>65</v>
      </c>
      <c r="V60" s="46">
        <v>14</v>
      </c>
    </row>
    <row r="61" spans="1:22" s="263" customFormat="1" ht="8.4499999999999993" customHeight="1" x14ac:dyDescent="0.2">
      <c r="A61" s="262">
        <v>1</v>
      </c>
      <c r="B61" s="35" t="s">
        <v>60</v>
      </c>
      <c r="C61" s="264">
        <v>5000</v>
      </c>
      <c r="D61" s="46">
        <v>15</v>
      </c>
      <c r="E61" s="366">
        <v>-26</v>
      </c>
      <c r="F61" s="46">
        <v>648</v>
      </c>
      <c r="G61" s="412">
        <v>-1938</v>
      </c>
      <c r="H61" s="46">
        <v>205</v>
      </c>
      <c r="I61" s="46">
        <v>242</v>
      </c>
      <c r="J61" s="46">
        <v>18528</v>
      </c>
      <c r="K61" s="46">
        <v>42984</v>
      </c>
      <c r="L61" s="262">
        <v>1</v>
      </c>
      <c r="M61" s="325" t="s">
        <v>60</v>
      </c>
      <c r="N61" s="264">
        <v>5000</v>
      </c>
      <c r="O61" s="46">
        <v>137</v>
      </c>
      <c r="P61" s="46">
        <v>383</v>
      </c>
      <c r="Q61" s="46">
        <v>202</v>
      </c>
      <c r="R61" s="366">
        <v>-494</v>
      </c>
      <c r="S61" s="46">
        <v>501</v>
      </c>
      <c r="T61" s="46">
        <v>1980</v>
      </c>
      <c r="U61" s="46">
        <v>19374</v>
      </c>
      <c r="V61" s="46">
        <v>43132</v>
      </c>
    </row>
    <row r="62" spans="1:22" s="263" customFormat="1" ht="8.4499999999999993" customHeight="1" x14ac:dyDescent="0.2">
      <c r="A62" s="262">
        <v>5000</v>
      </c>
      <c r="B62" s="35" t="s">
        <v>60</v>
      </c>
      <c r="C62" s="264">
        <v>10000</v>
      </c>
      <c r="D62" s="46">
        <v>24</v>
      </c>
      <c r="E62" s="46">
        <v>79</v>
      </c>
      <c r="F62" s="46">
        <v>1012</v>
      </c>
      <c r="G62" s="46">
        <v>1597</v>
      </c>
      <c r="H62" s="46">
        <v>286</v>
      </c>
      <c r="I62" s="46">
        <v>780</v>
      </c>
      <c r="J62" s="46">
        <v>10732</v>
      </c>
      <c r="K62" s="46">
        <v>77575</v>
      </c>
      <c r="L62" s="262">
        <v>5000</v>
      </c>
      <c r="M62" s="325" t="s">
        <v>60</v>
      </c>
      <c r="N62" s="264">
        <v>10000</v>
      </c>
      <c r="O62" s="46">
        <v>286</v>
      </c>
      <c r="P62" s="46">
        <v>1496</v>
      </c>
      <c r="Q62" s="46">
        <v>414</v>
      </c>
      <c r="R62" s="46">
        <v>269</v>
      </c>
      <c r="S62" s="46">
        <v>1510</v>
      </c>
      <c r="T62" s="46">
        <v>9994</v>
      </c>
      <c r="U62" s="46">
        <v>12193</v>
      </c>
      <c r="V62" s="46">
        <v>91789</v>
      </c>
    </row>
    <row r="63" spans="1:22" s="263" customFormat="1" ht="8.4499999999999993" customHeight="1" x14ac:dyDescent="0.2">
      <c r="A63" s="262">
        <v>10000</v>
      </c>
      <c r="B63" s="35" t="s">
        <v>60</v>
      </c>
      <c r="C63" s="264">
        <v>15000</v>
      </c>
      <c r="D63" s="46">
        <v>55</v>
      </c>
      <c r="E63" s="46">
        <v>238</v>
      </c>
      <c r="F63" s="46">
        <v>1619</v>
      </c>
      <c r="G63" s="46">
        <v>9039</v>
      </c>
      <c r="H63" s="46">
        <v>487</v>
      </c>
      <c r="I63" s="46">
        <v>2141</v>
      </c>
      <c r="J63" s="46">
        <v>9630</v>
      </c>
      <c r="K63" s="46">
        <v>104201</v>
      </c>
      <c r="L63" s="262">
        <v>10000</v>
      </c>
      <c r="M63" s="325" t="s">
        <v>60</v>
      </c>
      <c r="N63" s="264">
        <v>15000</v>
      </c>
      <c r="O63" s="46">
        <v>728</v>
      </c>
      <c r="P63" s="46">
        <v>2057</v>
      </c>
      <c r="Q63" s="46">
        <v>958</v>
      </c>
      <c r="R63" s="46">
        <v>1335</v>
      </c>
      <c r="S63" s="46">
        <v>3795</v>
      </c>
      <c r="T63" s="46">
        <v>38722</v>
      </c>
      <c r="U63" s="46">
        <v>12342</v>
      </c>
      <c r="V63" s="46">
        <v>157734</v>
      </c>
    </row>
    <row r="64" spans="1:22" s="263" customFormat="1" ht="8.4499999999999993" customHeight="1" x14ac:dyDescent="0.2">
      <c r="A64" s="262">
        <v>15000</v>
      </c>
      <c r="B64" s="35" t="s">
        <v>60</v>
      </c>
      <c r="C64" s="264">
        <v>20000</v>
      </c>
      <c r="D64" s="46">
        <v>68</v>
      </c>
      <c r="E64" s="46">
        <v>370</v>
      </c>
      <c r="F64" s="46">
        <v>2186</v>
      </c>
      <c r="G64" s="46">
        <v>16782</v>
      </c>
      <c r="H64" s="46">
        <v>654</v>
      </c>
      <c r="I64" s="46">
        <v>3631</v>
      </c>
      <c r="J64" s="46">
        <v>12313</v>
      </c>
      <c r="K64" s="46">
        <v>167926</v>
      </c>
      <c r="L64" s="262">
        <v>15000</v>
      </c>
      <c r="M64" s="325" t="s">
        <v>60</v>
      </c>
      <c r="N64" s="264">
        <v>20000</v>
      </c>
      <c r="O64" s="46">
        <v>1442</v>
      </c>
      <c r="P64" s="46">
        <v>4759</v>
      </c>
      <c r="Q64" s="46">
        <v>1717</v>
      </c>
      <c r="R64" s="46">
        <v>6090</v>
      </c>
      <c r="S64" s="46">
        <v>6269</v>
      </c>
      <c r="T64" s="46">
        <v>80551</v>
      </c>
      <c r="U64" s="46">
        <v>15703</v>
      </c>
      <c r="V64" s="46">
        <v>280110</v>
      </c>
    </row>
    <row r="65" spans="1:22" s="263" customFormat="1" ht="8.4499999999999993" customHeight="1" x14ac:dyDescent="0.2">
      <c r="A65" s="262">
        <v>20000</v>
      </c>
      <c r="B65" s="35" t="s">
        <v>60</v>
      </c>
      <c r="C65" s="264">
        <v>25000</v>
      </c>
      <c r="D65" s="46">
        <v>67</v>
      </c>
      <c r="E65" s="46">
        <v>565</v>
      </c>
      <c r="F65" s="46">
        <v>2355</v>
      </c>
      <c r="G65" s="46">
        <v>24002</v>
      </c>
      <c r="H65" s="46">
        <v>894</v>
      </c>
      <c r="I65" s="46">
        <v>6697</v>
      </c>
      <c r="J65" s="46">
        <v>14636</v>
      </c>
      <c r="K65" s="46">
        <v>252516</v>
      </c>
      <c r="L65" s="262">
        <v>20000</v>
      </c>
      <c r="M65" s="325" t="s">
        <v>60</v>
      </c>
      <c r="N65" s="264">
        <v>25000</v>
      </c>
      <c r="O65" s="46">
        <v>1769</v>
      </c>
      <c r="P65" s="46">
        <v>6981</v>
      </c>
      <c r="Q65" s="46">
        <v>1930</v>
      </c>
      <c r="R65" s="46">
        <v>8315</v>
      </c>
      <c r="S65" s="46">
        <v>7173</v>
      </c>
      <c r="T65" s="46">
        <v>94421</v>
      </c>
      <c r="U65" s="46">
        <v>17226</v>
      </c>
      <c r="V65" s="46">
        <v>393497</v>
      </c>
    </row>
    <row r="66" spans="1:22" s="263" customFormat="1" ht="8.4499999999999993" customHeight="1" x14ac:dyDescent="0.2">
      <c r="A66" s="262">
        <v>25000</v>
      </c>
      <c r="B66" s="35" t="s">
        <v>60</v>
      </c>
      <c r="C66" s="264">
        <v>30000</v>
      </c>
      <c r="D66" s="46">
        <v>64</v>
      </c>
      <c r="E66" s="46">
        <v>888</v>
      </c>
      <c r="F66" s="46">
        <v>2328</v>
      </c>
      <c r="G66" s="46">
        <v>26406</v>
      </c>
      <c r="H66" s="46">
        <v>957</v>
      </c>
      <c r="I66" s="46">
        <v>8128</v>
      </c>
      <c r="J66" s="46">
        <v>16701</v>
      </c>
      <c r="K66" s="46">
        <v>372710</v>
      </c>
      <c r="L66" s="262">
        <v>25000</v>
      </c>
      <c r="M66" s="325" t="s">
        <v>60</v>
      </c>
      <c r="N66" s="264">
        <v>30000</v>
      </c>
      <c r="O66" s="46">
        <v>1628</v>
      </c>
      <c r="P66" s="46">
        <v>8466</v>
      </c>
      <c r="Q66" s="46">
        <v>1925</v>
      </c>
      <c r="R66" s="46">
        <v>9401</v>
      </c>
      <c r="S66" s="46">
        <v>7531</v>
      </c>
      <c r="T66" s="46">
        <v>86543</v>
      </c>
      <c r="U66" s="46">
        <v>18452</v>
      </c>
      <c r="V66" s="46">
        <v>512542</v>
      </c>
    </row>
    <row r="67" spans="1:22" s="263" customFormat="1" ht="8.4499999999999993" customHeight="1" x14ac:dyDescent="0.2">
      <c r="A67" s="262">
        <v>30000</v>
      </c>
      <c r="B67" s="35" t="s">
        <v>60</v>
      </c>
      <c r="C67" s="264">
        <v>35000</v>
      </c>
      <c r="D67" s="46">
        <v>68</v>
      </c>
      <c r="E67" s="46">
        <v>872</v>
      </c>
      <c r="F67" s="46">
        <v>2281</v>
      </c>
      <c r="G67" s="46">
        <v>28312</v>
      </c>
      <c r="H67" s="46">
        <v>1003</v>
      </c>
      <c r="I67" s="46">
        <v>10499</v>
      </c>
      <c r="J67" s="46">
        <v>16316</v>
      </c>
      <c r="K67" s="46">
        <v>451456</v>
      </c>
      <c r="L67" s="262">
        <v>30000</v>
      </c>
      <c r="M67" s="325" t="s">
        <v>60</v>
      </c>
      <c r="N67" s="264">
        <v>35000</v>
      </c>
      <c r="O67" s="46">
        <v>1483</v>
      </c>
      <c r="P67" s="46">
        <v>8423</v>
      </c>
      <c r="Q67" s="46">
        <v>1862</v>
      </c>
      <c r="R67" s="46">
        <v>9018</v>
      </c>
      <c r="S67" s="46">
        <v>6277</v>
      </c>
      <c r="T67" s="46">
        <v>67153</v>
      </c>
      <c r="U67" s="46">
        <v>17617</v>
      </c>
      <c r="V67" s="46">
        <v>575733</v>
      </c>
    </row>
    <row r="68" spans="1:22" s="263" customFormat="1" ht="8.4499999999999993" customHeight="1" x14ac:dyDescent="0.2">
      <c r="A68" s="262">
        <v>35000</v>
      </c>
      <c r="B68" s="35" t="s">
        <v>60</v>
      </c>
      <c r="C68" s="264">
        <v>40000</v>
      </c>
      <c r="D68" s="46">
        <v>56</v>
      </c>
      <c r="E68" s="46">
        <v>650</v>
      </c>
      <c r="F68" s="46">
        <v>2174</v>
      </c>
      <c r="G68" s="46">
        <v>30624</v>
      </c>
      <c r="H68" s="46">
        <v>1093</v>
      </c>
      <c r="I68" s="46">
        <v>10063</v>
      </c>
      <c r="J68" s="46">
        <v>15077</v>
      </c>
      <c r="K68" s="46">
        <v>496950</v>
      </c>
      <c r="L68" s="262">
        <v>35000</v>
      </c>
      <c r="M68" s="325" t="s">
        <v>60</v>
      </c>
      <c r="N68" s="264">
        <v>40000</v>
      </c>
      <c r="O68" s="46">
        <v>1142</v>
      </c>
      <c r="P68" s="46">
        <v>7526</v>
      </c>
      <c r="Q68" s="46">
        <v>1812</v>
      </c>
      <c r="R68" s="46">
        <v>8384</v>
      </c>
      <c r="S68" s="46">
        <v>5208</v>
      </c>
      <c r="T68" s="46">
        <v>50861</v>
      </c>
      <c r="U68" s="46">
        <v>16055</v>
      </c>
      <c r="V68" s="46">
        <v>605060</v>
      </c>
    </row>
    <row r="69" spans="1:22" s="263" customFormat="1" ht="8.4499999999999993" customHeight="1" x14ac:dyDescent="0.2">
      <c r="A69" s="262">
        <v>40000</v>
      </c>
      <c r="B69" s="35" t="s">
        <v>60</v>
      </c>
      <c r="C69" s="264">
        <v>45000</v>
      </c>
      <c r="D69" s="46">
        <v>56</v>
      </c>
      <c r="E69" s="46">
        <v>1095</v>
      </c>
      <c r="F69" s="46">
        <v>2131</v>
      </c>
      <c r="G69" s="46">
        <v>30622</v>
      </c>
      <c r="H69" s="46">
        <v>1171</v>
      </c>
      <c r="I69" s="46">
        <v>13140</v>
      </c>
      <c r="J69" s="46">
        <v>13968</v>
      </c>
      <c r="K69" s="46">
        <v>525691</v>
      </c>
      <c r="L69" s="262">
        <v>40000</v>
      </c>
      <c r="M69" s="325" t="s">
        <v>60</v>
      </c>
      <c r="N69" s="264">
        <v>45000</v>
      </c>
      <c r="O69" s="46">
        <v>996</v>
      </c>
      <c r="P69" s="46">
        <v>7365</v>
      </c>
      <c r="Q69" s="46">
        <v>1860</v>
      </c>
      <c r="R69" s="46">
        <v>10446</v>
      </c>
      <c r="S69" s="46">
        <v>4535</v>
      </c>
      <c r="T69" s="46">
        <v>42822</v>
      </c>
      <c r="U69" s="46">
        <v>14793</v>
      </c>
      <c r="V69" s="46">
        <v>631182</v>
      </c>
    </row>
    <row r="70" spans="1:22" s="263" customFormat="1" ht="8.4499999999999993" customHeight="1" x14ac:dyDescent="0.2">
      <c r="A70" s="262">
        <v>45000</v>
      </c>
      <c r="B70" s="35" t="s">
        <v>60</v>
      </c>
      <c r="C70" s="264">
        <v>50000</v>
      </c>
      <c r="D70" s="46">
        <v>54</v>
      </c>
      <c r="E70" s="46">
        <v>860</v>
      </c>
      <c r="F70" s="46">
        <v>1919</v>
      </c>
      <c r="G70" s="46">
        <v>29397</v>
      </c>
      <c r="H70" s="46">
        <v>1223</v>
      </c>
      <c r="I70" s="46">
        <v>14792</v>
      </c>
      <c r="J70" s="46">
        <v>12595</v>
      </c>
      <c r="K70" s="46">
        <v>535970</v>
      </c>
      <c r="L70" s="262">
        <v>45000</v>
      </c>
      <c r="M70" s="325" t="s">
        <v>60</v>
      </c>
      <c r="N70" s="264">
        <v>50000</v>
      </c>
      <c r="O70" s="46">
        <v>799</v>
      </c>
      <c r="P70" s="46">
        <v>7305</v>
      </c>
      <c r="Q70" s="46">
        <v>1781</v>
      </c>
      <c r="R70" s="46">
        <v>9898</v>
      </c>
      <c r="S70" s="46">
        <v>3595</v>
      </c>
      <c r="T70" s="46">
        <v>35623</v>
      </c>
      <c r="U70" s="46">
        <v>13284</v>
      </c>
      <c r="V70" s="46">
        <v>633845</v>
      </c>
    </row>
    <row r="71" spans="1:22" s="263" customFormat="1" ht="8.4499999999999993" customHeight="1" x14ac:dyDescent="0.2">
      <c r="A71" s="262">
        <v>50000</v>
      </c>
      <c r="B71" s="35" t="s">
        <v>60</v>
      </c>
      <c r="C71" s="264">
        <v>60000</v>
      </c>
      <c r="D71" s="46">
        <v>111</v>
      </c>
      <c r="E71" s="46">
        <v>1819</v>
      </c>
      <c r="F71" s="46">
        <v>3500</v>
      </c>
      <c r="G71" s="46">
        <v>61550</v>
      </c>
      <c r="H71" s="46">
        <v>2512</v>
      </c>
      <c r="I71" s="46">
        <v>34835</v>
      </c>
      <c r="J71" s="46">
        <v>22108</v>
      </c>
      <c r="K71" s="46">
        <v>1101019</v>
      </c>
      <c r="L71" s="262">
        <v>50000</v>
      </c>
      <c r="M71" s="325" t="s">
        <v>60</v>
      </c>
      <c r="N71" s="264">
        <v>60000</v>
      </c>
      <c r="O71" s="46">
        <v>1048</v>
      </c>
      <c r="P71" s="46">
        <v>10046</v>
      </c>
      <c r="Q71" s="46">
        <v>3512</v>
      </c>
      <c r="R71" s="46">
        <v>18467</v>
      </c>
      <c r="S71" s="46">
        <v>5056</v>
      </c>
      <c r="T71" s="46">
        <v>50278</v>
      </c>
      <c r="U71" s="46">
        <v>23225</v>
      </c>
      <c r="V71" s="46">
        <v>1278015</v>
      </c>
    </row>
    <row r="72" spans="1:22" s="263" customFormat="1" ht="8.4499999999999993" customHeight="1" x14ac:dyDescent="0.2">
      <c r="A72" s="262">
        <v>60000</v>
      </c>
      <c r="B72" s="35" t="s">
        <v>60</v>
      </c>
      <c r="C72" s="264">
        <v>70000</v>
      </c>
      <c r="D72" s="46">
        <v>88</v>
      </c>
      <c r="E72" s="46">
        <v>1653</v>
      </c>
      <c r="F72" s="46">
        <v>3019</v>
      </c>
      <c r="G72" s="46">
        <v>57492</v>
      </c>
      <c r="H72" s="46">
        <v>2560</v>
      </c>
      <c r="I72" s="46">
        <v>42372</v>
      </c>
      <c r="J72" s="46">
        <v>18274</v>
      </c>
      <c r="K72" s="46">
        <v>1080077</v>
      </c>
      <c r="L72" s="262">
        <v>60000</v>
      </c>
      <c r="M72" s="325" t="s">
        <v>60</v>
      </c>
      <c r="N72" s="264">
        <v>70000</v>
      </c>
      <c r="O72" s="46">
        <v>657</v>
      </c>
      <c r="P72" s="46">
        <v>8206</v>
      </c>
      <c r="Q72" s="46">
        <v>3255</v>
      </c>
      <c r="R72" s="46">
        <v>20018</v>
      </c>
      <c r="S72" s="46">
        <v>3428</v>
      </c>
      <c r="T72" s="46">
        <v>34382</v>
      </c>
      <c r="U72" s="46">
        <v>19145</v>
      </c>
      <c r="V72" s="46">
        <v>1244199</v>
      </c>
    </row>
    <row r="73" spans="1:22" s="263" customFormat="1" ht="8.4499999999999993" customHeight="1" x14ac:dyDescent="0.2">
      <c r="A73" s="262">
        <v>70000</v>
      </c>
      <c r="B73" s="35" t="s">
        <v>60</v>
      </c>
      <c r="C73" s="264">
        <v>80000</v>
      </c>
      <c r="D73" s="46">
        <v>92</v>
      </c>
      <c r="E73" s="46">
        <v>1692</v>
      </c>
      <c r="F73" s="46">
        <v>2374</v>
      </c>
      <c r="G73" s="46">
        <v>51723</v>
      </c>
      <c r="H73" s="46">
        <v>2275</v>
      </c>
      <c r="I73" s="46">
        <v>43908</v>
      </c>
      <c r="J73" s="46">
        <v>14746</v>
      </c>
      <c r="K73" s="46">
        <v>1013756</v>
      </c>
      <c r="L73" s="262">
        <v>70000</v>
      </c>
      <c r="M73" s="325" t="s">
        <v>60</v>
      </c>
      <c r="N73" s="264">
        <v>80000</v>
      </c>
      <c r="O73" s="46">
        <v>372</v>
      </c>
      <c r="P73" s="46">
        <v>4611</v>
      </c>
      <c r="Q73" s="46">
        <v>2805</v>
      </c>
      <c r="R73" s="46">
        <v>17073</v>
      </c>
      <c r="S73" s="46">
        <v>2147</v>
      </c>
      <c r="T73" s="46">
        <v>21223</v>
      </c>
      <c r="U73" s="46">
        <v>15388</v>
      </c>
      <c r="V73" s="46">
        <v>1153986</v>
      </c>
    </row>
    <row r="74" spans="1:22" s="263" customFormat="1" ht="8.4499999999999993" customHeight="1" x14ac:dyDescent="0.2">
      <c r="A74" s="262">
        <v>80000</v>
      </c>
      <c r="B74" s="35" t="s">
        <v>60</v>
      </c>
      <c r="C74" s="264">
        <v>90000</v>
      </c>
      <c r="D74" s="46">
        <v>56</v>
      </c>
      <c r="E74" s="46">
        <v>836</v>
      </c>
      <c r="F74" s="46">
        <v>1981</v>
      </c>
      <c r="G74" s="46">
        <v>49121</v>
      </c>
      <c r="H74" s="46">
        <v>2080</v>
      </c>
      <c r="I74" s="46">
        <v>47785</v>
      </c>
      <c r="J74" s="46">
        <v>11693</v>
      </c>
      <c r="K74" s="46">
        <v>906194</v>
      </c>
      <c r="L74" s="262">
        <v>80000</v>
      </c>
      <c r="M74" s="325" t="s">
        <v>60</v>
      </c>
      <c r="N74" s="264">
        <v>90000</v>
      </c>
      <c r="O74" s="46">
        <v>278</v>
      </c>
      <c r="P74" s="46">
        <v>3907</v>
      </c>
      <c r="Q74" s="46">
        <v>2531</v>
      </c>
      <c r="R74" s="46">
        <v>16488</v>
      </c>
      <c r="S74" s="46">
        <v>1553</v>
      </c>
      <c r="T74" s="46">
        <v>15388</v>
      </c>
      <c r="U74" s="46">
        <v>12240</v>
      </c>
      <c r="V74" s="46">
        <v>1039717</v>
      </c>
    </row>
    <row r="75" spans="1:22" s="263" customFormat="1" ht="8.4499999999999993" customHeight="1" x14ac:dyDescent="0.2">
      <c r="A75" s="262">
        <v>90000</v>
      </c>
      <c r="B75" s="35" t="s">
        <v>60</v>
      </c>
      <c r="C75" s="264">
        <v>100000</v>
      </c>
      <c r="D75" s="46">
        <v>56</v>
      </c>
      <c r="E75" s="46">
        <v>1224</v>
      </c>
      <c r="F75" s="46">
        <v>1658</v>
      </c>
      <c r="G75" s="46">
        <v>42917</v>
      </c>
      <c r="H75" s="46">
        <v>1858</v>
      </c>
      <c r="I75" s="46">
        <v>49186</v>
      </c>
      <c r="J75" s="46">
        <v>9288</v>
      </c>
      <c r="K75" s="46">
        <v>800543</v>
      </c>
      <c r="L75" s="262">
        <v>90000</v>
      </c>
      <c r="M75" s="325" t="s">
        <v>60</v>
      </c>
      <c r="N75" s="264">
        <v>100000</v>
      </c>
      <c r="O75" s="46">
        <v>169</v>
      </c>
      <c r="P75" s="46">
        <v>2144</v>
      </c>
      <c r="Q75" s="46">
        <v>2322</v>
      </c>
      <c r="R75" s="46">
        <v>16913</v>
      </c>
      <c r="S75" s="46">
        <v>1043</v>
      </c>
      <c r="T75" s="46">
        <v>11546</v>
      </c>
      <c r="U75" s="46">
        <v>9743</v>
      </c>
      <c r="V75" s="46">
        <v>924474</v>
      </c>
    </row>
    <row r="76" spans="1:22" s="263" customFormat="1" ht="8.4499999999999993" customHeight="1" x14ac:dyDescent="0.2">
      <c r="A76" s="262">
        <v>100000</v>
      </c>
      <c r="B76" s="35" t="s">
        <v>60</v>
      </c>
      <c r="C76" s="264">
        <v>125000</v>
      </c>
      <c r="D76" s="46">
        <v>109</v>
      </c>
      <c r="E76" s="46">
        <v>2667</v>
      </c>
      <c r="F76" s="46">
        <v>3074</v>
      </c>
      <c r="G76" s="46">
        <v>93434</v>
      </c>
      <c r="H76" s="46">
        <v>3771</v>
      </c>
      <c r="I76" s="46">
        <v>142273</v>
      </c>
      <c r="J76" s="46">
        <v>15164</v>
      </c>
      <c r="K76" s="46">
        <v>1494365</v>
      </c>
      <c r="L76" s="262">
        <v>100000</v>
      </c>
      <c r="M76" s="325" t="s">
        <v>60</v>
      </c>
      <c r="N76" s="264">
        <v>125000</v>
      </c>
      <c r="O76" s="46">
        <v>321</v>
      </c>
      <c r="P76" s="46">
        <v>5009</v>
      </c>
      <c r="Q76" s="46">
        <v>4410</v>
      </c>
      <c r="R76" s="46">
        <v>35589</v>
      </c>
      <c r="S76" s="46">
        <v>1829</v>
      </c>
      <c r="T76" s="46">
        <v>21195</v>
      </c>
      <c r="U76" s="46">
        <v>16094</v>
      </c>
      <c r="V76" s="46">
        <v>1794532</v>
      </c>
    </row>
    <row r="77" spans="1:22" s="263" customFormat="1" ht="8.4499999999999993" customHeight="1" x14ac:dyDescent="0.2">
      <c r="A77" s="262">
        <v>125000</v>
      </c>
      <c r="B77" s="35" t="s">
        <v>60</v>
      </c>
      <c r="C77" s="264">
        <v>250000</v>
      </c>
      <c r="D77" s="46">
        <v>171</v>
      </c>
      <c r="E77" s="46">
        <v>7340</v>
      </c>
      <c r="F77" s="46">
        <v>5606</v>
      </c>
      <c r="G77" s="46">
        <v>263378</v>
      </c>
      <c r="H77" s="46">
        <v>6780</v>
      </c>
      <c r="I77" s="46">
        <v>517483</v>
      </c>
      <c r="J77" s="46">
        <v>18524</v>
      </c>
      <c r="K77" s="46">
        <v>2464923</v>
      </c>
      <c r="L77" s="262">
        <v>125000</v>
      </c>
      <c r="M77" s="325" t="s">
        <v>60</v>
      </c>
      <c r="N77" s="264">
        <v>250000</v>
      </c>
      <c r="O77" s="46">
        <v>738</v>
      </c>
      <c r="P77" s="46">
        <v>11170</v>
      </c>
      <c r="Q77" s="46">
        <v>8192</v>
      </c>
      <c r="R77" s="46">
        <v>93095</v>
      </c>
      <c r="S77" s="46">
        <v>2671</v>
      </c>
      <c r="T77" s="46">
        <v>36068</v>
      </c>
      <c r="U77" s="46">
        <v>20482</v>
      </c>
      <c r="V77" s="46">
        <v>3393458</v>
      </c>
    </row>
    <row r="78" spans="1:22" s="263" customFormat="1" ht="8.4499999999999993" customHeight="1" x14ac:dyDescent="0.2">
      <c r="A78" s="262">
        <v>250000</v>
      </c>
      <c r="B78" s="35" t="s">
        <v>60</v>
      </c>
      <c r="C78" s="264">
        <v>500000</v>
      </c>
      <c r="D78" s="46">
        <v>55</v>
      </c>
      <c r="E78" s="46">
        <v>1800</v>
      </c>
      <c r="F78" s="46">
        <v>2136</v>
      </c>
      <c r="G78" s="46">
        <v>226862</v>
      </c>
      <c r="H78" s="46">
        <v>2370</v>
      </c>
      <c r="I78" s="46">
        <v>439553</v>
      </c>
      <c r="J78" s="46">
        <v>4136</v>
      </c>
      <c r="K78" s="46">
        <v>926423</v>
      </c>
      <c r="L78" s="262">
        <v>250000</v>
      </c>
      <c r="M78" s="325" t="s">
        <v>60</v>
      </c>
      <c r="N78" s="264">
        <v>500000</v>
      </c>
      <c r="O78" s="46">
        <v>375</v>
      </c>
      <c r="P78" s="46">
        <v>10781</v>
      </c>
      <c r="Q78" s="46">
        <v>2931</v>
      </c>
      <c r="R78" s="46">
        <v>72442</v>
      </c>
      <c r="S78" s="46">
        <v>906</v>
      </c>
      <c r="T78" s="46">
        <v>16562</v>
      </c>
      <c r="U78" s="46">
        <v>5012</v>
      </c>
      <c r="V78" s="46">
        <v>1694422</v>
      </c>
    </row>
    <row r="79" spans="1:22" s="263" customFormat="1" ht="8.4499999999999993" customHeight="1" x14ac:dyDescent="0.2">
      <c r="A79" s="262">
        <v>500000</v>
      </c>
      <c r="B79" s="35" t="s">
        <v>60</v>
      </c>
      <c r="C79" s="264">
        <v>1000000</v>
      </c>
      <c r="D79" s="47" t="s">
        <v>27</v>
      </c>
      <c r="E79" s="47" t="s">
        <v>27</v>
      </c>
      <c r="F79" s="46">
        <v>843</v>
      </c>
      <c r="G79" s="46">
        <v>226397</v>
      </c>
      <c r="H79" s="46">
        <v>730</v>
      </c>
      <c r="I79" s="46">
        <v>248591</v>
      </c>
      <c r="J79" s="46">
        <v>1095</v>
      </c>
      <c r="K79" s="46">
        <v>418827</v>
      </c>
      <c r="L79" s="262">
        <v>500000</v>
      </c>
      <c r="M79" s="325" t="s">
        <v>60</v>
      </c>
      <c r="N79" s="264">
        <v>1000000</v>
      </c>
      <c r="O79" s="46">
        <v>179</v>
      </c>
      <c r="P79" s="46">
        <v>11439</v>
      </c>
      <c r="Q79" s="46">
        <v>1024</v>
      </c>
      <c r="R79" s="46">
        <v>62600</v>
      </c>
      <c r="S79" s="46">
        <v>306</v>
      </c>
      <c r="T79" s="47" t="s">
        <v>27</v>
      </c>
      <c r="U79" s="46">
        <v>1456</v>
      </c>
      <c r="V79" s="46">
        <v>977391</v>
      </c>
    </row>
    <row r="80" spans="1:22" s="263" customFormat="1" ht="8.4499999999999993" customHeight="1" x14ac:dyDescent="0.2">
      <c r="A80" s="262">
        <v>1000000</v>
      </c>
      <c r="B80" s="43" t="s">
        <v>61</v>
      </c>
      <c r="C80" s="265"/>
      <c r="D80" s="47" t="s">
        <v>27</v>
      </c>
      <c r="E80" s="47" t="s">
        <v>27</v>
      </c>
      <c r="F80" s="46">
        <v>542</v>
      </c>
      <c r="G80" s="46">
        <v>974698</v>
      </c>
      <c r="H80" s="46">
        <v>304</v>
      </c>
      <c r="I80" s="46">
        <v>164984</v>
      </c>
      <c r="J80" s="46">
        <v>458</v>
      </c>
      <c r="K80" s="46">
        <v>342589</v>
      </c>
      <c r="L80" s="262">
        <v>1000000</v>
      </c>
      <c r="M80" s="43" t="s">
        <v>61</v>
      </c>
      <c r="N80" s="265"/>
      <c r="O80" s="46">
        <v>137</v>
      </c>
      <c r="P80" s="46">
        <v>46710</v>
      </c>
      <c r="Q80" s="46">
        <v>544</v>
      </c>
      <c r="R80" s="46">
        <v>91772</v>
      </c>
      <c r="S80" s="46">
        <v>212</v>
      </c>
      <c r="T80" s="47" t="s">
        <v>27</v>
      </c>
      <c r="U80" s="46">
        <v>681</v>
      </c>
      <c r="V80" s="46">
        <v>1637342</v>
      </c>
    </row>
    <row r="81" spans="1:22" s="266" customFormat="1" ht="9.75" customHeight="1" x14ac:dyDescent="0.2">
      <c r="A81" s="494" t="s">
        <v>332</v>
      </c>
      <c r="B81" s="494"/>
      <c r="C81" s="498"/>
      <c r="D81" s="47">
        <v>1312</v>
      </c>
      <c r="E81" s="47">
        <v>25854</v>
      </c>
      <c r="F81" s="47">
        <v>43386</v>
      </c>
      <c r="G81" s="47">
        <v>2242416</v>
      </c>
      <c r="H81" s="47">
        <v>33213</v>
      </c>
      <c r="I81" s="47">
        <v>1801084</v>
      </c>
      <c r="J81" s="47">
        <v>256047</v>
      </c>
      <c r="K81" s="47">
        <v>13576709</v>
      </c>
      <c r="L81" s="497" t="s">
        <v>332</v>
      </c>
      <c r="M81" s="497"/>
      <c r="N81" s="498"/>
      <c r="O81" s="47">
        <v>14684</v>
      </c>
      <c r="P81" s="47">
        <v>168785</v>
      </c>
      <c r="Q81" s="47">
        <v>45987</v>
      </c>
      <c r="R81" s="47">
        <v>507120</v>
      </c>
      <c r="S81" s="47">
        <v>65545</v>
      </c>
      <c r="T81" s="47">
        <v>740205</v>
      </c>
      <c r="U81" s="47">
        <v>280570</v>
      </c>
      <c r="V81" s="47">
        <v>19062174</v>
      </c>
    </row>
    <row r="82" spans="1:22" s="263" customFormat="1" ht="8.4499999999999993" customHeight="1" x14ac:dyDescent="0.2">
      <c r="A82" s="500" t="s">
        <v>155</v>
      </c>
      <c r="B82" s="500"/>
      <c r="C82" s="501"/>
      <c r="D82" s="330">
        <v>22</v>
      </c>
      <c r="E82" s="330">
        <v>633</v>
      </c>
      <c r="F82" s="330">
        <v>799</v>
      </c>
      <c r="G82" s="413">
        <v>-79201</v>
      </c>
      <c r="H82" s="330">
        <v>222</v>
      </c>
      <c r="I82" s="330">
        <v>2120</v>
      </c>
      <c r="J82" s="330">
        <v>463</v>
      </c>
      <c r="K82" s="330">
        <v>14420</v>
      </c>
      <c r="L82" s="500" t="s">
        <v>155</v>
      </c>
      <c r="M82" s="500"/>
      <c r="N82" s="501"/>
      <c r="O82" s="330">
        <v>183</v>
      </c>
      <c r="P82" s="413">
        <v>-13924</v>
      </c>
      <c r="Q82" s="330">
        <v>403</v>
      </c>
      <c r="R82" s="413">
        <v>-11330</v>
      </c>
      <c r="S82" s="330">
        <v>287</v>
      </c>
      <c r="T82" s="330">
        <v>2680</v>
      </c>
      <c r="U82" s="330">
        <v>1060</v>
      </c>
      <c r="V82" s="413">
        <v>-84602</v>
      </c>
    </row>
    <row r="83" spans="1:22" x14ac:dyDescent="0.25">
      <c r="A83" s="27"/>
      <c r="B83" s="27"/>
      <c r="C83" s="36"/>
      <c r="D83" s="36"/>
      <c r="E83" s="36"/>
      <c r="F83" s="36"/>
      <c r="G83" s="36"/>
      <c r="H83" s="36"/>
      <c r="I83" s="36"/>
      <c r="J83" s="36"/>
      <c r="K83" s="36"/>
      <c r="L83" s="27"/>
      <c r="M83" s="27"/>
      <c r="N83" s="36"/>
      <c r="O83" s="36"/>
      <c r="P83" s="36"/>
      <c r="Q83" s="36"/>
      <c r="R83" s="36"/>
      <c r="S83" s="36"/>
      <c r="T83" s="36"/>
      <c r="U83" s="37"/>
      <c r="V83" s="37"/>
    </row>
    <row r="84" spans="1:22" s="27" customFormat="1" x14ac:dyDescent="0.25">
      <c r="C84" s="38"/>
      <c r="D84" s="38"/>
      <c r="E84" s="38"/>
      <c r="F84" s="38"/>
      <c r="G84" s="38"/>
      <c r="H84" s="38"/>
      <c r="I84" s="38"/>
      <c r="N84" s="38"/>
      <c r="S84" s="38"/>
      <c r="T84" s="38"/>
      <c r="U84" s="38"/>
      <c r="V84" s="38"/>
    </row>
    <row r="85" spans="1:22" s="27" customFormat="1" x14ac:dyDescent="0.25">
      <c r="C85" s="38"/>
      <c r="D85" s="38"/>
      <c r="E85" s="38"/>
      <c r="F85" s="38"/>
      <c r="G85" s="38"/>
      <c r="H85" s="38"/>
      <c r="I85" s="38"/>
      <c r="N85" s="38"/>
      <c r="S85" s="38"/>
      <c r="T85" s="38"/>
      <c r="U85" s="38"/>
      <c r="V85" s="38"/>
    </row>
    <row r="86" spans="1:22" x14ac:dyDescent="0.25">
      <c r="A86" s="28"/>
      <c r="B86" s="28"/>
      <c r="C86" s="29"/>
      <c r="D86" s="29"/>
      <c r="E86" s="29"/>
      <c r="F86" s="29"/>
      <c r="L86" s="28"/>
      <c r="M86" s="28"/>
      <c r="N86" s="29"/>
    </row>
    <row r="87" spans="1:22" s="28" customFormat="1" x14ac:dyDescent="0.25">
      <c r="C87" s="29"/>
      <c r="D87" s="29"/>
      <c r="E87" s="29"/>
      <c r="F87" s="29"/>
      <c r="G87" s="29"/>
      <c r="H87" s="29"/>
      <c r="I87" s="29"/>
      <c r="N87" s="29"/>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35:V57">
    <cfRule type="expression" dxfId="17" priority="11">
      <formula>MOD(ROW(),2)=1</formula>
    </cfRule>
  </conditionalFormatting>
  <conditionalFormatting sqref="A60:V82 A10:V32">
    <cfRule type="expression" dxfId="16" priority="10">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0" customWidth="1"/>
    <col min="2" max="2" width="3.28515625" style="30" customWidth="1"/>
    <col min="3" max="3" width="6.5703125" style="30" customWidth="1"/>
    <col min="4" max="9" width="13.140625" style="30" customWidth="1"/>
    <col min="10" max="10" width="7.42578125" style="30" customWidth="1"/>
    <col min="11" max="11" width="3.28515625" style="30" customWidth="1"/>
    <col min="12" max="12" width="6.5703125" style="30" customWidth="1"/>
    <col min="13" max="20" width="10" style="30" customWidth="1"/>
    <col min="21" max="16384" width="11.28515625" style="30"/>
  </cols>
  <sheetData>
    <row r="1" spans="1:21" s="32" customFormat="1" ht="53.25" customHeight="1" x14ac:dyDescent="0.25">
      <c r="A1" s="485" t="s">
        <v>520</v>
      </c>
      <c r="B1" s="485"/>
      <c r="C1" s="485"/>
      <c r="D1" s="485"/>
      <c r="E1" s="485"/>
      <c r="F1" s="485"/>
      <c r="G1" s="485"/>
      <c r="H1" s="485"/>
      <c r="I1" s="485"/>
      <c r="J1" s="485" t="s">
        <v>521</v>
      </c>
      <c r="K1" s="486"/>
      <c r="L1" s="486"/>
      <c r="M1" s="486"/>
      <c r="N1" s="486"/>
      <c r="O1" s="486"/>
      <c r="P1" s="486"/>
      <c r="Q1" s="486"/>
      <c r="R1" s="486"/>
      <c r="S1" s="486"/>
      <c r="T1" s="486"/>
    </row>
    <row r="2" spans="1:21" ht="8.1" customHeight="1" x14ac:dyDescent="0.25"/>
    <row r="3" spans="1:21" ht="12.75" customHeight="1" x14ac:dyDescent="0.25">
      <c r="A3" s="489" t="s">
        <v>335</v>
      </c>
      <c r="B3" s="490"/>
      <c r="C3" s="490"/>
      <c r="D3" s="506" t="s">
        <v>52</v>
      </c>
      <c r="E3" s="507"/>
      <c r="F3" s="487" t="s">
        <v>490</v>
      </c>
      <c r="G3" s="487"/>
      <c r="H3" s="487"/>
      <c r="I3" s="488"/>
      <c r="J3" s="489" t="s">
        <v>335</v>
      </c>
      <c r="K3" s="490"/>
      <c r="L3" s="490"/>
      <c r="M3" s="487" t="s">
        <v>334</v>
      </c>
      <c r="N3" s="487"/>
      <c r="O3" s="487"/>
      <c r="P3" s="487"/>
      <c r="Q3" s="487"/>
      <c r="R3" s="487"/>
      <c r="S3" s="503" t="s">
        <v>62</v>
      </c>
      <c r="T3" s="504"/>
    </row>
    <row r="4" spans="1:21" ht="12.75" customHeight="1" x14ac:dyDescent="0.25">
      <c r="A4" s="489"/>
      <c r="B4" s="490"/>
      <c r="C4" s="490"/>
      <c r="D4" s="508"/>
      <c r="E4" s="509"/>
      <c r="F4" s="487" t="s">
        <v>77</v>
      </c>
      <c r="G4" s="487"/>
      <c r="H4" s="487" t="s">
        <v>78</v>
      </c>
      <c r="I4" s="488"/>
      <c r="J4" s="489"/>
      <c r="K4" s="490"/>
      <c r="L4" s="490"/>
      <c r="M4" s="490" t="s">
        <v>67</v>
      </c>
      <c r="N4" s="490"/>
      <c r="O4" s="490" t="s">
        <v>68</v>
      </c>
      <c r="P4" s="490"/>
      <c r="Q4" s="490" t="s">
        <v>69</v>
      </c>
      <c r="R4" s="490"/>
      <c r="S4" s="505"/>
      <c r="T4" s="504"/>
    </row>
    <row r="5" spans="1:21" ht="31.35" customHeight="1" x14ac:dyDescent="0.25">
      <c r="A5" s="489"/>
      <c r="B5" s="490"/>
      <c r="C5" s="490"/>
      <c r="D5" s="510"/>
      <c r="E5" s="511"/>
      <c r="F5" s="487"/>
      <c r="G5" s="487"/>
      <c r="H5" s="487"/>
      <c r="I5" s="488"/>
      <c r="J5" s="489"/>
      <c r="K5" s="490"/>
      <c r="L5" s="490"/>
      <c r="M5" s="505"/>
      <c r="N5" s="505"/>
      <c r="O5" s="505"/>
      <c r="P5" s="505"/>
      <c r="Q5" s="505"/>
      <c r="R5" s="505"/>
      <c r="S5" s="505"/>
      <c r="T5" s="504"/>
    </row>
    <row r="6" spans="1:21" ht="27.75" customHeight="1" x14ac:dyDescent="0.25">
      <c r="A6" s="489"/>
      <c r="B6" s="490"/>
      <c r="C6" s="490"/>
      <c r="D6" s="289" t="s">
        <v>59</v>
      </c>
      <c r="E6" s="287" t="s">
        <v>150</v>
      </c>
      <c r="F6" s="296" t="s">
        <v>59</v>
      </c>
      <c r="G6" s="297" t="s">
        <v>150</v>
      </c>
      <c r="H6" s="296" t="s">
        <v>59</v>
      </c>
      <c r="I6" s="298" t="s">
        <v>150</v>
      </c>
      <c r="J6" s="489"/>
      <c r="K6" s="490"/>
      <c r="L6" s="490"/>
      <c r="M6" s="289" t="s">
        <v>59</v>
      </c>
      <c r="N6" s="287" t="s">
        <v>150</v>
      </c>
      <c r="O6" s="289" t="s">
        <v>59</v>
      </c>
      <c r="P6" s="287" t="s">
        <v>150</v>
      </c>
      <c r="Q6" s="289" t="s">
        <v>59</v>
      </c>
      <c r="R6" s="287" t="s">
        <v>150</v>
      </c>
      <c r="S6" s="296" t="s">
        <v>59</v>
      </c>
      <c r="T6" s="298" t="s">
        <v>150</v>
      </c>
    </row>
    <row r="7" spans="1:21" ht="12.75" customHeight="1" x14ac:dyDescent="0.25">
      <c r="A7" s="489"/>
      <c r="B7" s="490"/>
      <c r="C7" s="490"/>
      <c r="D7" s="289">
        <v>1</v>
      </c>
      <c r="E7" s="287">
        <v>2</v>
      </c>
      <c r="F7" s="296">
        <v>3</v>
      </c>
      <c r="G7" s="297">
        <v>4</v>
      </c>
      <c r="H7" s="297">
        <v>5</v>
      </c>
      <c r="I7" s="298">
        <v>6</v>
      </c>
      <c r="J7" s="489"/>
      <c r="K7" s="490"/>
      <c r="L7" s="490"/>
      <c r="M7" s="289">
        <v>7</v>
      </c>
      <c r="N7" s="287">
        <v>8</v>
      </c>
      <c r="O7" s="287">
        <v>9</v>
      </c>
      <c r="P7" s="287">
        <v>10</v>
      </c>
      <c r="Q7" s="289">
        <v>11</v>
      </c>
      <c r="R7" s="287">
        <v>12</v>
      </c>
      <c r="S7" s="296">
        <v>13</v>
      </c>
      <c r="T7" s="298">
        <v>14</v>
      </c>
    </row>
    <row r="8" spans="1:21" ht="8.25" customHeight="1" x14ac:dyDescent="0.25">
      <c r="A8" s="128"/>
      <c r="B8" s="128"/>
      <c r="C8" s="53"/>
      <c r="D8" s="128"/>
      <c r="E8" s="126"/>
      <c r="F8" s="128"/>
      <c r="G8" s="126"/>
      <c r="H8" s="126"/>
      <c r="I8" s="126"/>
      <c r="J8" s="126"/>
      <c r="K8" s="126"/>
      <c r="L8" s="110"/>
      <c r="M8" s="128"/>
      <c r="N8" s="126"/>
      <c r="O8" s="126"/>
      <c r="P8" s="126"/>
      <c r="Q8" s="128"/>
      <c r="R8" s="126"/>
      <c r="S8" s="128"/>
      <c r="T8" s="126"/>
    </row>
    <row r="9" spans="1:21" s="263" customFormat="1" ht="8.4499999999999993" customHeight="1" x14ac:dyDescent="0.2">
      <c r="A9" s="43"/>
      <c r="B9" s="43"/>
      <c r="C9" s="265"/>
      <c r="D9" s="502" t="s">
        <v>497</v>
      </c>
      <c r="E9" s="494"/>
      <c r="F9" s="494"/>
      <c r="G9" s="494"/>
      <c r="H9" s="494"/>
      <c r="I9" s="494"/>
      <c r="J9" s="43"/>
      <c r="K9" s="43"/>
      <c r="L9" s="274"/>
      <c r="M9" s="494" t="s">
        <v>497</v>
      </c>
      <c r="N9" s="494"/>
      <c r="O9" s="494"/>
      <c r="P9" s="494"/>
      <c r="Q9" s="494"/>
      <c r="R9" s="494"/>
      <c r="S9" s="494"/>
      <c r="T9" s="494"/>
    </row>
    <row r="10" spans="1:21" s="263" customFormat="1" ht="8.4499999999999993" customHeight="1" x14ac:dyDescent="0.2">
      <c r="A10" s="260"/>
      <c r="B10" s="291"/>
      <c r="C10" s="261" t="s">
        <v>469</v>
      </c>
      <c r="D10" s="46">
        <v>478</v>
      </c>
      <c r="E10" s="46">
        <v>235</v>
      </c>
      <c r="F10" s="46">
        <v>480</v>
      </c>
      <c r="G10" s="47" t="s">
        <v>27</v>
      </c>
      <c r="H10" s="46">
        <v>2</v>
      </c>
      <c r="I10" s="47" t="s">
        <v>27</v>
      </c>
      <c r="J10" s="262"/>
      <c r="K10" s="291"/>
      <c r="L10" s="261" t="s">
        <v>469</v>
      </c>
      <c r="M10" s="46">
        <v>162</v>
      </c>
      <c r="N10" s="46">
        <v>36</v>
      </c>
      <c r="O10" s="46">
        <v>311</v>
      </c>
      <c r="P10" s="47" t="s">
        <v>27</v>
      </c>
      <c r="Q10" s="46">
        <v>5</v>
      </c>
      <c r="R10" s="47" t="s">
        <v>27</v>
      </c>
      <c r="S10" s="46">
        <v>43464</v>
      </c>
      <c r="T10" s="46" t="s">
        <v>23</v>
      </c>
      <c r="U10" s="275"/>
    </row>
    <row r="11" spans="1:21" s="263" customFormat="1" ht="8.4499999999999993" customHeight="1" x14ac:dyDescent="0.2">
      <c r="A11" s="260">
        <v>1</v>
      </c>
      <c r="B11" s="291" t="s">
        <v>60</v>
      </c>
      <c r="C11" s="264">
        <v>5000</v>
      </c>
      <c r="D11" s="46">
        <v>103833</v>
      </c>
      <c r="E11" s="46">
        <v>233610</v>
      </c>
      <c r="F11" s="46">
        <v>103833</v>
      </c>
      <c r="G11" s="47" t="s">
        <v>27</v>
      </c>
      <c r="H11" s="46">
        <v>2068</v>
      </c>
      <c r="I11" s="47" t="s">
        <v>27</v>
      </c>
      <c r="J11" s="262">
        <v>1</v>
      </c>
      <c r="K11" s="291" t="s">
        <v>60</v>
      </c>
      <c r="L11" s="264">
        <v>5000</v>
      </c>
      <c r="M11" s="46">
        <v>2691</v>
      </c>
      <c r="N11" s="46">
        <v>2135</v>
      </c>
      <c r="O11" s="46">
        <v>1901</v>
      </c>
      <c r="P11" s="47" t="s">
        <v>27</v>
      </c>
      <c r="Q11" s="46">
        <v>41</v>
      </c>
      <c r="R11" s="47" t="s">
        <v>27</v>
      </c>
      <c r="S11" s="46">
        <v>103833</v>
      </c>
      <c r="T11" s="46">
        <v>229017</v>
      </c>
      <c r="U11" s="275"/>
    </row>
    <row r="12" spans="1:21" s="263" customFormat="1" ht="8.4499999999999993" customHeight="1" x14ac:dyDescent="0.2">
      <c r="A12" s="260">
        <v>5000</v>
      </c>
      <c r="B12" s="291" t="s">
        <v>60</v>
      </c>
      <c r="C12" s="264">
        <v>10000</v>
      </c>
      <c r="D12" s="46">
        <v>75994</v>
      </c>
      <c r="E12" s="46">
        <v>578591</v>
      </c>
      <c r="F12" s="46">
        <v>75994</v>
      </c>
      <c r="G12" s="46">
        <v>587219</v>
      </c>
      <c r="H12" s="46">
        <v>2259</v>
      </c>
      <c r="I12" s="412">
        <v>-8628</v>
      </c>
      <c r="J12" s="262">
        <v>5000</v>
      </c>
      <c r="K12" s="291" t="s">
        <v>60</v>
      </c>
      <c r="L12" s="264">
        <v>10000</v>
      </c>
      <c r="M12" s="46">
        <v>4264</v>
      </c>
      <c r="N12" s="46">
        <v>3943</v>
      </c>
      <c r="O12" s="46">
        <v>2513</v>
      </c>
      <c r="P12" s="46">
        <v>3199</v>
      </c>
      <c r="Q12" s="46">
        <v>60</v>
      </c>
      <c r="R12" s="46">
        <v>45</v>
      </c>
      <c r="S12" s="46">
        <v>75994</v>
      </c>
      <c r="T12" s="46">
        <v>571406</v>
      </c>
      <c r="U12" s="275"/>
    </row>
    <row r="13" spans="1:21" s="263" customFormat="1" ht="8.4499999999999993" customHeight="1" x14ac:dyDescent="0.2">
      <c r="A13" s="260">
        <v>10000</v>
      </c>
      <c r="B13" s="291" t="s">
        <v>60</v>
      </c>
      <c r="C13" s="264">
        <v>15000</v>
      </c>
      <c r="D13" s="46">
        <v>79473</v>
      </c>
      <c r="E13" s="46">
        <v>1005209</v>
      </c>
      <c r="F13" s="46">
        <v>79473</v>
      </c>
      <c r="G13" s="46">
        <v>1014912</v>
      </c>
      <c r="H13" s="46">
        <v>2748</v>
      </c>
      <c r="I13" s="412">
        <v>-9703</v>
      </c>
      <c r="J13" s="262">
        <v>10000</v>
      </c>
      <c r="K13" s="291" t="s">
        <v>60</v>
      </c>
      <c r="L13" s="264">
        <v>15000</v>
      </c>
      <c r="M13" s="46">
        <v>9804</v>
      </c>
      <c r="N13" s="46">
        <v>8910</v>
      </c>
      <c r="O13" s="46">
        <v>3168</v>
      </c>
      <c r="P13" s="46">
        <v>4022</v>
      </c>
      <c r="Q13" s="46">
        <v>99</v>
      </c>
      <c r="R13" s="46">
        <v>82</v>
      </c>
      <c r="S13" s="46">
        <v>79473</v>
      </c>
      <c r="T13" s="46">
        <v>992196</v>
      </c>
      <c r="U13" s="275"/>
    </row>
    <row r="14" spans="1:21" s="263" customFormat="1" ht="8.4499999999999993" customHeight="1" x14ac:dyDescent="0.2">
      <c r="A14" s="260">
        <v>15000</v>
      </c>
      <c r="B14" s="291" t="s">
        <v>60</v>
      </c>
      <c r="C14" s="264">
        <v>20000</v>
      </c>
      <c r="D14" s="46">
        <v>73314</v>
      </c>
      <c r="E14" s="46">
        <v>1295291</v>
      </c>
      <c r="F14" s="46">
        <v>73314</v>
      </c>
      <c r="G14" s="46">
        <v>1304650</v>
      </c>
      <c r="H14" s="46">
        <v>2696</v>
      </c>
      <c r="I14" s="412">
        <v>-9358</v>
      </c>
      <c r="J14" s="262">
        <v>15000</v>
      </c>
      <c r="K14" s="291" t="s">
        <v>60</v>
      </c>
      <c r="L14" s="264">
        <v>20000</v>
      </c>
      <c r="M14" s="46">
        <v>9562</v>
      </c>
      <c r="N14" s="46">
        <v>10686</v>
      </c>
      <c r="O14" s="46">
        <v>3397</v>
      </c>
      <c r="P14" s="46">
        <v>4286</v>
      </c>
      <c r="Q14" s="46">
        <v>94</v>
      </c>
      <c r="R14" s="46">
        <v>74</v>
      </c>
      <c r="S14" s="46">
        <v>73314</v>
      </c>
      <c r="T14" s="46">
        <v>1280245</v>
      </c>
      <c r="U14" s="275"/>
    </row>
    <row r="15" spans="1:21" s="263" customFormat="1" ht="8.4499999999999993" customHeight="1" x14ac:dyDescent="0.2">
      <c r="A15" s="260">
        <v>20000</v>
      </c>
      <c r="B15" s="291" t="s">
        <v>60</v>
      </c>
      <c r="C15" s="264">
        <v>25000</v>
      </c>
      <c r="D15" s="46">
        <v>72011</v>
      </c>
      <c r="E15" s="46">
        <v>1634393</v>
      </c>
      <c r="F15" s="46">
        <v>72011</v>
      </c>
      <c r="G15" s="46">
        <v>1645286</v>
      </c>
      <c r="H15" s="46">
        <v>2690</v>
      </c>
      <c r="I15" s="412">
        <v>-10893</v>
      </c>
      <c r="J15" s="262">
        <v>20000</v>
      </c>
      <c r="K15" s="291" t="s">
        <v>60</v>
      </c>
      <c r="L15" s="264">
        <v>25000</v>
      </c>
      <c r="M15" s="46">
        <v>7728</v>
      </c>
      <c r="N15" s="46">
        <v>9582</v>
      </c>
      <c r="O15" s="46">
        <v>3345</v>
      </c>
      <c r="P15" s="46">
        <v>4215</v>
      </c>
      <c r="Q15" s="46">
        <v>108</v>
      </c>
      <c r="R15" s="46">
        <v>98</v>
      </c>
      <c r="S15" s="46">
        <v>72011</v>
      </c>
      <c r="T15" s="46">
        <v>1620499</v>
      </c>
      <c r="U15" s="275"/>
    </row>
    <row r="16" spans="1:21" s="263" customFormat="1" ht="8.4499999999999993" customHeight="1" x14ac:dyDescent="0.2">
      <c r="A16" s="260">
        <v>25000</v>
      </c>
      <c r="B16" s="291" t="s">
        <v>60</v>
      </c>
      <c r="C16" s="264">
        <v>30000</v>
      </c>
      <c r="D16" s="46">
        <v>72301</v>
      </c>
      <c r="E16" s="46">
        <v>2000112</v>
      </c>
      <c r="F16" s="46">
        <v>72301</v>
      </c>
      <c r="G16" s="46">
        <v>2010905</v>
      </c>
      <c r="H16" s="46">
        <v>3013</v>
      </c>
      <c r="I16" s="412">
        <v>-10793</v>
      </c>
      <c r="J16" s="262">
        <v>25000</v>
      </c>
      <c r="K16" s="291" t="s">
        <v>60</v>
      </c>
      <c r="L16" s="264">
        <v>30000</v>
      </c>
      <c r="M16" s="46">
        <v>6209</v>
      </c>
      <c r="N16" s="46">
        <v>7843</v>
      </c>
      <c r="O16" s="46">
        <v>3222</v>
      </c>
      <c r="P16" s="46">
        <v>4054</v>
      </c>
      <c r="Q16" s="46">
        <v>92</v>
      </c>
      <c r="R16" s="46">
        <v>85</v>
      </c>
      <c r="S16" s="46">
        <v>72301</v>
      </c>
      <c r="T16" s="46">
        <v>1988130</v>
      </c>
      <c r="U16" s="275"/>
    </row>
    <row r="17" spans="1:21" s="263" customFormat="1" ht="8.4499999999999993" customHeight="1" x14ac:dyDescent="0.2">
      <c r="A17" s="260">
        <v>30000</v>
      </c>
      <c r="B17" s="291" t="s">
        <v>60</v>
      </c>
      <c r="C17" s="264">
        <v>35000</v>
      </c>
      <c r="D17" s="46">
        <v>67558</v>
      </c>
      <c r="E17" s="46">
        <v>2201580</v>
      </c>
      <c r="F17" s="46">
        <v>67558</v>
      </c>
      <c r="G17" s="46">
        <v>2213383</v>
      </c>
      <c r="H17" s="46">
        <v>2995</v>
      </c>
      <c r="I17" s="412">
        <v>-11803</v>
      </c>
      <c r="J17" s="262">
        <v>30000</v>
      </c>
      <c r="K17" s="291" t="s">
        <v>60</v>
      </c>
      <c r="L17" s="264">
        <v>35000</v>
      </c>
      <c r="M17" s="46">
        <v>5203</v>
      </c>
      <c r="N17" s="46">
        <v>6660</v>
      </c>
      <c r="O17" s="46">
        <v>2917</v>
      </c>
      <c r="P17" s="46">
        <v>3655</v>
      </c>
      <c r="Q17" s="46">
        <v>56</v>
      </c>
      <c r="R17" s="46">
        <v>64</v>
      </c>
      <c r="S17" s="46">
        <v>67558</v>
      </c>
      <c r="T17" s="46">
        <v>2191201</v>
      </c>
      <c r="U17" s="275"/>
    </row>
    <row r="18" spans="1:21" s="263" customFormat="1" ht="8.4499999999999993" customHeight="1" x14ac:dyDescent="0.2">
      <c r="A18" s="260">
        <v>35000</v>
      </c>
      <c r="B18" s="291" t="s">
        <v>60</v>
      </c>
      <c r="C18" s="264">
        <v>40000</v>
      </c>
      <c r="D18" s="46">
        <v>57547</v>
      </c>
      <c r="E18" s="46">
        <v>2161299</v>
      </c>
      <c r="F18" s="46">
        <v>57547</v>
      </c>
      <c r="G18" s="46">
        <v>2173921</v>
      </c>
      <c r="H18" s="46">
        <v>2835</v>
      </c>
      <c r="I18" s="412">
        <v>-12623</v>
      </c>
      <c r="J18" s="262">
        <v>35000</v>
      </c>
      <c r="K18" s="291" t="s">
        <v>60</v>
      </c>
      <c r="L18" s="264">
        <v>40000</v>
      </c>
      <c r="M18" s="46">
        <v>4243</v>
      </c>
      <c r="N18" s="46">
        <v>5438</v>
      </c>
      <c r="O18" s="46">
        <v>2310</v>
      </c>
      <c r="P18" s="46">
        <v>2890</v>
      </c>
      <c r="Q18" s="46">
        <v>48</v>
      </c>
      <c r="R18" s="46">
        <v>49</v>
      </c>
      <c r="S18" s="46">
        <v>57547</v>
      </c>
      <c r="T18" s="46">
        <v>2152922</v>
      </c>
      <c r="U18" s="275"/>
    </row>
    <row r="19" spans="1:21" s="263" customFormat="1" ht="8.4499999999999993" customHeight="1" x14ac:dyDescent="0.2">
      <c r="A19" s="260">
        <v>40000</v>
      </c>
      <c r="B19" s="291" t="s">
        <v>60</v>
      </c>
      <c r="C19" s="264">
        <v>45000</v>
      </c>
      <c r="D19" s="46">
        <v>47858</v>
      </c>
      <c r="E19" s="46">
        <v>2036449</v>
      </c>
      <c r="F19" s="46">
        <v>47858</v>
      </c>
      <c r="G19" s="46">
        <v>2046965</v>
      </c>
      <c r="H19" s="46">
        <v>2631</v>
      </c>
      <c r="I19" s="412">
        <v>-10516</v>
      </c>
      <c r="J19" s="262">
        <v>40000</v>
      </c>
      <c r="K19" s="291" t="s">
        <v>60</v>
      </c>
      <c r="L19" s="264">
        <v>45000</v>
      </c>
      <c r="M19" s="46">
        <v>3397</v>
      </c>
      <c r="N19" s="46">
        <v>4531</v>
      </c>
      <c r="O19" s="46">
        <v>1761</v>
      </c>
      <c r="P19" s="46">
        <v>2210</v>
      </c>
      <c r="Q19" s="46">
        <v>46</v>
      </c>
      <c r="R19" s="46">
        <v>55</v>
      </c>
      <c r="S19" s="46">
        <v>47858</v>
      </c>
      <c r="T19" s="46">
        <v>2029653</v>
      </c>
      <c r="U19" s="275"/>
    </row>
    <row r="20" spans="1:21" s="263" customFormat="1" ht="8.4499999999999993" customHeight="1" x14ac:dyDescent="0.2">
      <c r="A20" s="260">
        <v>45000</v>
      </c>
      <c r="B20" s="291" t="s">
        <v>60</v>
      </c>
      <c r="C20" s="264">
        <v>50000</v>
      </c>
      <c r="D20" s="46">
        <v>38242</v>
      </c>
      <c r="E20" s="46">
        <v>1818548</v>
      </c>
      <c r="F20" s="46">
        <v>38242</v>
      </c>
      <c r="G20" s="46">
        <v>1828354</v>
      </c>
      <c r="H20" s="46">
        <v>2303</v>
      </c>
      <c r="I20" s="412">
        <v>-9806</v>
      </c>
      <c r="J20" s="262">
        <v>45000</v>
      </c>
      <c r="K20" s="291" t="s">
        <v>60</v>
      </c>
      <c r="L20" s="264">
        <v>50000</v>
      </c>
      <c r="M20" s="46">
        <v>2746</v>
      </c>
      <c r="N20" s="46">
        <v>4017</v>
      </c>
      <c r="O20" s="46">
        <v>1262</v>
      </c>
      <c r="P20" s="46">
        <v>1584</v>
      </c>
      <c r="Q20" s="46">
        <v>40</v>
      </c>
      <c r="R20" s="46">
        <v>44</v>
      </c>
      <c r="S20" s="46">
        <v>38242</v>
      </c>
      <c r="T20" s="46">
        <v>1812903</v>
      </c>
      <c r="U20" s="275"/>
    </row>
    <row r="21" spans="1:21" s="263" customFormat="1" ht="8.4499999999999993" customHeight="1" x14ac:dyDescent="0.2">
      <c r="A21" s="260">
        <v>50000</v>
      </c>
      <c r="B21" s="291" t="s">
        <v>60</v>
      </c>
      <c r="C21" s="264">
        <v>60000</v>
      </c>
      <c r="D21" s="46">
        <v>56909</v>
      </c>
      <c r="E21" s="46">
        <v>3119274</v>
      </c>
      <c r="F21" s="46">
        <v>56909</v>
      </c>
      <c r="G21" s="46">
        <v>3138058</v>
      </c>
      <c r="H21" s="46">
        <v>4252</v>
      </c>
      <c r="I21" s="412">
        <v>-18784</v>
      </c>
      <c r="J21" s="262">
        <v>50000</v>
      </c>
      <c r="K21" s="291" t="s">
        <v>60</v>
      </c>
      <c r="L21" s="264">
        <v>60000</v>
      </c>
      <c r="M21" s="46">
        <v>3880</v>
      </c>
      <c r="N21" s="46">
        <v>5891</v>
      </c>
      <c r="O21" s="46">
        <v>1563</v>
      </c>
      <c r="P21" s="46">
        <v>1947</v>
      </c>
      <c r="Q21" s="46">
        <v>93</v>
      </c>
      <c r="R21" s="46">
        <v>100</v>
      </c>
      <c r="S21" s="46">
        <v>56909</v>
      </c>
      <c r="T21" s="46">
        <v>3111336</v>
      </c>
      <c r="U21" s="275"/>
    </row>
    <row r="22" spans="1:21" s="263" customFormat="1" ht="8.4499999999999993" customHeight="1" x14ac:dyDescent="0.2">
      <c r="A22" s="260">
        <v>60000</v>
      </c>
      <c r="B22" s="291" t="s">
        <v>60</v>
      </c>
      <c r="C22" s="264">
        <v>70000</v>
      </c>
      <c r="D22" s="46">
        <v>39158</v>
      </c>
      <c r="E22" s="46">
        <v>2537223</v>
      </c>
      <c r="F22" s="46">
        <v>39158</v>
      </c>
      <c r="G22" s="46">
        <v>2554587</v>
      </c>
      <c r="H22" s="46">
        <v>3542</v>
      </c>
      <c r="I22" s="412">
        <v>-17364</v>
      </c>
      <c r="J22" s="262">
        <v>60000</v>
      </c>
      <c r="K22" s="291" t="s">
        <v>60</v>
      </c>
      <c r="L22" s="264">
        <v>70000</v>
      </c>
      <c r="M22" s="46">
        <v>2701</v>
      </c>
      <c r="N22" s="46">
        <v>4293</v>
      </c>
      <c r="O22" s="46">
        <v>886</v>
      </c>
      <c r="P22" s="46">
        <v>1090</v>
      </c>
      <c r="Q22" s="46" t="s">
        <v>23</v>
      </c>
      <c r="R22" s="46" t="s">
        <v>23</v>
      </c>
      <c r="S22" s="46">
        <v>39158</v>
      </c>
      <c r="T22" s="46">
        <v>2531839</v>
      </c>
      <c r="U22" s="275"/>
    </row>
    <row r="23" spans="1:21" s="263" customFormat="1" ht="8.4499999999999993" customHeight="1" x14ac:dyDescent="0.2">
      <c r="A23" s="260">
        <v>70000</v>
      </c>
      <c r="B23" s="291" t="s">
        <v>60</v>
      </c>
      <c r="C23" s="264">
        <v>80000</v>
      </c>
      <c r="D23" s="46">
        <v>27380</v>
      </c>
      <c r="E23" s="46">
        <v>2049839</v>
      </c>
      <c r="F23" s="46">
        <v>27380</v>
      </c>
      <c r="G23" s="46">
        <v>2063436</v>
      </c>
      <c r="H23" s="46">
        <v>2951</v>
      </c>
      <c r="I23" s="412">
        <v>-13596</v>
      </c>
      <c r="J23" s="262">
        <v>70000</v>
      </c>
      <c r="K23" s="291" t="s">
        <v>60</v>
      </c>
      <c r="L23" s="264">
        <v>80000</v>
      </c>
      <c r="M23" s="46">
        <v>1748</v>
      </c>
      <c r="N23" s="46">
        <v>2860</v>
      </c>
      <c r="O23" s="46">
        <v>505</v>
      </c>
      <c r="P23" s="46">
        <v>624</v>
      </c>
      <c r="Q23" s="46" t="s">
        <v>23</v>
      </c>
      <c r="R23" s="46" t="s">
        <v>23</v>
      </c>
      <c r="S23" s="46">
        <v>27380</v>
      </c>
      <c r="T23" s="46">
        <v>2046355</v>
      </c>
      <c r="U23" s="275"/>
    </row>
    <row r="24" spans="1:21" s="263" customFormat="1" ht="8.4499999999999993" customHeight="1" x14ac:dyDescent="0.2">
      <c r="A24" s="260">
        <v>80000</v>
      </c>
      <c r="B24" s="291" t="s">
        <v>60</v>
      </c>
      <c r="C24" s="264">
        <v>90000</v>
      </c>
      <c r="D24" s="46">
        <v>19795</v>
      </c>
      <c r="E24" s="46">
        <v>1679956</v>
      </c>
      <c r="F24" s="46">
        <v>19795</v>
      </c>
      <c r="G24" s="46">
        <v>1693132</v>
      </c>
      <c r="H24" s="46">
        <v>2286</v>
      </c>
      <c r="I24" s="412">
        <v>-13176</v>
      </c>
      <c r="J24" s="262">
        <v>80000</v>
      </c>
      <c r="K24" s="291" t="s">
        <v>60</v>
      </c>
      <c r="L24" s="264">
        <v>90000</v>
      </c>
      <c r="M24" s="46">
        <v>1376</v>
      </c>
      <c r="N24" s="46">
        <v>2282</v>
      </c>
      <c r="O24" s="46">
        <v>313</v>
      </c>
      <c r="P24" s="46">
        <v>378</v>
      </c>
      <c r="Q24" s="46" t="s">
        <v>23</v>
      </c>
      <c r="R24" s="46" t="s">
        <v>23</v>
      </c>
      <c r="S24" s="46">
        <v>19795</v>
      </c>
      <c r="T24" s="46">
        <v>1677297</v>
      </c>
      <c r="U24" s="275"/>
    </row>
    <row r="25" spans="1:21" s="263" customFormat="1" ht="8.4499999999999993" customHeight="1" x14ac:dyDescent="0.2">
      <c r="A25" s="260">
        <v>90000</v>
      </c>
      <c r="B25" s="291" t="s">
        <v>60</v>
      </c>
      <c r="C25" s="264">
        <v>100000</v>
      </c>
      <c r="D25" s="46">
        <v>14617</v>
      </c>
      <c r="E25" s="46">
        <v>1386205</v>
      </c>
      <c r="F25" s="46">
        <v>14617</v>
      </c>
      <c r="G25" s="46">
        <v>1398074</v>
      </c>
      <c r="H25" s="46">
        <v>1938</v>
      </c>
      <c r="I25" s="412">
        <v>-11869</v>
      </c>
      <c r="J25" s="262">
        <v>90000</v>
      </c>
      <c r="K25" s="291" t="s">
        <v>60</v>
      </c>
      <c r="L25" s="264">
        <v>100000</v>
      </c>
      <c r="M25" s="46">
        <v>922</v>
      </c>
      <c r="N25" s="46">
        <v>1584</v>
      </c>
      <c r="O25" s="46">
        <v>212</v>
      </c>
      <c r="P25" s="46">
        <v>264</v>
      </c>
      <c r="Q25" s="46" t="s">
        <v>23</v>
      </c>
      <c r="R25" s="46" t="s">
        <v>23</v>
      </c>
      <c r="S25" s="46">
        <v>14617</v>
      </c>
      <c r="T25" s="46">
        <v>1384357</v>
      </c>
      <c r="U25" s="275"/>
    </row>
    <row r="26" spans="1:21" s="263" customFormat="1" ht="8.4499999999999993" customHeight="1" x14ac:dyDescent="0.2">
      <c r="A26" s="260">
        <v>100000</v>
      </c>
      <c r="B26" s="291" t="s">
        <v>60</v>
      </c>
      <c r="C26" s="264">
        <v>125000</v>
      </c>
      <c r="D26" s="46">
        <v>22543</v>
      </c>
      <c r="E26" s="46">
        <v>2510061</v>
      </c>
      <c r="F26" s="46">
        <v>22543</v>
      </c>
      <c r="G26" s="46">
        <v>2534087</v>
      </c>
      <c r="H26" s="46">
        <v>3529</v>
      </c>
      <c r="I26" s="412">
        <v>-24026</v>
      </c>
      <c r="J26" s="262">
        <v>100000</v>
      </c>
      <c r="K26" s="291" t="s">
        <v>60</v>
      </c>
      <c r="L26" s="264">
        <v>125000</v>
      </c>
      <c r="M26" s="46">
        <v>1575</v>
      </c>
      <c r="N26" s="46">
        <v>2741</v>
      </c>
      <c r="O26" s="46">
        <v>305</v>
      </c>
      <c r="P26" s="46">
        <v>374</v>
      </c>
      <c r="Q26" s="46" t="s">
        <v>23</v>
      </c>
      <c r="R26" s="46" t="s">
        <v>23</v>
      </c>
      <c r="S26" s="46">
        <v>22543</v>
      </c>
      <c r="T26" s="46">
        <v>2506946</v>
      </c>
      <c r="U26" s="275"/>
    </row>
    <row r="27" spans="1:21" s="263" customFormat="1" ht="8.4499999999999993" customHeight="1" x14ac:dyDescent="0.2">
      <c r="A27" s="260">
        <v>125000</v>
      </c>
      <c r="B27" s="291" t="s">
        <v>60</v>
      </c>
      <c r="C27" s="264">
        <v>250000</v>
      </c>
      <c r="D27" s="46">
        <v>28012</v>
      </c>
      <c r="E27" s="46">
        <v>4637512</v>
      </c>
      <c r="F27" s="46">
        <v>28012</v>
      </c>
      <c r="G27" s="46">
        <v>4696697</v>
      </c>
      <c r="H27" s="46">
        <v>6216</v>
      </c>
      <c r="I27" s="412">
        <v>-59185</v>
      </c>
      <c r="J27" s="262">
        <v>125000</v>
      </c>
      <c r="K27" s="291" t="s">
        <v>60</v>
      </c>
      <c r="L27" s="264">
        <v>250000</v>
      </c>
      <c r="M27" s="46">
        <v>2489</v>
      </c>
      <c r="N27" s="46">
        <v>4715</v>
      </c>
      <c r="O27" s="46">
        <v>404</v>
      </c>
      <c r="P27" s="46">
        <v>498</v>
      </c>
      <c r="Q27" s="46" t="s">
        <v>23</v>
      </c>
      <c r="R27" s="46" t="s">
        <v>23</v>
      </c>
      <c r="S27" s="46">
        <v>28012</v>
      </c>
      <c r="T27" s="46">
        <v>4632299</v>
      </c>
      <c r="U27" s="275"/>
    </row>
    <row r="28" spans="1:21" s="263" customFormat="1" ht="8.4499999999999993" customHeight="1" x14ac:dyDescent="0.2">
      <c r="A28" s="260">
        <v>250000</v>
      </c>
      <c r="B28" s="291" t="s">
        <v>60</v>
      </c>
      <c r="C28" s="264">
        <v>500000</v>
      </c>
      <c r="D28" s="46">
        <v>6659</v>
      </c>
      <c r="E28" s="46">
        <v>2242722</v>
      </c>
      <c r="F28" s="46">
        <v>6659</v>
      </c>
      <c r="G28" s="46">
        <v>2271770</v>
      </c>
      <c r="H28" s="46">
        <v>2001</v>
      </c>
      <c r="I28" s="412">
        <v>-29048</v>
      </c>
      <c r="J28" s="262">
        <v>250000</v>
      </c>
      <c r="K28" s="291" t="s">
        <v>60</v>
      </c>
      <c r="L28" s="264">
        <v>500000</v>
      </c>
      <c r="M28" s="46">
        <v>908</v>
      </c>
      <c r="N28" s="46">
        <v>1814</v>
      </c>
      <c r="O28" s="46">
        <v>94</v>
      </c>
      <c r="P28" s="46">
        <v>120</v>
      </c>
      <c r="Q28" s="46" t="s">
        <v>23</v>
      </c>
      <c r="R28" s="46" t="s">
        <v>23</v>
      </c>
      <c r="S28" s="46">
        <v>6659</v>
      </c>
      <c r="T28" s="46">
        <v>2240842</v>
      </c>
      <c r="U28" s="275"/>
    </row>
    <row r="29" spans="1:21" s="263" customFormat="1" ht="8.4499999999999993" customHeight="1" x14ac:dyDescent="0.2">
      <c r="A29" s="262">
        <v>500000</v>
      </c>
      <c r="B29" s="291" t="s">
        <v>60</v>
      </c>
      <c r="C29" s="264">
        <v>1000000</v>
      </c>
      <c r="D29" s="46">
        <v>1871</v>
      </c>
      <c r="E29" s="46">
        <v>1260253</v>
      </c>
      <c r="F29" s="46">
        <v>1871</v>
      </c>
      <c r="G29" s="46">
        <v>1286510</v>
      </c>
      <c r="H29" s="46">
        <v>651</v>
      </c>
      <c r="I29" s="412">
        <v>-26257</v>
      </c>
      <c r="J29" s="262">
        <v>500000</v>
      </c>
      <c r="K29" s="291" t="s">
        <v>60</v>
      </c>
      <c r="L29" s="264">
        <v>1000000</v>
      </c>
      <c r="M29" s="46">
        <v>332</v>
      </c>
      <c r="N29" s="46">
        <v>682</v>
      </c>
      <c r="O29" s="46">
        <v>27</v>
      </c>
      <c r="P29" s="46">
        <v>34</v>
      </c>
      <c r="Q29" s="46" t="s">
        <v>23</v>
      </c>
      <c r="R29" s="46" t="s">
        <v>23</v>
      </c>
      <c r="S29" s="46">
        <v>1871</v>
      </c>
      <c r="T29" s="46">
        <v>1259537</v>
      </c>
      <c r="U29" s="275"/>
    </row>
    <row r="30" spans="1:21" s="263" customFormat="1" ht="8.4499999999999993" customHeight="1" x14ac:dyDescent="0.2">
      <c r="A30" s="262">
        <v>1000000</v>
      </c>
      <c r="B30" s="43" t="s">
        <v>61</v>
      </c>
      <c r="C30" s="265"/>
      <c r="D30" s="46">
        <v>961</v>
      </c>
      <c r="E30" s="46">
        <v>2440563</v>
      </c>
      <c r="F30" s="46">
        <v>961</v>
      </c>
      <c r="G30" s="46">
        <v>2478402</v>
      </c>
      <c r="H30" s="46">
        <v>308</v>
      </c>
      <c r="I30" s="412">
        <v>-37839</v>
      </c>
      <c r="J30" s="262">
        <v>1000000</v>
      </c>
      <c r="K30" s="43" t="s">
        <v>61</v>
      </c>
      <c r="L30" s="265"/>
      <c r="M30" s="46">
        <v>262</v>
      </c>
      <c r="N30" s="46">
        <v>570</v>
      </c>
      <c r="O30" s="46">
        <v>15</v>
      </c>
      <c r="P30" s="46">
        <v>18</v>
      </c>
      <c r="Q30" s="46" t="s">
        <v>23</v>
      </c>
      <c r="R30" s="46" t="s">
        <v>23</v>
      </c>
      <c r="S30" s="46">
        <v>961</v>
      </c>
      <c r="T30" s="46">
        <v>2439975</v>
      </c>
      <c r="U30" s="275"/>
    </row>
    <row r="31" spans="1:21" s="266" customFormat="1" ht="8.4499999999999993" customHeight="1" x14ac:dyDescent="0.2">
      <c r="A31" s="497" t="s">
        <v>331</v>
      </c>
      <c r="B31" s="497"/>
      <c r="C31" s="498"/>
      <c r="D31" s="47">
        <v>906514</v>
      </c>
      <c r="E31" s="47">
        <v>38828925</v>
      </c>
      <c r="F31" s="47">
        <v>906516</v>
      </c>
      <c r="G31" s="47">
        <v>39184486</v>
      </c>
      <c r="H31" s="47">
        <v>53914</v>
      </c>
      <c r="I31" s="414">
        <v>-355561</v>
      </c>
      <c r="J31" s="497" t="s">
        <v>331</v>
      </c>
      <c r="K31" s="497"/>
      <c r="L31" s="498"/>
      <c r="M31" s="47">
        <v>72202</v>
      </c>
      <c r="N31" s="47">
        <v>91212</v>
      </c>
      <c r="O31" s="47">
        <v>30431</v>
      </c>
      <c r="P31" s="47">
        <v>38089</v>
      </c>
      <c r="Q31" s="47">
        <v>782</v>
      </c>
      <c r="R31" s="47">
        <v>727</v>
      </c>
      <c r="S31" s="47">
        <v>949500</v>
      </c>
      <c r="T31" s="47">
        <v>38698953</v>
      </c>
      <c r="U31" s="275"/>
    </row>
    <row r="32" spans="1:21" s="263" customFormat="1" ht="8.4499999999999993" customHeight="1" x14ac:dyDescent="0.2">
      <c r="A32" s="495" t="s">
        <v>155</v>
      </c>
      <c r="B32" s="495"/>
      <c r="C32" s="496"/>
      <c r="D32" s="46">
        <v>6741</v>
      </c>
      <c r="E32" s="412">
        <v>-276907</v>
      </c>
      <c r="F32" s="46">
        <v>2447</v>
      </c>
      <c r="G32" s="46">
        <v>86598</v>
      </c>
      <c r="H32" s="46">
        <v>6612</v>
      </c>
      <c r="I32" s="412">
        <v>-363505</v>
      </c>
      <c r="J32" s="495" t="s">
        <v>155</v>
      </c>
      <c r="K32" s="495"/>
      <c r="L32" s="496"/>
      <c r="M32" s="46">
        <v>116</v>
      </c>
      <c r="N32" s="46">
        <v>145</v>
      </c>
      <c r="O32" s="46">
        <v>526</v>
      </c>
      <c r="P32" s="46">
        <v>659</v>
      </c>
      <c r="Q32" s="46">
        <v>21</v>
      </c>
      <c r="R32" s="46">
        <v>20</v>
      </c>
      <c r="S32" s="46">
        <v>6859</v>
      </c>
      <c r="T32" s="412">
        <v>-277731</v>
      </c>
      <c r="U32" s="275"/>
    </row>
    <row r="33" spans="1:21" s="263" customFormat="1" ht="8.4499999999999993" customHeight="1" x14ac:dyDescent="0.2">
      <c r="A33" s="267"/>
      <c r="B33" s="43"/>
      <c r="C33" s="265"/>
      <c r="D33" s="41"/>
      <c r="E33" s="41"/>
      <c r="F33" s="41"/>
      <c r="G33" s="41"/>
      <c r="H33" s="41"/>
      <c r="I33" s="41"/>
      <c r="J33" s="43"/>
      <c r="K33" s="43"/>
      <c r="L33" s="265"/>
      <c r="M33" s="41"/>
      <c r="N33" s="41"/>
      <c r="O33" s="41"/>
      <c r="P33" s="41"/>
      <c r="Q33" s="41"/>
      <c r="R33" s="41"/>
      <c r="S33" s="41"/>
      <c r="T33" s="41"/>
      <c r="U33" s="275"/>
    </row>
    <row r="34" spans="1:21" s="273" customFormat="1" ht="8.1" customHeight="1" x14ac:dyDescent="0.2">
      <c r="A34" s="43"/>
      <c r="B34" s="43"/>
      <c r="C34" s="265"/>
      <c r="D34" s="502" t="s">
        <v>73</v>
      </c>
      <c r="E34" s="494"/>
      <c r="F34" s="494"/>
      <c r="G34" s="494"/>
      <c r="H34" s="494"/>
      <c r="I34" s="494"/>
      <c r="J34" s="43"/>
      <c r="K34" s="43"/>
      <c r="L34" s="274"/>
      <c r="M34" s="494" t="s">
        <v>73</v>
      </c>
      <c r="N34" s="494"/>
      <c r="O34" s="494"/>
      <c r="P34" s="494"/>
      <c r="Q34" s="494"/>
      <c r="R34" s="494"/>
      <c r="S34" s="494"/>
      <c r="T34" s="494"/>
      <c r="U34" s="275"/>
    </row>
    <row r="35" spans="1:21" s="263" customFormat="1" ht="8.4499999999999993" customHeight="1" x14ac:dyDescent="0.2">
      <c r="A35" s="260"/>
      <c r="B35" s="291"/>
      <c r="C35" s="261" t="s">
        <v>469</v>
      </c>
      <c r="D35" s="46">
        <v>413</v>
      </c>
      <c r="E35" s="46">
        <v>222</v>
      </c>
      <c r="F35" s="46">
        <v>415</v>
      </c>
      <c r="G35" s="47" t="s">
        <v>27</v>
      </c>
      <c r="H35" s="46">
        <v>2</v>
      </c>
      <c r="I35" s="47" t="s">
        <v>27</v>
      </c>
      <c r="J35" s="262"/>
      <c r="K35" s="325"/>
      <c r="L35" s="261" t="s">
        <v>469</v>
      </c>
      <c r="M35" s="46">
        <v>97</v>
      </c>
      <c r="N35" s="46">
        <v>22</v>
      </c>
      <c r="O35" s="46">
        <v>311</v>
      </c>
      <c r="P35" s="47" t="s">
        <v>27</v>
      </c>
      <c r="Q35" s="46">
        <v>5</v>
      </c>
      <c r="R35" s="47" t="s">
        <v>27</v>
      </c>
      <c r="S35" s="46">
        <v>31401</v>
      </c>
      <c r="T35" s="46" t="s">
        <v>23</v>
      </c>
      <c r="U35" s="275"/>
    </row>
    <row r="36" spans="1:21" s="263" customFormat="1" ht="8.4499999999999993" customHeight="1" x14ac:dyDescent="0.2">
      <c r="A36" s="260">
        <v>1</v>
      </c>
      <c r="B36" s="291" t="s">
        <v>60</v>
      </c>
      <c r="C36" s="264">
        <v>5000</v>
      </c>
      <c r="D36" s="46">
        <v>84459</v>
      </c>
      <c r="E36" s="46">
        <v>190478</v>
      </c>
      <c r="F36" s="46">
        <v>84459</v>
      </c>
      <c r="G36" s="47" t="s">
        <v>27</v>
      </c>
      <c r="H36" s="46">
        <v>1671</v>
      </c>
      <c r="I36" s="47" t="s">
        <v>27</v>
      </c>
      <c r="J36" s="262">
        <v>1</v>
      </c>
      <c r="K36" s="325" t="s">
        <v>60</v>
      </c>
      <c r="L36" s="264">
        <v>5000</v>
      </c>
      <c r="M36" s="46">
        <v>1712</v>
      </c>
      <c r="N36" s="46">
        <v>1336</v>
      </c>
      <c r="O36" s="46">
        <v>1898</v>
      </c>
      <c r="P36" s="47" t="s">
        <v>27</v>
      </c>
      <c r="Q36" s="46">
        <v>31</v>
      </c>
      <c r="R36" s="47" t="s">
        <v>27</v>
      </c>
      <c r="S36" s="46">
        <v>84459</v>
      </c>
      <c r="T36" s="46">
        <v>186700</v>
      </c>
      <c r="U36" s="275"/>
    </row>
    <row r="37" spans="1:21" s="263" customFormat="1" ht="8.4499999999999993" customHeight="1" x14ac:dyDescent="0.2">
      <c r="A37" s="260">
        <v>5000</v>
      </c>
      <c r="B37" s="291" t="s">
        <v>60</v>
      </c>
      <c r="C37" s="264">
        <v>10000</v>
      </c>
      <c r="D37" s="46">
        <v>63801</v>
      </c>
      <c r="E37" s="46">
        <v>486801</v>
      </c>
      <c r="F37" s="46">
        <v>63801</v>
      </c>
      <c r="G37" s="46">
        <v>491823</v>
      </c>
      <c r="H37" s="46">
        <v>1780</v>
      </c>
      <c r="I37" s="412">
        <v>-5021</v>
      </c>
      <c r="J37" s="262">
        <v>5000</v>
      </c>
      <c r="K37" s="325" t="s">
        <v>60</v>
      </c>
      <c r="L37" s="264">
        <v>10000</v>
      </c>
      <c r="M37" s="46">
        <v>3365</v>
      </c>
      <c r="N37" s="46">
        <v>3023</v>
      </c>
      <c r="O37" s="46">
        <v>2506</v>
      </c>
      <c r="P37" s="46">
        <v>3192</v>
      </c>
      <c r="Q37" s="46">
        <v>40</v>
      </c>
      <c r="R37" s="46">
        <v>22</v>
      </c>
      <c r="S37" s="46">
        <v>63801</v>
      </c>
      <c r="T37" s="46">
        <v>480567</v>
      </c>
      <c r="U37" s="275"/>
    </row>
    <row r="38" spans="1:21" s="263" customFormat="1" ht="8.4499999999999993" customHeight="1" x14ac:dyDescent="0.2">
      <c r="A38" s="260">
        <v>10000</v>
      </c>
      <c r="B38" s="291" t="s">
        <v>60</v>
      </c>
      <c r="C38" s="264">
        <v>15000</v>
      </c>
      <c r="D38" s="46">
        <v>67131</v>
      </c>
      <c r="E38" s="46">
        <v>847475</v>
      </c>
      <c r="F38" s="46">
        <v>67131</v>
      </c>
      <c r="G38" s="46">
        <v>853383</v>
      </c>
      <c r="H38" s="46">
        <v>2032</v>
      </c>
      <c r="I38" s="412">
        <v>-5908</v>
      </c>
      <c r="J38" s="262">
        <v>10000</v>
      </c>
      <c r="K38" s="325" t="s">
        <v>60</v>
      </c>
      <c r="L38" s="264">
        <v>15000</v>
      </c>
      <c r="M38" s="46">
        <v>7842</v>
      </c>
      <c r="N38" s="46">
        <v>6852</v>
      </c>
      <c r="O38" s="46">
        <v>3165</v>
      </c>
      <c r="P38" s="47" t="s">
        <v>27</v>
      </c>
      <c r="Q38" s="46">
        <v>52</v>
      </c>
      <c r="R38" s="47" t="s">
        <v>27</v>
      </c>
      <c r="S38" s="46">
        <v>67131</v>
      </c>
      <c r="T38" s="46">
        <v>836574</v>
      </c>
      <c r="U38" s="275"/>
    </row>
    <row r="39" spans="1:21" s="263" customFormat="1" ht="8.4499999999999993" customHeight="1" x14ac:dyDescent="0.2">
      <c r="A39" s="260">
        <v>15000</v>
      </c>
      <c r="B39" s="291" t="s">
        <v>60</v>
      </c>
      <c r="C39" s="264">
        <v>20000</v>
      </c>
      <c r="D39" s="46">
        <v>57611</v>
      </c>
      <c r="E39" s="46">
        <v>1015181</v>
      </c>
      <c r="F39" s="46">
        <v>57611</v>
      </c>
      <c r="G39" s="46">
        <v>1020617</v>
      </c>
      <c r="H39" s="46">
        <v>1875</v>
      </c>
      <c r="I39" s="412">
        <v>-5436</v>
      </c>
      <c r="J39" s="262">
        <v>15000</v>
      </c>
      <c r="K39" s="325" t="s">
        <v>60</v>
      </c>
      <c r="L39" s="264">
        <v>20000</v>
      </c>
      <c r="M39" s="46">
        <v>5980</v>
      </c>
      <c r="N39" s="46">
        <v>6489</v>
      </c>
      <c r="O39" s="46">
        <v>3393</v>
      </c>
      <c r="P39" s="47" t="s">
        <v>27</v>
      </c>
      <c r="Q39" s="46">
        <v>44</v>
      </c>
      <c r="R39" s="47" t="s">
        <v>27</v>
      </c>
      <c r="S39" s="46">
        <v>57611</v>
      </c>
      <c r="T39" s="46">
        <v>1004389</v>
      </c>
      <c r="U39" s="275"/>
    </row>
    <row r="40" spans="1:21" s="263" customFormat="1" ht="8.4499999999999993" customHeight="1" x14ac:dyDescent="0.2">
      <c r="A40" s="260">
        <v>20000</v>
      </c>
      <c r="B40" s="291" t="s">
        <v>60</v>
      </c>
      <c r="C40" s="264">
        <v>25000</v>
      </c>
      <c r="D40" s="46">
        <v>54785</v>
      </c>
      <c r="E40" s="46">
        <v>1240896</v>
      </c>
      <c r="F40" s="46">
        <v>54785</v>
      </c>
      <c r="G40" s="46">
        <v>1247546</v>
      </c>
      <c r="H40" s="46">
        <v>1763</v>
      </c>
      <c r="I40" s="412">
        <v>-6650</v>
      </c>
      <c r="J40" s="262">
        <v>20000</v>
      </c>
      <c r="K40" s="325" t="s">
        <v>60</v>
      </c>
      <c r="L40" s="264">
        <v>25000</v>
      </c>
      <c r="M40" s="46">
        <v>3842</v>
      </c>
      <c r="N40" s="46">
        <v>4438</v>
      </c>
      <c r="O40" s="46">
        <v>3341</v>
      </c>
      <c r="P40" s="47" t="s">
        <v>27</v>
      </c>
      <c r="Q40" s="46">
        <v>51</v>
      </c>
      <c r="R40" s="47" t="s">
        <v>27</v>
      </c>
      <c r="S40" s="46">
        <v>54785</v>
      </c>
      <c r="T40" s="46">
        <v>1232217</v>
      </c>
      <c r="U40" s="275"/>
    </row>
    <row r="41" spans="1:21" s="263" customFormat="1" ht="8.4499999999999993" customHeight="1" x14ac:dyDescent="0.2">
      <c r="A41" s="260">
        <v>25000</v>
      </c>
      <c r="B41" s="291" t="s">
        <v>60</v>
      </c>
      <c r="C41" s="264">
        <v>30000</v>
      </c>
      <c r="D41" s="46">
        <v>53849</v>
      </c>
      <c r="E41" s="46">
        <v>1487570</v>
      </c>
      <c r="F41" s="46">
        <v>53849</v>
      </c>
      <c r="G41" s="46">
        <v>1493762</v>
      </c>
      <c r="H41" s="46">
        <v>1996</v>
      </c>
      <c r="I41" s="412">
        <v>-6192</v>
      </c>
      <c r="J41" s="262">
        <v>25000</v>
      </c>
      <c r="K41" s="325" t="s">
        <v>60</v>
      </c>
      <c r="L41" s="264">
        <v>30000</v>
      </c>
      <c r="M41" s="46">
        <v>2840</v>
      </c>
      <c r="N41" s="46">
        <v>3209</v>
      </c>
      <c r="O41" s="46">
        <v>3210</v>
      </c>
      <c r="P41" s="46">
        <v>4042</v>
      </c>
      <c r="Q41" s="46">
        <v>39</v>
      </c>
      <c r="R41" s="46">
        <v>22</v>
      </c>
      <c r="S41" s="46">
        <v>53849</v>
      </c>
      <c r="T41" s="46">
        <v>1480297</v>
      </c>
      <c r="U41" s="275"/>
    </row>
    <row r="42" spans="1:21" s="263" customFormat="1" ht="8.4499999999999993" customHeight="1" x14ac:dyDescent="0.2">
      <c r="A42" s="260">
        <v>30000</v>
      </c>
      <c r="B42" s="291" t="s">
        <v>60</v>
      </c>
      <c r="C42" s="264">
        <v>35000</v>
      </c>
      <c r="D42" s="46">
        <v>49941</v>
      </c>
      <c r="E42" s="46">
        <v>1625846</v>
      </c>
      <c r="F42" s="46">
        <v>49941</v>
      </c>
      <c r="G42" s="46">
        <v>1631896</v>
      </c>
      <c r="H42" s="46">
        <v>1935</v>
      </c>
      <c r="I42" s="412">
        <v>-6050</v>
      </c>
      <c r="J42" s="262">
        <v>30000</v>
      </c>
      <c r="K42" s="325" t="s">
        <v>60</v>
      </c>
      <c r="L42" s="264">
        <v>35000</v>
      </c>
      <c r="M42" s="46">
        <v>2206</v>
      </c>
      <c r="N42" s="46">
        <v>2549</v>
      </c>
      <c r="O42" s="46">
        <v>2911</v>
      </c>
      <c r="P42" s="46">
        <v>3649</v>
      </c>
      <c r="Q42" s="46" t="s">
        <v>23</v>
      </c>
      <c r="R42" s="46" t="s">
        <v>23</v>
      </c>
      <c r="S42" s="46">
        <v>49941</v>
      </c>
      <c r="T42" s="46">
        <v>1619649</v>
      </c>
      <c r="U42" s="275"/>
    </row>
    <row r="43" spans="1:21" s="263" customFormat="1" ht="8.4499999999999993" customHeight="1" x14ac:dyDescent="0.2">
      <c r="A43" s="260">
        <v>35000</v>
      </c>
      <c r="B43" s="291" t="s">
        <v>60</v>
      </c>
      <c r="C43" s="264">
        <v>40000</v>
      </c>
      <c r="D43" s="46">
        <v>41492</v>
      </c>
      <c r="E43" s="46">
        <v>1556239</v>
      </c>
      <c r="F43" s="46">
        <v>41492</v>
      </c>
      <c r="G43" s="46">
        <v>1561711</v>
      </c>
      <c r="H43" s="46">
        <v>1760</v>
      </c>
      <c r="I43" s="412">
        <v>-5472</v>
      </c>
      <c r="J43" s="262">
        <v>35000</v>
      </c>
      <c r="K43" s="325" t="s">
        <v>60</v>
      </c>
      <c r="L43" s="264">
        <v>40000</v>
      </c>
      <c r="M43" s="46">
        <v>1720</v>
      </c>
      <c r="N43" s="46">
        <v>1932</v>
      </c>
      <c r="O43" s="46">
        <v>2300</v>
      </c>
      <c r="P43" s="46">
        <v>2881</v>
      </c>
      <c r="Q43" s="46" t="s">
        <v>23</v>
      </c>
      <c r="R43" s="46" t="s">
        <v>23</v>
      </c>
      <c r="S43" s="46">
        <v>41492</v>
      </c>
      <c r="T43" s="46">
        <v>1551426</v>
      </c>
      <c r="U43" s="275"/>
    </row>
    <row r="44" spans="1:21" s="263" customFormat="1" ht="8.4499999999999993" customHeight="1" x14ac:dyDescent="0.2">
      <c r="A44" s="260">
        <v>40000</v>
      </c>
      <c r="B44" s="291" t="s">
        <v>60</v>
      </c>
      <c r="C44" s="264">
        <v>45000</v>
      </c>
      <c r="D44" s="46">
        <v>33065</v>
      </c>
      <c r="E44" s="46">
        <v>1405268</v>
      </c>
      <c r="F44" s="46">
        <v>33065</v>
      </c>
      <c r="G44" s="46">
        <v>1410490</v>
      </c>
      <c r="H44" s="46">
        <v>1525</v>
      </c>
      <c r="I44" s="412">
        <v>-5222</v>
      </c>
      <c r="J44" s="262">
        <v>40000</v>
      </c>
      <c r="K44" s="325" t="s">
        <v>60</v>
      </c>
      <c r="L44" s="264">
        <v>45000</v>
      </c>
      <c r="M44" s="46">
        <v>1154</v>
      </c>
      <c r="N44" s="46">
        <v>1424</v>
      </c>
      <c r="O44" s="46">
        <v>1747</v>
      </c>
      <c r="P44" s="46">
        <v>2194</v>
      </c>
      <c r="Q44" s="46" t="s">
        <v>23</v>
      </c>
      <c r="R44" s="46" t="s">
        <v>23</v>
      </c>
      <c r="S44" s="46">
        <v>33065</v>
      </c>
      <c r="T44" s="46">
        <v>1401649</v>
      </c>
      <c r="U44" s="275"/>
    </row>
    <row r="45" spans="1:21" s="263" customFormat="1" ht="8.4499999999999993" customHeight="1" x14ac:dyDescent="0.2">
      <c r="A45" s="260">
        <v>45000</v>
      </c>
      <c r="B45" s="291" t="s">
        <v>60</v>
      </c>
      <c r="C45" s="264">
        <v>50000</v>
      </c>
      <c r="D45" s="46">
        <v>24958</v>
      </c>
      <c r="E45" s="46">
        <v>1184703</v>
      </c>
      <c r="F45" s="46">
        <v>24958</v>
      </c>
      <c r="G45" s="46">
        <v>1189381</v>
      </c>
      <c r="H45" s="46">
        <v>1267</v>
      </c>
      <c r="I45" s="412">
        <v>-4678</v>
      </c>
      <c r="J45" s="262">
        <v>45000</v>
      </c>
      <c r="K45" s="325" t="s">
        <v>60</v>
      </c>
      <c r="L45" s="264">
        <v>50000</v>
      </c>
      <c r="M45" s="46">
        <v>790</v>
      </c>
      <c r="N45" s="46">
        <v>993</v>
      </c>
      <c r="O45" s="46">
        <v>1257</v>
      </c>
      <c r="P45" s="46">
        <v>1579</v>
      </c>
      <c r="Q45" s="46" t="s">
        <v>23</v>
      </c>
      <c r="R45" s="46" t="s">
        <v>23</v>
      </c>
      <c r="S45" s="46">
        <v>24958</v>
      </c>
      <c r="T45" s="46">
        <v>1182131</v>
      </c>
      <c r="U45" s="275"/>
    </row>
    <row r="46" spans="1:21" s="263" customFormat="1" ht="8.4499999999999993" customHeight="1" x14ac:dyDescent="0.2">
      <c r="A46" s="260">
        <v>50000</v>
      </c>
      <c r="B46" s="291" t="s">
        <v>60</v>
      </c>
      <c r="C46" s="264">
        <v>60000</v>
      </c>
      <c r="D46" s="46">
        <v>33684</v>
      </c>
      <c r="E46" s="46">
        <v>1841260</v>
      </c>
      <c r="F46" s="46">
        <v>33684</v>
      </c>
      <c r="G46" s="46">
        <v>1849634</v>
      </c>
      <c r="H46" s="46">
        <v>2141</v>
      </c>
      <c r="I46" s="412">
        <v>-8375</v>
      </c>
      <c r="J46" s="262">
        <v>50000</v>
      </c>
      <c r="K46" s="325" t="s">
        <v>60</v>
      </c>
      <c r="L46" s="264">
        <v>60000</v>
      </c>
      <c r="M46" s="46">
        <v>997</v>
      </c>
      <c r="N46" s="46">
        <v>1364</v>
      </c>
      <c r="O46" s="46">
        <v>1550</v>
      </c>
      <c r="P46" s="46">
        <v>1933</v>
      </c>
      <c r="Q46" s="46" t="s">
        <v>23</v>
      </c>
      <c r="R46" s="46" t="s">
        <v>23</v>
      </c>
      <c r="S46" s="46">
        <v>33684</v>
      </c>
      <c r="T46" s="46">
        <v>1837963</v>
      </c>
      <c r="U46" s="275"/>
    </row>
    <row r="47" spans="1:21" s="263" customFormat="1" ht="8.4499999999999993" customHeight="1" x14ac:dyDescent="0.2">
      <c r="A47" s="260">
        <v>60000</v>
      </c>
      <c r="B47" s="291" t="s">
        <v>60</v>
      </c>
      <c r="C47" s="264">
        <v>70000</v>
      </c>
      <c r="D47" s="46">
        <v>20013</v>
      </c>
      <c r="E47" s="46">
        <v>1293024</v>
      </c>
      <c r="F47" s="46">
        <v>20013</v>
      </c>
      <c r="G47" s="46">
        <v>1299785</v>
      </c>
      <c r="H47" s="46">
        <v>1526</v>
      </c>
      <c r="I47" s="412">
        <v>-6761</v>
      </c>
      <c r="J47" s="262">
        <v>60000</v>
      </c>
      <c r="K47" s="325" t="s">
        <v>60</v>
      </c>
      <c r="L47" s="264">
        <v>70000</v>
      </c>
      <c r="M47" s="46">
        <v>536</v>
      </c>
      <c r="N47" s="46">
        <v>802</v>
      </c>
      <c r="O47" s="46">
        <v>880</v>
      </c>
      <c r="P47" s="46">
        <v>1083</v>
      </c>
      <c r="Q47" s="46" t="s">
        <v>23</v>
      </c>
      <c r="R47" s="46" t="s">
        <v>23</v>
      </c>
      <c r="S47" s="46">
        <v>20013</v>
      </c>
      <c r="T47" s="46">
        <v>1291139</v>
      </c>
      <c r="U47" s="275"/>
    </row>
    <row r="48" spans="1:21" s="263" customFormat="1" ht="8.4499999999999993" customHeight="1" x14ac:dyDescent="0.2">
      <c r="A48" s="260">
        <v>70000</v>
      </c>
      <c r="B48" s="291" t="s">
        <v>60</v>
      </c>
      <c r="C48" s="264">
        <v>80000</v>
      </c>
      <c r="D48" s="46">
        <v>11992</v>
      </c>
      <c r="E48" s="46">
        <v>895853</v>
      </c>
      <c r="F48" s="46">
        <v>11992</v>
      </c>
      <c r="G48" s="46">
        <v>901530</v>
      </c>
      <c r="H48" s="46">
        <v>1210</v>
      </c>
      <c r="I48" s="412">
        <v>-5677</v>
      </c>
      <c r="J48" s="262">
        <v>70000</v>
      </c>
      <c r="K48" s="325" t="s">
        <v>60</v>
      </c>
      <c r="L48" s="264">
        <v>80000</v>
      </c>
      <c r="M48" s="46">
        <v>377</v>
      </c>
      <c r="N48" s="47" t="s">
        <v>27</v>
      </c>
      <c r="O48" s="46">
        <v>502</v>
      </c>
      <c r="P48" s="47" t="s">
        <v>27</v>
      </c>
      <c r="Q48" s="46" t="s">
        <v>23</v>
      </c>
      <c r="R48" s="46" t="s">
        <v>23</v>
      </c>
      <c r="S48" s="46">
        <v>11992</v>
      </c>
      <c r="T48" s="46">
        <v>894642</v>
      </c>
      <c r="U48" s="275"/>
    </row>
    <row r="49" spans="1:21" s="263" customFormat="1" ht="8.4499999999999993" customHeight="1" x14ac:dyDescent="0.2">
      <c r="A49" s="260">
        <v>80000</v>
      </c>
      <c r="B49" s="291" t="s">
        <v>60</v>
      </c>
      <c r="C49" s="264">
        <v>90000</v>
      </c>
      <c r="D49" s="46">
        <v>7555</v>
      </c>
      <c r="E49" s="46">
        <v>640239</v>
      </c>
      <c r="F49" s="46">
        <v>7555</v>
      </c>
      <c r="G49" s="46">
        <v>644616</v>
      </c>
      <c r="H49" s="46">
        <v>782</v>
      </c>
      <c r="I49" s="412">
        <v>-4378</v>
      </c>
      <c r="J49" s="262">
        <v>80000</v>
      </c>
      <c r="K49" s="325" t="s">
        <v>60</v>
      </c>
      <c r="L49" s="264">
        <v>90000</v>
      </c>
      <c r="M49" s="46">
        <v>291</v>
      </c>
      <c r="N49" s="47" t="s">
        <v>27</v>
      </c>
      <c r="O49" s="46">
        <v>310</v>
      </c>
      <c r="P49" s="47" t="s">
        <v>27</v>
      </c>
      <c r="Q49" s="46" t="s">
        <v>23</v>
      </c>
      <c r="R49" s="46" t="s">
        <v>23</v>
      </c>
      <c r="S49" s="46">
        <v>7555</v>
      </c>
      <c r="T49" s="46">
        <v>639399</v>
      </c>
      <c r="U49" s="275"/>
    </row>
    <row r="50" spans="1:21" s="263" customFormat="1" ht="8.4499999999999993" customHeight="1" x14ac:dyDescent="0.2">
      <c r="A50" s="260">
        <v>90000</v>
      </c>
      <c r="B50" s="291" t="s">
        <v>60</v>
      </c>
      <c r="C50" s="264">
        <v>100000</v>
      </c>
      <c r="D50" s="46">
        <v>4874</v>
      </c>
      <c r="E50" s="46">
        <v>461731</v>
      </c>
      <c r="F50" s="46">
        <v>4874</v>
      </c>
      <c r="G50" s="46">
        <v>466069</v>
      </c>
      <c r="H50" s="46">
        <v>604</v>
      </c>
      <c r="I50" s="412">
        <v>-4337</v>
      </c>
      <c r="J50" s="262">
        <v>90000</v>
      </c>
      <c r="K50" s="325" t="s">
        <v>60</v>
      </c>
      <c r="L50" s="264">
        <v>100000</v>
      </c>
      <c r="M50" s="46">
        <v>213</v>
      </c>
      <c r="N50" s="47" t="s">
        <v>27</v>
      </c>
      <c r="O50" s="46">
        <v>209</v>
      </c>
      <c r="P50" s="47" t="s">
        <v>27</v>
      </c>
      <c r="Q50" s="46" t="s">
        <v>23</v>
      </c>
      <c r="R50" s="46" t="s">
        <v>23</v>
      </c>
      <c r="S50" s="46">
        <v>4874</v>
      </c>
      <c r="T50" s="46">
        <v>461126</v>
      </c>
      <c r="U50" s="275"/>
    </row>
    <row r="51" spans="1:21" s="263" customFormat="1" ht="8.4499999999999993" customHeight="1" x14ac:dyDescent="0.2">
      <c r="A51" s="260">
        <v>100000</v>
      </c>
      <c r="B51" s="291" t="s">
        <v>60</v>
      </c>
      <c r="C51" s="264">
        <v>125000</v>
      </c>
      <c r="D51" s="46">
        <v>6449</v>
      </c>
      <c r="E51" s="46">
        <v>715529</v>
      </c>
      <c r="F51" s="46">
        <v>6449</v>
      </c>
      <c r="G51" s="46">
        <v>722266</v>
      </c>
      <c r="H51" s="46">
        <v>962</v>
      </c>
      <c r="I51" s="412">
        <v>-6737</v>
      </c>
      <c r="J51" s="262">
        <v>100000</v>
      </c>
      <c r="K51" s="325" t="s">
        <v>60</v>
      </c>
      <c r="L51" s="264">
        <v>125000</v>
      </c>
      <c r="M51" s="46">
        <v>369</v>
      </c>
      <c r="N51" s="46">
        <v>593</v>
      </c>
      <c r="O51" s="46">
        <v>293</v>
      </c>
      <c r="P51" s="46">
        <v>363</v>
      </c>
      <c r="Q51" s="46" t="s">
        <v>23</v>
      </c>
      <c r="R51" s="46" t="s">
        <v>23</v>
      </c>
      <c r="S51" s="46">
        <v>6449</v>
      </c>
      <c r="T51" s="46">
        <v>714573</v>
      </c>
      <c r="U51" s="275"/>
    </row>
    <row r="52" spans="1:21" s="263" customFormat="1" ht="8.4499999999999993" customHeight="1" x14ac:dyDescent="0.2">
      <c r="A52" s="260">
        <v>125000</v>
      </c>
      <c r="B52" s="291" t="s">
        <v>60</v>
      </c>
      <c r="C52" s="264">
        <v>250000</v>
      </c>
      <c r="D52" s="46">
        <v>7530</v>
      </c>
      <c r="E52" s="46">
        <v>1244054</v>
      </c>
      <c r="F52" s="46">
        <v>7530</v>
      </c>
      <c r="G52" s="46">
        <v>1259104</v>
      </c>
      <c r="H52" s="46">
        <v>1526</v>
      </c>
      <c r="I52" s="412">
        <v>-15049</v>
      </c>
      <c r="J52" s="262">
        <v>125000</v>
      </c>
      <c r="K52" s="325" t="s">
        <v>60</v>
      </c>
      <c r="L52" s="264">
        <v>250000</v>
      </c>
      <c r="M52" s="46">
        <v>617</v>
      </c>
      <c r="N52" s="46">
        <v>1008</v>
      </c>
      <c r="O52" s="46">
        <v>396</v>
      </c>
      <c r="P52" s="46">
        <v>491</v>
      </c>
      <c r="Q52" s="46" t="s">
        <v>23</v>
      </c>
      <c r="R52" s="46" t="s">
        <v>23</v>
      </c>
      <c r="S52" s="46">
        <v>7530</v>
      </c>
      <c r="T52" s="46">
        <v>1242555</v>
      </c>
      <c r="U52" s="275"/>
    </row>
    <row r="53" spans="1:21" s="263" customFormat="1" ht="8.4499999999999993" customHeight="1" x14ac:dyDescent="0.2">
      <c r="A53" s="260">
        <v>250000</v>
      </c>
      <c r="B53" s="291" t="s">
        <v>60</v>
      </c>
      <c r="C53" s="264">
        <v>500000</v>
      </c>
      <c r="D53" s="46">
        <v>1647</v>
      </c>
      <c r="E53" s="46">
        <v>548300</v>
      </c>
      <c r="F53" s="46">
        <v>1647</v>
      </c>
      <c r="G53" s="46">
        <v>554393</v>
      </c>
      <c r="H53" s="46">
        <v>436</v>
      </c>
      <c r="I53" s="412">
        <v>-6093</v>
      </c>
      <c r="J53" s="262">
        <v>250000</v>
      </c>
      <c r="K53" s="325" t="s">
        <v>60</v>
      </c>
      <c r="L53" s="264">
        <v>500000</v>
      </c>
      <c r="M53" s="46">
        <v>207</v>
      </c>
      <c r="N53" s="47" t="s">
        <v>27</v>
      </c>
      <c r="O53" s="46">
        <v>93</v>
      </c>
      <c r="P53" s="47" t="s">
        <v>27</v>
      </c>
      <c r="Q53" s="46" t="s">
        <v>23</v>
      </c>
      <c r="R53" s="46" t="s">
        <v>23</v>
      </c>
      <c r="S53" s="46">
        <v>1647</v>
      </c>
      <c r="T53" s="46">
        <v>547890</v>
      </c>
      <c r="U53" s="275"/>
    </row>
    <row r="54" spans="1:21" s="263" customFormat="1" ht="8.4499999999999993" customHeight="1" x14ac:dyDescent="0.2">
      <c r="A54" s="262">
        <v>500000</v>
      </c>
      <c r="B54" s="291" t="s">
        <v>60</v>
      </c>
      <c r="C54" s="264">
        <v>1000000</v>
      </c>
      <c r="D54" s="46">
        <v>415</v>
      </c>
      <c r="E54" s="46">
        <v>282862</v>
      </c>
      <c r="F54" s="46">
        <v>415</v>
      </c>
      <c r="G54" s="46">
        <v>290889</v>
      </c>
      <c r="H54" s="46">
        <v>128</v>
      </c>
      <c r="I54" s="412">
        <v>-8027</v>
      </c>
      <c r="J54" s="262">
        <v>500000</v>
      </c>
      <c r="K54" s="325" t="s">
        <v>60</v>
      </c>
      <c r="L54" s="264">
        <v>1000000</v>
      </c>
      <c r="M54" s="46">
        <v>86</v>
      </c>
      <c r="N54" s="47" t="s">
        <v>27</v>
      </c>
      <c r="O54" s="46">
        <v>26</v>
      </c>
      <c r="P54" s="47" t="s">
        <v>27</v>
      </c>
      <c r="Q54" s="46" t="s">
        <v>23</v>
      </c>
      <c r="R54" s="46" t="s">
        <v>23</v>
      </c>
      <c r="S54" s="46">
        <v>415</v>
      </c>
      <c r="T54" s="46">
        <v>282685</v>
      </c>
      <c r="U54" s="275"/>
    </row>
    <row r="55" spans="1:21" s="263" customFormat="1" ht="8.4499999999999993" customHeight="1" x14ac:dyDescent="0.2">
      <c r="A55" s="262">
        <v>1000000</v>
      </c>
      <c r="B55" s="43" t="s">
        <v>61</v>
      </c>
      <c r="C55" s="265"/>
      <c r="D55" s="46">
        <v>280</v>
      </c>
      <c r="E55" s="46">
        <v>803221</v>
      </c>
      <c r="F55" s="46">
        <v>280</v>
      </c>
      <c r="G55" s="46">
        <v>823704</v>
      </c>
      <c r="H55" s="46">
        <v>70</v>
      </c>
      <c r="I55" s="412">
        <v>-20483</v>
      </c>
      <c r="J55" s="262">
        <v>1000000</v>
      </c>
      <c r="K55" s="43" t="s">
        <v>61</v>
      </c>
      <c r="L55" s="265"/>
      <c r="M55" s="46">
        <v>67</v>
      </c>
      <c r="N55" s="46">
        <v>116</v>
      </c>
      <c r="O55" s="46">
        <v>15</v>
      </c>
      <c r="P55" s="46">
        <v>18</v>
      </c>
      <c r="Q55" s="46" t="s">
        <v>23</v>
      </c>
      <c r="R55" s="46" t="s">
        <v>23</v>
      </c>
      <c r="S55" s="46">
        <v>280</v>
      </c>
      <c r="T55" s="46">
        <v>803087</v>
      </c>
      <c r="U55" s="275"/>
    </row>
    <row r="56" spans="1:21" s="266" customFormat="1" ht="8.4499999999999993" customHeight="1" x14ac:dyDescent="0.2">
      <c r="A56" s="497" t="s">
        <v>332</v>
      </c>
      <c r="B56" s="497"/>
      <c r="C56" s="498"/>
      <c r="D56" s="47">
        <v>625944</v>
      </c>
      <c r="E56" s="47">
        <v>19766751</v>
      </c>
      <c r="F56" s="47">
        <v>625946</v>
      </c>
      <c r="G56" s="47">
        <v>19909169</v>
      </c>
      <c r="H56" s="47">
        <v>26991</v>
      </c>
      <c r="I56" s="414">
        <v>-142418</v>
      </c>
      <c r="J56" s="497" t="s">
        <v>332</v>
      </c>
      <c r="K56" s="497"/>
      <c r="L56" s="498"/>
      <c r="M56" s="47">
        <v>35308</v>
      </c>
      <c r="N56" s="47">
        <v>38039</v>
      </c>
      <c r="O56" s="47">
        <v>30313</v>
      </c>
      <c r="P56" s="47">
        <v>37967</v>
      </c>
      <c r="Q56" s="47">
        <v>262</v>
      </c>
      <c r="R56" s="47">
        <v>144</v>
      </c>
      <c r="S56" s="47">
        <v>656932</v>
      </c>
      <c r="T56" s="47">
        <v>19690657</v>
      </c>
      <c r="U56" s="275"/>
    </row>
    <row r="57" spans="1:21" s="263" customFormat="1" ht="8.4499999999999993" customHeight="1" x14ac:dyDescent="0.2">
      <c r="A57" s="499" t="s">
        <v>155</v>
      </c>
      <c r="B57" s="499"/>
      <c r="C57" s="496"/>
      <c r="D57" s="46">
        <v>5681</v>
      </c>
      <c r="E57" s="412">
        <v>-192305</v>
      </c>
      <c r="F57" s="46">
        <v>1775</v>
      </c>
      <c r="G57" s="46">
        <v>50242</v>
      </c>
      <c r="H57" s="46">
        <v>5554</v>
      </c>
      <c r="I57" s="412">
        <v>-242547</v>
      </c>
      <c r="J57" s="495" t="s">
        <v>155</v>
      </c>
      <c r="K57" s="495"/>
      <c r="L57" s="496"/>
      <c r="M57" s="46">
        <v>18</v>
      </c>
      <c r="N57" s="46">
        <v>22</v>
      </c>
      <c r="O57" s="46">
        <v>524</v>
      </c>
      <c r="P57" s="47" t="s">
        <v>27</v>
      </c>
      <c r="Q57" s="46">
        <v>8</v>
      </c>
      <c r="R57" s="47" t="s">
        <v>27</v>
      </c>
      <c r="S57" s="46">
        <v>5799</v>
      </c>
      <c r="T57" s="412">
        <v>-192987</v>
      </c>
      <c r="U57" s="275"/>
    </row>
    <row r="58" spans="1:21" s="273" customFormat="1" ht="8.4499999999999993" customHeight="1" x14ac:dyDescent="0.2">
      <c r="A58" s="43"/>
      <c r="B58" s="43"/>
      <c r="C58" s="265"/>
      <c r="D58" s="272"/>
      <c r="E58" s="272"/>
      <c r="F58" s="272"/>
      <c r="G58" s="272"/>
      <c r="H58" s="272"/>
      <c r="I58" s="272"/>
      <c r="J58" s="43"/>
      <c r="K58" s="43"/>
      <c r="L58" s="265"/>
      <c r="M58" s="43"/>
      <c r="N58" s="43"/>
      <c r="O58" s="43"/>
      <c r="P58" s="43"/>
      <c r="Q58" s="43"/>
      <c r="R58" s="43"/>
      <c r="S58" s="43"/>
      <c r="T58" s="43"/>
      <c r="U58" s="275"/>
    </row>
    <row r="59" spans="1:21" s="273" customFormat="1" ht="8.4499999999999993" customHeight="1" x14ac:dyDescent="0.2">
      <c r="A59" s="43"/>
      <c r="B59" s="43"/>
      <c r="C59" s="265"/>
      <c r="D59" s="502" t="s">
        <v>74</v>
      </c>
      <c r="E59" s="494"/>
      <c r="F59" s="494"/>
      <c r="G59" s="494"/>
      <c r="H59" s="494"/>
      <c r="I59" s="494"/>
      <c r="J59" s="43"/>
      <c r="K59" s="43"/>
      <c r="L59" s="274"/>
      <c r="M59" s="494" t="s">
        <v>74</v>
      </c>
      <c r="N59" s="494"/>
      <c r="O59" s="494"/>
      <c r="P59" s="494"/>
      <c r="Q59" s="494"/>
      <c r="R59" s="494"/>
      <c r="S59" s="494"/>
      <c r="T59" s="494"/>
      <c r="U59" s="275"/>
    </row>
    <row r="60" spans="1:21" s="263" customFormat="1" ht="8.4499999999999993" customHeight="1" x14ac:dyDescent="0.2">
      <c r="A60" s="262"/>
      <c r="B60" s="291"/>
      <c r="C60" s="261" t="s">
        <v>469</v>
      </c>
      <c r="D60" s="46">
        <v>65</v>
      </c>
      <c r="E60" s="46">
        <v>14</v>
      </c>
      <c r="F60" s="46">
        <v>65</v>
      </c>
      <c r="G60" s="46">
        <v>14</v>
      </c>
      <c r="H60" s="46" t="s">
        <v>23</v>
      </c>
      <c r="I60" s="46" t="s">
        <v>23</v>
      </c>
      <c r="J60" s="262"/>
      <c r="K60" s="325"/>
      <c r="L60" s="261" t="s">
        <v>469</v>
      </c>
      <c r="M60" s="46">
        <v>65</v>
      </c>
      <c r="N60" s="46">
        <v>14</v>
      </c>
      <c r="O60" s="46" t="s">
        <v>23</v>
      </c>
      <c r="P60" s="46" t="s">
        <v>23</v>
      </c>
      <c r="Q60" s="46" t="s">
        <v>23</v>
      </c>
      <c r="R60" s="46" t="s">
        <v>23</v>
      </c>
      <c r="S60" s="46">
        <v>12063</v>
      </c>
      <c r="T60" s="46" t="s">
        <v>23</v>
      </c>
      <c r="U60" s="275"/>
    </row>
    <row r="61" spans="1:21" s="263" customFormat="1" ht="8.4499999999999993" customHeight="1" x14ac:dyDescent="0.2">
      <c r="A61" s="262">
        <v>1</v>
      </c>
      <c r="B61" s="291" t="s">
        <v>60</v>
      </c>
      <c r="C61" s="264">
        <v>5000</v>
      </c>
      <c r="D61" s="46">
        <v>19374</v>
      </c>
      <c r="E61" s="46">
        <v>43132</v>
      </c>
      <c r="F61" s="46">
        <v>19374</v>
      </c>
      <c r="G61" s="46">
        <v>47554</v>
      </c>
      <c r="H61" s="46">
        <v>397</v>
      </c>
      <c r="I61" s="412">
        <v>-4421</v>
      </c>
      <c r="J61" s="262">
        <v>1</v>
      </c>
      <c r="K61" s="325" t="s">
        <v>60</v>
      </c>
      <c r="L61" s="264">
        <v>5000</v>
      </c>
      <c r="M61" s="46">
        <v>979</v>
      </c>
      <c r="N61" s="46">
        <v>799</v>
      </c>
      <c r="O61" s="46">
        <v>3</v>
      </c>
      <c r="P61" s="47" t="s">
        <v>27</v>
      </c>
      <c r="Q61" s="46">
        <v>10</v>
      </c>
      <c r="R61" s="47" t="s">
        <v>27</v>
      </c>
      <c r="S61" s="46">
        <v>19374</v>
      </c>
      <c r="T61" s="46">
        <v>42316</v>
      </c>
      <c r="U61" s="275"/>
    </row>
    <row r="62" spans="1:21" s="263" customFormat="1" ht="8.4499999999999993" customHeight="1" x14ac:dyDescent="0.2">
      <c r="A62" s="262">
        <v>5000</v>
      </c>
      <c r="B62" s="291" t="s">
        <v>60</v>
      </c>
      <c r="C62" s="264">
        <v>10000</v>
      </c>
      <c r="D62" s="46">
        <v>12193</v>
      </c>
      <c r="E62" s="46">
        <v>91789</v>
      </c>
      <c r="F62" s="46">
        <v>12193</v>
      </c>
      <c r="G62" s="46">
        <v>95396</v>
      </c>
      <c r="H62" s="46">
        <v>479</v>
      </c>
      <c r="I62" s="412">
        <v>-3607</v>
      </c>
      <c r="J62" s="262">
        <v>5000</v>
      </c>
      <c r="K62" s="325" t="s">
        <v>60</v>
      </c>
      <c r="L62" s="264">
        <v>10000</v>
      </c>
      <c r="M62" s="46">
        <v>899</v>
      </c>
      <c r="N62" s="46">
        <v>919</v>
      </c>
      <c r="O62" s="46">
        <v>7</v>
      </c>
      <c r="P62" s="46">
        <v>8</v>
      </c>
      <c r="Q62" s="46">
        <v>20</v>
      </c>
      <c r="R62" s="46">
        <v>23</v>
      </c>
      <c r="S62" s="46">
        <v>12193</v>
      </c>
      <c r="T62" s="46">
        <v>90839</v>
      </c>
      <c r="U62" s="275"/>
    </row>
    <row r="63" spans="1:21" s="263" customFormat="1" ht="8.4499999999999993" customHeight="1" x14ac:dyDescent="0.2">
      <c r="A63" s="262">
        <v>10000</v>
      </c>
      <c r="B63" s="291" t="s">
        <v>60</v>
      </c>
      <c r="C63" s="264">
        <v>15000</v>
      </c>
      <c r="D63" s="46">
        <v>12342</v>
      </c>
      <c r="E63" s="46">
        <v>157734</v>
      </c>
      <c r="F63" s="46">
        <v>12342</v>
      </c>
      <c r="G63" s="46">
        <v>161529</v>
      </c>
      <c r="H63" s="46">
        <v>716</v>
      </c>
      <c r="I63" s="412">
        <v>-3796</v>
      </c>
      <c r="J63" s="262">
        <v>10000</v>
      </c>
      <c r="K63" s="325" t="s">
        <v>60</v>
      </c>
      <c r="L63" s="264">
        <v>15000</v>
      </c>
      <c r="M63" s="46">
        <v>1962</v>
      </c>
      <c r="N63" s="46">
        <v>2058</v>
      </c>
      <c r="O63" s="46">
        <v>3</v>
      </c>
      <c r="P63" s="47" t="s">
        <v>27</v>
      </c>
      <c r="Q63" s="46">
        <v>47</v>
      </c>
      <c r="R63" s="47" t="s">
        <v>27</v>
      </c>
      <c r="S63" s="46">
        <v>12342</v>
      </c>
      <c r="T63" s="46">
        <v>155622</v>
      </c>
      <c r="U63" s="275"/>
    </row>
    <row r="64" spans="1:21" s="263" customFormat="1" ht="8.4499999999999993" customHeight="1" x14ac:dyDescent="0.2">
      <c r="A64" s="262">
        <v>15000</v>
      </c>
      <c r="B64" s="291" t="s">
        <v>60</v>
      </c>
      <c r="C64" s="264">
        <v>20000</v>
      </c>
      <c r="D64" s="46">
        <v>15703</v>
      </c>
      <c r="E64" s="46">
        <v>280110</v>
      </c>
      <c r="F64" s="46">
        <v>15703</v>
      </c>
      <c r="G64" s="46">
        <v>284033</v>
      </c>
      <c r="H64" s="46">
        <v>821</v>
      </c>
      <c r="I64" s="412">
        <v>-3923</v>
      </c>
      <c r="J64" s="262">
        <v>15000</v>
      </c>
      <c r="K64" s="325" t="s">
        <v>60</v>
      </c>
      <c r="L64" s="264">
        <v>20000</v>
      </c>
      <c r="M64" s="46">
        <v>3582</v>
      </c>
      <c r="N64" s="46">
        <v>4198</v>
      </c>
      <c r="O64" s="46">
        <v>4</v>
      </c>
      <c r="P64" s="47" t="s">
        <v>27</v>
      </c>
      <c r="Q64" s="46">
        <v>50</v>
      </c>
      <c r="R64" s="47" t="s">
        <v>27</v>
      </c>
      <c r="S64" s="46">
        <v>15703</v>
      </c>
      <c r="T64" s="46">
        <v>275856</v>
      </c>
      <c r="U64" s="275"/>
    </row>
    <row r="65" spans="1:21" s="263" customFormat="1" ht="8.4499999999999993" customHeight="1" x14ac:dyDescent="0.2">
      <c r="A65" s="262">
        <v>20000</v>
      </c>
      <c r="B65" s="291" t="s">
        <v>60</v>
      </c>
      <c r="C65" s="264">
        <v>25000</v>
      </c>
      <c r="D65" s="46">
        <v>17226</v>
      </c>
      <c r="E65" s="46">
        <v>393497</v>
      </c>
      <c r="F65" s="46">
        <v>17226</v>
      </c>
      <c r="G65" s="46">
        <v>397740</v>
      </c>
      <c r="H65" s="46">
        <v>927</v>
      </c>
      <c r="I65" s="412">
        <v>-4242</v>
      </c>
      <c r="J65" s="262">
        <v>20000</v>
      </c>
      <c r="K65" s="325" t="s">
        <v>60</v>
      </c>
      <c r="L65" s="264">
        <v>25000</v>
      </c>
      <c r="M65" s="46">
        <v>3886</v>
      </c>
      <c r="N65" s="46">
        <v>5143</v>
      </c>
      <c r="O65" s="46">
        <v>4</v>
      </c>
      <c r="P65" s="47" t="s">
        <v>27</v>
      </c>
      <c r="Q65" s="46">
        <v>57</v>
      </c>
      <c r="R65" s="47" t="s">
        <v>27</v>
      </c>
      <c r="S65" s="46">
        <v>17226</v>
      </c>
      <c r="T65" s="46">
        <v>388282</v>
      </c>
      <c r="U65" s="275"/>
    </row>
    <row r="66" spans="1:21" s="263" customFormat="1" ht="8.4499999999999993" customHeight="1" x14ac:dyDescent="0.2">
      <c r="A66" s="262">
        <v>25000</v>
      </c>
      <c r="B66" s="291" t="s">
        <v>60</v>
      </c>
      <c r="C66" s="264">
        <v>30000</v>
      </c>
      <c r="D66" s="46">
        <v>18452</v>
      </c>
      <c r="E66" s="46">
        <v>512542</v>
      </c>
      <c r="F66" s="46">
        <v>18452</v>
      </c>
      <c r="G66" s="46">
        <v>517143</v>
      </c>
      <c r="H66" s="46">
        <v>1017</v>
      </c>
      <c r="I66" s="412">
        <v>-4601</v>
      </c>
      <c r="J66" s="262">
        <v>25000</v>
      </c>
      <c r="K66" s="325" t="s">
        <v>60</v>
      </c>
      <c r="L66" s="264">
        <v>30000</v>
      </c>
      <c r="M66" s="46">
        <v>3369</v>
      </c>
      <c r="N66" s="46">
        <v>4634</v>
      </c>
      <c r="O66" s="46">
        <v>12</v>
      </c>
      <c r="P66" s="46">
        <v>13</v>
      </c>
      <c r="Q66" s="46">
        <v>53</v>
      </c>
      <c r="R66" s="46">
        <v>63</v>
      </c>
      <c r="S66" s="46">
        <v>18452</v>
      </c>
      <c r="T66" s="46">
        <v>507833</v>
      </c>
      <c r="U66" s="275"/>
    </row>
    <row r="67" spans="1:21" s="263" customFormat="1" ht="8.4499999999999993" customHeight="1" x14ac:dyDescent="0.2">
      <c r="A67" s="262">
        <v>30000</v>
      </c>
      <c r="B67" s="291" t="s">
        <v>60</v>
      </c>
      <c r="C67" s="264">
        <v>35000</v>
      </c>
      <c r="D67" s="46">
        <v>17617</v>
      </c>
      <c r="E67" s="46">
        <v>575733</v>
      </c>
      <c r="F67" s="46">
        <v>17617</v>
      </c>
      <c r="G67" s="46">
        <v>581486</v>
      </c>
      <c r="H67" s="46">
        <v>1060</v>
      </c>
      <c r="I67" s="412">
        <v>-5753</v>
      </c>
      <c r="J67" s="262">
        <v>30000</v>
      </c>
      <c r="K67" s="325" t="s">
        <v>60</v>
      </c>
      <c r="L67" s="264">
        <v>35000</v>
      </c>
      <c r="M67" s="46">
        <v>2997</v>
      </c>
      <c r="N67" s="46">
        <v>4111</v>
      </c>
      <c r="O67" s="46">
        <v>6</v>
      </c>
      <c r="P67" s="46">
        <v>6</v>
      </c>
      <c r="Q67" s="46">
        <v>56</v>
      </c>
      <c r="R67" s="46">
        <v>64</v>
      </c>
      <c r="S67" s="46">
        <v>17617</v>
      </c>
      <c r="T67" s="46">
        <v>571552</v>
      </c>
      <c r="U67" s="275"/>
    </row>
    <row r="68" spans="1:21" s="263" customFormat="1" ht="8.4499999999999993" customHeight="1" x14ac:dyDescent="0.2">
      <c r="A68" s="262">
        <v>35000</v>
      </c>
      <c r="B68" s="291" t="s">
        <v>60</v>
      </c>
      <c r="C68" s="264">
        <v>40000</v>
      </c>
      <c r="D68" s="46">
        <v>16055</v>
      </c>
      <c r="E68" s="46">
        <v>605060</v>
      </c>
      <c r="F68" s="46">
        <v>16055</v>
      </c>
      <c r="G68" s="46">
        <v>612211</v>
      </c>
      <c r="H68" s="46">
        <v>1075</v>
      </c>
      <c r="I68" s="412">
        <v>-7151</v>
      </c>
      <c r="J68" s="262">
        <v>35000</v>
      </c>
      <c r="K68" s="325" t="s">
        <v>60</v>
      </c>
      <c r="L68" s="264">
        <v>40000</v>
      </c>
      <c r="M68" s="46">
        <v>2523</v>
      </c>
      <c r="N68" s="46">
        <v>3505</v>
      </c>
      <c r="O68" s="46">
        <v>10</v>
      </c>
      <c r="P68" s="46">
        <v>9</v>
      </c>
      <c r="Q68" s="46">
        <v>48</v>
      </c>
      <c r="R68" s="46">
        <v>49</v>
      </c>
      <c r="S68" s="46">
        <v>16055</v>
      </c>
      <c r="T68" s="46">
        <v>601496</v>
      </c>
      <c r="U68" s="275"/>
    </row>
    <row r="69" spans="1:21" s="263" customFormat="1" ht="8.4499999999999993" customHeight="1" x14ac:dyDescent="0.2">
      <c r="A69" s="262">
        <v>40000</v>
      </c>
      <c r="B69" s="291" t="s">
        <v>60</v>
      </c>
      <c r="C69" s="264">
        <v>45000</v>
      </c>
      <c r="D69" s="46">
        <v>14793</v>
      </c>
      <c r="E69" s="46">
        <v>631182</v>
      </c>
      <c r="F69" s="46">
        <v>14793</v>
      </c>
      <c r="G69" s="46">
        <v>636475</v>
      </c>
      <c r="H69" s="46">
        <v>1106</v>
      </c>
      <c r="I69" s="412">
        <v>-5293</v>
      </c>
      <c r="J69" s="262">
        <v>40000</v>
      </c>
      <c r="K69" s="325" t="s">
        <v>60</v>
      </c>
      <c r="L69" s="264">
        <v>45000</v>
      </c>
      <c r="M69" s="46">
        <v>2243</v>
      </c>
      <c r="N69" s="46">
        <v>3107</v>
      </c>
      <c r="O69" s="46">
        <v>14</v>
      </c>
      <c r="P69" s="46">
        <v>16</v>
      </c>
      <c r="Q69" s="46">
        <v>46</v>
      </c>
      <c r="R69" s="46">
        <v>55</v>
      </c>
      <c r="S69" s="46">
        <v>14793</v>
      </c>
      <c r="T69" s="46">
        <v>628004</v>
      </c>
      <c r="U69" s="275"/>
    </row>
    <row r="70" spans="1:21" s="263" customFormat="1" ht="8.4499999999999993" customHeight="1" x14ac:dyDescent="0.2">
      <c r="A70" s="262">
        <v>45000</v>
      </c>
      <c r="B70" s="291" t="s">
        <v>60</v>
      </c>
      <c r="C70" s="264">
        <v>50000</v>
      </c>
      <c r="D70" s="46">
        <v>13284</v>
      </c>
      <c r="E70" s="46">
        <v>633845</v>
      </c>
      <c r="F70" s="46">
        <v>13284</v>
      </c>
      <c r="G70" s="46">
        <v>638973</v>
      </c>
      <c r="H70" s="46">
        <v>1036</v>
      </c>
      <c r="I70" s="412">
        <v>-5129</v>
      </c>
      <c r="J70" s="262">
        <v>45000</v>
      </c>
      <c r="K70" s="325" t="s">
        <v>60</v>
      </c>
      <c r="L70" s="264">
        <v>50000</v>
      </c>
      <c r="M70" s="46">
        <v>1956</v>
      </c>
      <c r="N70" s="46">
        <v>3023</v>
      </c>
      <c r="O70" s="46">
        <v>5</v>
      </c>
      <c r="P70" s="46">
        <v>5</v>
      </c>
      <c r="Q70" s="46">
        <v>40</v>
      </c>
      <c r="R70" s="46">
        <v>44</v>
      </c>
      <c r="S70" s="46">
        <v>13284</v>
      </c>
      <c r="T70" s="46">
        <v>630772</v>
      </c>
      <c r="U70" s="275"/>
    </row>
    <row r="71" spans="1:21" s="263" customFormat="1" ht="8.4499999999999993" customHeight="1" x14ac:dyDescent="0.2">
      <c r="A71" s="262">
        <v>50000</v>
      </c>
      <c r="B71" s="291" t="s">
        <v>60</v>
      </c>
      <c r="C71" s="264">
        <v>60000</v>
      </c>
      <c r="D71" s="46">
        <v>23225</v>
      </c>
      <c r="E71" s="46">
        <v>1278015</v>
      </c>
      <c r="F71" s="46">
        <v>23225</v>
      </c>
      <c r="G71" s="46">
        <v>1288424</v>
      </c>
      <c r="H71" s="46">
        <v>2111</v>
      </c>
      <c r="I71" s="412">
        <v>-10409</v>
      </c>
      <c r="J71" s="262">
        <v>50000</v>
      </c>
      <c r="K71" s="325" t="s">
        <v>60</v>
      </c>
      <c r="L71" s="264">
        <v>60000</v>
      </c>
      <c r="M71" s="46">
        <v>2883</v>
      </c>
      <c r="N71" s="46">
        <v>4527</v>
      </c>
      <c r="O71" s="46">
        <v>13</v>
      </c>
      <c r="P71" s="46">
        <v>14</v>
      </c>
      <c r="Q71" s="46">
        <v>93</v>
      </c>
      <c r="R71" s="46">
        <v>100</v>
      </c>
      <c r="S71" s="46">
        <v>23225</v>
      </c>
      <c r="T71" s="46">
        <v>1273373</v>
      </c>
      <c r="U71" s="275"/>
    </row>
    <row r="72" spans="1:21" s="263" customFormat="1" ht="8.4499999999999993" customHeight="1" x14ac:dyDescent="0.2">
      <c r="A72" s="262">
        <v>60000</v>
      </c>
      <c r="B72" s="291" t="s">
        <v>60</v>
      </c>
      <c r="C72" s="264">
        <v>70000</v>
      </c>
      <c r="D72" s="46">
        <v>19145</v>
      </c>
      <c r="E72" s="46">
        <v>1244199</v>
      </c>
      <c r="F72" s="46">
        <v>19145</v>
      </c>
      <c r="G72" s="46">
        <v>1254801</v>
      </c>
      <c r="H72" s="46">
        <v>2016</v>
      </c>
      <c r="I72" s="412">
        <v>-10603</v>
      </c>
      <c r="J72" s="262">
        <v>60000</v>
      </c>
      <c r="K72" s="325" t="s">
        <v>60</v>
      </c>
      <c r="L72" s="264">
        <v>70000</v>
      </c>
      <c r="M72" s="46">
        <v>2165</v>
      </c>
      <c r="N72" s="46">
        <v>3491</v>
      </c>
      <c r="O72" s="46">
        <v>6</v>
      </c>
      <c r="P72" s="46">
        <v>7</v>
      </c>
      <c r="Q72" s="46" t="s">
        <v>23</v>
      </c>
      <c r="R72" s="46" t="s">
        <v>23</v>
      </c>
      <c r="S72" s="46">
        <v>19145</v>
      </c>
      <c r="T72" s="46">
        <v>1240700</v>
      </c>
      <c r="U72" s="275"/>
    </row>
    <row r="73" spans="1:21" s="263" customFormat="1" ht="8.4499999999999993" customHeight="1" x14ac:dyDescent="0.2">
      <c r="A73" s="262">
        <v>70000</v>
      </c>
      <c r="B73" s="291" t="s">
        <v>60</v>
      </c>
      <c r="C73" s="264">
        <v>80000</v>
      </c>
      <c r="D73" s="46">
        <v>15388</v>
      </c>
      <c r="E73" s="46">
        <v>1153986</v>
      </c>
      <c r="F73" s="46">
        <v>15388</v>
      </c>
      <c r="G73" s="46">
        <v>1161906</v>
      </c>
      <c r="H73" s="46">
        <v>1741</v>
      </c>
      <c r="I73" s="412">
        <v>-7919</v>
      </c>
      <c r="J73" s="262">
        <v>70000</v>
      </c>
      <c r="K73" s="325" t="s">
        <v>60</v>
      </c>
      <c r="L73" s="264">
        <v>80000</v>
      </c>
      <c r="M73" s="46">
        <v>1371</v>
      </c>
      <c r="N73" s="47" t="s">
        <v>27</v>
      </c>
      <c r="O73" s="46">
        <v>3</v>
      </c>
      <c r="P73" s="47" t="s">
        <v>27</v>
      </c>
      <c r="Q73" s="46" t="s">
        <v>23</v>
      </c>
      <c r="R73" s="46" t="s">
        <v>23</v>
      </c>
      <c r="S73" s="46">
        <v>15388</v>
      </c>
      <c r="T73" s="46">
        <v>1151713</v>
      </c>
      <c r="U73" s="275"/>
    </row>
    <row r="74" spans="1:21" s="263" customFormat="1" ht="8.4499999999999993" customHeight="1" x14ac:dyDescent="0.2">
      <c r="A74" s="262">
        <v>80000</v>
      </c>
      <c r="B74" s="291" t="s">
        <v>60</v>
      </c>
      <c r="C74" s="264">
        <v>90000</v>
      </c>
      <c r="D74" s="46">
        <v>12240</v>
      </c>
      <c r="E74" s="46">
        <v>1039717</v>
      </c>
      <c r="F74" s="46">
        <v>12240</v>
      </c>
      <c r="G74" s="46">
        <v>1048516</v>
      </c>
      <c r="H74" s="46">
        <v>1504</v>
      </c>
      <c r="I74" s="412">
        <v>-8799</v>
      </c>
      <c r="J74" s="262">
        <v>80000</v>
      </c>
      <c r="K74" s="325" t="s">
        <v>60</v>
      </c>
      <c r="L74" s="264">
        <v>90000</v>
      </c>
      <c r="M74" s="46">
        <v>1085</v>
      </c>
      <c r="N74" s="47" t="s">
        <v>27</v>
      </c>
      <c r="O74" s="46">
        <v>3</v>
      </c>
      <c r="P74" s="47" t="s">
        <v>27</v>
      </c>
      <c r="Q74" s="46" t="s">
        <v>23</v>
      </c>
      <c r="R74" s="46" t="s">
        <v>23</v>
      </c>
      <c r="S74" s="46">
        <v>12240</v>
      </c>
      <c r="T74" s="46">
        <v>1037897</v>
      </c>
      <c r="U74" s="275"/>
    </row>
    <row r="75" spans="1:21" s="263" customFormat="1" ht="8.4499999999999993" customHeight="1" x14ac:dyDescent="0.2">
      <c r="A75" s="262">
        <v>90000</v>
      </c>
      <c r="B75" s="291" t="s">
        <v>60</v>
      </c>
      <c r="C75" s="264">
        <v>100000</v>
      </c>
      <c r="D75" s="46">
        <v>9743</v>
      </c>
      <c r="E75" s="46">
        <v>924474</v>
      </c>
      <c r="F75" s="46">
        <v>9743</v>
      </c>
      <c r="G75" s="46">
        <v>932006</v>
      </c>
      <c r="H75" s="46">
        <v>1334</v>
      </c>
      <c r="I75" s="412">
        <v>-7532</v>
      </c>
      <c r="J75" s="262">
        <v>90000</v>
      </c>
      <c r="K75" s="325" t="s">
        <v>60</v>
      </c>
      <c r="L75" s="264">
        <v>100000</v>
      </c>
      <c r="M75" s="46">
        <v>709</v>
      </c>
      <c r="N75" s="47" t="s">
        <v>27</v>
      </c>
      <c r="O75" s="46">
        <v>3</v>
      </c>
      <c r="P75" s="47" t="s">
        <v>27</v>
      </c>
      <c r="Q75" s="46" t="s">
        <v>23</v>
      </c>
      <c r="R75" s="46" t="s">
        <v>23</v>
      </c>
      <c r="S75" s="46">
        <v>9743</v>
      </c>
      <c r="T75" s="46">
        <v>923231</v>
      </c>
      <c r="U75" s="275"/>
    </row>
    <row r="76" spans="1:21" s="263" customFormat="1" ht="8.4499999999999993" customHeight="1" x14ac:dyDescent="0.2">
      <c r="A76" s="262">
        <v>100000</v>
      </c>
      <c r="B76" s="291" t="s">
        <v>60</v>
      </c>
      <c r="C76" s="264">
        <v>125000</v>
      </c>
      <c r="D76" s="46">
        <v>16094</v>
      </c>
      <c r="E76" s="46">
        <v>1794532</v>
      </c>
      <c r="F76" s="46">
        <v>16094</v>
      </c>
      <c r="G76" s="46">
        <v>1811821</v>
      </c>
      <c r="H76" s="46">
        <v>2567</v>
      </c>
      <c r="I76" s="412">
        <v>-17289</v>
      </c>
      <c r="J76" s="262">
        <v>100000</v>
      </c>
      <c r="K76" s="325" t="s">
        <v>60</v>
      </c>
      <c r="L76" s="264">
        <v>125000</v>
      </c>
      <c r="M76" s="46">
        <v>1206</v>
      </c>
      <c r="N76" s="46">
        <v>2148</v>
      </c>
      <c r="O76" s="46">
        <v>12</v>
      </c>
      <c r="P76" s="46">
        <v>10</v>
      </c>
      <c r="Q76" s="46" t="s">
        <v>23</v>
      </c>
      <c r="R76" s="46" t="s">
        <v>23</v>
      </c>
      <c r="S76" s="46">
        <v>16094</v>
      </c>
      <c r="T76" s="46">
        <v>1792373</v>
      </c>
      <c r="U76" s="275"/>
    </row>
    <row r="77" spans="1:21" s="263" customFormat="1" ht="8.4499999999999993" customHeight="1" x14ac:dyDescent="0.2">
      <c r="A77" s="262">
        <v>125000</v>
      </c>
      <c r="B77" s="291" t="s">
        <v>60</v>
      </c>
      <c r="C77" s="264">
        <v>250000</v>
      </c>
      <c r="D77" s="46">
        <v>20482</v>
      </c>
      <c r="E77" s="46">
        <v>3393458</v>
      </c>
      <c r="F77" s="46">
        <v>20482</v>
      </c>
      <c r="G77" s="46">
        <v>3437593</v>
      </c>
      <c r="H77" s="46">
        <v>4690</v>
      </c>
      <c r="I77" s="412">
        <v>-44135</v>
      </c>
      <c r="J77" s="262">
        <v>125000</v>
      </c>
      <c r="K77" s="325" t="s">
        <v>60</v>
      </c>
      <c r="L77" s="264">
        <v>250000</v>
      </c>
      <c r="M77" s="46">
        <v>1872</v>
      </c>
      <c r="N77" s="46">
        <v>3707</v>
      </c>
      <c r="O77" s="46">
        <v>8</v>
      </c>
      <c r="P77" s="46">
        <v>6</v>
      </c>
      <c r="Q77" s="46" t="s">
        <v>23</v>
      </c>
      <c r="R77" s="46" t="s">
        <v>23</v>
      </c>
      <c r="S77" s="46">
        <v>20482</v>
      </c>
      <c r="T77" s="46">
        <v>3389744</v>
      </c>
      <c r="U77" s="275"/>
    </row>
    <row r="78" spans="1:21" s="263" customFormat="1" ht="8.4499999999999993" customHeight="1" x14ac:dyDescent="0.2">
      <c r="A78" s="262">
        <v>250000</v>
      </c>
      <c r="B78" s="291" t="s">
        <v>60</v>
      </c>
      <c r="C78" s="264">
        <v>500000</v>
      </c>
      <c r="D78" s="46">
        <v>5012</v>
      </c>
      <c r="E78" s="46">
        <v>1694422</v>
      </c>
      <c r="F78" s="46">
        <v>5012</v>
      </c>
      <c r="G78" s="46">
        <v>1717377</v>
      </c>
      <c r="H78" s="46">
        <v>1565</v>
      </c>
      <c r="I78" s="412">
        <v>-22954</v>
      </c>
      <c r="J78" s="262">
        <v>250000</v>
      </c>
      <c r="K78" s="325" t="s">
        <v>60</v>
      </c>
      <c r="L78" s="264">
        <v>500000</v>
      </c>
      <c r="M78" s="46">
        <v>701</v>
      </c>
      <c r="N78" s="47" t="s">
        <v>27</v>
      </c>
      <c r="O78" s="46">
        <v>1</v>
      </c>
      <c r="P78" s="47" t="s">
        <v>27</v>
      </c>
      <c r="Q78" s="46" t="s">
        <v>23</v>
      </c>
      <c r="R78" s="46" t="s">
        <v>23</v>
      </c>
      <c r="S78" s="46">
        <v>5012</v>
      </c>
      <c r="T78" s="46">
        <v>1692952</v>
      </c>
      <c r="U78" s="275"/>
    </row>
    <row r="79" spans="1:21" s="263" customFormat="1" ht="8.4499999999999993" customHeight="1" x14ac:dyDescent="0.2">
      <c r="A79" s="262">
        <v>500000</v>
      </c>
      <c r="B79" s="291" t="s">
        <v>60</v>
      </c>
      <c r="C79" s="264">
        <v>1000000</v>
      </c>
      <c r="D79" s="46">
        <v>1456</v>
      </c>
      <c r="E79" s="46">
        <v>977391</v>
      </c>
      <c r="F79" s="46">
        <v>1456</v>
      </c>
      <c r="G79" s="46">
        <v>995621</v>
      </c>
      <c r="H79" s="46">
        <v>523</v>
      </c>
      <c r="I79" s="412">
        <v>-18231</v>
      </c>
      <c r="J79" s="262">
        <v>500000</v>
      </c>
      <c r="K79" s="325" t="s">
        <v>60</v>
      </c>
      <c r="L79" s="264">
        <v>1000000</v>
      </c>
      <c r="M79" s="46">
        <v>246</v>
      </c>
      <c r="N79" s="47" t="s">
        <v>27</v>
      </c>
      <c r="O79" s="46">
        <v>1</v>
      </c>
      <c r="P79" s="47" t="s">
        <v>27</v>
      </c>
      <c r="Q79" s="46" t="s">
        <v>23</v>
      </c>
      <c r="R79" s="46" t="s">
        <v>23</v>
      </c>
      <c r="S79" s="46">
        <v>1456</v>
      </c>
      <c r="T79" s="46">
        <v>976852</v>
      </c>
      <c r="U79" s="275"/>
    </row>
    <row r="80" spans="1:21" s="263" customFormat="1" ht="8.4499999999999993" customHeight="1" x14ac:dyDescent="0.2">
      <c r="A80" s="262">
        <v>1000000</v>
      </c>
      <c r="B80" s="43" t="s">
        <v>61</v>
      </c>
      <c r="C80" s="265"/>
      <c r="D80" s="46">
        <v>681</v>
      </c>
      <c r="E80" s="46">
        <v>1637342</v>
      </c>
      <c r="F80" s="46">
        <v>681</v>
      </c>
      <c r="G80" s="46">
        <v>1654698</v>
      </c>
      <c r="H80" s="46">
        <v>238</v>
      </c>
      <c r="I80" s="412">
        <v>-17357</v>
      </c>
      <c r="J80" s="262">
        <v>1000000</v>
      </c>
      <c r="K80" s="43" t="s">
        <v>61</v>
      </c>
      <c r="L80" s="265"/>
      <c r="M80" s="46">
        <v>195</v>
      </c>
      <c r="N80" s="46">
        <v>454</v>
      </c>
      <c r="O80" s="46" t="s">
        <v>23</v>
      </c>
      <c r="P80" s="46" t="s">
        <v>23</v>
      </c>
      <c r="Q80" s="46" t="s">
        <v>23</v>
      </c>
      <c r="R80" s="46" t="s">
        <v>23</v>
      </c>
      <c r="S80" s="46">
        <v>681</v>
      </c>
      <c r="T80" s="46">
        <v>1636887</v>
      </c>
      <c r="U80" s="275"/>
    </row>
    <row r="81" spans="1:21" s="266" customFormat="1" ht="8.4499999999999993" customHeight="1" x14ac:dyDescent="0.2">
      <c r="A81" s="497" t="s">
        <v>332</v>
      </c>
      <c r="B81" s="497"/>
      <c r="C81" s="498"/>
      <c r="D81" s="47">
        <v>280570</v>
      </c>
      <c r="E81" s="47">
        <v>19062174</v>
      </c>
      <c r="F81" s="47">
        <v>280570</v>
      </c>
      <c r="G81" s="47">
        <v>19275317</v>
      </c>
      <c r="H81" s="47">
        <v>26923</v>
      </c>
      <c r="I81" s="414">
        <v>-213143</v>
      </c>
      <c r="J81" s="497" t="s">
        <v>332</v>
      </c>
      <c r="K81" s="497"/>
      <c r="L81" s="498"/>
      <c r="M81" s="47">
        <v>36894</v>
      </c>
      <c r="N81" s="47">
        <v>53173</v>
      </c>
      <c r="O81" s="47">
        <v>118</v>
      </c>
      <c r="P81" s="47">
        <v>122</v>
      </c>
      <c r="Q81" s="47">
        <v>520</v>
      </c>
      <c r="R81" s="47">
        <v>583</v>
      </c>
      <c r="S81" s="47">
        <v>292568</v>
      </c>
      <c r="T81" s="47">
        <v>19008296</v>
      </c>
      <c r="U81" s="275"/>
    </row>
    <row r="82" spans="1:21" s="263" customFormat="1" ht="8.4499999999999993" customHeight="1" x14ac:dyDescent="0.2">
      <c r="A82" s="500" t="s">
        <v>155</v>
      </c>
      <c r="B82" s="500"/>
      <c r="C82" s="501"/>
      <c r="D82" s="330">
        <v>1060</v>
      </c>
      <c r="E82" s="413">
        <v>-84602</v>
      </c>
      <c r="F82" s="330">
        <v>672</v>
      </c>
      <c r="G82" s="330">
        <v>36356</v>
      </c>
      <c r="H82" s="330">
        <v>1058</v>
      </c>
      <c r="I82" s="413">
        <v>-120958</v>
      </c>
      <c r="J82" s="500" t="s">
        <v>155</v>
      </c>
      <c r="K82" s="500"/>
      <c r="L82" s="501"/>
      <c r="M82" s="330">
        <v>98</v>
      </c>
      <c r="N82" s="330">
        <v>123</v>
      </c>
      <c r="O82" s="330">
        <v>2</v>
      </c>
      <c r="P82" s="332" t="s">
        <v>27</v>
      </c>
      <c r="Q82" s="330">
        <v>13</v>
      </c>
      <c r="R82" s="332" t="s">
        <v>27</v>
      </c>
      <c r="S82" s="330">
        <v>1060</v>
      </c>
      <c r="T82" s="413">
        <v>-84744</v>
      </c>
      <c r="U82" s="275"/>
    </row>
    <row r="83" spans="1:21" s="31" customFormat="1" ht="5.85" customHeight="1" x14ac:dyDescent="0.25"/>
    <row r="84" spans="1:21" s="31" customFormat="1" x14ac:dyDescent="0.25"/>
    <row r="85" spans="1:21" s="31" customFormat="1" x14ac:dyDescent="0.25"/>
    <row r="86" spans="1:21" s="31" customFormat="1" x14ac:dyDescent="0.25"/>
    <row r="87" spans="1:21" s="31" customFormat="1" x14ac:dyDescent="0.25"/>
    <row r="88" spans="1:21" s="31" customFormat="1" x14ac:dyDescent="0.25"/>
    <row r="89" spans="1:21" s="31" customFormat="1" x14ac:dyDescent="0.25"/>
    <row r="90" spans="1:21" s="31" customFormat="1" x14ac:dyDescent="0.25"/>
    <row r="91" spans="1:21" s="31"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15" priority="94">
      <formula>MOD(ROW(),2)=1</formula>
    </cfRule>
  </conditionalFormatting>
  <conditionalFormatting sqref="A60:T82 A10:T32">
    <cfRule type="expression" dxfId="14" priority="9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0" customWidth="1"/>
    <col min="2" max="2" width="3.28515625" style="30" customWidth="1"/>
    <col min="3" max="3" width="6.5703125" style="30" customWidth="1"/>
    <col min="4" max="9" width="13.140625" style="30" customWidth="1"/>
    <col min="10" max="10" width="7.42578125" style="30" customWidth="1"/>
    <col min="11" max="11" width="3.28515625" style="30" customWidth="1"/>
    <col min="12" max="12" width="6.5703125" style="30" customWidth="1"/>
    <col min="13" max="18" width="10" style="30" customWidth="1"/>
    <col min="19" max="20" width="10" style="31" customWidth="1"/>
    <col min="21" max="16384" width="11.28515625" style="30"/>
  </cols>
  <sheetData>
    <row r="1" spans="1:21" s="32" customFormat="1" ht="53.25" customHeight="1" x14ac:dyDescent="0.25">
      <c r="A1" s="485" t="s">
        <v>522</v>
      </c>
      <c r="B1" s="485"/>
      <c r="C1" s="485"/>
      <c r="D1" s="485"/>
      <c r="E1" s="485"/>
      <c r="F1" s="485"/>
      <c r="G1" s="485"/>
      <c r="H1" s="485"/>
      <c r="I1" s="485"/>
      <c r="J1" s="485" t="s">
        <v>523</v>
      </c>
      <c r="K1" s="485"/>
      <c r="L1" s="485"/>
      <c r="M1" s="485"/>
      <c r="N1" s="485"/>
      <c r="O1" s="485"/>
      <c r="P1" s="485"/>
      <c r="Q1" s="485"/>
      <c r="R1" s="485"/>
      <c r="S1" s="485"/>
      <c r="T1" s="485"/>
    </row>
    <row r="2" spans="1:21" ht="8.1" customHeight="1" x14ac:dyDescent="0.25"/>
    <row r="3" spans="1:21" ht="12.75" customHeight="1" x14ac:dyDescent="0.25">
      <c r="A3" s="489" t="s">
        <v>335</v>
      </c>
      <c r="B3" s="490"/>
      <c r="C3" s="490"/>
      <c r="D3" s="503" t="s">
        <v>62</v>
      </c>
      <c r="E3" s="505"/>
      <c r="F3" s="503" t="s">
        <v>337</v>
      </c>
      <c r="G3" s="504"/>
      <c r="H3" s="503" t="s">
        <v>333</v>
      </c>
      <c r="I3" s="504"/>
      <c r="J3" s="489" t="s">
        <v>335</v>
      </c>
      <c r="K3" s="490"/>
      <c r="L3" s="490"/>
      <c r="M3" s="503" t="s">
        <v>63</v>
      </c>
      <c r="N3" s="505"/>
      <c r="O3" s="490" t="s">
        <v>64</v>
      </c>
      <c r="P3" s="490"/>
      <c r="Q3" s="490" t="s">
        <v>65</v>
      </c>
      <c r="R3" s="490"/>
      <c r="S3" s="512" t="s">
        <v>66</v>
      </c>
      <c r="T3" s="513"/>
    </row>
    <row r="4" spans="1:21" ht="12.75" customHeight="1" x14ac:dyDescent="0.25">
      <c r="A4" s="489"/>
      <c r="B4" s="490"/>
      <c r="C4" s="490"/>
      <c r="D4" s="505"/>
      <c r="E4" s="505"/>
      <c r="F4" s="505"/>
      <c r="G4" s="504"/>
      <c r="H4" s="505"/>
      <c r="I4" s="504"/>
      <c r="J4" s="489"/>
      <c r="K4" s="490"/>
      <c r="L4" s="490"/>
      <c r="M4" s="505"/>
      <c r="N4" s="505"/>
      <c r="O4" s="515" t="s">
        <v>75</v>
      </c>
      <c r="P4" s="515"/>
      <c r="Q4" s="490"/>
      <c r="R4" s="490"/>
      <c r="S4" s="514"/>
      <c r="T4" s="513"/>
    </row>
    <row r="5" spans="1:21" ht="31.35" customHeight="1" x14ac:dyDescent="0.25">
      <c r="A5" s="489"/>
      <c r="B5" s="490"/>
      <c r="C5" s="490"/>
      <c r="D5" s="505"/>
      <c r="E5" s="505"/>
      <c r="F5" s="505"/>
      <c r="G5" s="504"/>
      <c r="H5" s="505"/>
      <c r="I5" s="504"/>
      <c r="J5" s="489"/>
      <c r="K5" s="490"/>
      <c r="L5" s="490"/>
      <c r="M5" s="505"/>
      <c r="N5" s="505"/>
      <c r="O5" s="515"/>
      <c r="P5" s="515"/>
      <c r="Q5" s="515" t="s">
        <v>338</v>
      </c>
      <c r="R5" s="491"/>
      <c r="S5" s="514"/>
      <c r="T5" s="513"/>
    </row>
    <row r="6" spans="1:21" ht="27.75" customHeight="1" x14ac:dyDescent="0.25">
      <c r="A6" s="489"/>
      <c r="B6" s="490"/>
      <c r="C6" s="490"/>
      <c r="D6" s="289" t="s">
        <v>59</v>
      </c>
      <c r="E6" s="287" t="s">
        <v>150</v>
      </c>
      <c r="F6" s="289" t="s">
        <v>59</v>
      </c>
      <c r="G6" s="287" t="s">
        <v>150</v>
      </c>
      <c r="H6" s="296" t="s">
        <v>59</v>
      </c>
      <c r="I6" s="298" t="s">
        <v>150</v>
      </c>
      <c r="J6" s="489"/>
      <c r="K6" s="490"/>
      <c r="L6" s="490"/>
      <c r="M6" s="289" t="s">
        <v>59</v>
      </c>
      <c r="N6" s="287" t="s">
        <v>150</v>
      </c>
      <c r="O6" s="289" t="s">
        <v>59</v>
      </c>
      <c r="P6" s="287" t="s">
        <v>150</v>
      </c>
      <c r="Q6" s="289" t="s">
        <v>59</v>
      </c>
      <c r="R6" s="287" t="s">
        <v>150</v>
      </c>
      <c r="S6" s="289" t="s">
        <v>59</v>
      </c>
      <c r="T6" s="290" t="s">
        <v>150</v>
      </c>
    </row>
    <row r="7" spans="1:21" ht="12.75" customHeight="1" x14ac:dyDescent="0.25">
      <c r="A7" s="489"/>
      <c r="B7" s="490"/>
      <c r="C7" s="490"/>
      <c r="D7" s="289">
        <v>1</v>
      </c>
      <c r="E7" s="287">
        <v>2</v>
      </c>
      <c r="F7" s="287">
        <v>3</v>
      </c>
      <c r="G7" s="287">
        <v>4</v>
      </c>
      <c r="H7" s="296">
        <v>5</v>
      </c>
      <c r="I7" s="298">
        <v>6</v>
      </c>
      <c r="J7" s="489"/>
      <c r="K7" s="490"/>
      <c r="L7" s="490"/>
      <c r="M7" s="287">
        <v>7</v>
      </c>
      <c r="N7" s="287">
        <v>8</v>
      </c>
      <c r="O7" s="289">
        <v>9</v>
      </c>
      <c r="P7" s="287">
        <v>10</v>
      </c>
      <c r="Q7" s="289">
        <v>11</v>
      </c>
      <c r="R7" s="287">
        <v>12</v>
      </c>
      <c r="S7" s="287">
        <v>13</v>
      </c>
      <c r="T7" s="288">
        <v>14</v>
      </c>
    </row>
    <row r="8" spans="1:21" ht="8.25" customHeight="1" x14ac:dyDescent="0.25">
      <c r="A8" s="128"/>
      <c r="B8" s="128"/>
      <c r="C8" s="53"/>
      <c r="D8" s="128"/>
      <c r="E8" s="126"/>
      <c r="F8" s="126"/>
      <c r="G8" s="126"/>
      <c r="H8" s="128"/>
      <c r="I8" s="126"/>
      <c r="J8" s="126"/>
      <c r="K8" s="126"/>
      <c r="L8" s="110"/>
      <c r="M8" s="126"/>
      <c r="N8" s="126"/>
      <c r="O8" s="128"/>
      <c r="P8" s="126"/>
      <c r="Q8" s="128"/>
      <c r="R8" s="126"/>
      <c r="S8" s="291"/>
      <c r="T8" s="291"/>
    </row>
    <row r="9" spans="1:21" s="263" customFormat="1" ht="8.4499999999999993" customHeight="1" x14ac:dyDescent="0.2">
      <c r="A9" s="43"/>
      <c r="B9" s="43"/>
      <c r="C9" s="265"/>
      <c r="D9" s="494" t="s">
        <v>497</v>
      </c>
      <c r="E9" s="494"/>
      <c r="F9" s="494"/>
      <c r="G9" s="494"/>
      <c r="H9" s="494"/>
      <c r="I9" s="494"/>
      <c r="J9" s="43"/>
      <c r="K9" s="43"/>
      <c r="L9" s="274"/>
      <c r="M9" s="494" t="s">
        <v>497</v>
      </c>
      <c r="N9" s="494"/>
      <c r="O9" s="494"/>
      <c r="P9" s="494"/>
      <c r="Q9" s="494"/>
      <c r="R9" s="494"/>
      <c r="S9" s="494"/>
      <c r="T9" s="494"/>
    </row>
    <row r="10" spans="1:21" s="263" customFormat="1" ht="8.4499999999999993" customHeight="1" x14ac:dyDescent="0.2">
      <c r="A10" s="260"/>
      <c r="B10" s="291"/>
      <c r="C10" s="261" t="s">
        <v>469</v>
      </c>
      <c r="D10" s="46">
        <v>43464</v>
      </c>
      <c r="E10" s="46" t="s">
        <v>23</v>
      </c>
      <c r="F10" s="46">
        <v>2212</v>
      </c>
      <c r="G10" s="46">
        <v>1453</v>
      </c>
      <c r="H10" s="46">
        <v>320</v>
      </c>
      <c r="I10" s="46">
        <v>373</v>
      </c>
      <c r="J10" s="262"/>
      <c r="K10" s="291"/>
      <c r="L10" s="261" t="s">
        <v>469</v>
      </c>
      <c r="M10" s="46" t="s">
        <v>23</v>
      </c>
      <c r="N10" s="46" t="s">
        <v>23</v>
      </c>
      <c r="O10" s="46">
        <v>1</v>
      </c>
      <c r="P10" s="47" t="s">
        <v>27</v>
      </c>
      <c r="Q10" s="46" t="s">
        <v>23</v>
      </c>
      <c r="R10" s="46" t="s">
        <v>23</v>
      </c>
      <c r="S10" s="46">
        <v>2211</v>
      </c>
      <c r="T10" s="46">
        <v>-1783</v>
      </c>
      <c r="U10" s="275"/>
    </row>
    <row r="11" spans="1:21" s="263" customFormat="1" ht="8.4499999999999993" customHeight="1" x14ac:dyDescent="0.2">
      <c r="A11" s="260">
        <v>1</v>
      </c>
      <c r="B11" s="291" t="s">
        <v>60</v>
      </c>
      <c r="C11" s="264">
        <v>5000</v>
      </c>
      <c r="D11" s="46">
        <v>103833</v>
      </c>
      <c r="E11" s="46">
        <v>229017</v>
      </c>
      <c r="F11" s="46">
        <v>103833</v>
      </c>
      <c r="G11" s="46">
        <v>80921</v>
      </c>
      <c r="H11" s="46">
        <v>2547</v>
      </c>
      <c r="I11" s="46">
        <v>3276</v>
      </c>
      <c r="J11" s="262">
        <v>1</v>
      </c>
      <c r="K11" s="291" t="s">
        <v>60</v>
      </c>
      <c r="L11" s="264">
        <v>5000</v>
      </c>
      <c r="M11" s="46">
        <v>31</v>
      </c>
      <c r="N11" s="46">
        <v>33</v>
      </c>
      <c r="O11" s="46">
        <v>3</v>
      </c>
      <c r="P11" s="47" t="s">
        <v>27</v>
      </c>
      <c r="Q11" s="46">
        <v>1365</v>
      </c>
      <c r="R11" s="46">
        <v>2384</v>
      </c>
      <c r="S11" s="46">
        <v>96192</v>
      </c>
      <c r="T11" s="46">
        <v>142655</v>
      </c>
      <c r="U11" s="275"/>
    </row>
    <row r="12" spans="1:21" s="263" customFormat="1" ht="8.4499999999999993" customHeight="1" x14ac:dyDescent="0.2">
      <c r="A12" s="260">
        <v>5000</v>
      </c>
      <c r="B12" s="291" t="s">
        <v>60</v>
      </c>
      <c r="C12" s="264">
        <v>10000</v>
      </c>
      <c r="D12" s="46">
        <v>75994</v>
      </c>
      <c r="E12" s="46">
        <v>571406</v>
      </c>
      <c r="F12" s="46">
        <v>75994</v>
      </c>
      <c r="G12" s="46">
        <v>131437</v>
      </c>
      <c r="H12" s="46">
        <v>5043</v>
      </c>
      <c r="I12" s="46">
        <v>8296</v>
      </c>
      <c r="J12" s="262">
        <v>5000</v>
      </c>
      <c r="K12" s="291" t="s">
        <v>60</v>
      </c>
      <c r="L12" s="264">
        <v>10000</v>
      </c>
      <c r="M12" s="46">
        <v>124</v>
      </c>
      <c r="N12" s="46">
        <v>160</v>
      </c>
      <c r="O12" s="46">
        <v>9</v>
      </c>
      <c r="P12" s="46">
        <v>29</v>
      </c>
      <c r="Q12" s="46">
        <v>966</v>
      </c>
      <c r="R12" s="46">
        <v>4697</v>
      </c>
      <c r="S12" s="46">
        <v>75980</v>
      </c>
      <c r="T12" s="46">
        <v>427049</v>
      </c>
      <c r="U12" s="275"/>
    </row>
    <row r="13" spans="1:21" s="263" customFormat="1" ht="8.4499999999999993" customHeight="1" x14ac:dyDescent="0.2">
      <c r="A13" s="260">
        <v>10000</v>
      </c>
      <c r="B13" s="291" t="s">
        <v>60</v>
      </c>
      <c r="C13" s="264">
        <v>15000</v>
      </c>
      <c r="D13" s="46">
        <v>79473</v>
      </c>
      <c r="E13" s="46">
        <v>992196</v>
      </c>
      <c r="F13" s="46">
        <v>79473</v>
      </c>
      <c r="G13" s="46">
        <v>191912</v>
      </c>
      <c r="H13" s="46">
        <v>11459</v>
      </c>
      <c r="I13" s="46">
        <v>21009</v>
      </c>
      <c r="J13" s="262">
        <v>10000</v>
      </c>
      <c r="K13" s="291" t="s">
        <v>60</v>
      </c>
      <c r="L13" s="264">
        <v>15000</v>
      </c>
      <c r="M13" s="46">
        <v>515</v>
      </c>
      <c r="N13" s="46">
        <v>572</v>
      </c>
      <c r="O13" s="46">
        <v>13</v>
      </c>
      <c r="P13" s="46">
        <v>42</v>
      </c>
      <c r="Q13" s="46">
        <v>811</v>
      </c>
      <c r="R13" s="46">
        <v>5688</v>
      </c>
      <c r="S13" s="46">
        <v>79471</v>
      </c>
      <c r="T13" s="46">
        <v>773407</v>
      </c>
      <c r="U13" s="275"/>
    </row>
    <row r="14" spans="1:21" s="263" customFormat="1" ht="8.4499999999999993" customHeight="1" x14ac:dyDescent="0.2">
      <c r="A14" s="260">
        <v>15000</v>
      </c>
      <c r="B14" s="291" t="s">
        <v>60</v>
      </c>
      <c r="C14" s="264">
        <v>20000</v>
      </c>
      <c r="D14" s="46">
        <v>73314</v>
      </c>
      <c r="E14" s="46">
        <v>1280245</v>
      </c>
      <c r="F14" s="46">
        <v>73314</v>
      </c>
      <c r="G14" s="46">
        <v>213777</v>
      </c>
      <c r="H14" s="46">
        <v>11862</v>
      </c>
      <c r="I14" s="46">
        <v>24141</v>
      </c>
      <c r="J14" s="262">
        <v>15000</v>
      </c>
      <c r="K14" s="291" t="s">
        <v>60</v>
      </c>
      <c r="L14" s="264">
        <v>20000</v>
      </c>
      <c r="M14" s="46">
        <v>1881</v>
      </c>
      <c r="N14" s="46">
        <v>1810</v>
      </c>
      <c r="O14" s="46">
        <v>24</v>
      </c>
      <c r="P14" s="46">
        <v>88</v>
      </c>
      <c r="Q14" s="46">
        <v>612</v>
      </c>
      <c r="R14" s="46">
        <v>5258</v>
      </c>
      <c r="S14" s="46">
        <v>73313</v>
      </c>
      <c r="T14" s="46">
        <v>1035583</v>
      </c>
      <c r="U14" s="275"/>
    </row>
    <row r="15" spans="1:21" s="263" customFormat="1" ht="8.4499999999999993" customHeight="1" x14ac:dyDescent="0.2">
      <c r="A15" s="260">
        <v>20000</v>
      </c>
      <c r="B15" s="291" t="s">
        <v>60</v>
      </c>
      <c r="C15" s="264">
        <v>25000</v>
      </c>
      <c r="D15" s="46">
        <v>72011</v>
      </c>
      <c r="E15" s="46">
        <v>1620499</v>
      </c>
      <c r="F15" s="46">
        <v>72011</v>
      </c>
      <c r="G15" s="46">
        <v>238347</v>
      </c>
      <c r="H15" s="46">
        <v>10996</v>
      </c>
      <c r="I15" s="46">
        <v>24051</v>
      </c>
      <c r="J15" s="262">
        <v>20000</v>
      </c>
      <c r="K15" s="291" t="s">
        <v>60</v>
      </c>
      <c r="L15" s="264">
        <v>25000</v>
      </c>
      <c r="M15" s="46">
        <v>3442</v>
      </c>
      <c r="N15" s="46">
        <v>3311</v>
      </c>
      <c r="O15" s="46">
        <v>25</v>
      </c>
      <c r="P15" s="46">
        <v>104</v>
      </c>
      <c r="Q15" s="46">
        <v>489</v>
      </c>
      <c r="R15" s="46">
        <v>5205</v>
      </c>
      <c r="S15" s="46">
        <v>72007</v>
      </c>
      <c r="T15" s="46">
        <v>1349703</v>
      </c>
      <c r="U15" s="275"/>
    </row>
    <row r="16" spans="1:21" s="263" customFormat="1" ht="8.4499999999999993" customHeight="1" x14ac:dyDescent="0.2">
      <c r="A16" s="260">
        <v>25000</v>
      </c>
      <c r="B16" s="291" t="s">
        <v>60</v>
      </c>
      <c r="C16" s="264">
        <v>30000</v>
      </c>
      <c r="D16" s="46">
        <v>72301</v>
      </c>
      <c r="E16" s="46">
        <v>1988130</v>
      </c>
      <c r="F16" s="46">
        <v>72301</v>
      </c>
      <c r="G16" s="46">
        <v>270930</v>
      </c>
      <c r="H16" s="46">
        <v>10816</v>
      </c>
      <c r="I16" s="46">
        <v>24281</v>
      </c>
      <c r="J16" s="262">
        <v>25000</v>
      </c>
      <c r="K16" s="291" t="s">
        <v>60</v>
      </c>
      <c r="L16" s="264">
        <v>30000</v>
      </c>
      <c r="M16" s="46">
        <v>5026</v>
      </c>
      <c r="N16" s="46">
        <v>5112</v>
      </c>
      <c r="O16" s="46">
        <v>13</v>
      </c>
      <c r="P16" s="46">
        <v>47</v>
      </c>
      <c r="Q16" s="46">
        <v>410</v>
      </c>
      <c r="R16" s="46">
        <v>5038</v>
      </c>
      <c r="S16" s="46">
        <v>72301</v>
      </c>
      <c r="T16" s="46">
        <v>1682958</v>
      </c>
      <c r="U16" s="275"/>
    </row>
    <row r="17" spans="1:21" s="263" customFormat="1" ht="8.4499999999999993" customHeight="1" x14ac:dyDescent="0.2">
      <c r="A17" s="260">
        <v>30000</v>
      </c>
      <c r="B17" s="291" t="s">
        <v>60</v>
      </c>
      <c r="C17" s="264">
        <v>35000</v>
      </c>
      <c r="D17" s="46">
        <v>67558</v>
      </c>
      <c r="E17" s="46">
        <v>2191201</v>
      </c>
      <c r="F17" s="46">
        <v>67558</v>
      </c>
      <c r="G17" s="46">
        <v>280614</v>
      </c>
      <c r="H17" s="46">
        <v>9687</v>
      </c>
      <c r="I17" s="46">
        <v>21406</v>
      </c>
      <c r="J17" s="262">
        <v>30000</v>
      </c>
      <c r="K17" s="291" t="s">
        <v>60</v>
      </c>
      <c r="L17" s="264">
        <v>35000</v>
      </c>
      <c r="M17" s="46">
        <v>6253</v>
      </c>
      <c r="N17" s="46">
        <v>7171</v>
      </c>
      <c r="O17" s="46">
        <v>33</v>
      </c>
      <c r="P17" s="46">
        <v>228</v>
      </c>
      <c r="Q17" s="46">
        <v>329</v>
      </c>
      <c r="R17" s="46">
        <v>5100</v>
      </c>
      <c r="S17" s="46">
        <v>67555</v>
      </c>
      <c r="T17" s="46">
        <v>1876933</v>
      </c>
      <c r="U17" s="275"/>
    </row>
    <row r="18" spans="1:21" s="263" customFormat="1" ht="8.4499999999999993" customHeight="1" x14ac:dyDescent="0.2">
      <c r="A18" s="260">
        <v>35000</v>
      </c>
      <c r="B18" s="291" t="s">
        <v>60</v>
      </c>
      <c r="C18" s="264">
        <v>40000</v>
      </c>
      <c r="D18" s="46">
        <v>57547</v>
      </c>
      <c r="E18" s="46">
        <v>2152922</v>
      </c>
      <c r="F18" s="46">
        <v>57547</v>
      </c>
      <c r="G18" s="46">
        <v>263873</v>
      </c>
      <c r="H18" s="46">
        <v>8213</v>
      </c>
      <c r="I18" s="46">
        <v>18529</v>
      </c>
      <c r="J18" s="262">
        <v>35000</v>
      </c>
      <c r="K18" s="291" t="s">
        <v>60</v>
      </c>
      <c r="L18" s="264">
        <v>40000</v>
      </c>
      <c r="M18" s="46">
        <v>6217</v>
      </c>
      <c r="N18" s="46">
        <v>7931</v>
      </c>
      <c r="O18" s="46">
        <v>34</v>
      </c>
      <c r="P18" s="46">
        <v>126</v>
      </c>
      <c r="Q18" s="46">
        <v>253</v>
      </c>
      <c r="R18" s="46">
        <v>3973</v>
      </c>
      <c r="S18" s="46">
        <v>57547</v>
      </c>
      <c r="T18" s="46">
        <v>1858713</v>
      </c>
      <c r="U18" s="275"/>
    </row>
    <row r="19" spans="1:21" s="263" customFormat="1" ht="8.4499999999999993" customHeight="1" x14ac:dyDescent="0.2">
      <c r="A19" s="260">
        <v>40000</v>
      </c>
      <c r="B19" s="291" t="s">
        <v>60</v>
      </c>
      <c r="C19" s="264">
        <v>45000</v>
      </c>
      <c r="D19" s="46">
        <v>47858</v>
      </c>
      <c r="E19" s="46">
        <v>2029653</v>
      </c>
      <c r="F19" s="46">
        <v>47858</v>
      </c>
      <c r="G19" s="46">
        <v>243998</v>
      </c>
      <c r="H19" s="46">
        <v>6966</v>
      </c>
      <c r="I19" s="46">
        <v>15407</v>
      </c>
      <c r="J19" s="262">
        <v>40000</v>
      </c>
      <c r="K19" s="291" t="s">
        <v>60</v>
      </c>
      <c r="L19" s="264">
        <v>45000</v>
      </c>
      <c r="M19" s="46">
        <v>5588</v>
      </c>
      <c r="N19" s="46">
        <v>7892</v>
      </c>
      <c r="O19" s="46">
        <v>30</v>
      </c>
      <c r="P19" s="46">
        <v>115</v>
      </c>
      <c r="Q19" s="46">
        <v>196</v>
      </c>
      <c r="R19" s="46">
        <v>3557</v>
      </c>
      <c r="S19" s="46">
        <v>47858</v>
      </c>
      <c r="T19" s="46">
        <v>1758907</v>
      </c>
      <c r="U19" s="275"/>
    </row>
    <row r="20" spans="1:21" s="263" customFormat="1" ht="8.4499999999999993" customHeight="1" x14ac:dyDescent="0.2">
      <c r="A20" s="260">
        <v>45000</v>
      </c>
      <c r="B20" s="291" t="s">
        <v>60</v>
      </c>
      <c r="C20" s="264">
        <v>50000</v>
      </c>
      <c r="D20" s="46">
        <v>38242</v>
      </c>
      <c r="E20" s="46">
        <v>1812903</v>
      </c>
      <c r="F20" s="46">
        <v>38242</v>
      </c>
      <c r="G20" s="46">
        <v>216941</v>
      </c>
      <c r="H20" s="46">
        <v>5627</v>
      </c>
      <c r="I20" s="46">
        <v>13018</v>
      </c>
      <c r="J20" s="262">
        <v>45000</v>
      </c>
      <c r="K20" s="291" t="s">
        <v>60</v>
      </c>
      <c r="L20" s="264">
        <v>50000</v>
      </c>
      <c r="M20" s="46">
        <v>4995</v>
      </c>
      <c r="N20" s="46">
        <v>7808</v>
      </c>
      <c r="O20" s="46">
        <v>33</v>
      </c>
      <c r="P20" s="46">
        <v>150</v>
      </c>
      <c r="Q20" s="46">
        <v>148</v>
      </c>
      <c r="R20" s="46">
        <v>3286</v>
      </c>
      <c r="S20" s="46">
        <v>38242</v>
      </c>
      <c r="T20" s="46">
        <v>1571822</v>
      </c>
      <c r="U20" s="275"/>
    </row>
    <row r="21" spans="1:21" s="263" customFormat="1" ht="8.4499999999999993" customHeight="1" x14ac:dyDescent="0.2">
      <c r="A21" s="260">
        <v>50000</v>
      </c>
      <c r="B21" s="291" t="s">
        <v>60</v>
      </c>
      <c r="C21" s="264">
        <v>60000</v>
      </c>
      <c r="D21" s="46">
        <v>56909</v>
      </c>
      <c r="E21" s="46">
        <v>3111336</v>
      </c>
      <c r="F21" s="46">
        <v>56909</v>
      </c>
      <c r="G21" s="46">
        <v>366687</v>
      </c>
      <c r="H21" s="46">
        <v>8219</v>
      </c>
      <c r="I21" s="46">
        <v>18410</v>
      </c>
      <c r="J21" s="262">
        <v>50000</v>
      </c>
      <c r="K21" s="291" t="s">
        <v>60</v>
      </c>
      <c r="L21" s="264">
        <v>60000</v>
      </c>
      <c r="M21" s="46">
        <v>8042</v>
      </c>
      <c r="N21" s="46">
        <v>13656</v>
      </c>
      <c r="O21" s="46">
        <v>62</v>
      </c>
      <c r="P21" s="46">
        <v>419</v>
      </c>
      <c r="Q21" s="46">
        <v>240</v>
      </c>
      <c r="R21" s="46">
        <v>5713</v>
      </c>
      <c r="S21" s="46">
        <v>56909</v>
      </c>
      <c r="T21" s="46">
        <v>2706720</v>
      </c>
      <c r="U21" s="275"/>
    </row>
    <row r="22" spans="1:21" s="263" customFormat="1" ht="8.4499999999999993" customHeight="1" x14ac:dyDescent="0.2">
      <c r="A22" s="260">
        <v>60000</v>
      </c>
      <c r="B22" s="291" t="s">
        <v>60</v>
      </c>
      <c r="C22" s="264">
        <v>70000</v>
      </c>
      <c r="D22" s="46">
        <v>39158</v>
      </c>
      <c r="E22" s="46">
        <v>2531839</v>
      </c>
      <c r="F22" s="46">
        <v>39158</v>
      </c>
      <c r="G22" s="46">
        <v>291110</v>
      </c>
      <c r="H22" s="46">
        <v>5872</v>
      </c>
      <c r="I22" s="46">
        <v>12821</v>
      </c>
      <c r="J22" s="262">
        <v>60000</v>
      </c>
      <c r="K22" s="291" t="s">
        <v>60</v>
      </c>
      <c r="L22" s="264">
        <v>70000</v>
      </c>
      <c r="M22" s="46">
        <v>6239</v>
      </c>
      <c r="N22" s="46">
        <v>11526</v>
      </c>
      <c r="O22" s="46">
        <v>74</v>
      </c>
      <c r="P22" s="46">
        <v>230</v>
      </c>
      <c r="Q22" s="46">
        <v>168</v>
      </c>
      <c r="R22" s="46">
        <v>5117</v>
      </c>
      <c r="S22" s="46">
        <v>39158</v>
      </c>
      <c r="T22" s="46">
        <v>2211246</v>
      </c>
      <c r="U22" s="275"/>
    </row>
    <row r="23" spans="1:21" s="263" customFormat="1" ht="8.4499999999999993" customHeight="1" x14ac:dyDescent="0.2">
      <c r="A23" s="260">
        <v>70000</v>
      </c>
      <c r="B23" s="291" t="s">
        <v>60</v>
      </c>
      <c r="C23" s="264">
        <v>80000</v>
      </c>
      <c r="D23" s="46">
        <v>27380</v>
      </c>
      <c r="E23" s="46">
        <v>2046355</v>
      </c>
      <c r="F23" s="46">
        <v>27380</v>
      </c>
      <c r="G23" s="46">
        <v>230586</v>
      </c>
      <c r="H23" s="46">
        <v>4196</v>
      </c>
      <c r="I23" s="46">
        <v>9249</v>
      </c>
      <c r="J23" s="262">
        <v>70000</v>
      </c>
      <c r="K23" s="291" t="s">
        <v>60</v>
      </c>
      <c r="L23" s="264">
        <v>80000</v>
      </c>
      <c r="M23" s="46">
        <v>5039</v>
      </c>
      <c r="N23" s="46">
        <v>9907</v>
      </c>
      <c r="O23" s="46">
        <v>45</v>
      </c>
      <c r="P23" s="46">
        <v>427</v>
      </c>
      <c r="Q23" s="46">
        <v>139</v>
      </c>
      <c r="R23" s="46">
        <v>4950</v>
      </c>
      <c r="S23" s="46">
        <v>27378</v>
      </c>
      <c r="T23" s="46">
        <v>1791368</v>
      </c>
      <c r="U23" s="275"/>
    </row>
    <row r="24" spans="1:21" s="263" customFormat="1" ht="8.4499999999999993" customHeight="1" x14ac:dyDescent="0.2">
      <c r="A24" s="260">
        <v>80000</v>
      </c>
      <c r="B24" s="291" t="s">
        <v>60</v>
      </c>
      <c r="C24" s="264">
        <v>90000</v>
      </c>
      <c r="D24" s="46">
        <v>19795</v>
      </c>
      <c r="E24" s="46">
        <v>1677297</v>
      </c>
      <c r="F24" s="46">
        <v>19795</v>
      </c>
      <c r="G24" s="46">
        <v>182463</v>
      </c>
      <c r="H24" s="46">
        <v>3162</v>
      </c>
      <c r="I24" s="46">
        <v>7091</v>
      </c>
      <c r="J24" s="262">
        <v>80000</v>
      </c>
      <c r="K24" s="291" t="s">
        <v>60</v>
      </c>
      <c r="L24" s="264">
        <v>90000</v>
      </c>
      <c r="M24" s="46">
        <v>3980</v>
      </c>
      <c r="N24" s="46">
        <v>8228</v>
      </c>
      <c r="O24" s="46">
        <v>30</v>
      </c>
      <c r="P24" s="46">
        <v>280</v>
      </c>
      <c r="Q24" s="46">
        <v>92</v>
      </c>
      <c r="R24" s="46">
        <v>3102</v>
      </c>
      <c r="S24" s="46">
        <v>19794</v>
      </c>
      <c r="T24" s="46">
        <v>1476282</v>
      </c>
      <c r="U24" s="275"/>
    </row>
    <row r="25" spans="1:21" s="263" customFormat="1" ht="8.4499999999999993" customHeight="1" x14ac:dyDescent="0.2">
      <c r="A25" s="260">
        <v>90000</v>
      </c>
      <c r="B25" s="291" t="s">
        <v>60</v>
      </c>
      <c r="C25" s="264">
        <v>100000</v>
      </c>
      <c r="D25" s="46">
        <v>14617</v>
      </c>
      <c r="E25" s="46">
        <v>1384357</v>
      </c>
      <c r="F25" s="46">
        <v>14617</v>
      </c>
      <c r="G25" s="46">
        <v>145357</v>
      </c>
      <c r="H25" s="46">
        <v>2304</v>
      </c>
      <c r="I25" s="46">
        <v>5347</v>
      </c>
      <c r="J25" s="262">
        <v>90000</v>
      </c>
      <c r="K25" s="291" t="s">
        <v>60</v>
      </c>
      <c r="L25" s="264">
        <v>100000</v>
      </c>
      <c r="M25" s="46">
        <v>3125</v>
      </c>
      <c r="N25" s="46">
        <v>6726</v>
      </c>
      <c r="O25" s="46">
        <v>54</v>
      </c>
      <c r="P25" s="46">
        <v>377</v>
      </c>
      <c r="Q25" s="46">
        <v>66</v>
      </c>
      <c r="R25" s="46">
        <v>2981</v>
      </c>
      <c r="S25" s="46">
        <v>14617</v>
      </c>
      <c r="T25" s="46">
        <v>1223654</v>
      </c>
      <c r="U25" s="275"/>
    </row>
    <row r="26" spans="1:21" s="263" customFormat="1" ht="8.4499999999999993" customHeight="1" x14ac:dyDescent="0.2">
      <c r="A26" s="260">
        <v>100000</v>
      </c>
      <c r="B26" s="291" t="s">
        <v>60</v>
      </c>
      <c r="C26" s="264">
        <v>125000</v>
      </c>
      <c r="D26" s="46">
        <v>22543</v>
      </c>
      <c r="E26" s="46">
        <v>2506946</v>
      </c>
      <c r="F26" s="46">
        <v>22543</v>
      </c>
      <c r="G26" s="46">
        <v>251071</v>
      </c>
      <c r="H26" s="46">
        <v>3691</v>
      </c>
      <c r="I26" s="46">
        <v>9083</v>
      </c>
      <c r="J26" s="262">
        <v>100000</v>
      </c>
      <c r="K26" s="291" t="s">
        <v>60</v>
      </c>
      <c r="L26" s="264">
        <v>125000</v>
      </c>
      <c r="M26" s="46">
        <v>5261</v>
      </c>
      <c r="N26" s="46">
        <v>11887</v>
      </c>
      <c r="O26" s="46">
        <v>109</v>
      </c>
      <c r="P26" s="46">
        <v>995</v>
      </c>
      <c r="Q26" s="46">
        <v>132</v>
      </c>
      <c r="R26" s="46">
        <v>7832</v>
      </c>
      <c r="S26" s="46">
        <v>22542</v>
      </c>
      <c r="T26" s="46">
        <v>2226225</v>
      </c>
      <c r="U26" s="275"/>
    </row>
    <row r="27" spans="1:21" s="263" customFormat="1" ht="8.4499999999999993" customHeight="1" x14ac:dyDescent="0.2">
      <c r="A27" s="260">
        <v>125000</v>
      </c>
      <c r="B27" s="291" t="s">
        <v>60</v>
      </c>
      <c r="C27" s="264">
        <v>250000</v>
      </c>
      <c r="D27" s="46">
        <v>28012</v>
      </c>
      <c r="E27" s="46">
        <v>4632299</v>
      </c>
      <c r="F27" s="46">
        <v>28012</v>
      </c>
      <c r="G27" s="46">
        <v>382707</v>
      </c>
      <c r="H27" s="46">
        <v>4600</v>
      </c>
      <c r="I27" s="46">
        <v>12200</v>
      </c>
      <c r="J27" s="262">
        <v>125000</v>
      </c>
      <c r="K27" s="291" t="s">
        <v>60</v>
      </c>
      <c r="L27" s="264">
        <v>250000</v>
      </c>
      <c r="M27" s="46">
        <v>6277</v>
      </c>
      <c r="N27" s="46">
        <v>14712</v>
      </c>
      <c r="O27" s="46">
        <v>203</v>
      </c>
      <c r="P27" s="46">
        <v>2436</v>
      </c>
      <c r="Q27" s="46">
        <v>251</v>
      </c>
      <c r="R27" s="46">
        <v>25843</v>
      </c>
      <c r="S27" s="46">
        <v>28012</v>
      </c>
      <c r="T27" s="46">
        <v>4194882</v>
      </c>
      <c r="U27" s="275"/>
    </row>
    <row r="28" spans="1:21" s="263" customFormat="1" ht="8.4499999999999993" customHeight="1" x14ac:dyDescent="0.2">
      <c r="A28" s="260">
        <v>250000</v>
      </c>
      <c r="B28" s="291" t="s">
        <v>60</v>
      </c>
      <c r="C28" s="264">
        <v>500000</v>
      </c>
      <c r="D28" s="46">
        <v>6659</v>
      </c>
      <c r="E28" s="46">
        <v>2240842</v>
      </c>
      <c r="F28" s="46">
        <v>6659</v>
      </c>
      <c r="G28" s="46">
        <v>129932</v>
      </c>
      <c r="H28" s="46">
        <v>1270</v>
      </c>
      <c r="I28" s="46">
        <v>3480</v>
      </c>
      <c r="J28" s="262">
        <v>250000</v>
      </c>
      <c r="K28" s="291" t="s">
        <v>60</v>
      </c>
      <c r="L28" s="264">
        <v>500000</v>
      </c>
      <c r="M28" s="46">
        <v>1010</v>
      </c>
      <c r="N28" s="46">
        <v>2345</v>
      </c>
      <c r="O28" s="46">
        <v>79</v>
      </c>
      <c r="P28" s="46">
        <v>1585</v>
      </c>
      <c r="Q28" s="46">
        <v>116</v>
      </c>
      <c r="R28" s="46">
        <v>24636</v>
      </c>
      <c r="S28" s="46">
        <v>6659</v>
      </c>
      <c r="T28" s="46">
        <v>2079043</v>
      </c>
      <c r="U28" s="275"/>
    </row>
    <row r="29" spans="1:21" s="263" customFormat="1" ht="8.4499999999999993" customHeight="1" x14ac:dyDescent="0.2">
      <c r="A29" s="262">
        <v>500000</v>
      </c>
      <c r="B29" s="291" t="s">
        <v>60</v>
      </c>
      <c r="C29" s="264">
        <v>1000000</v>
      </c>
      <c r="D29" s="46">
        <v>1871</v>
      </c>
      <c r="E29" s="46">
        <v>1259537</v>
      </c>
      <c r="F29" s="46">
        <v>1871</v>
      </c>
      <c r="G29" s="46">
        <v>55699</v>
      </c>
      <c r="H29" s="46">
        <v>359</v>
      </c>
      <c r="I29" s="46">
        <v>1051</v>
      </c>
      <c r="J29" s="262">
        <v>500000</v>
      </c>
      <c r="K29" s="291" t="s">
        <v>60</v>
      </c>
      <c r="L29" s="264">
        <v>1000000</v>
      </c>
      <c r="M29" s="46">
        <v>236</v>
      </c>
      <c r="N29" s="46">
        <v>530</v>
      </c>
      <c r="O29" s="46">
        <v>42</v>
      </c>
      <c r="P29" s="46">
        <v>1320</v>
      </c>
      <c r="Q29" s="46">
        <v>61</v>
      </c>
      <c r="R29" s="46">
        <v>29925</v>
      </c>
      <c r="S29" s="46">
        <v>1871</v>
      </c>
      <c r="T29" s="46">
        <v>1171269</v>
      </c>
      <c r="U29" s="275"/>
    </row>
    <row r="30" spans="1:21" s="263" customFormat="1" ht="8.4499999999999993" customHeight="1" x14ac:dyDescent="0.2">
      <c r="A30" s="262">
        <v>1000000</v>
      </c>
      <c r="B30" s="43" t="s">
        <v>61</v>
      </c>
      <c r="C30" s="265"/>
      <c r="D30" s="46">
        <v>961</v>
      </c>
      <c r="E30" s="46">
        <v>2439975</v>
      </c>
      <c r="F30" s="46">
        <v>961</v>
      </c>
      <c r="G30" s="46">
        <v>88071</v>
      </c>
      <c r="H30" s="46">
        <v>179</v>
      </c>
      <c r="I30" s="46">
        <v>1042</v>
      </c>
      <c r="J30" s="262">
        <v>1000000</v>
      </c>
      <c r="K30" s="43" t="s">
        <v>61</v>
      </c>
      <c r="L30" s="265"/>
      <c r="M30" s="46">
        <v>60</v>
      </c>
      <c r="N30" s="46">
        <v>130</v>
      </c>
      <c r="O30" s="46">
        <v>29</v>
      </c>
      <c r="P30" s="46">
        <v>1599</v>
      </c>
      <c r="Q30" s="46">
        <v>62</v>
      </c>
      <c r="R30" s="46">
        <v>127166</v>
      </c>
      <c r="S30" s="46">
        <v>957</v>
      </c>
      <c r="T30" s="46">
        <v>2221531</v>
      </c>
      <c r="U30" s="275"/>
    </row>
    <row r="31" spans="1:21" s="266" customFormat="1" ht="8.4499999999999993" customHeight="1" x14ac:dyDescent="0.2">
      <c r="A31" s="497" t="s">
        <v>331</v>
      </c>
      <c r="B31" s="497"/>
      <c r="C31" s="498"/>
      <c r="D31" s="47">
        <v>949500</v>
      </c>
      <c r="E31" s="47">
        <v>38698953</v>
      </c>
      <c r="F31" s="47">
        <v>908248</v>
      </c>
      <c r="G31" s="47">
        <v>4257887</v>
      </c>
      <c r="H31" s="47">
        <v>117388</v>
      </c>
      <c r="I31" s="47">
        <v>253559</v>
      </c>
      <c r="J31" s="497" t="s">
        <v>331</v>
      </c>
      <c r="K31" s="497"/>
      <c r="L31" s="498"/>
      <c r="M31" s="47">
        <v>73341</v>
      </c>
      <c r="N31" s="47">
        <v>121448</v>
      </c>
      <c r="O31" s="47">
        <v>945</v>
      </c>
      <c r="P31" s="47">
        <v>10602</v>
      </c>
      <c r="Q31" s="47">
        <v>6906</v>
      </c>
      <c r="R31" s="47">
        <v>281451</v>
      </c>
      <c r="S31" s="47">
        <v>900574</v>
      </c>
      <c r="T31" s="47">
        <v>33778165</v>
      </c>
      <c r="U31" s="275"/>
    </row>
    <row r="32" spans="1:21" s="263" customFormat="1" ht="8.4499999999999993" customHeight="1" x14ac:dyDescent="0.2">
      <c r="A32" s="495" t="s">
        <v>155</v>
      </c>
      <c r="B32" s="495"/>
      <c r="C32" s="496"/>
      <c r="D32" s="46">
        <v>6859</v>
      </c>
      <c r="E32" s="412">
        <v>-277731</v>
      </c>
      <c r="F32" s="46">
        <v>6859</v>
      </c>
      <c r="G32" s="46">
        <v>20986</v>
      </c>
      <c r="H32" s="46">
        <v>1297</v>
      </c>
      <c r="I32" s="46">
        <v>1906</v>
      </c>
      <c r="J32" s="495" t="s">
        <v>155</v>
      </c>
      <c r="K32" s="495"/>
      <c r="L32" s="496"/>
      <c r="M32" s="46" t="s">
        <v>23</v>
      </c>
      <c r="N32" s="46" t="s">
        <v>23</v>
      </c>
      <c r="O32" s="46">
        <v>14</v>
      </c>
      <c r="P32" s="46">
        <v>547</v>
      </c>
      <c r="Q32" s="46" t="s">
        <v>23</v>
      </c>
      <c r="R32" s="46" t="s">
        <v>23</v>
      </c>
      <c r="S32" s="46">
        <v>6859</v>
      </c>
      <c r="T32" s="412">
        <v>-300679</v>
      </c>
      <c r="U32" s="275"/>
    </row>
    <row r="33" spans="1:21" s="263" customFormat="1" ht="8.4499999999999993" customHeight="1" x14ac:dyDescent="0.2">
      <c r="A33" s="267"/>
      <c r="B33" s="43"/>
      <c r="C33" s="265"/>
      <c r="D33" s="41"/>
      <c r="E33" s="41"/>
      <c r="F33" s="41"/>
      <c r="G33" s="41"/>
      <c r="H33" s="41"/>
      <c r="I33" s="41"/>
      <c r="J33" s="43"/>
      <c r="K33" s="43"/>
      <c r="L33" s="265"/>
      <c r="M33" s="41"/>
      <c r="N33" s="41"/>
      <c r="O33" s="41"/>
      <c r="P33" s="41"/>
      <c r="Q33" s="41"/>
      <c r="R33" s="41"/>
      <c r="S33" s="41"/>
      <c r="T33" s="41"/>
      <c r="U33" s="275"/>
    </row>
    <row r="34" spans="1:21" s="273" customFormat="1" ht="8.4499999999999993" customHeight="1" x14ac:dyDescent="0.2">
      <c r="A34" s="43"/>
      <c r="B34" s="43"/>
      <c r="C34" s="265"/>
      <c r="D34" s="494" t="s">
        <v>73</v>
      </c>
      <c r="E34" s="494"/>
      <c r="F34" s="494"/>
      <c r="G34" s="494"/>
      <c r="H34" s="494"/>
      <c r="I34" s="494"/>
      <c r="J34" s="43"/>
      <c r="K34" s="43"/>
      <c r="L34" s="274"/>
      <c r="M34" s="494" t="s">
        <v>73</v>
      </c>
      <c r="N34" s="494"/>
      <c r="O34" s="494"/>
      <c r="P34" s="494"/>
      <c r="Q34" s="494"/>
      <c r="R34" s="494"/>
      <c r="S34" s="494"/>
      <c r="T34" s="494"/>
      <c r="U34" s="275"/>
    </row>
    <row r="35" spans="1:21" s="263" customFormat="1" ht="8.4499999999999993" customHeight="1" x14ac:dyDescent="0.2">
      <c r="A35" s="260"/>
      <c r="B35" s="291"/>
      <c r="C35" s="261" t="s">
        <v>469</v>
      </c>
      <c r="D35" s="46">
        <v>31401</v>
      </c>
      <c r="E35" s="46" t="s">
        <v>23</v>
      </c>
      <c r="F35" s="46">
        <v>1995</v>
      </c>
      <c r="G35" s="46">
        <v>1247</v>
      </c>
      <c r="H35" s="46">
        <v>267</v>
      </c>
      <c r="I35" s="46">
        <v>302</v>
      </c>
      <c r="J35" s="262"/>
      <c r="K35" s="325"/>
      <c r="L35" s="261" t="s">
        <v>469</v>
      </c>
      <c r="M35" s="46" t="s">
        <v>23</v>
      </c>
      <c r="N35" s="46" t="s">
        <v>23</v>
      </c>
      <c r="O35" s="46">
        <v>1</v>
      </c>
      <c r="P35" s="47" t="s">
        <v>27</v>
      </c>
      <c r="Q35" s="46" t="s">
        <v>23</v>
      </c>
      <c r="R35" s="46" t="s">
        <v>23</v>
      </c>
      <c r="S35" s="46">
        <v>1994</v>
      </c>
      <c r="T35" s="46">
        <v>-1511</v>
      </c>
      <c r="U35" s="275"/>
    </row>
    <row r="36" spans="1:21" s="263" customFormat="1" ht="8.4499999999999993" customHeight="1" x14ac:dyDescent="0.2">
      <c r="A36" s="260">
        <v>1</v>
      </c>
      <c r="B36" s="291" t="s">
        <v>60</v>
      </c>
      <c r="C36" s="264">
        <v>5000</v>
      </c>
      <c r="D36" s="46">
        <v>84459</v>
      </c>
      <c r="E36" s="46">
        <v>186700</v>
      </c>
      <c r="F36" s="46">
        <v>84459</v>
      </c>
      <c r="G36" s="46">
        <v>62925</v>
      </c>
      <c r="H36" s="46">
        <v>2136</v>
      </c>
      <c r="I36" s="46">
        <v>2599</v>
      </c>
      <c r="J36" s="262">
        <v>1</v>
      </c>
      <c r="K36" s="325" t="s">
        <v>60</v>
      </c>
      <c r="L36" s="264">
        <v>5000</v>
      </c>
      <c r="M36" s="47" t="s">
        <v>27</v>
      </c>
      <c r="N36" s="47" t="s">
        <v>27</v>
      </c>
      <c r="O36" s="46">
        <v>2</v>
      </c>
      <c r="P36" s="47" t="s">
        <v>27</v>
      </c>
      <c r="Q36" s="46">
        <v>1228</v>
      </c>
      <c r="R36" s="46">
        <v>2105</v>
      </c>
      <c r="S36" s="46">
        <v>78998</v>
      </c>
      <c r="T36" s="46">
        <v>119241</v>
      </c>
      <c r="U36" s="275"/>
    </row>
    <row r="37" spans="1:21" s="263" customFormat="1" ht="8.4499999999999993" customHeight="1" x14ac:dyDescent="0.2">
      <c r="A37" s="260">
        <v>5000</v>
      </c>
      <c r="B37" s="291" t="s">
        <v>60</v>
      </c>
      <c r="C37" s="264">
        <v>10000</v>
      </c>
      <c r="D37" s="46">
        <v>63801</v>
      </c>
      <c r="E37" s="46">
        <v>480567</v>
      </c>
      <c r="F37" s="46">
        <v>63801</v>
      </c>
      <c r="G37" s="46">
        <v>107948</v>
      </c>
      <c r="H37" s="46">
        <v>4064</v>
      </c>
      <c r="I37" s="46">
        <v>6452</v>
      </c>
      <c r="J37" s="262">
        <v>5000</v>
      </c>
      <c r="K37" s="325" t="s">
        <v>60</v>
      </c>
      <c r="L37" s="264">
        <v>10000</v>
      </c>
      <c r="M37" s="46">
        <v>123</v>
      </c>
      <c r="N37" s="47" t="s">
        <v>27</v>
      </c>
      <c r="O37" s="47" t="s">
        <v>27</v>
      </c>
      <c r="P37" s="47" t="s">
        <v>27</v>
      </c>
      <c r="Q37" s="46">
        <v>861</v>
      </c>
      <c r="R37" s="46">
        <v>4114</v>
      </c>
      <c r="S37" s="46">
        <v>63791</v>
      </c>
      <c r="T37" s="46">
        <v>362082</v>
      </c>
      <c r="U37" s="275"/>
    </row>
    <row r="38" spans="1:21" s="263" customFormat="1" ht="8.4499999999999993" customHeight="1" x14ac:dyDescent="0.2">
      <c r="A38" s="260">
        <v>10000</v>
      </c>
      <c r="B38" s="291" t="s">
        <v>60</v>
      </c>
      <c r="C38" s="264">
        <v>15000</v>
      </c>
      <c r="D38" s="46">
        <v>67131</v>
      </c>
      <c r="E38" s="46">
        <v>836574</v>
      </c>
      <c r="F38" s="46">
        <v>67131</v>
      </c>
      <c r="G38" s="46">
        <v>158768</v>
      </c>
      <c r="H38" s="46">
        <v>9360</v>
      </c>
      <c r="I38" s="46">
        <v>17481</v>
      </c>
      <c r="J38" s="262">
        <v>10000</v>
      </c>
      <c r="K38" s="325" t="s">
        <v>60</v>
      </c>
      <c r="L38" s="264">
        <v>15000</v>
      </c>
      <c r="M38" s="46">
        <v>509</v>
      </c>
      <c r="N38" s="46">
        <v>560</v>
      </c>
      <c r="O38" s="46">
        <v>13</v>
      </c>
      <c r="P38" s="46">
        <v>42</v>
      </c>
      <c r="Q38" s="46">
        <v>671</v>
      </c>
      <c r="R38" s="46">
        <v>4507</v>
      </c>
      <c r="S38" s="46">
        <v>67129</v>
      </c>
      <c r="T38" s="46">
        <v>655451</v>
      </c>
      <c r="U38" s="275"/>
    </row>
    <row r="39" spans="1:21" s="263" customFormat="1" ht="8.4499999999999993" customHeight="1" x14ac:dyDescent="0.2">
      <c r="A39" s="260">
        <v>15000</v>
      </c>
      <c r="B39" s="291" t="s">
        <v>60</v>
      </c>
      <c r="C39" s="264">
        <v>20000</v>
      </c>
      <c r="D39" s="46">
        <v>57611</v>
      </c>
      <c r="E39" s="46">
        <v>1004389</v>
      </c>
      <c r="F39" s="46">
        <v>57611</v>
      </c>
      <c r="G39" s="46">
        <v>160747</v>
      </c>
      <c r="H39" s="46">
        <v>8244</v>
      </c>
      <c r="I39" s="46">
        <v>17720</v>
      </c>
      <c r="J39" s="262">
        <v>15000</v>
      </c>
      <c r="K39" s="325" t="s">
        <v>60</v>
      </c>
      <c r="L39" s="264">
        <v>20000</v>
      </c>
      <c r="M39" s="46">
        <v>1857</v>
      </c>
      <c r="N39" s="46">
        <v>1762</v>
      </c>
      <c r="O39" s="46">
        <v>20</v>
      </c>
      <c r="P39" s="47" t="s">
        <v>27</v>
      </c>
      <c r="Q39" s="46">
        <v>511</v>
      </c>
      <c r="R39" s="46">
        <v>4101</v>
      </c>
      <c r="S39" s="46">
        <v>57611</v>
      </c>
      <c r="T39" s="46">
        <v>820296</v>
      </c>
      <c r="U39" s="275"/>
    </row>
    <row r="40" spans="1:21" s="263" customFormat="1" ht="8.4499999999999993" customHeight="1" x14ac:dyDescent="0.2">
      <c r="A40" s="260">
        <v>20000</v>
      </c>
      <c r="B40" s="291" t="s">
        <v>60</v>
      </c>
      <c r="C40" s="264">
        <v>25000</v>
      </c>
      <c r="D40" s="46">
        <v>54785</v>
      </c>
      <c r="E40" s="46">
        <v>1232217</v>
      </c>
      <c r="F40" s="46">
        <v>54785</v>
      </c>
      <c r="G40" s="46">
        <v>166778</v>
      </c>
      <c r="H40" s="46">
        <v>6293</v>
      </c>
      <c r="I40" s="46">
        <v>15053</v>
      </c>
      <c r="J40" s="262">
        <v>20000</v>
      </c>
      <c r="K40" s="325" t="s">
        <v>60</v>
      </c>
      <c r="L40" s="264">
        <v>25000</v>
      </c>
      <c r="M40" s="46">
        <v>3357</v>
      </c>
      <c r="N40" s="46">
        <v>3186</v>
      </c>
      <c r="O40" s="46">
        <v>17</v>
      </c>
      <c r="P40" s="46">
        <v>22</v>
      </c>
      <c r="Q40" s="46">
        <v>401</v>
      </c>
      <c r="R40" s="46">
        <v>4070</v>
      </c>
      <c r="S40" s="46">
        <v>54782</v>
      </c>
      <c r="T40" s="46">
        <v>1043237</v>
      </c>
      <c r="U40" s="275"/>
    </row>
    <row r="41" spans="1:21" s="263" customFormat="1" ht="8.4499999999999993" customHeight="1" x14ac:dyDescent="0.2">
      <c r="A41" s="260">
        <v>25000</v>
      </c>
      <c r="B41" s="291" t="s">
        <v>60</v>
      </c>
      <c r="C41" s="264">
        <v>30000</v>
      </c>
      <c r="D41" s="46">
        <v>53849</v>
      </c>
      <c r="E41" s="46">
        <v>1480297</v>
      </c>
      <c r="F41" s="46">
        <v>53849</v>
      </c>
      <c r="G41" s="46">
        <v>183247</v>
      </c>
      <c r="H41" s="46">
        <v>5204</v>
      </c>
      <c r="I41" s="46">
        <v>12417</v>
      </c>
      <c r="J41" s="262">
        <v>25000</v>
      </c>
      <c r="K41" s="325" t="s">
        <v>60</v>
      </c>
      <c r="L41" s="264">
        <v>30000</v>
      </c>
      <c r="M41" s="46">
        <v>4770</v>
      </c>
      <c r="N41" s="46">
        <v>4804</v>
      </c>
      <c r="O41" s="46">
        <v>10</v>
      </c>
      <c r="P41" s="47" t="s">
        <v>27</v>
      </c>
      <c r="Q41" s="46">
        <v>321</v>
      </c>
      <c r="R41" s="46">
        <v>3603</v>
      </c>
      <c r="S41" s="46">
        <v>53849</v>
      </c>
      <c r="T41" s="46">
        <v>1276326</v>
      </c>
      <c r="U41" s="275"/>
    </row>
    <row r="42" spans="1:21" s="263" customFormat="1" ht="8.4499999999999993" customHeight="1" x14ac:dyDescent="0.2">
      <c r="A42" s="260">
        <v>30000</v>
      </c>
      <c r="B42" s="291" t="s">
        <v>60</v>
      </c>
      <c r="C42" s="264">
        <v>35000</v>
      </c>
      <c r="D42" s="46">
        <v>49941</v>
      </c>
      <c r="E42" s="46">
        <v>1619649</v>
      </c>
      <c r="F42" s="46">
        <v>49941</v>
      </c>
      <c r="G42" s="46">
        <v>190155</v>
      </c>
      <c r="H42" s="46">
        <v>4520</v>
      </c>
      <c r="I42" s="46">
        <v>10486</v>
      </c>
      <c r="J42" s="262">
        <v>30000</v>
      </c>
      <c r="K42" s="325" t="s">
        <v>60</v>
      </c>
      <c r="L42" s="264">
        <v>35000</v>
      </c>
      <c r="M42" s="46">
        <v>5778</v>
      </c>
      <c r="N42" s="46">
        <v>6511</v>
      </c>
      <c r="O42" s="46">
        <v>19</v>
      </c>
      <c r="P42" s="46">
        <v>89</v>
      </c>
      <c r="Q42" s="46">
        <v>252</v>
      </c>
      <c r="R42" s="46">
        <v>3888</v>
      </c>
      <c r="S42" s="46">
        <v>49939</v>
      </c>
      <c r="T42" s="46">
        <v>1408671</v>
      </c>
      <c r="U42" s="275"/>
    </row>
    <row r="43" spans="1:21" s="263" customFormat="1" ht="8.4499999999999993" customHeight="1" x14ac:dyDescent="0.2">
      <c r="A43" s="260">
        <v>35000</v>
      </c>
      <c r="B43" s="291" t="s">
        <v>60</v>
      </c>
      <c r="C43" s="264">
        <v>40000</v>
      </c>
      <c r="D43" s="46">
        <v>41492</v>
      </c>
      <c r="E43" s="46">
        <v>1551426</v>
      </c>
      <c r="F43" s="46">
        <v>41492</v>
      </c>
      <c r="G43" s="46">
        <v>174567</v>
      </c>
      <c r="H43" s="46">
        <v>3631</v>
      </c>
      <c r="I43" s="46">
        <v>8179</v>
      </c>
      <c r="J43" s="262">
        <v>35000</v>
      </c>
      <c r="K43" s="325" t="s">
        <v>60</v>
      </c>
      <c r="L43" s="264">
        <v>40000</v>
      </c>
      <c r="M43" s="46">
        <v>5549</v>
      </c>
      <c r="N43" s="46">
        <v>6925</v>
      </c>
      <c r="O43" s="46">
        <v>19</v>
      </c>
      <c r="P43" s="46">
        <v>96</v>
      </c>
      <c r="Q43" s="46">
        <v>174</v>
      </c>
      <c r="R43" s="46">
        <v>2455</v>
      </c>
      <c r="S43" s="46">
        <v>41492</v>
      </c>
      <c r="T43" s="46">
        <v>1359323</v>
      </c>
      <c r="U43" s="275"/>
    </row>
    <row r="44" spans="1:21" s="263" customFormat="1" ht="8.4499999999999993" customHeight="1" x14ac:dyDescent="0.2">
      <c r="A44" s="260">
        <v>40000</v>
      </c>
      <c r="B44" s="291" t="s">
        <v>60</v>
      </c>
      <c r="C44" s="264">
        <v>45000</v>
      </c>
      <c r="D44" s="46">
        <v>33065</v>
      </c>
      <c r="E44" s="46">
        <v>1401649</v>
      </c>
      <c r="F44" s="46">
        <v>33065</v>
      </c>
      <c r="G44" s="46">
        <v>153559</v>
      </c>
      <c r="H44" s="46">
        <v>2824</v>
      </c>
      <c r="I44" s="46">
        <v>6461</v>
      </c>
      <c r="J44" s="262">
        <v>40000</v>
      </c>
      <c r="K44" s="325" t="s">
        <v>60</v>
      </c>
      <c r="L44" s="264">
        <v>45000</v>
      </c>
      <c r="M44" s="46">
        <v>4748</v>
      </c>
      <c r="N44" s="46">
        <v>6551</v>
      </c>
      <c r="O44" s="46">
        <v>23</v>
      </c>
      <c r="P44" s="46">
        <v>90</v>
      </c>
      <c r="Q44" s="46">
        <v>133</v>
      </c>
      <c r="R44" s="46">
        <v>2073</v>
      </c>
      <c r="S44" s="46">
        <v>33065</v>
      </c>
      <c r="T44" s="46">
        <v>1233069</v>
      </c>
      <c r="U44" s="275"/>
    </row>
    <row r="45" spans="1:21" s="263" customFormat="1" ht="8.4499999999999993" customHeight="1" x14ac:dyDescent="0.2">
      <c r="A45" s="260">
        <v>45000</v>
      </c>
      <c r="B45" s="291" t="s">
        <v>60</v>
      </c>
      <c r="C45" s="264">
        <v>50000</v>
      </c>
      <c r="D45" s="46">
        <v>24958</v>
      </c>
      <c r="E45" s="46">
        <v>1182131</v>
      </c>
      <c r="F45" s="46">
        <v>24958</v>
      </c>
      <c r="G45" s="46">
        <v>127559</v>
      </c>
      <c r="H45" s="46">
        <v>2059</v>
      </c>
      <c r="I45" s="46">
        <v>4993</v>
      </c>
      <c r="J45" s="262">
        <v>45000</v>
      </c>
      <c r="K45" s="325" t="s">
        <v>60</v>
      </c>
      <c r="L45" s="264">
        <v>50000</v>
      </c>
      <c r="M45" s="46">
        <v>3991</v>
      </c>
      <c r="N45" s="46">
        <v>6060</v>
      </c>
      <c r="O45" s="46">
        <v>19</v>
      </c>
      <c r="P45" s="46">
        <v>40</v>
      </c>
      <c r="Q45" s="46">
        <v>93</v>
      </c>
      <c r="R45" s="46">
        <v>1934</v>
      </c>
      <c r="S45" s="46">
        <v>24958</v>
      </c>
      <c r="T45" s="46">
        <v>1041604</v>
      </c>
      <c r="U45" s="275"/>
    </row>
    <row r="46" spans="1:21" s="263" customFormat="1" ht="8.4499999999999993" customHeight="1" x14ac:dyDescent="0.2">
      <c r="A46" s="260">
        <v>50000</v>
      </c>
      <c r="B46" s="291" t="s">
        <v>60</v>
      </c>
      <c r="C46" s="264">
        <v>60000</v>
      </c>
      <c r="D46" s="46">
        <v>33684</v>
      </c>
      <c r="E46" s="46">
        <v>1837963</v>
      </c>
      <c r="F46" s="46">
        <v>33684</v>
      </c>
      <c r="G46" s="46">
        <v>189829</v>
      </c>
      <c r="H46" s="46">
        <v>2556</v>
      </c>
      <c r="I46" s="46">
        <v>6214</v>
      </c>
      <c r="J46" s="262">
        <v>50000</v>
      </c>
      <c r="K46" s="325" t="s">
        <v>60</v>
      </c>
      <c r="L46" s="264">
        <v>60000</v>
      </c>
      <c r="M46" s="46">
        <v>5551</v>
      </c>
      <c r="N46" s="46">
        <v>9188</v>
      </c>
      <c r="O46" s="46">
        <v>31</v>
      </c>
      <c r="P46" s="46">
        <v>189</v>
      </c>
      <c r="Q46" s="46">
        <v>156</v>
      </c>
      <c r="R46" s="46">
        <v>3623</v>
      </c>
      <c r="S46" s="46">
        <v>33684</v>
      </c>
      <c r="T46" s="46">
        <v>1629031</v>
      </c>
      <c r="U46" s="275"/>
    </row>
    <row r="47" spans="1:21" s="263" customFormat="1" ht="8.4499999999999993" customHeight="1" x14ac:dyDescent="0.2">
      <c r="A47" s="260">
        <v>60000</v>
      </c>
      <c r="B47" s="291" t="s">
        <v>60</v>
      </c>
      <c r="C47" s="264">
        <v>70000</v>
      </c>
      <c r="D47" s="46">
        <v>20013</v>
      </c>
      <c r="E47" s="46">
        <v>1291139</v>
      </c>
      <c r="F47" s="46">
        <v>20013</v>
      </c>
      <c r="G47" s="46">
        <v>124200</v>
      </c>
      <c r="H47" s="46">
        <v>1450</v>
      </c>
      <c r="I47" s="46">
        <v>3269</v>
      </c>
      <c r="J47" s="262">
        <v>60000</v>
      </c>
      <c r="K47" s="325" t="s">
        <v>60</v>
      </c>
      <c r="L47" s="264">
        <v>70000</v>
      </c>
      <c r="M47" s="46">
        <v>3363</v>
      </c>
      <c r="N47" s="46">
        <v>5972</v>
      </c>
      <c r="O47" s="46">
        <v>26</v>
      </c>
      <c r="P47" s="46">
        <v>46</v>
      </c>
      <c r="Q47" s="46">
        <v>91</v>
      </c>
      <c r="R47" s="46">
        <v>2206</v>
      </c>
      <c r="S47" s="46">
        <v>20013</v>
      </c>
      <c r="T47" s="46">
        <v>1155465</v>
      </c>
      <c r="U47" s="275"/>
    </row>
    <row r="48" spans="1:21" s="263" customFormat="1" ht="8.4499999999999993" customHeight="1" x14ac:dyDescent="0.2">
      <c r="A48" s="260">
        <v>70000</v>
      </c>
      <c r="B48" s="291" t="s">
        <v>60</v>
      </c>
      <c r="C48" s="264">
        <v>80000</v>
      </c>
      <c r="D48" s="46">
        <v>11992</v>
      </c>
      <c r="E48" s="46">
        <v>894642</v>
      </c>
      <c r="F48" s="46">
        <v>11992</v>
      </c>
      <c r="G48" s="46">
        <v>80791</v>
      </c>
      <c r="H48" s="46">
        <v>846</v>
      </c>
      <c r="I48" s="46">
        <v>2138</v>
      </c>
      <c r="J48" s="262">
        <v>70000</v>
      </c>
      <c r="K48" s="325" t="s">
        <v>60</v>
      </c>
      <c r="L48" s="264">
        <v>80000</v>
      </c>
      <c r="M48" s="46">
        <v>2169</v>
      </c>
      <c r="N48" s="46">
        <v>3970</v>
      </c>
      <c r="O48" s="46">
        <v>13</v>
      </c>
      <c r="P48" s="46">
        <v>75</v>
      </c>
      <c r="Q48" s="46">
        <v>68</v>
      </c>
      <c r="R48" s="46">
        <v>2132</v>
      </c>
      <c r="S48" s="46">
        <v>11991</v>
      </c>
      <c r="T48" s="46">
        <v>805563</v>
      </c>
      <c r="U48" s="275"/>
    </row>
    <row r="49" spans="1:21" s="263" customFormat="1" ht="8.4499999999999993" customHeight="1" x14ac:dyDescent="0.2">
      <c r="A49" s="260">
        <v>80000</v>
      </c>
      <c r="B49" s="291" t="s">
        <v>60</v>
      </c>
      <c r="C49" s="264">
        <v>90000</v>
      </c>
      <c r="D49" s="46">
        <v>7555</v>
      </c>
      <c r="E49" s="46">
        <v>639399</v>
      </c>
      <c r="F49" s="46">
        <v>7555</v>
      </c>
      <c r="G49" s="46">
        <v>52714</v>
      </c>
      <c r="H49" s="46">
        <v>642</v>
      </c>
      <c r="I49" s="46">
        <v>1611</v>
      </c>
      <c r="J49" s="262">
        <v>80000</v>
      </c>
      <c r="K49" s="325" t="s">
        <v>60</v>
      </c>
      <c r="L49" s="264">
        <v>90000</v>
      </c>
      <c r="M49" s="46">
        <v>1375</v>
      </c>
      <c r="N49" s="46">
        <v>2573</v>
      </c>
      <c r="O49" s="46">
        <v>12</v>
      </c>
      <c r="P49" s="46">
        <v>127</v>
      </c>
      <c r="Q49" s="46">
        <v>50</v>
      </c>
      <c r="R49" s="46">
        <v>1740</v>
      </c>
      <c r="S49" s="46">
        <v>7554</v>
      </c>
      <c r="T49" s="46">
        <v>580703</v>
      </c>
      <c r="U49" s="275"/>
    </row>
    <row r="50" spans="1:21" s="263" customFormat="1" ht="8.4499999999999993" customHeight="1" x14ac:dyDescent="0.2">
      <c r="A50" s="260">
        <v>90000</v>
      </c>
      <c r="B50" s="291" t="s">
        <v>60</v>
      </c>
      <c r="C50" s="264">
        <v>100000</v>
      </c>
      <c r="D50" s="46">
        <v>4874</v>
      </c>
      <c r="E50" s="46">
        <v>461126</v>
      </c>
      <c r="F50" s="46">
        <v>4874</v>
      </c>
      <c r="G50" s="46">
        <v>35561</v>
      </c>
      <c r="H50" s="46">
        <v>355</v>
      </c>
      <c r="I50" s="46">
        <v>1014</v>
      </c>
      <c r="J50" s="262">
        <v>90000</v>
      </c>
      <c r="K50" s="325" t="s">
        <v>60</v>
      </c>
      <c r="L50" s="264">
        <v>100000</v>
      </c>
      <c r="M50" s="46">
        <v>816</v>
      </c>
      <c r="N50" s="46">
        <v>1559</v>
      </c>
      <c r="O50" s="46">
        <v>14</v>
      </c>
      <c r="P50" s="46">
        <v>60</v>
      </c>
      <c r="Q50" s="46">
        <v>31</v>
      </c>
      <c r="R50" s="46">
        <v>1394</v>
      </c>
      <c r="S50" s="46">
        <v>4874</v>
      </c>
      <c r="T50" s="46">
        <v>421599</v>
      </c>
      <c r="U50" s="275"/>
    </row>
    <row r="51" spans="1:21" s="263" customFormat="1" ht="8.4499999999999993" customHeight="1" x14ac:dyDescent="0.2">
      <c r="A51" s="260">
        <v>100000</v>
      </c>
      <c r="B51" s="291" t="s">
        <v>60</v>
      </c>
      <c r="C51" s="264">
        <v>125000</v>
      </c>
      <c r="D51" s="46">
        <v>6449</v>
      </c>
      <c r="E51" s="46">
        <v>714573</v>
      </c>
      <c r="F51" s="46">
        <v>6449</v>
      </c>
      <c r="G51" s="46">
        <v>50237</v>
      </c>
      <c r="H51" s="46">
        <v>548</v>
      </c>
      <c r="I51" s="46">
        <v>1727</v>
      </c>
      <c r="J51" s="262">
        <v>100000</v>
      </c>
      <c r="K51" s="325" t="s">
        <v>60</v>
      </c>
      <c r="L51" s="264">
        <v>125000</v>
      </c>
      <c r="M51" s="46">
        <v>961</v>
      </c>
      <c r="N51" s="46">
        <v>1845</v>
      </c>
      <c r="O51" s="46">
        <v>20</v>
      </c>
      <c r="P51" s="46">
        <v>312</v>
      </c>
      <c r="Q51" s="46">
        <v>64</v>
      </c>
      <c r="R51" s="46">
        <v>3344</v>
      </c>
      <c r="S51" s="46">
        <v>6448</v>
      </c>
      <c r="T51" s="46">
        <v>657131</v>
      </c>
      <c r="U51" s="275"/>
    </row>
    <row r="52" spans="1:21" s="263" customFormat="1" ht="8.4499999999999993" customHeight="1" x14ac:dyDescent="0.2">
      <c r="A52" s="260">
        <v>125000</v>
      </c>
      <c r="B52" s="291" t="s">
        <v>60</v>
      </c>
      <c r="C52" s="264">
        <v>250000</v>
      </c>
      <c r="D52" s="46">
        <v>7530</v>
      </c>
      <c r="E52" s="46">
        <v>1242555</v>
      </c>
      <c r="F52" s="46">
        <v>7530</v>
      </c>
      <c r="G52" s="46">
        <v>75539</v>
      </c>
      <c r="H52" s="46">
        <v>755</v>
      </c>
      <c r="I52" s="46">
        <v>2656</v>
      </c>
      <c r="J52" s="262">
        <v>125000</v>
      </c>
      <c r="K52" s="325" t="s">
        <v>60</v>
      </c>
      <c r="L52" s="264">
        <v>250000</v>
      </c>
      <c r="M52" s="46">
        <v>880</v>
      </c>
      <c r="N52" s="46">
        <v>1709</v>
      </c>
      <c r="O52" s="46">
        <v>43</v>
      </c>
      <c r="P52" s="46">
        <v>737</v>
      </c>
      <c r="Q52" s="46">
        <v>113</v>
      </c>
      <c r="R52" s="46">
        <v>11491</v>
      </c>
      <c r="S52" s="46">
        <v>7530</v>
      </c>
      <c r="T52" s="46">
        <v>1150595</v>
      </c>
      <c r="U52" s="275"/>
    </row>
    <row r="53" spans="1:21" s="263" customFormat="1" ht="8.4499999999999993" customHeight="1" x14ac:dyDescent="0.2">
      <c r="A53" s="260">
        <v>250000</v>
      </c>
      <c r="B53" s="291" t="s">
        <v>60</v>
      </c>
      <c r="C53" s="264">
        <v>500000</v>
      </c>
      <c r="D53" s="46">
        <v>1647</v>
      </c>
      <c r="E53" s="46">
        <v>547890</v>
      </c>
      <c r="F53" s="46">
        <v>1647</v>
      </c>
      <c r="G53" s="46">
        <v>23509</v>
      </c>
      <c r="H53" s="46">
        <v>200</v>
      </c>
      <c r="I53" s="46">
        <v>753</v>
      </c>
      <c r="J53" s="262">
        <v>250000</v>
      </c>
      <c r="K53" s="325" t="s">
        <v>60</v>
      </c>
      <c r="L53" s="264">
        <v>500000</v>
      </c>
      <c r="M53" s="46">
        <v>140</v>
      </c>
      <c r="N53" s="46">
        <v>280</v>
      </c>
      <c r="O53" s="46">
        <v>14</v>
      </c>
      <c r="P53" s="46">
        <v>375</v>
      </c>
      <c r="Q53" s="46">
        <v>49</v>
      </c>
      <c r="R53" s="46">
        <v>10140</v>
      </c>
      <c r="S53" s="46">
        <v>1647</v>
      </c>
      <c r="T53" s="46">
        <v>512943</v>
      </c>
      <c r="U53" s="275"/>
    </row>
    <row r="54" spans="1:21" s="263" customFormat="1" ht="8.4499999999999993" customHeight="1" x14ac:dyDescent="0.2">
      <c r="A54" s="262">
        <v>500000</v>
      </c>
      <c r="B54" s="291" t="s">
        <v>60</v>
      </c>
      <c r="C54" s="264">
        <v>1000000</v>
      </c>
      <c r="D54" s="46">
        <v>415</v>
      </c>
      <c r="E54" s="46">
        <v>282685</v>
      </c>
      <c r="F54" s="46">
        <v>415</v>
      </c>
      <c r="G54" s="46">
        <v>10442</v>
      </c>
      <c r="H54" s="46">
        <v>57</v>
      </c>
      <c r="I54" s="46">
        <v>140</v>
      </c>
      <c r="J54" s="262">
        <v>500000</v>
      </c>
      <c r="K54" s="325" t="s">
        <v>60</v>
      </c>
      <c r="L54" s="264">
        <v>1000000</v>
      </c>
      <c r="M54" s="46">
        <v>33</v>
      </c>
      <c r="N54" s="46">
        <v>67</v>
      </c>
      <c r="O54" s="46">
        <v>7</v>
      </c>
      <c r="P54" s="47" t="s">
        <v>27</v>
      </c>
      <c r="Q54" s="46">
        <v>16</v>
      </c>
      <c r="R54" s="46">
        <v>8770</v>
      </c>
      <c r="S54" s="46">
        <v>415</v>
      </c>
      <c r="T54" s="46">
        <v>263115</v>
      </c>
      <c r="U54" s="275"/>
    </row>
    <row r="55" spans="1:21" s="263" customFormat="1" ht="8.4499999999999993" customHeight="1" x14ac:dyDescent="0.2">
      <c r="A55" s="262">
        <v>1000000</v>
      </c>
      <c r="B55" s="43" t="s">
        <v>61</v>
      </c>
      <c r="C55" s="265"/>
      <c r="D55" s="46">
        <v>280</v>
      </c>
      <c r="E55" s="46">
        <v>803087</v>
      </c>
      <c r="F55" s="46">
        <v>280</v>
      </c>
      <c r="G55" s="46">
        <v>21891</v>
      </c>
      <c r="H55" s="46">
        <v>33</v>
      </c>
      <c r="I55" s="46">
        <v>81</v>
      </c>
      <c r="J55" s="262">
        <v>1000000</v>
      </c>
      <c r="K55" s="43" t="s">
        <v>61</v>
      </c>
      <c r="L55" s="265"/>
      <c r="M55" s="47" t="s">
        <v>27</v>
      </c>
      <c r="N55" s="47" t="s">
        <v>27</v>
      </c>
      <c r="O55" s="47" t="s">
        <v>27</v>
      </c>
      <c r="P55" s="47" t="s">
        <v>27</v>
      </c>
      <c r="Q55" s="46">
        <v>24</v>
      </c>
      <c r="R55" s="46">
        <v>42278</v>
      </c>
      <c r="S55" s="46">
        <v>277</v>
      </c>
      <c r="T55" s="46">
        <v>738566</v>
      </c>
      <c r="U55" s="275"/>
    </row>
    <row r="56" spans="1:21" s="266" customFormat="1" ht="8.4499999999999993" customHeight="1" x14ac:dyDescent="0.2">
      <c r="A56" s="494" t="s">
        <v>332</v>
      </c>
      <c r="B56" s="494"/>
      <c r="C56" s="498"/>
      <c r="D56" s="47">
        <v>656932</v>
      </c>
      <c r="E56" s="47">
        <v>19690657</v>
      </c>
      <c r="F56" s="47">
        <v>627526</v>
      </c>
      <c r="G56" s="47">
        <v>2152211</v>
      </c>
      <c r="H56" s="47">
        <v>56044</v>
      </c>
      <c r="I56" s="47">
        <v>121746</v>
      </c>
      <c r="J56" s="497" t="s">
        <v>332</v>
      </c>
      <c r="K56" s="497"/>
      <c r="L56" s="498"/>
      <c r="M56" s="47">
        <v>46004</v>
      </c>
      <c r="N56" s="47">
        <v>63722</v>
      </c>
      <c r="O56" s="47">
        <v>335</v>
      </c>
      <c r="P56" s="47">
        <v>2825</v>
      </c>
      <c r="Q56" s="47">
        <v>5307</v>
      </c>
      <c r="R56" s="47">
        <v>119966</v>
      </c>
      <c r="S56" s="47">
        <v>622041</v>
      </c>
      <c r="T56" s="47">
        <v>17232501</v>
      </c>
      <c r="U56" s="275"/>
    </row>
    <row r="57" spans="1:21" s="263" customFormat="1" ht="8.4499999999999993" customHeight="1" x14ac:dyDescent="0.2">
      <c r="A57" s="499" t="s">
        <v>155</v>
      </c>
      <c r="B57" s="499"/>
      <c r="C57" s="496"/>
      <c r="D57" s="46">
        <v>5799</v>
      </c>
      <c r="E57" s="412">
        <v>-192987</v>
      </c>
      <c r="F57" s="46">
        <v>5799</v>
      </c>
      <c r="G57" s="46">
        <v>12597</v>
      </c>
      <c r="H57" s="46">
        <v>1006</v>
      </c>
      <c r="I57" s="46">
        <v>1306</v>
      </c>
      <c r="J57" s="495" t="s">
        <v>155</v>
      </c>
      <c r="K57" s="495"/>
      <c r="L57" s="496"/>
      <c r="M57" s="46" t="s">
        <v>23</v>
      </c>
      <c r="N57" s="46" t="s">
        <v>23</v>
      </c>
      <c r="O57" s="46">
        <v>8</v>
      </c>
      <c r="P57" s="47" t="s">
        <v>27</v>
      </c>
      <c r="Q57" s="46" t="s">
        <v>23</v>
      </c>
      <c r="R57" s="46" t="s">
        <v>23</v>
      </c>
      <c r="S57" s="46">
        <v>5799</v>
      </c>
      <c r="T57" s="412">
        <v>-206629</v>
      </c>
      <c r="U57" s="275"/>
    </row>
    <row r="58" spans="1:21" s="273" customFormat="1" ht="8.4499999999999993" customHeight="1" x14ac:dyDescent="0.2">
      <c r="A58" s="43"/>
      <c r="B58" s="43"/>
      <c r="C58" s="265"/>
      <c r="D58" s="272"/>
      <c r="E58" s="272"/>
      <c r="F58" s="272"/>
      <c r="G58" s="272"/>
      <c r="H58" s="272"/>
      <c r="I58" s="272"/>
      <c r="J58" s="43"/>
      <c r="K58" s="43"/>
      <c r="L58" s="265"/>
      <c r="M58" s="43"/>
      <c r="N58" s="43"/>
      <c r="O58" s="43"/>
      <c r="P58" s="43"/>
      <c r="Q58" s="43"/>
      <c r="R58" s="43"/>
      <c r="S58" s="43"/>
      <c r="T58" s="43"/>
      <c r="U58" s="275"/>
    </row>
    <row r="59" spans="1:21" s="273" customFormat="1" ht="8.4499999999999993" customHeight="1" x14ac:dyDescent="0.2">
      <c r="A59" s="43"/>
      <c r="B59" s="43"/>
      <c r="C59" s="265"/>
      <c r="D59" s="494" t="s">
        <v>74</v>
      </c>
      <c r="E59" s="494"/>
      <c r="F59" s="494"/>
      <c r="G59" s="494"/>
      <c r="H59" s="494"/>
      <c r="I59" s="494"/>
      <c r="J59" s="43"/>
      <c r="K59" s="43"/>
      <c r="L59" s="274"/>
      <c r="M59" s="494" t="s">
        <v>74</v>
      </c>
      <c r="N59" s="494"/>
      <c r="O59" s="494"/>
      <c r="P59" s="494"/>
      <c r="Q59" s="494"/>
      <c r="R59" s="494"/>
      <c r="S59" s="494"/>
      <c r="T59" s="494"/>
      <c r="U59" s="275"/>
    </row>
    <row r="60" spans="1:21" s="263" customFormat="1" ht="8.4499999999999993" customHeight="1" x14ac:dyDescent="0.2">
      <c r="A60" s="262"/>
      <c r="B60" s="291"/>
      <c r="C60" s="261" t="s">
        <v>469</v>
      </c>
      <c r="D60" s="46">
        <v>12063</v>
      </c>
      <c r="E60" s="46" t="s">
        <v>23</v>
      </c>
      <c r="F60" s="46">
        <v>217</v>
      </c>
      <c r="G60" s="46">
        <v>206</v>
      </c>
      <c r="H60" s="46">
        <v>53</v>
      </c>
      <c r="I60" s="46">
        <v>72</v>
      </c>
      <c r="J60" s="262"/>
      <c r="K60" s="325"/>
      <c r="L60" s="261" t="s">
        <v>469</v>
      </c>
      <c r="M60" s="46" t="s">
        <v>23</v>
      </c>
      <c r="N60" s="46" t="s">
        <v>23</v>
      </c>
      <c r="O60" s="46" t="s">
        <v>23</v>
      </c>
      <c r="P60" s="46" t="s">
        <v>23</v>
      </c>
      <c r="Q60" s="46" t="s">
        <v>23</v>
      </c>
      <c r="R60" s="46" t="s">
        <v>23</v>
      </c>
      <c r="S60" s="46">
        <v>217</v>
      </c>
      <c r="T60" s="366">
        <v>-273</v>
      </c>
      <c r="U60" s="275"/>
    </row>
    <row r="61" spans="1:21" s="263" customFormat="1" ht="8.4499999999999993" customHeight="1" x14ac:dyDescent="0.2">
      <c r="A61" s="262">
        <v>1</v>
      </c>
      <c r="B61" s="291" t="s">
        <v>60</v>
      </c>
      <c r="C61" s="264">
        <v>5000</v>
      </c>
      <c r="D61" s="46">
        <v>19374</v>
      </c>
      <c r="E61" s="46">
        <v>42316</v>
      </c>
      <c r="F61" s="46">
        <v>19374</v>
      </c>
      <c r="G61" s="46">
        <v>17997</v>
      </c>
      <c r="H61" s="46">
        <v>411</v>
      </c>
      <c r="I61" s="46">
        <v>677</v>
      </c>
      <c r="J61" s="262">
        <v>1</v>
      </c>
      <c r="K61" s="325" t="s">
        <v>60</v>
      </c>
      <c r="L61" s="264">
        <v>5000</v>
      </c>
      <c r="M61" s="47" t="s">
        <v>27</v>
      </c>
      <c r="N61" s="47" t="s">
        <v>27</v>
      </c>
      <c r="O61" s="46">
        <v>1</v>
      </c>
      <c r="P61" s="47" t="s">
        <v>27</v>
      </c>
      <c r="Q61" s="46">
        <v>137</v>
      </c>
      <c r="R61" s="46">
        <v>279</v>
      </c>
      <c r="S61" s="46">
        <v>17194</v>
      </c>
      <c r="T61" s="46">
        <v>23414</v>
      </c>
      <c r="U61" s="275"/>
    </row>
    <row r="62" spans="1:21" s="263" customFormat="1" ht="8.4499999999999993" customHeight="1" x14ac:dyDescent="0.2">
      <c r="A62" s="262">
        <v>5000</v>
      </c>
      <c r="B62" s="291" t="s">
        <v>60</v>
      </c>
      <c r="C62" s="264">
        <v>10000</v>
      </c>
      <c r="D62" s="46">
        <v>12193</v>
      </c>
      <c r="E62" s="46">
        <v>90839</v>
      </c>
      <c r="F62" s="46">
        <v>12193</v>
      </c>
      <c r="G62" s="46">
        <v>23489</v>
      </c>
      <c r="H62" s="46">
        <v>979</v>
      </c>
      <c r="I62" s="46">
        <v>1844</v>
      </c>
      <c r="J62" s="262">
        <v>5000</v>
      </c>
      <c r="K62" s="325" t="s">
        <v>60</v>
      </c>
      <c r="L62" s="264">
        <v>10000</v>
      </c>
      <c r="M62" s="46">
        <v>1</v>
      </c>
      <c r="N62" s="47" t="s">
        <v>27</v>
      </c>
      <c r="O62" s="47" t="s">
        <v>27</v>
      </c>
      <c r="P62" s="47" t="s">
        <v>27</v>
      </c>
      <c r="Q62" s="46">
        <v>105</v>
      </c>
      <c r="R62" s="46">
        <v>583</v>
      </c>
      <c r="S62" s="46">
        <v>12189</v>
      </c>
      <c r="T62" s="46">
        <v>64967</v>
      </c>
      <c r="U62" s="275"/>
    </row>
    <row r="63" spans="1:21" s="263" customFormat="1" ht="8.4499999999999993" customHeight="1" x14ac:dyDescent="0.2">
      <c r="A63" s="262">
        <v>10000</v>
      </c>
      <c r="B63" s="291" t="s">
        <v>60</v>
      </c>
      <c r="C63" s="264">
        <v>15000</v>
      </c>
      <c r="D63" s="46">
        <v>12342</v>
      </c>
      <c r="E63" s="46">
        <v>155622</v>
      </c>
      <c r="F63" s="46">
        <v>12342</v>
      </c>
      <c r="G63" s="46">
        <v>33144</v>
      </c>
      <c r="H63" s="46">
        <v>2099</v>
      </c>
      <c r="I63" s="46">
        <v>3528</v>
      </c>
      <c r="J63" s="262">
        <v>10000</v>
      </c>
      <c r="K63" s="325" t="s">
        <v>60</v>
      </c>
      <c r="L63" s="264">
        <v>15000</v>
      </c>
      <c r="M63" s="46">
        <v>6</v>
      </c>
      <c r="N63" s="46">
        <v>12</v>
      </c>
      <c r="O63" s="46" t="s">
        <v>23</v>
      </c>
      <c r="P63" s="46" t="s">
        <v>23</v>
      </c>
      <c r="Q63" s="46">
        <v>140</v>
      </c>
      <c r="R63" s="46">
        <v>1181</v>
      </c>
      <c r="S63" s="46">
        <v>12342</v>
      </c>
      <c r="T63" s="46">
        <v>117956</v>
      </c>
      <c r="U63" s="275"/>
    </row>
    <row r="64" spans="1:21" s="263" customFormat="1" ht="8.4499999999999993" customHeight="1" x14ac:dyDescent="0.2">
      <c r="A64" s="262">
        <v>15000</v>
      </c>
      <c r="B64" s="291" t="s">
        <v>60</v>
      </c>
      <c r="C64" s="264">
        <v>20000</v>
      </c>
      <c r="D64" s="46">
        <v>15703</v>
      </c>
      <c r="E64" s="46">
        <v>275856</v>
      </c>
      <c r="F64" s="46">
        <v>15703</v>
      </c>
      <c r="G64" s="46">
        <v>53030</v>
      </c>
      <c r="H64" s="46">
        <v>3618</v>
      </c>
      <c r="I64" s="46">
        <v>6420</v>
      </c>
      <c r="J64" s="262">
        <v>15000</v>
      </c>
      <c r="K64" s="325" t="s">
        <v>60</v>
      </c>
      <c r="L64" s="264">
        <v>20000</v>
      </c>
      <c r="M64" s="46">
        <v>24</v>
      </c>
      <c r="N64" s="46">
        <v>48</v>
      </c>
      <c r="O64" s="46">
        <v>4</v>
      </c>
      <c r="P64" s="47" t="s">
        <v>27</v>
      </c>
      <c r="Q64" s="46">
        <v>101</v>
      </c>
      <c r="R64" s="46">
        <v>1157</v>
      </c>
      <c r="S64" s="46">
        <v>15702</v>
      </c>
      <c r="T64" s="46">
        <v>215287</v>
      </c>
      <c r="U64" s="275"/>
    </row>
    <row r="65" spans="1:21" s="263" customFormat="1" ht="8.4499999999999993" customHeight="1" x14ac:dyDescent="0.2">
      <c r="A65" s="262">
        <v>20000</v>
      </c>
      <c r="B65" s="291" t="s">
        <v>60</v>
      </c>
      <c r="C65" s="264">
        <v>25000</v>
      </c>
      <c r="D65" s="46">
        <v>17226</v>
      </c>
      <c r="E65" s="46">
        <v>388282</v>
      </c>
      <c r="F65" s="46">
        <v>17226</v>
      </c>
      <c r="G65" s="46">
        <v>71569</v>
      </c>
      <c r="H65" s="46">
        <v>4703</v>
      </c>
      <c r="I65" s="46">
        <v>8998</v>
      </c>
      <c r="J65" s="262">
        <v>20000</v>
      </c>
      <c r="K65" s="325" t="s">
        <v>60</v>
      </c>
      <c r="L65" s="264">
        <v>25000</v>
      </c>
      <c r="M65" s="46">
        <v>85</v>
      </c>
      <c r="N65" s="46">
        <v>125</v>
      </c>
      <c r="O65" s="46">
        <v>8</v>
      </c>
      <c r="P65" s="46">
        <v>82</v>
      </c>
      <c r="Q65" s="46">
        <v>88</v>
      </c>
      <c r="R65" s="46">
        <v>1135</v>
      </c>
      <c r="S65" s="46">
        <v>17225</v>
      </c>
      <c r="T65" s="46">
        <v>306466</v>
      </c>
      <c r="U65" s="275"/>
    </row>
    <row r="66" spans="1:21" s="263" customFormat="1" ht="8.4499999999999993" customHeight="1" x14ac:dyDescent="0.2">
      <c r="A66" s="262">
        <v>25000</v>
      </c>
      <c r="B66" s="291" t="s">
        <v>60</v>
      </c>
      <c r="C66" s="264">
        <v>30000</v>
      </c>
      <c r="D66" s="46">
        <v>18452</v>
      </c>
      <c r="E66" s="46">
        <v>507833</v>
      </c>
      <c r="F66" s="46">
        <v>18452</v>
      </c>
      <c r="G66" s="46">
        <v>87683</v>
      </c>
      <c r="H66" s="46">
        <v>5612</v>
      </c>
      <c r="I66" s="46">
        <v>11863</v>
      </c>
      <c r="J66" s="262">
        <v>25000</v>
      </c>
      <c r="K66" s="325" t="s">
        <v>60</v>
      </c>
      <c r="L66" s="264">
        <v>30000</v>
      </c>
      <c r="M66" s="46">
        <v>256</v>
      </c>
      <c r="N66" s="46">
        <v>308</v>
      </c>
      <c r="O66" s="46">
        <v>3</v>
      </c>
      <c r="P66" s="47" t="s">
        <v>27</v>
      </c>
      <c r="Q66" s="46">
        <v>89</v>
      </c>
      <c r="R66" s="46">
        <v>1436</v>
      </c>
      <c r="S66" s="46">
        <v>18452</v>
      </c>
      <c r="T66" s="46">
        <v>406632</v>
      </c>
      <c r="U66" s="275"/>
    </row>
    <row r="67" spans="1:21" s="263" customFormat="1" ht="8.4499999999999993" customHeight="1" x14ac:dyDescent="0.2">
      <c r="A67" s="262">
        <v>30000</v>
      </c>
      <c r="B67" s="291" t="s">
        <v>60</v>
      </c>
      <c r="C67" s="264">
        <v>35000</v>
      </c>
      <c r="D67" s="46">
        <v>17617</v>
      </c>
      <c r="E67" s="46">
        <v>571552</v>
      </c>
      <c r="F67" s="46">
        <v>17617</v>
      </c>
      <c r="G67" s="46">
        <v>90459</v>
      </c>
      <c r="H67" s="46">
        <v>5167</v>
      </c>
      <c r="I67" s="46">
        <v>10919</v>
      </c>
      <c r="J67" s="262">
        <v>30000</v>
      </c>
      <c r="K67" s="325" t="s">
        <v>60</v>
      </c>
      <c r="L67" s="264">
        <v>35000</v>
      </c>
      <c r="M67" s="46">
        <v>475</v>
      </c>
      <c r="N67" s="46">
        <v>660</v>
      </c>
      <c r="O67" s="46">
        <v>14</v>
      </c>
      <c r="P67" s="46">
        <v>139</v>
      </c>
      <c r="Q67" s="46">
        <v>77</v>
      </c>
      <c r="R67" s="46">
        <v>1213</v>
      </c>
      <c r="S67" s="46">
        <v>17616</v>
      </c>
      <c r="T67" s="46">
        <v>468262</v>
      </c>
      <c r="U67" s="275"/>
    </row>
    <row r="68" spans="1:21" s="263" customFormat="1" ht="8.4499999999999993" customHeight="1" x14ac:dyDescent="0.2">
      <c r="A68" s="262">
        <v>35000</v>
      </c>
      <c r="B68" s="291" t="s">
        <v>60</v>
      </c>
      <c r="C68" s="264">
        <v>40000</v>
      </c>
      <c r="D68" s="46">
        <v>16055</v>
      </c>
      <c r="E68" s="46">
        <v>601496</v>
      </c>
      <c r="F68" s="46">
        <v>16055</v>
      </c>
      <c r="G68" s="46">
        <v>89306</v>
      </c>
      <c r="H68" s="46">
        <v>4582</v>
      </c>
      <c r="I68" s="46">
        <v>10350</v>
      </c>
      <c r="J68" s="262">
        <v>35000</v>
      </c>
      <c r="K68" s="325" t="s">
        <v>60</v>
      </c>
      <c r="L68" s="264">
        <v>40000</v>
      </c>
      <c r="M68" s="46">
        <v>668</v>
      </c>
      <c r="N68" s="46">
        <v>1005</v>
      </c>
      <c r="O68" s="46">
        <v>15</v>
      </c>
      <c r="P68" s="46">
        <v>30</v>
      </c>
      <c r="Q68" s="46">
        <v>79</v>
      </c>
      <c r="R68" s="46">
        <v>1518</v>
      </c>
      <c r="S68" s="46">
        <v>16055</v>
      </c>
      <c r="T68" s="46">
        <v>499390</v>
      </c>
      <c r="U68" s="275"/>
    </row>
    <row r="69" spans="1:21" s="263" customFormat="1" ht="8.4499999999999993" customHeight="1" x14ac:dyDescent="0.2">
      <c r="A69" s="262">
        <v>40000</v>
      </c>
      <c r="B69" s="291" t="s">
        <v>60</v>
      </c>
      <c r="C69" s="264">
        <v>45000</v>
      </c>
      <c r="D69" s="46">
        <v>14793</v>
      </c>
      <c r="E69" s="46">
        <v>628004</v>
      </c>
      <c r="F69" s="46">
        <v>14793</v>
      </c>
      <c r="G69" s="46">
        <v>90439</v>
      </c>
      <c r="H69" s="46">
        <v>4142</v>
      </c>
      <c r="I69" s="46">
        <v>8946</v>
      </c>
      <c r="J69" s="262">
        <v>40000</v>
      </c>
      <c r="K69" s="325" t="s">
        <v>60</v>
      </c>
      <c r="L69" s="264">
        <v>45000</v>
      </c>
      <c r="M69" s="46">
        <v>840</v>
      </c>
      <c r="N69" s="46">
        <v>1341</v>
      </c>
      <c r="O69" s="46">
        <v>7</v>
      </c>
      <c r="P69" s="46">
        <v>25</v>
      </c>
      <c r="Q69" s="46">
        <v>63</v>
      </c>
      <c r="R69" s="46">
        <v>1484</v>
      </c>
      <c r="S69" s="46">
        <v>14793</v>
      </c>
      <c r="T69" s="46">
        <v>525837</v>
      </c>
      <c r="U69" s="275"/>
    </row>
    <row r="70" spans="1:21" s="263" customFormat="1" ht="8.4499999999999993" customHeight="1" x14ac:dyDescent="0.2">
      <c r="A70" s="262">
        <v>45000</v>
      </c>
      <c r="B70" s="291" t="s">
        <v>60</v>
      </c>
      <c r="C70" s="264">
        <v>50000</v>
      </c>
      <c r="D70" s="46">
        <v>13284</v>
      </c>
      <c r="E70" s="46">
        <v>630772</v>
      </c>
      <c r="F70" s="46">
        <v>13284</v>
      </c>
      <c r="G70" s="46">
        <v>89382</v>
      </c>
      <c r="H70" s="46">
        <v>3568</v>
      </c>
      <c r="I70" s="46">
        <v>8024</v>
      </c>
      <c r="J70" s="262">
        <v>45000</v>
      </c>
      <c r="K70" s="325" t="s">
        <v>60</v>
      </c>
      <c r="L70" s="264">
        <v>50000</v>
      </c>
      <c r="M70" s="46">
        <v>1004</v>
      </c>
      <c r="N70" s="46">
        <v>1748</v>
      </c>
      <c r="O70" s="46">
        <v>14</v>
      </c>
      <c r="P70" s="46">
        <v>109</v>
      </c>
      <c r="Q70" s="46">
        <v>55</v>
      </c>
      <c r="R70" s="46">
        <v>1352</v>
      </c>
      <c r="S70" s="46">
        <v>13284</v>
      </c>
      <c r="T70" s="46">
        <v>530219</v>
      </c>
      <c r="U70" s="275"/>
    </row>
    <row r="71" spans="1:21" s="263" customFormat="1" ht="8.4499999999999993" customHeight="1" x14ac:dyDescent="0.2">
      <c r="A71" s="262">
        <v>50000</v>
      </c>
      <c r="B71" s="291" t="s">
        <v>60</v>
      </c>
      <c r="C71" s="264">
        <v>60000</v>
      </c>
      <c r="D71" s="46">
        <v>23225</v>
      </c>
      <c r="E71" s="46">
        <v>1273373</v>
      </c>
      <c r="F71" s="46">
        <v>23225</v>
      </c>
      <c r="G71" s="46">
        <v>176858</v>
      </c>
      <c r="H71" s="46">
        <v>5663</v>
      </c>
      <c r="I71" s="46">
        <v>12196</v>
      </c>
      <c r="J71" s="262">
        <v>50000</v>
      </c>
      <c r="K71" s="325" t="s">
        <v>60</v>
      </c>
      <c r="L71" s="264">
        <v>60000</v>
      </c>
      <c r="M71" s="46">
        <v>2491</v>
      </c>
      <c r="N71" s="46">
        <v>4468</v>
      </c>
      <c r="O71" s="46">
        <v>31</v>
      </c>
      <c r="P71" s="46">
        <v>230</v>
      </c>
      <c r="Q71" s="46">
        <v>84</v>
      </c>
      <c r="R71" s="46">
        <v>2090</v>
      </c>
      <c r="S71" s="46">
        <v>23225</v>
      </c>
      <c r="T71" s="46">
        <v>1077689</v>
      </c>
      <c r="U71" s="275"/>
    </row>
    <row r="72" spans="1:21" s="263" customFormat="1" ht="8.4499999999999993" customHeight="1" x14ac:dyDescent="0.2">
      <c r="A72" s="262">
        <v>60000</v>
      </c>
      <c r="B72" s="291" t="s">
        <v>60</v>
      </c>
      <c r="C72" s="264">
        <v>70000</v>
      </c>
      <c r="D72" s="46">
        <v>19145</v>
      </c>
      <c r="E72" s="46">
        <v>1240700</v>
      </c>
      <c r="F72" s="46">
        <v>19145</v>
      </c>
      <c r="G72" s="46">
        <v>166910</v>
      </c>
      <c r="H72" s="46">
        <v>4422</v>
      </c>
      <c r="I72" s="46">
        <v>9552</v>
      </c>
      <c r="J72" s="262">
        <v>60000</v>
      </c>
      <c r="K72" s="325" t="s">
        <v>60</v>
      </c>
      <c r="L72" s="264">
        <v>70000</v>
      </c>
      <c r="M72" s="46">
        <v>2876</v>
      </c>
      <c r="N72" s="46">
        <v>5554</v>
      </c>
      <c r="O72" s="46">
        <v>48</v>
      </c>
      <c r="P72" s="46">
        <v>183</v>
      </c>
      <c r="Q72" s="46">
        <v>77</v>
      </c>
      <c r="R72" s="46">
        <v>2911</v>
      </c>
      <c r="S72" s="46">
        <v>19145</v>
      </c>
      <c r="T72" s="46">
        <v>1055782</v>
      </c>
      <c r="U72" s="275"/>
    </row>
    <row r="73" spans="1:21" s="263" customFormat="1" ht="8.4499999999999993" customHeight="1" x14ac:dyDescent="0.2">
      <c r="A73" s="262">
        <v>70000</v>
      </c>
      <c r="B73" s="291" t="s">
        <v>60</v>
      </c>
      <c r="C73" s="264">
        <v>80000</v>
      </c>
      <c r="D73" s="46">
        <v>15388</v>
      </c>
      <c r="E73" s="46">
        <v>1151713</v>
      </c>
      <c r="F73" s="46">
        <v>15388</v>
      </c>
      <c r="G73" s="46">
        <v>149795</v>
      </c>
      <c r="H73" s="46">
        <v>3350</v>
      </c>
      <c r="I73" s="46">
        <v>7111</v>
      </c>
      <c r="J73" s="262">
        <v>70000</v>
      </c>
      <c r="K73" s="325" t="s">
        <v>60</v>
      </c>
      <c r="L73" s="264">
        <v>80000</v>
      </c>
      <c r="M73" s="46">
        <v>2870</v>
      </c>
      <c r="N73" s="46">
        <v>5938</v>
      </c>
      <c r="O73" s="46">
        <v>32</v>
      </c>
      <c r="P73" s="46">
        <v>352</v>
      </c>
      <c r="Q73" s="46">
        <v>71</v>
      </c>
      <c r="R73" s="46">
        <v>2818</v>
      </c>
      <c r="S73" s="46">
        <v>15387</v>
      </c>
      <c r="T73" s="46">
        <v>985804</v>
      </c>
      <c r="U73" s="275"/>
    </row>
    <row r="74" spans="1:21" s="263" customFormat="1" ht="8.4499999999999993" customHeight="1" x14ac:dyDescent="0.2">
      <c r="A74" s="262">
        <v>80000</v>
      </c>
      <c r="B74" s="291" t="s">
        <v>60</v>
      </c>
      <c r="C74" s="264">
        <v>90000</v>
      </c>
      <c r="D74" s="46">
        <v>12240</v>
      </c>
      <c r="E74" s="46">
        <v>1037897</v>
      </c>
      <c r="F74" s="46">
        <v>12240</v>
      </c>
      <c r="G74" s="46">
        <v>129749</v>
      </c>
      <c r="H74" s="46">
        <v>2520</v>
      </c>
      <c r="I74" s="46">
        <v>5480</v>
      </c>
      <c r="J74" s="262">
        <v>80000</v>
      </c>
      <c r="K74" s="325" t="s">
        <v>60</v>
      </c>
      <c r="L74" s="264">
        <v>90000</v>
      </c>
      <c r="M74" s="46">
        <v>2605</v>
      </c>
      <c r="N74" s="46">
        <v>5655</v>
      </c>
      <c r="O74" s="46">
        <v>18</v>
      </c>
      <c r="P74" s="46">
        <v>153</v>
      </c>
      <c r="Q74" s="46">
        <v>42</v>
      </c>
      <c r="R74" s="46">
        <v>1362</v>
      </c>
      <c r="S74" s="46">
        <v>12240</v>
      </c>
      <c r="T74" s="46">
        <v>895579</v>
      </c>
      <c r="U74" s="275"/>
    </row>
    <row r="75" spans="1:21" s="263" customFormat="1" ht="8.4499999999999993" customHeight="1" x14ac:dyDescent="0.2">
      <c r="A75" s="262">
        <v>90000</v>
      </c>
      <c r="B75" s="291" t="s">
        <v>60</v>
      </c>
      <c r="C75" s="264">
        <v>100000</v>
      </c>
      <c r="D75" s="46">
        <v>9743</v>
      </c>
      <c r="E75" s="46">
        <v>923231</v>
      </c>
      <c r="F75" s="46">
        <v>9743</v>
      </c>
      <c r="G75" s="46">
        <v>109796</v>
      </c>
      <c r="H75" s="46">
        <v>1949</v>
      </c>
      <c r="I75" s="46">
        <v>4332</v>
      </c>
      <c r="J75" s="262">
        <v>90000</v>
      </c>
      <c r="K75" s="325" t="s">
        <v>60</v>
      </c>
      <c r="L75" s="264">
        <v>100000</v>
      </c>
      <c r="M75" s="46">
        <v>2309</v>
      </c>
      <c r="N75" s="46">
        <v>5167</v>
      </c>
      <c r="O75" s="46">
        <v>40</v>
      </c>
      <c r="P75" s="46">
        <v>317</v>
      </c>
      <c r="Q75" s="46">
        <v>35</v>
      </c>
      <c r="R75" s="46">
        <v>1587</v>
      </c>
      <c r="S75" s="46">
        <v>9743</v>
      </c>
      <c r="T75" s="46">
        <v>802055</v>
      </c>
      <c r="U75" s="275"/>
    </row>
    <row r="76" spans="1:21" s="263" customFormat="1" ht="8.4499999999999993" customHeight="1" x14ac:dyDescent="0.2">
      <c r="A76" s="262">
        <v>100000</v>
      </c>
      <c r="B76" s="291" t="s">
        <v>60</v>
      </c>
      <c r="C76" s="264">
        <v>125000</v>
      </c>
      <c r="D76" s="46">
        <v>16094</v>
      </c>
      <c r="E76" s="46">
        <v>1792373</v>
      </c>
      <c r="F76" s="46">
        <v>16094</v>
      </c>
      <c r="G76" s="46">
        <v>200834</v>
      </c>
      <c r="H76" s="46">
        <v>3143</v>
      </c>
      <c r="I76" s="46">
        <v>7356</v>
      </c>
      <c r="J76" s="262">
        <v>100000</v>
      </c>
      <c r="K76" s="325" t="s">
        <v>60</v>
      </c>
      <c r="L76" s="264">
        <v>125000</v>
      </c>
      <c r="M76" s="46">
        <v>4300</v>
      </c>
      <c r="N76" s="46">
        <v>10043</v>
      </c>
      <c r="O76" s="46">
        <v>89</v>
      </c>
      <c r="P76" s="46">
        <v>684</v>
      </c>
      <c r="Q76" s="46">
        <v>68</v>
      </c>
      <c r="R76" s="46">
        <v>4487</v>
      </c>
      <c r="S76" s="46">
        <v>16094</v>
      </c>
      <c r="T76" s="46">
        <v>1569093</v>
      </c>
      <c r="U76" s="275"/>
    </row>
    <row r="77" spans="1:21" s="263" customFormat="1" ht="8.4499999999999993" customHeight="1" x14ac:dyDescent="0.2">
      <c r="A77" s="262">
        <v>125000</v>
      </c>
      <c r="B77" s="291" t="s">
        <v>60</v>
      </c>
      <c r="C77" s="264">
        <v>250000</v>
      </c>
      <c r="D77" s="46">
        <v>20482</v>
      </c>
      <c r="E77" s="46">
        <v>3389744</v>
      </c>
      <c r="F77" s="46">
        <v>20482</v>
      </c>
      <c r="G77" s="46">
        <v>307168</v>
      </c>
      <c r="H77" s="46">
        <v>3845</v>
      </c>
      <c r="I77" s="46">
        <v>9544</v>
      </c>
      <c r="J77" s="262">
        <v>125000</v>
      </c>
      <c r="K77" s="325" t="s">
        <v>60</v>
      </c>
      <c r="L77" s="264">
        <v>250000</v>
      </c>
      <c r="M77" s="46">
        <v>5397</v>
      </c>
      <c r="N77" s="46">
        <v>13004</v>
      </c>
      <c r="O77" s="46">
        <v>160</v>
      </c>
      <c r="P77" s="46">
        <v>1699</v>
      </c>
      <c r="Q77" s="46">
        <v>138</v>
      </c>
      <c r="R77" s="46">
        <v>14353</v>
      </c>
      <c r="S77" s="46">
        <v>20482</v>
      </c>
      <c r="T77" s="46">
        <v>3044286</v>
      </c>
      <c r="U77" s="275"/>
    </row>
    <row r="78" spans="1:21" s="263" customFormat="1" ht="8.4499999999999993" customHeight="1" x14ac:dyDescent="0.2">
      <c r="A78" s="262">
        <v>250000</v>
      </c>
      <c r="B78" s="291" t="s">
        <v>60</v>
      </c>
      <c r="C78" s="264">
        <v>500000</v>
      </c>
      <c r="D78" s="46">
        <v>5012</v>
      </c>
      <c r="E78" s="46">
        <v>1692952</v>
      </c>
      <c r="F78" s="46">
        <v>5012</v>
      </c>
      <c r="G78" s="46">
        <v>106423</v>
      </c>
      <c r="H78" s="46">
        <v>1070</v>
      </c>
      <c r="I78" s="46">
        <v>2728</v>
      </c>
      <c r="J78" s="262">
        <v>250000</v>
      </c>
      <c r="K78" s="325" t="s">
        <v>60</v>
      </c>
      <c r="L78" s="264">
        <v>500000</v>
      </c>
      <c r="M78" s="46">
        <v>870</v>
      </c>
      <c r="N78" s="46">
        <v>2065</v>
      </c>
      <c r="O78" s="46">
        <v>65</v>
      </c>
      <c r="P78" s="46">
        <v>1210</v>
      </c>
      <c r="Q78" s="46">
        <v>67</v>
      </c>
      <c r="R78" s="46">
        <v>14495</v>
      </c>
      <c r="S78" s="46">
        <v>5012</v>
      </c>
      <c r="T78" s="46">
        <v>1566100</v>
      </c>
      <c r="U78" s="275"/>
    </row>
    <row r="79" spans="1:21" s="263" customFormat="1" ht="8.4499999999999993" customHeight="1" x14ac:dyDescent="0.2">
      <c r="A79" s="262">
        <v>500000</v>
      </c>
      <c r="B79" s="291" t="s">
        <v>60</v>
      </c>
      <c r="C79" s="264">
        <v>1000000</v>
      </c>
      <c r="D79" s="46">
        <v>1456</v>
      </c>
      <c r="E79" s="46">
        <v>976852</v>
      </c>
      <c r="F79" s="46">
        <v>1456</v>
      </c>
      <c r="G79" s="46">
        <v>45258</v>
      </c>
      <c r="H79" s="46">
        <v>302</v>
      </c>
      <c r="I79" s="46">
        <v>911</v>
      </c>
      <c r="J79" s="262">
        <v>500000</v>
      </c>
      <c r="K79" s="325" t="s">
        <v>60</v>
      </c>
      <c r="L79" s="264">
        <v>1000000</v>
      </c>
      <c r="M79" s="46">
        <v>203</v>
      </c>
      <c r="N79" s="46">
        <v>463</v>
      </c>
      <c r="O79" s="46">
        <v>35</v>
      </c>
      <c r="P79" s="47" t="s">
        <v>27</v>
      </c>
      <c r="Q79" s="46">
        <v>45</v>
      </c>
      <c r="R79" s="46">
        <v>21155</v>
      </c>
      <c r="S79" s="46">
        <v>1456</v>
      </c>
      <c r="T79" s="46">
        <v>908154</v>
      </c>
      <c r="U79" s="275"/>
    </row>
    <row r="80" spans="1:21" s="263" customFormat="1" ht="8.4499999999999993" customHeight="1" x14ac:dyDescent="0.2">
      <c r="A80" s="262">
        <v>1000000</v>
      </c>
      <c r="B80" s="43" t="s">
        <v>61</v>
      </c>
      <c r="C80" s="265"/>
      <c r="D80" s="46">
        <v>681</v>
      </c>
      <c r="E80" s="46">
        <v>1636887</v>
      </c>
      <c r="F80" s="46">
        <v>681</v>
      </c>
      <c r="G80" s="46">
        <v>66180</v>
      </c>
      <c r="H80" s="46">
        <v>146</v>
      </c>
      <c r="I80" s="46">
        <v>961</v>
      </c>
      <c r="J80" s="262">
        <v>1000000</v>
      </c>
      <c r="K80" s="43" t="s">
        <v>61</v>
      </c>
      <c r="L80" s="265"/>
      <c r="M80" s="47" t="s">
        <v>27</v>
      </c>
      <c r="N80" s="47" t="s">
        <v>27</v>
      </c>
      <c r="O80" s="47" t="s">
        <v>27</v>
      </c>
      <c r="P80" s="47" t="s">
        <v>27</v>
      </c>
      <c r="Q80" s="46">
        <v>38</v>
      </c>
      <c r="R80" s="46">
        <v>84888</v>
      </c>
      <c r="S80" s="46">
        <v>680</v>
      </c>
      <c r="T80" s="46">
        <v>1482965</v>
      </c>
      <c r="U80" s="275"/>
    </row>
    <row r="81" spans="1:21" s="266" customFormat="1" ht="8.4499999999999993" customHeight="1" x14ac:dyDescent="0.2">
      <c r="A81" s="494" t="s">
        <v>332</v>
      </c>
      <c r="B81" s="494"/>
      <c r="C81" s="498"/>
      <c r="D81" s="47">
        <v>292568</v>
      </c>
      <c r="E81" s="47">
        <v>19008296</v>
      </c>
      <c r="F81" s="47">
        <v>280722</v>
      </c>
      <c r="G81" s="47">
        <v>2105676</v>
      </c>
      <c r="H81" s="47">
        <v>61344</v>
      </c>
      <c r="I81" s="47">
        <v>131813</v>
      </c>
      <c r="J81" s="497" t="s">
        <v>332</v>
      </c>
      <c r="K81" s="497"/>
      <c r="L81" s="498"/>
      <c r="M81" s="47">
        <v>27337</v>
      </c>
      <c r="N81" s="47">
        <v>57727</v>
      </c>
      <c r="O81" s="47">
        <v>610</v>
      </c>
      <c r="P81" s="47">
        <v>7776</v>
      </c>
      <c r="Q81" s="47">
        <v>1599</v>
      </c>
      <c r="R81" s="47">
        <v>161485</v>
      </c>
      <c r="S81" s="47">
        <v>278533</v>
      </c>
      <c r="T81" s="47">
        <v>16545664</v>
      </c>
      <c r="U81" s="275"/>
    </row>
    <row r="82" spans="1:21" s="263" customFormat="1" ht="8.4499999999999993" customHeight="1" x14ac:dyDescent="0.2">
      <c r="A82" s="500" t="s">
        <v>155</v>
      </c>
      <c r="B82" s="500"/>
      <c r="C82" s="501"/>
      <c r="D82" s="330">
        <v>1060</v>
      </c>
      <c r="E82" s="413">
        <v>-84744</v>
      </c>
      <c r="F82" s="330">
        <v>1060</v>
      </c>
      <c r="G82" s="330">
        <v>8389</v>
      </c>
      <c r="H82" s="330">
        <v>291</v>
      </c>
      <c r="I82" s="330">
        <v>600</v>
      </c>
      <c r="J82" s="500" t="s">
        <v>155</v>
      </c>
      <c r="K82" s="500"/>
      <c r="L82" s="501"/>
      <c r="M82" s="330" t="s">
        <v>23</v>
      </c>
      <c r="N82" s="330" t="s">
        <v>23</v>
      </c>
      <c r="O82" s="330">
        <v>6</v>
      </c>
      <c r="P82" s="332" t="s">
        <v>27</v>
      </c>
      <c r="Q82" s="330" t="s">
        <v>23</v>
      </c>
      <c r="R82" s="330" t="s">
        <v>23</v>
      </c>
      <c r="S82" s="330">
        <v>1060</v>
      </c>
      <c r="T82" s="413">
        <v>-94050</v>
      </c>
      <c r="U82" s="275"/>
    </row>
    <row r="83" spans="1:21" s="31" customFormat="1" ht="5.85" customHeight="1" x14ac:dyDescent="0.25"/>
    <row r="84" spans="1:21" s="31" customFormat="1" x14ac:dyDescent="0.25"/>
    <row r="85" spans="1:21" s="31" customFormat="1" x14ac:dyDescent="0.25"/>
    <row r="86" spans="1:21" s="31" customFormat="1" x14ac:dyDescent="0.25"/>
    <row r="87" spans="1:21" s="31" customFormat="1" x14ac:dyDescent="0.25"/>
    <row r="88" spans="1:21" s="31" customFormat="1" x14ac:dyDescent="0.25"/>
    <row r="89" spans="1:21" s="31" customFormat="1" x14ac:dyDescent="0.25"/>
    <row r="90" spans="1:21" s="31" customFormat="1" x14ac:dyDescent="0.25"/>
    <row r="91" spans="1:21" s="31"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5:T57">
    <cfRule type="expression" dxfId="13" priority="45">
      <formula>MOD(ROW(),2)=1</formula>
    </cfRule>
  </conditionalFormatting>
  <conditionalFormatting sqref="A10:T32 A60:T82">
    <cfRule type="expression" dxfId="12" priority="4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0" customWidth="1"/>
    <col min="2" max="2" width="3.28515625" style="30" customWidth="1"/>
    <col min="3" max="3" width="6.5703125" style="30" customWidth="1"/>
    <col min="4" max="11" width="10" style="30" customWidth="1"/>
    <col min="12" max="12" width="7" style="30" customWidth="1"/>
    <col min="13" max="13" width="3.28515625" style="30" customWidth="1"/>
    <col min="14" max="14" width="6.5703125" style="30" customWidth="1"/>
    <col min="15" max="24" width="8" style="30" customWidth="1"/>
    <col min="25" max="16384" width="11.28515625" style="30"/>
  </cols>
  <sheetData>
    <row r="1" spans="1:26" s="32" customFormat="1" ht="53.25" customHeight="1" x14ac:dyDescent="0.25">
      <c r="A1" s="485" t="s">
        <v>524</v>
      </c>
      <c r="B1" s="486"/>
      <c r="C1" s="486"/>
      <c r="D1" s="486"/>
      <c r="E1" s="486"/>
      <c r="F1" s="486"/>
      <c r="G1" s="486"/>
      <c r="H1" s="486"/>
      <c r="I1" s="486"/>
      <c r="J1" s="486"/>
      <c r="K1" s="486"/>
      <c r="L1" s="485" t="s">
        <v>525</v>
      </c>
      <c r="M1" s="486"/>
      <c r="N1" s="486"/>
      <c r="O1" s="486"/>
      <c r="P1" s="486"/>
      <c r="Q1" s="486"/>
      <c r="R1" s="486"/>
      <c r="S1" s="486"/>
      <c r="T1" s="486"/>
      <c r="U1" s="486"/>
      <c r="V1" s="486"/>
      <c r="W1" s="486"/>
      <c r="X1" s="486"/>
    </row>
    <row r="2" spans="1:26" ht="8.1" customHeight="1" x14ac:dyDescent="0.25"/>
    <row r="3" spans="1:26" ht="12.75" customHeight="1" x14ac:dyDescent="0.25">
      <c r="A3" s="489" t="s">
        <v>335</v>
      </c>
      <c r="B3" s="490"/>
      <c r="C3" s="490"/>
      <c r="D3" s="512" t="s">
        <v>66</v>
      </c>
      <c r="E3" s="513"/>
      <c r="F3" s="520" t="s">
        <v>539</v>
      </c>
      <c r="G3" s="521"/>
      <c r="H3" s="503" t="s">
        <v>340</v>
      </c>
      <c r="I3" s="505"/>
      <c r="J3" s="503" t="s">
        <v>318</v>
      </c>
      <c r="K3" s="516"/>
      <c r="L3" s="489" t="s">
        <v>335</v>
      </c>
      <c r="M3" s="490"/>
      <c r="N3" s="490"/>
      <c r="O3" s="503" t="s">
        <v>349</v>
      </c>
      <c r="P3" s="503"/>
      <c r="Q3" s="503" t="s">
        <v>350</v>
      </c>
      <c r="R3" s="503"/>
      <c r="S3" s="503" t="s">
        <v>71</v>
      </c>
      <c r="T3" s="516"/>
      <c r="U3" s="503" t="s">
        <v>72</v>
      </c>
      <c r="V3" s="503"/>
      <c r="W3" s="503" t="s">
        <v>339</v>
      </c>
      <c r="X3" s="517"/>
    </row>
    <row r="4" spans="1:26" ht="12.75" customHeight="1" x14ac:dyDescent="0.25">
      <c r="A4" s="489"/>
      <c r="B4" s="490"/>
      <c r="C4" s="490"/>
      <c r="D4" s="514"/>
      <c r="E4" s="513"/>
      <c r="F4" s="522"/>
      <c r="G4" s="523"/>
      <c r="H4" s="505"/>
      <c r="I4" s="505"/>
      <c r="J4" s="503"/>
      <c r="K4" s="516"/>
      <c r="L4" s="489"/>
      <c r="M4" s="490"/>
      <c r="N4" s="490"/>
      <c r="O4" s="503"/>
      <c r="P4" s="503"/>
      <c r="Q4" s="503"/>
      <c r="R4" s="503"/>
      <c r="S4" s="503"/>
      <c r="T4" s="516"/>
      <c r="U4" s="503"/>
      <c r="V4" s="503"/>
      <c r="W4" s="518"/>
      <c r="X4" s="517"/>
    </row>
    <row r="5" spans="1:26" ht="31.35" customHeight="1" x14ac:dyDescent="0.25">
      <c r="A5" s="489"/>
      <c r="B5" s="490"/>
      <c r="C5" s="490"/>
      <c r="D5" s="514"/>
      <c r="E5" s="513"/>
      <c r="F5" s="524"/>
      <c r="G5" s="525"/>
      <c r="H5" s="505"/>
      <c r="I5" s="505"/>
      <c r="J5" s="503"/>
      <c r="K5" s="516"/>
      <c r="L5" s="489"/>
      <c r="M5" s="490"/>
      <c r="N5" s="490"/>
      <c r="O5" s="503"/>
      <c r="P5" s="503"/>
      <c r="Q5" s="503"/>
      <c r="R5" s="503"/>
      <c r="S5" s="515"/>
      <c r="T5" s="519"/>
      <c r="U5" s="515"/>
      <c r="V5" s="515"/>
      <c r="W5" s="491"/>
      <c r="X5" s="492"/>
    </row>
    <row r="6" spans="1:26" ht="27.75" customHeight="1" x14ac:dyDescent="0.25">
      <c r="A6" s="489"/>
      <c r="B6" s="490"/>
      <c r="C6" s="490"/>
      <c r="D6" s="289" t="s">
        <v>59</v>
      </c>
      <c r="E6" s="290" t="s">
        <v>150</v>
      </c>
      <c r="F6" s="289" t="s">
        <v>59</v>
      </c>
      <c r="G6" s="289" t="s">
        <v>150</v>
      </c>
      <c r="H6" s="289" t="s">
        <v>59</v>
      </c>
      <c r="I6" s="289" t="s">
        <v>150</v>
      </c>
      <c r="J6" s="296" t="s">
        <v>59</v>
      </c>
      <c r="K6" s="299" t="s">
        <v>150</v>
      </c>
      <c r="L6" s="489"/>
      <c r="M6" s="490"/>
      <c r="N6" s="490"/>
      <c r="O6" s="289" t="s">
        <v>59</v>
      </c>
      <c r="P6" s="290" t="s">
        <v>150</v>
      </c>
      <c r="Q6" s="289" t="s">
        <v>59</v>
      </c>
      <c r="R6" s="290" t="s">
        <v>150</v>
      </c>
      <c r="S6" s="289" t="s">
        <v>59</v>
      </c>
      <c r="T6" s="290" t="s">
        <v>150</v>
      </c>
      <c r="U6" s="289" t="s">
        <v>59</v>
      </c>
      <c r="V6" s="289" t="s">
        <v>150</v>
      </c>
      <c r="W6" s="296" t="s">
        <v>59</v>
      </c>
      <c r="X6" s="299" t="s">
        <v>150</v>
      </c>
    </row>
    <row r="7" spans="1:26" ht="12.75" customHeight="1" x14ac:dyDescent="0.25">
      <c r="A7" s="489"/>
      <c r="B7" s="490"/>
      <c r="C7" s="490"/>
      <c r="D7" s="287">
        <v>1</v>
      </c>
      <c r="E7" s="288">
        <v>2</v>
      </c>
      <c r="F7" s="289">
        <v>3</v>
      </c>
      <c r="G7" s="287">
        <v>4</v>
      </c>
      <c r="H7" s="289">
        <v>5</v>
      </c>
      <c r="I7" s="287">
        <v>6</v>
      </c>
      <c r="J7" s="296">
        <v>7</v>
      </c>
      <c r="K7" s="298">
        <v>8</v>
      </c>
      <c r="L7" s="489"/>
      <c r="M7" s="490"/>
      <c r="N7" s="490"/>
      <c r="O7" s="289">
        <v>9</v>
      </c>
      <c r="P7" s="289">
        <v>10</v>
      </c>
      <c r="Q7" s="434">
        <v>11</v>
      </c>
      <c r="R7" s="434">
        <v>12</v>
      </c>
      <c r="S7" s="434">
        <v>13</v>
      </c>
      <c r="T7" s="434">
        <v>14</v>
      </c>
      <c r="U7" s="434">
        <v>15</v>
      </c>
      <c r="V7" s="435">
        <v>16</v>
      </c>
      <c r="W7" s="434">
        <v>17</v>
      </c>
      <c r="X7" s="436">
        <v>18</v>
      </c>
    </row>
    <row r="8" spans="1:26" ht="8.4499999999999993" customHeight="1" x14ac:dyDescent="0.25">
      <c r="A8" s="128"/>
      <c r="B8" s="52"/>
      <c r="C8" s="53"/>
      <c r="D8" s="128"/>
      <c r="E8" s="128"/>
      <c r="F8" s="128"/>
      <c r="G8" s="126"/>
      <c r="H8" s="128"/>
      <c r="I8" s="126"/>
      <c r="J8" s="128"/>
      <c r="K8" s="126"/>
      <c r="L8" s="126"/>
      <c r="M8" s="126"/>
      <c r="N8" s="110"/>
      <c r="O8" s="126"/>
      <c r="P8" s="126"/>
      <c r="Q8" s="126"/>
      <c r="R8" s="126"/>
      <c r="S8" s="128"/>
      <c r="T8" s="126"/>
      <c r="U8" s="128"/>
      <c r="V8" s="126"/>
      <c r="W8" s="126"/>
      <c r="X8" s="126"/>
    </row>
    <row r="9" spans="1:26" s="45" customFormat="1" ht="8.4499999999999993" customHeight="1" x14ac:dyDescent="0.2">
      <c r="A9" s="339"/>
      <c r="B9" s="339"/>
      <c r="C9" s="340"/>
      <c r="D9" s="526" t="s">
        <v>497</v>
      </c>
      <c r="E9" s="527"/>
      <c r="F9" s="527"/>
      <c r="G9" s="527"/>
      <c r="H9" s="527"/>
      <c r="I9" s="527"/>
      <c r="J9" s="527"/>
      <c r="K9" s="527"/>
      <c r="L9" s="339"/>
      <c r="M9" s="339"/>
      <c r="N9" s="57"/>
      <c r="O9" s="526" t="s">
        <v>497</v>
      </c>
      <c r="P9" s="527"/>
      <c r="Q9" s="527"/>
      <c r="R9" s="527"/>
      <c r="S9" s="527"/>
      <c r="T9" s="527"/>
      <c r="U9" s="527"/>
      <c r="V9" s="527"/>
      <c r="W9" s="527"/>
      <c r="X9" s="527"/>
    </row>
    <row r="10" spans="1:26" s="263" customFormat="1" ht="8.4499999999999993" customHeight="1" x14ac:dyDescent="0.2">
      <c r="A10" s="260"/>
      <c r="B10" s="291"/>
      <c r="C10" s="261" t="s">
        <v>469</v>
      </c>
      <c r="D10" s="46">
        <v>2211</v>
      </c>
      <c r="E10" s="46">
        <v>-1783</v>
      </c>
      <c r="F10" s="46">
        <v>4</v>
      </c>
      <c r="G10" s="47" t="s">
        <v>27</v>
      </c>
      <c r="H10" s="46">
        <v>2211</v>
      </c>
      <c r="I10" s="412">
        <v>-1803</v>
      </c>
      <c r="J10" s="46">
        <v>3222</v>
      </c>
      <c r="K10" s="276">
        <v>114</v>
      </c>
      <c r="L10" s="262"/>
      <c r="M10" s="325"/>
      <c r="N10" s="261" t="s">
        <v>469</v>
      </c>
      <c r="O10" s="46" t="s">
        <v>23</v>
      </c>
      <c r="P10" s="46" t="s">
        <v>23</v>
      </c>
      <c r="Q10" s="46">
        <v>6</v>
      </c>
      <c r="R10" s="47" t="s">
        <v>27</v>
      </c>
      <c r="S10" s="46" t="s">
        <v>23</v>
      </c>
      <c r="T10" s="46" t="s">
        <v>23</v>
      </c>
      <c r="U10" s="46">
        <v>21</v>
      </c>
      <c r="V10" s="46">
        <v>73</v>
      </c>
      <c r="W10" s="46">
        <v>3306</v>
      </c>
      <c r="X10" s="46">
        <v>3607</v>
      </c>
      <c r="Y10" s="275"/>
      <c r="Z10" s="275"/>
    </row>
    <row r="11" spans="1:26" s="263" customFormat="1" ht="8.4499999999999993" customHeight="1" x14ac:dyDescent="0.2">
      <c r="A11" s="260">
        <v>1</v>
      </c>
      <c r="B11" s="291" t="s">
        <v>60</v>
      </c>
      <c r="C11" s="264">
        <v>5000</v>
      </c>
      <c r="D11" s="46">
        <v>96192</v>
      </c>
      <c r="E11" s="46">
        <v>142655</v>
      </c>
      <c r="F11" s="46">
        <v>41</v>
      </c>
      <c r="G11" s="46">
        <v>172</v>
      </c>
      <c r="H11" s="46">
        <v>96193</v>
      </c>
      <c r="I11" s="46">
        <v>142251</v>
      </c>
      <c r="J11" s="46">
        <v>21515</v>
      </c>
      <c r="K11" s="276">
        <v>3539</v>
      </c>
      <c r="L11" s="262">
        <v>1</v>
      </c>
      <c r="M11" s="325" t="s">
        <v>60</v>
      </c>
      <c r="N11" s="264">
        <v>5000</v>
      </c>
      <c r="O11" s="46">
        <v>8</v>
      </c>
      <c r="P11" s="46">
        <v>2</v>
      </c>
      <c r="Q11" s="46">
        <v>558</v>
      </c>
      <c r="R11" s="47" t="s">
        <v>27</v>
      </c>
      <c r="S11" s="46">
        <v>31</v>
      </c>
      <c r="T11" s="46">
        <v>3</v>
      </c>
      <c r="U11" s="46">
        <v>46</v>
      </c>
      <c r="V11" s="46">
        <v>132</v>
      </c>
      <c r="W11" s="46">
        <v>21445</v>
      </c>
      <c r="X11" s="46">
        <v>8599</v>
      </c>
      <c r="Y11" s="275"/>
      <c r="Z11" s="275"/>
    </row>
    <row r="12" spans="1:26" s="263" customFormat="1" ht="8.4499999999999993" customHeight="1" x14ac:dyDescent="0.2">
      <c r="A12" s="260">
        <v>5000</v>
      </c>
      <c r="B12" s="291" t="s">
        <v>60</v>
      </c>
      <c r="C12" s="264">
        <v>10000</v>
      </c>
      <c r="D12" s="46">
        <v>75980</v>
      </c>
      <c r="E12" s="276">
        <v>427049</v>
      </c>
      <c r="F12" s="46">
        <v>80</v>
      </c>
      <c r="G12" s="46">
        <v>287</v>
      </c>
      <c r="H12" s="46">
        <v>75980</v>
      </c>
      <c r="I12" s="46">
        <v>426585</v>
      </c>
      <c r="J12" s="46">
        <v>21743</v>
      </c>
      <c r="K12" s="276">
        <v>8705</v>
      </c>
      <c r="L12" s="262">
        <v>5000</v>
      </c>
      <c r="M12" s="325" t="s">
        <v>60</v>
      </c>
      <c r="N12" s="264">
        <v>10000</v>
      </c>
      <c r="O12" s="46">
        <v>29</v>
      </c>
      <c r="P12" s="46">
        <v>3</v>
      </c>
      <c r="Q12" s="46">
        <v>1338</v>
      </c>
      <c r="R12" s="46">
        <v>98</v>
      </c>
      <c r="S12" s="46">
        <v>124</v>
      </c>
      <c r="T12" s="46">
        <v>15</v>
      </c>
      <c r="U12" s="46">
        <v>71</v>
      </c>
      <c r="V12" s="46">
        <v>156</v>
      </c>
      <c r="W12" s="46">
        <v>21749</v>
      </c>
      <c r="X12" s="46">
        <v>13210</v>
      </c>
      <c r="Y12" s="275"/>
      <c r="Z12" s="275"/>
    </row>
    <row r="13" spans="1:26" s="263" customFormat="1" ht="8.4499999999999993" customHeight="1" x14ac:dyDescent="0.2">
      <c r="A13" s="260">
        <v>10000</v>
      </c>
      <c r="B13" s="291" t="s">
        <v>60</v>
      </c>
      <c r="C13" s="264">
        <v>15000</v>
      </c>
      <c r="D13" s="46">
        <v>79471</v>
      </c>
      <c r="E13" s="276">
        <v>773407</v>
      </c>
      <c r="F13" s="46">
        <v>158</v>
      </c>
      <c r="G13" s="46">
        <v>625</v>
      </c>
      <c r="H13" s="46">
        <v>79471</v>
      </c>
      <c r="I13" s="46">
        <v>772579</v>
      </c>
      <c r="J13" s="46">
        <v>59883</v>
      </c>
      <c r="K13" s="276">
        <v>28667</v>
      </c>
      <c r="L13" s="262">
        <v>10000</v>
      </c>
      <c r="M13" s="325" t="s">
        <v>60</v>
      </c>
      <c r="N13" s="264">
        <v>15000</v>
      </c>
      <c r="O13" s="46">
        <v>352</v>
      </c>
      <c r="P13" s="46">
        <v>35</v>
      </c>
      <c r="Q13" s="46">
        <v>11796</v>
      </c>
      <c r="R13" s="46">
        <v>1016</v>
      </c>
      <c r="S13" s="46">
        <v>515</v>
      </c>
      <c r="T13" s="46">
        <v>64</v>
      </c>
      <c r="U13" s="46">
        <v>94</v>
      </c>
      <c r="V13" s="46">
        <v>219</v>
      </c>
      <c r="W13" s="46">
        <v>57590</v>
      </c>
      <c r="X13" s="46">
        <v>32047</v>
      </c>
      <c r="Y13" s="275"/>
      <c r="Z13" s="275"/>
    </row>
    <row r="14" spans="1:26" s="263" customFormat="1" ht="8.4499999999999993" customHeight="1" x14ac:dyDescent="0.2">
      <c r="A14" s="260">
        <v>15000</v>
      </c>
      <c r="B14" s="291" t="s">
        <v>60</v>
      </c>
      <c r="C14" s="264">
        <v>20000</v>
      </c>
      <c r="D14" s="46">
        <v>73313</v>
      </c>
      <c r="E14" s="276">
        <v>1035583</v>
      </c>
      <c r="F14" s="46">
        <v>272</v>
      </c>
      <c r="G14" s="46">
        <v>1177</v>
      </c>
      <c r="H14" s="46">
        <v>73313</v>
      </c>
      <c r="I14" s="46">
        <v>1034184</v>
      </c>
      <c r="J14" s="46">
        <v>60860</v>
      </c>
      <c r="K14" s="276">
        <v>74437</v>
      </c>
      <c r="L14" s="262">
        <v>15000</v>
      </c>
      <c r="M14" s="325" t="s">
        <v>60</v>
      </c>
      <c r="N14" s="264">
        <v>20000</v>
      </c>
      <c r="O14" s="46">
        <v>566</v>
      </c>
      <c r="P14" s="46">
        <v>161</v>
      </c>
      <c r="Q14" s="46">
        <v>15255</v>
      </c>
      <c r="R14" s="46">
        <v>1909</v>
      </c>
      <c r="S14" s="46">
        <v>1880</v>
      </c>
      <c r="T14" s="46">
        <v>236</v>
      </c>
      <c r="U14" s="46">
        <v>250</v>
      </c>
      <c r="V14" s="46">
        <v>560</v>
      </c>
      <c r="W14" s="46">
        <v>60227</v>
      </c>
      <c r="X14" s="46">
        <v>78366</v>
      </c>
      <c r="Y14" s="275"/>
      <c r="Z14" s="275"/>
    </row>
    <row r="15" spans="1:26" s="263" customFormat="1" ht="8.4499999999999993" customHeight="1" x14ac:dyDescent="0.2">
      <c r="A15" s="260">
        <v>20000</v>
      </c>
      <c r="B15" s="291" t="s">
        <v>60</v>
      </c>
      <c r="C15" s="264">
        <v>25000</v>
      </c>
      <c r="D15" s="46">
        <v>72007</v>
      </c>
      <c r="E15" s="276">
        <v>1349703</v>
      </c>
      <c r="F15" s="46">
        <v>702</v>
      </c>
      <c r="G15" s="46">
        <v>3225</v>
      </c>
      <c r="H15" s="46">
        <v>72007</v>
      </c>
      <c r="I15" s="46">
        <v>1346253</v>
      </c>
      <c r="J15" s="46">
        <v>66611</v>
      </c>
      <c r="K15" s="276">
        <v>135115</v>
      </c>
      <c r="L15" s="262">
        <v>20000</v>
      </c>
      <c r="M15" s="325" t="s">
        <v>60</v>
      </c>
      <c r="N15" s="264">
        <v>25000</v>
      </c>
      <c r="O15" s="46">
        <v>789</v>
      </c>
      <c r="P15" s="46">
        <v>331</v>
      </c>
      <c r="Q15" s="46">
        <v>17984</v>
      </c>
      <c r="R15" s="46">
        <v>2220</v>
      </c>
      <c r="S15" s="46">
        <v>3440</v>
      </c>
      <c r="T15" s="46">
        <v>425</v>
      </c>
      <c r="U15" s="46">
        <v>660</v>
      </c>
      <c r="V15" s="46">
        <v>970</v>
      </c>
      <c r="W15" s="46">
        <v>65580</v>
      </c>
      <c r="X15" s="46">
        <v>139060</v>
      </c>
      <c r="Y15" s="275"/>
      <c r="Z15" s="275"/>
    </row>
    <row r="16" spans="1:26" s="263" customFormat="1" ht="8.4499999999999993" customHeight="1" x14ac:dyDescent="0.2">
      <c r="A16" s="260">
        <v>25000</v>
      </c>
      <c r="B16" s="291" t="s">
        <v>60</v>
      </c>
      <c r="C16" s="264">
        <v>30000</v>
      </c>
      <c r="D16" s="46">
        <v>72301</v>
      </c>
      <c r="E16" s="276">
        <v>1682958</v>
      </c>
      <c r="F16" s="46">
        <v>721</v>
      </c>
      <c r="G16" s="46">
        <v>3896</v>
      </c>
      <c r="H16" s="46">
        <v>72301</v>
      </c>
      <c r="I16" s="46">
        <v>1678800</v>
      </c>
      <c r="J16" s="46">
        <v>71007</v>
      </c>
      <c r="K16" s="276">
        <v>207982</v>
      </c>
      <c r="L16" s="262">
        <v>25000</v>
      </c>
      <c r="M16" s="325" t="s">
        <v>60</v>
      </c>
      <c r="N16" s="264">
        <v>30000</v>
      </c>
      <c r="O16" s="46">
        <v>2222</v>
      </c>
      <c r="P16" s="46">
        <v>1058</v>
      </c>
      <c r="Q16" s="46">
        <v>22048</v>
      </c>
      <c r="R16" s="46">
        <v>2824</v>
      </c>
      <c r="S16" s="46">
        <v>5021</v>
      </c>
      <c r="T16" s="46">
        <v>613</v>
      </c>
      <c r="U16" s="46">
        <v>829</v>
      </c>
      <c r="V16" s="46">
        <v>1417</v>
      </c>
      <c r="W16" s="46">
        <v>70383</v>
      </c>
      <c r="X16" s="46">
        <v>211274</v>
      </c>
      <c r="Y16" s="275"/>
      <c r="Z16" s="275"/>
    </row>
    <row r="17" spans="1:26" s="263" customFormat="1" ht="8.4499999999999993" customHeight="1" x14ac:dyDescent="0.2">
      <c r="A17" s="260">
        <v>30000</v>
      </c>
      <c r="B17" s="291" t="s">
        <v>60</v>
      </c>
      <c r="C17" s="264">
        <v>35000</v>
      </c>
      <c r="D17" s="46">
        <v>67555</v>
      </c>
      <c r="E17" s="276">
        <v>1876933</v>
      </c>
      <c r="F17" s="46">
        <v>817</v>
      </c>
      <c r="G17" s="46">
        <v>4151</v>
      </c>
      <c r="H17" s="46">
        <v>67555</v>
      </c>
      <c r="I17" s="46">
        <v>1872503</v>
      </c>
      <c r="J17" s="46">
        <v>67030</v>
      </c>
      <c r="K17" s="276">
        <v>271521</v>
      </c>
      <c r="L17" s="262">
        <v>30000</v>
      </c>
      <c r="M17" s="325" t="s">
        <v>60</v>
      </c>
      <c r="N17" s="264">
        <v>35000</v>
      </c>
      <c r="O17" s="46">
        <v>2216</v>
      </c>
      <c r="P17" s="46">
        <v>1976</v>
      </c>
      <c r="Q17" s="46">
        <v>22588</v>
      </c>
      <c r="R17" s="46">
        <v>3139</v>
      </c>
      <c r="S17" s="46">
        <v>6250</v>
      </c>
      <c r="T17" s="46">
        <v>802</v>
      </c>
      <c r="U17" s="46">
        <v>1067</v>
      </c>
      <c r="V17" s="46">
        <v>1815</v>
      </c>
      <c r="W17" s="46">
        <v>66812</v>
      </c>
      <c r="X17" s="46">
        <v>273340</v>
      </c>
      <c r="Y17" s="275"/>
      <c r="Z17" s="275"/>
    </row>
    <row r="18" spans="1:26" s="263" customFormat="1" ht="8.4499999999999993" customHeight="1" x14ac:dyDescent="0.2">
      <c r="A18" s="260">
        <v>35000</v>
      </c>
      <c r="B18" s="291" t="s">
        <v>60</v>
      </c>
      <c r="C18" s="264">
        <v>40000</v>
      </c>
      <c r="D18" s="46">
        <v>57547</v>
      </c>
      <c r="E18" s="276">
        <v>1858713</v>
      </c>
      <c r="F18" s="46">
        <v>2484</v>
      </c>
      <c r="G18" s="46">
        <v>10173</v>
      </c>
      <c r="H18" s="46">
        <v>57547</v>
      </c>
      <c r="I18" s="46">
        <v>1848288</v>
      </c>
      <c r="J18" s="46">
        <v>57293</v>
      </c>
      <c r="K18" s="276">
        <v>299595</v>
      </c>
      <c r="L18" s="262">
        <v>35000</v>
      </c>
      <c r="M18" s="325" t="s">
        <v>60</v>
      </c>
      <c r="N18" s="264">
        <v>40000</v>
      </c>
      <c r="O18" s="46">
        <v>1986</v>
      </c>
      <c r="P18" s="46">
        <v>2636</v>
      </c>
      <c r="Q18" s="46">
        <v>20508</v>
      </c>
      <c r="R18" s="46">
        <v>3028</v>
      </c>
      <c r="S18" s="46">
        <v>6212</v>
      </c>
      <c r="T18" s="46">
        <v>834</v>
      </c>
      <c r="U18" s="46">
        <v>2765</v>
      </c>
      <c r="V18" s="46">
        <v>3846</v>
      </c>
      <c r="W18" s="46">
        <v>57231</v>
      </c>
      <c r="X18" s="46">
        <v>303043</v>
      </c>
      <c r="Y18" s="275"/>
      <c r="Z18" s="275"/>
    </row>
    <row r="19" spans="1:26" s="263" customFormat="1" ht="8.4499999999999993" customHeight="1" x14ac:dyDescent="0.2">
      <c r="A19" s="260">
        <v>40000</v>
      </c>
      <c r="B19" s="291" t="s">
        <v>60</v>
      </c>
      <c r="C19" s="264">
        <v>45000</v>
      </c>
      <c r="D19" s="46">
        <v>47858</v>
      </c>
      <c r="E19" s="276">
        <v>1758907</v>
      </c>
      <c r="F19" s="46">
        <v>4139</v>
      </c>
      <c r="G19" s="46">
        <v>19094</v>
      </c>
      <c r="H19" s="46">
        <v>47858</v>
      </c>
      <c r="I19" s="46">
        <v>1739591</v>
      </c>
      <c r="J19" s="46">
        <v>47724</v>
      </c>
      <c r="K19" s="276">
        <v>304237</v>
      </c>
      <c r="L19" s="262">
        <v>40000</v>
      </c>
      <c r="M19" s="325" t="s">
        <v>60</v>
      </c>
      <c r="N19" s="264">
        <v>45000</v>
      </c>
      <c r="O19" s="46">
        <v>1836</v>
      </c>
      <c r="P19" s="46">
        <v>3046</v>
      </c>
      <c r="Q19" s="46">
        <v>18248</v>
      </c>
      <c r="R19" s="46">
        <v>2855</v>
      </c>
      <c r="S19" s="46">
        <v>5586</v>
      </c>
      <c r="T19" s="46">
        <v>798</v>
      </c>
      <c r="U19" s="46">
        <v>4406</v>
      </c>
      <c r="V19" s="46">
        <v>6739</v>
      </c>
      <c r="W19" s="46">
        <v>47686</v>
      </c>
      <c r="X19" s="46">
        <v>310339</v>
      </c>
      <c r="Y19" s="275"/>
      <c r="Z19" s="275"/>
    </row>
    <row r="20" spans="1:26" s="263" customFormat="1" ht="8.4499999999999993" customHeight="1" x14ac:dyDescent="0.2">
      <c r="A20" s="260">
        <v>45000</v>
      </c>
      <c r="B20" s="291" t="s">
        <v>60</v>
      </c>
      <c r="C20" s="264">
        <v>50000</v>
      </c>
      <c r="D20" s="46">
        <v>38242</v>
      </c>
      <c r="E20" s="276">
        <v>1571822</v>
      </c>
      <c r="F20" s="46">
        <v>3582</v>
      </c>
      <c r="G20" s="46">
        <v>18201</v>
      </c>
      <c r="H20" s="46">
        <v>38242</v>
      </c>
      <c r="I20" s="46">
        <v>1553436</v>
      </c>
      <c r="J20" s="46">
        <v>38152</v>
      </c>
      <c r="K20" s="276">
        <v>289686</v>
      </c>
      <c r="L20" s="262">
        <v>45000</v>
      </c>
      <c r="M20" s="325" t="s">
        <v>60</v>
      </c>
      <c r="N20" s="264">
        <v>50000</v>
      </c>
      <c r="O20" s="46">
        <v>1603</v>
      </c>
      <c r="P20" s="46">
        <v>3307</v>
      </c>
      <c r="Q20" s="46">
        <v>15730</v>
      </c>
      <c r="R20" s="46">
        <v>2581</v>
      </c>
      <c r="S20" s="46">
        <v>4992</v>
      </c>
      <c r="T20" s="46">
        <v>785</v>
      </c>
      <c r="U20" s="46">
        <v>3740</v>
      </c>
      <c r="V20" s="46">
        <v>6145</v>
      </c>
      <c r="W20" s="46">
        <v>38131</v>
      </c>
      <c r="X20" s="46">
        <v>294473</v>
      </c>
      <c r="Y20" s="275"/>
      <c r="Z20" s="275"/>
    </row>
    <row r="21" spans="1:26" s="263" customFormat="1" ht="8.4499999999999993" customHeight="1" x14ac:dyDescent="0.2">
      <c r="A21" s="260">
        <v>50000</v>
      </c>
      <c r="B21" s="291" t="s">
        <v>60</v>
      </c>
      <c r="C21" s="264">
        <v>60000</v>
      </c>
      <c r="D21" s="46">
        <v>56909</v>
      </c>
      <c r="E21" s="276">
        <v>2706720</v>
      </c>
      <c r="F21" s="46">
        <v>5092</v>
      </c>
      <c r="G21" s="46">
        <v>27438</v>
      </c>
      <c r="H21" s="46">
        <v>56909</v>
      </c>
      <c r="I21" s="46">
        <v>2678991</v>
      </c>
      <c r="J21" s="46">
        <v>56798</v>
      </c>
      <c r="K21" s="276">
        <v>542639</v>
      </c>
      <c r="L21" s="262">
        <v>50000</v>
      </c>
      <c r="M21" s="325" t="s">
        <v>60</v>
      </c>
      <c r="N21" s="264">
        <v>60000</v>
      </c>
      <c r="O21" s="46">
        <v>2765</v>
      </c>
      <c r="P21" s="46">
        <v>6891</v>
      </c>
      <c r="Q21" s="46">
        <v>25485</v>
      </c>
      <c r="R21" s="46">
        <v>4488</v>
      </c>
      <c r="S21" s="46">
        <v>8031</v>
      </c>
      <c r="T21" s="46">
        <v>1448</v>
      </c>
      <c r="U21" s="46">
        <v>5224</v>
      </c>
      <c r="V21" s="46">
        <v>8924</v>
      </c>
      <c r="W21" s="46">
        <v>56782</v>
      </c>
      <c r="X21" s="46">
        <v>549316</v>
      </c>
      <c r="Y21" s="275"/>
      <c r="Z21" s="275"/>
    </row>
    <row r="22" spans="1:26" s="263" customFormat="1" ht="8.4499999999999993" customHeight="1" x14ac:dyDescent="0.2">
      <c r="A22" s="260">
        <v>60000</v>
      </c>
      <c r="B22" s="291" t="s">
        <v>60</v>
      </c>
      <c r="C22" s="264">
        <v>70000</v>
      </c>
      <c r="D22" s="46">
        <v>39158</v>
      </c>
      <c r="E22" s="276">
        <v>2211246</v>
      </c>
      <c r="F22" s="46">
        <v>3611</v>
      </c>
      <c r="G22" s="46">
        <v>19923</v>
      </c>
      <c r="H22" s="46">
        <v>39158</v>
      </c>
      <c r="I22" s="46">
        <v>2191075</v>
      </c>
      <c r="J22" s="46">
        <v>39077</v>
      </c>
      <c r="K22" s="276">
        <v>483313</v>
      </c>
      <c r="L22" s="262">
        <v>60000</v>
      </c>
      <c r="M22" s="325" t="s">
        <v>60</v>
      </c>
      <c r="N22" s="264">
        <v>70000</v>
      </c>
      <c r="O22" s="46">
        <v>2244</v>
      </c>
      <c r="P22" s="46">
        <v>6964</v>
      </c>
      <c r="Q22" s="46">
        <v>19129</v>
      </c>
      <c r="R22" s="46">
        <v>3642</v>
      </c>
      <c r="S22" s="46">
        <v>6234</v>
      </c>
      <c r="T22" s="46">
        <v>1387</v>
      </c>
      <c r="U22" s="46">
        <v>3680</v>
      </c>
      <c r="V22" s="46">
        <v>6465</v>
      </c>
      <c r="W22" s="46">
        <v>39071</v>
      </c>
      <c r="X22" s="46">
        <v>487422</v>
      </c>
      <c r="Y22" s="275"/>
      <c r="Z22" s="275"/>
    </row>
    <row r="23" spans="1:26" s="263" customFormat="1" ht="8.4499999999999993" customHeight="1" x14ac:dyDescent="0.2">
      <c r="A23" s="260">
        <v>70000</v>
      </c>
      <c r="B23" s="291" t="s">
        <v>60</v>
      </c>
      <c r="C23" s="264">
        <v>80000</v>
      </c>
      <c r="D23" s="46">
        <v>27378</v>
      </c>
      <c r="E23" s="276">
        <v>1791368</v>
      </c>
      <c r="F23" s="46">
        <v>6980</v>
      </c>
      <c r="G23" s="46">
        <v>44769</v>
      </c>
      <c r="H23" s="46">
        <v>27378</v>
      </c>
      <c r="I23" s="46">
        <v>1746418</v>
      </c>
      <c r="J23" s="46">
        <v>27316</v>
      </c>
      <c r="K23" s="276">
        <v>407727</v>
      </c>
      <c r="L23" s="262">
        <v>70000</v>
      </c>
      <c r="M23" s="325" t="s">
        <v>60</v>
      </c>
      <c r="N23" s="264">
        <v>80000</v>
      </c>
      <c r="O23" s="46">
        <v>1710</v>
      </c>
      <c r="P23" s="46">
        <v>6628</v>
      </c>
      <c r="Q23" s="46">
        <v>14612</v>
      </c>
      <c r="R23" s="46">
        <v>3043</v>
      </c>
      <c r="S23" s="46">
        <v>5033</v>
      </c>
      <c r="T23" s="46">
        <v>1300</v>
      </c>
      <c r="U23" s="46">
        <v>6990</v>
      </c>
      <c r="V23" s="46">
        <v>14138</v>
      </c>
      <c r="W23" s="46">
        <v>27315</v>
      </c>
      <c r="X23" s="46">
        <v>422942</v>
      </c>
      <c r="Y23" s="275"/>
      <c r="Z23" s="275"/>
    </row>
    <row r="24" spans="1:26" s="263" customFormat="1" ht="8.4499999999999993" customHeight="1" x14ac:dyDescent="0.2">
      <c r="A24" s="260">
        <v>80000</v>
      </c>
      <c r="B24" s="291" t="s">
        <v>60</v>
      </c>
      <c r="C24" s="264">
        <v>90000</v>
      </c>
      <c r="D24" s="46">
        <v>19794</v>
      </c>
      <c r="E24" s="276">
        <v>1476282</v>
      </c>
      <c r="F24" s="46">
        <v>8343</v>
      </c>
      <c r="G24" s="46">
        <v>72746</v>
      </c>
      <c r="H24" s="46">
        <v>19794</v>
      </c>
      <c r="I24" s="46">
        <v>1403393</v>
      </c>
      <c r="J24" s="46">
        <v>19768</v>
      </c>
      <c r="K24" s="276">
        <v>341090</v>
      </c>
      <c r="L24" s="262">
        <v>80000</v>
      </c>
      <c r="M24" s="325" t="s">
        <v>60</v>
      </c>
      <c r="N24" s="264">
        <v>90000</v>
      </c>
      <c r="O24" s="46">
        <v>1519</v>
      </c>
      <c r="P24" s="46">
        <v>6756</v>
      </c>
      <c r="Q24" s="46">
        <v>11200</v>
      </c>
      <c r="R24" s="46">
        <v>2672</v>
      </c>
      <c r="S24" s="46">
        <v>3976</v>
      </c>
      <c r="T24" s="46">
        <v>1127</v>
      </c>
      <c r="U24" s="46">
        <v>8338</v>
      </c>
      <c r="V24" s="46">
        <v>22858</v>
      </c>
      <c r="W24" s="46">
        <v>19766</v>
      </c>
      <c r="X24" s="46">
        <v>362938</v>
      </c>
      <c r="Y24" s="275"/>
      <c r="Z24" s="275"/>
    </row>
    <row r="25" spans="1:26" s="263" customFormat="1" ht="8.4499999999999993" customHeight="1" x14ac:dyDescent="0.2">
      <c r="A25" s="260">
        <v>90000</v>
      </c>
      <c r="B25" s="291" t="s">
        <v>60</v>
      </c>
      <c r="C25" s="264">
        <v>100000</v>
      </c>
      <c r="D25" s="46">
        <v>14617</v>
      </c>
      <c r="E25" s="276">
        <v>1223654</v>
      </c>
      <c r="F25" s="46">
        <v>6796</v>
      </c>
      <c r="G25" s="46">
        <v>68205</v>
      </c>
      <c r="H25" s="46">
        <v>14617</v>
      </c>
      <c r="I25" s="46">
        <v>1155334</v>
      </c>
      <c r="J25" s="46">
        <v>14592</v>
      </c>
      <c r="K25" s="276">
        <v>291816</v>
      </c>
      <c r="L25" s="262">
        <v>90000</v>
      </c>
      <c r="M25" s="325" t="s">
        <v>60</v>
      </c>
      <c r="N25" s="264">
        <v>100000</v>
      </c>
      <c r="O25" s="46">
        <v>1199</v>
      </c>
      <c r="P25" s="46">
        <v>5818</v>
      </c>
      <c r="Q25" s="46">
        <v>8640</v>
      </c>
      <c r="R25" s="46">
        <v>2165</v>
      </c>
      <c r="S25" s="46">
        <v>3122</v>
      </c>
      <c r="T25" s="46">
        <v>983</v>
      </c>
      <c r="U25" s="46">
        <v>6792</v>
      </c>
      <c r="V25" s="46">
        <v>21462</v>
      </c>
      <c r="W25" s="46">
        <v>14586</v>
      </c>
      <c r="X25" s="46">
        <v>312266</v>
      </c>
      <c r="Y25" s="275"/>
      <c r="Z25" s="275"/>
    </row>
    <row r="26" spans="1:26" s="263" customFormat="1" ht="8.4499999999999993" customHeight="1" x14ac:dyDescent="0.2">
      <c r="A26" s="260">
        <v>100000</v>
      </c>
      <c r="B26" s="291" t="s">
        <v>60</v>
      </c>
      <c r="C26" s="264">
        <v>125000</v>
      </c>
      <c r="D26" s="46">
        <v>22542</v>
      </c>
      <c r="E26" s="276">
        <v>2226225</v>
      </c>
      <c r="F26" s="46">
        <v>11434</v>
      </c>
      <c r="G26" s="46">
        <v>120013</v>
      </c>
      <c r="H26" s="46">
        <v>22542</v>
      </c>
      <c r="I26" s="46">
        <v>2106042</v>
      </c>
      <c r="J26" s="46">
        <v>22489</v>
      </c>
      <c r="K26" s="276">
        <v>568394</v>
      </c>
      <c r="L26" s="262">
        <v>100000</v>
      </c>
      <c r="M26" s="325" t="s">
        <v>60</v>
      </c>
      <c r="N26" s="264">
        <v>125000</v>
      </c>
      <c r="O26" s="46">
        <v>2224</v>
      </c>
      <c r="P26" s="46">
        <v>13143</v>
      </c>
      <c r="Q26" s="46">
        <v>14291</v>
      </c>
      <c r="R26" s="46">
        <v>4196</v>
      </c>
      <c r="S26" s="46">
        <v>5252</v>
      </c>
      <c r="T26" s="46">
        <v>1817</v>
      </c>
      <c r="U26" s="46">
        <v>11422</v>
      </c>
      <c r="V26" s="46">
        <v>37828</v>
      </c>
      <c r="W26" s="46">
        <v>22490</v>
      </c>
      <c r="X26" s="46">
        <v>602757</v>
      </c>
      <c r="Y26" s="275"/>
      <c r="Z26" s="275"/>
    </row>
    <row r="27" spans="1:26" s="263" customFormat="1" ht="8.4499999999999993" customHeight="1" x14ac:dyDescent="0.2">
      <c r="A27" s="260">
        <v>125000</v>
      </c>
      <c r="B27" s="291" t="s">
        <v>60</v>
      </c>
      <c r="C27" s="264">
        <v>250000</v>
      </c>
      <c r="D27" s="46">
        <v>28012</v>
      </c>
      <c r="E27" s="276">
        <v>4194882</v>
      </c>
      <c r="F27" s="46">
        <v>15729</v>
      </c>
      <c r="G27" s="46">
        <v>176926</v>
      </c>
      <c r="H27" s="46">
        <v>28012</v>
      </c>
      <c r="I27" s="46">
        <v>4017771</v>
      </c>
      <c r="J27" s="46">
        <v>27902</v>
      </c>
      <c r="K27" s="276">
        <v>1280752</v>
      </c>
      <c r="L27" s="262">
        <v>125000</v>
      </c>
      <c r="M27" s="325" t="s">
        <v>60</v>
      </c>
      <c r="N27" s="264">
        <v>250000</v>
      </c>
      <c r="O27" s="46">
        <v>4372</v>
      </c>
      <c r="P27" s="46">
        <v>39887</v>
      </c>
      <c r="Q27" s="46">
        <v>18878</v>
      </c>
      <c r="R27" s="46">
        <v>7704</v>
      </c>
      <c r="S27" s="46">
        <v>6274</v>
      </c>
      <c r="T27" s="46">
        <v>2479</v>
      </c>
      <c r="U27" s="46">
        <v>15675</v>
      </c>
      <c r="V27" s="46">
        <v>55692</v>
      </c>
      <c r="W27" s="46">
        <v>27903</v>
      </c>
      <c r="X27" s="46">
        <v>1349032</v>
      </c>
      <c r="Y27" s="275"/>
      <c r="Z27" s="275"/>
    </row>
    <row r="28" spans="1:26" s="263" customFormat="1" ht="8.4499999999999993" customHeight="1" x14ac:dyDescent="0.2">
      <c r="A28" s="260">
        <v>250000</v>
      </c>
      <c r="B28" s="291" t="s">
        <v>60</v>
      </c>
      <c r="C28" s="264">
        <v>500000</v>
      </c>
      <c r="D28" s="46">
        <v>6659</v>
      </c>
      <c r="E28" s="276">
        <v>2079043</v>
      </c>
      <c r="F28" s="46">
        <v>4067</v>
      </c>
      <c r="G28" s="46">
        <v>50103</v>
      </c>
      <c r="H28" s="46">
        <v>6659</v>
      </c>
      <c r="I28" s="46">
        <v>2028917</v>
      </c>
      <c r="J28" s="46">
        <v>6609</v>
      </c>
      <c r="K28" s="276">
        <v>754696</v>
      </c>
      <c r="L28" s="262">
        <v>250000</v>
      </c>
      <c r="M28" s="325" t="s">
        <v>60</v>
      </c>
      <c r="N28" s="264">
        <v>500000</v>
      </c>
      <c r="O28" s="46">
        <v>1842</v>
      </c>
      <c r="P28" s="46">
        <v>35449</v>
      </c>
      <c r="Q28" s="46">
        <v>4849</v>
      </c>
      <c r="R28" s="46">
        <v>3285</v>
      </c>
      <c r="S28" s="46">
        <v>1005</v>
      </c>
      <c r="T28" s="46">
        <v>428</v>
      </c>
      <c r="U28" s="46">
        <v>4056</v>
      </c>
      <c r="V28" s="46">
        <v>15855</v>
      </c>
      <c r="W28" s="46">
        <v>6613</v>
      </c>
      <c r="X28" s="46">
        <v>784112</v>
      </c>
      <c r="Y28" s="275"/>
      <c r="Z28" s="275"/>
    </row>
    <row r="29" spans="1:26" s="263" customFormat="1" ht="8.4499999999999993" customHeight="1" x14ac:dyDescent="0.2">
      <c r="A29" s="262">
        <v>500000</v>
      </c>
      <c r="B29" s="291" t="s">
        <v>60</v>
      </c>
      <c r="C29" s="264">
        <v>1000000</v>
      </c>
      <c r="D29" s="46">
        <v>1871</v>
      </c>
      <c r="E29" s="276">
        <v>1171269</v>
      </c>
      <c r="F29" s="46">
        <v>1159</v>
      </c>
      <c r="G29" s="46">
        <v>14747</v>
      </c>
      <c r="H29" s="46">
        <v>1871</v>
      </c>
      <c r="I29" s="46">
        <v>1156518</v>
      </c>
      <c r="J29" s="46">
        <v>1837</v>
      </c>
      <c r="K29" s="276">
        <v>463865</v>
      </c>
      <c r="L29" s="262">
        <v>500000</v>
      </c>
      <c r="M29" s="325" t="s">
        <v>60</v>
      </c>
      <c r="N29" s="264">
        <v>1000000</v>
      </c>
      <c r="O29" s="46">
        <v>743</v>
      </c>
      <c r="P29" s="46">
        <v>32826</v>
      </c>
      <c r="Q29" s="46">
        <v>1416</v>
      </c>
      <c r="R29" s="46">
        <v>1541</v>
      </c>
      <c r="S29" s="46">
        <v>236</v>
      </c>
      <c r="T29" s="46">
        <v>107</v>
      </c>
      <c r="U29" s="46">
        <v>1151</v>
      </c>
      <c r="V29" s="46">
        <v>4650</v>
      </c>
      <c r="W29" s="46">
        <v>1837</v>
      </c>
      <c r="X29" s="46">
        <v>470538</v>
      </c>
      <c r="Y29" s="275"/>
      <c r="Z29" s="275"/>
    </row>
    <row r="30" spans="1:26" s="263" customFormat="1" ht="8.4499999999999993" customHeight="1" x14ac:dyDescent="0.2">
      <c r="A30" s="262">
        <v>1000000</v>
      </c>
      <c r="B30" s="43" t="s">
        <v>61</v>
      </c>
      <c r="C30" s="265"/>
      <c r="D30" s="46">
        <v>957</v>
      </c>
      <c r="E30" s="46">
        <v>2221531</v>
      </c>
      <c r="F30" s="46">
        <v>530</v>
      </c>
      <c r="G30" s="47" t="s">
        <v>27</v>
      </c>
      <c r="H30" s="46">
        <v>957</v>
      </c>
      <c r="I30" s="46">
        <v>2214376</v>
      </c>
      <c r="J30" s="46">
        <v>945</v>
      </c>
      <c r="K30" s="46">
        <v>932905</v>
      </c>
      <c r="L30" s="262">
        <v>1000000</v>
      </c>
      <c r="M30" s="43" t="s">
        <v>61</v>
      </c>
      <c r="N30" s="265"/>
      <c r="O30" s="46">
        <v>608</v>
      </c>
      <c r="P30" s="46">
        <v>150925</v>
      </c>
      <c r="Q30" s="46">
        <v>746</v>
      </c>
      <c r="R30" s="46">
        <v>1407</v>
      </c>
      <c r="S30" s="46">
        <v>60</v>
      </c>
      <c r="T30" s="46">
        <v>29</v>
      </c>
      <c r="U30" s="46">
        <v>529</v>
      </c>
      <c r="V30" s="46">
        <v>2261</v>
      </c>
      <c r="W30" s="46">
        <v>942</v>
      </c>
      <c r="X30" s="46">
        <v>828335</v>
      </c>
      <c r="Y30" s="275"/>
      <c r="Z30" s="275"/>
    </row>
    <row r="31" spans="1:26" s="266" customFormat="1" ht="8.4499999999999993" customHeight="1" x14ac:dyDescent="0.2">
      <c r="A31" s="497" t="s">
        <v>331</v>
      </c>
      <c r="B31" s="497"/>
      <c r="C31" s="498"/>
      <c r="D31" s="47">
        <v>900574</v>
      </c>
      <c r="E31" s="47">
        <v>33778165</v>
      </c>
      <c r="F31" s="47">
        <v>76741</v>
      </c>
      <c r="G31" s="47">
        <v>663044</v>
      </c>
      <c r="H31" s="47">
        <v>900575</v>
      </c>
      <c r="I31" s="47">
        <v>33111502</v>
      </c>
      <c r="J31" s="47">
        <v>732373</v>
      </c>
      <c r="K31" s="47">
        <v>7690796</v>
      </c>
      <c r="L31" s="497" t="s">
        <v>331</v>
      </c>
      <c r="M31" s="497"/>
      <c r="N31" s="498"/>
      <c r="O31" s="47">
        <v>30833</v>
      </c>
      <c r="P31" s="47">
        <v>317844</v>
      </c>
      <c r="Q31" s="47">
        <v>265305</v>
      </c>
      <c r="R31" s="47">
        <v>53842</v>
      </c>
      <c r="S31" s="47">
        <v>73274</v>
      </c>
      <c r="T31" s="47">
        <v>15679</v>
      </c>
      <c r="U31" s="47">
        <v>77806</v>
      </c>
      <c r="V31" s="47">
        <v>212205</v>
      </c>
      <c r="W31" s="47">
        <v>727445</v>
      </c>
      <c r="X31" s="47">
        <v>7837013</v>
      </c>
      <c r="Y31" s="275"/>
      <c r="Z31" s="275"/>
    </row>
    <row r="32" spans="1:26" s="263" customFormat="1" ht="8.4499999999999993" customHeight="1" x14ac:dyDescent="0.2">
      <c r="A32" s="495" t="s">
        <v>155</v>
      </c>
      <c r="B32" s="495"/>
      <c r="C32" s="496"/>
      <c r="D32" s="46">
        <v>6859</v>
      </c>
      <c r="E32" s="415">
        <v>-300679</v>
      </c>
      <c r="F32" s="46">
        <v>6</v>
      </c>
      <c r="G32" s="46">
        <v>26</v>
      </c>
      <c r="H32" s="46">
        <v>6859</v>
      </c>
      <c r="I32" s="412">
        <v>-300729</v>
      </c>
      <c r="J32" s="46">
        <v>8</v>
      </c>
      <c r="K32" s="276">
        <v>15</v>
      </c>
      <c r="L32" s="495" t="s">
        <v>155</v>
      </c>
      <c r="M32" s="495"/>
      <c r="N32" s="496"/>
      <c r="O32" s="46">
        <v>1</v>
      </c>
      <c r="P32" s="47" t="s">
        <v>27</v>
      </c>
      <c r="Q32" s="46">
        <v>3</v>
      </c>
      <c r="R32" s="47" t="s">
        <v>27</v>
      </c>
      <c r="S32" s="46"/>
      <c r="T32" s="46"/>
      <c r="U32" s="46">
        <v>1</v>
      </c>
      <c r="V32" s="47" t="s">
        <v>27</v>
      </c>
      <c r="W32" s="46">
        <v>177</v>
      </c>
      <c r="X32" s="46">
        <v>19940</v>
      </c>
      <c r="Y32" s="275"/>
      <c r="Z32" s="275"/>
    </row>
    <row r="33" spans="1:25" s="263" customFormat="1" ht="8.4499999999999993" customHeight="1" x14ac:dyDescent="0.2">
      <c r="A33" s="267"/>
      <c r="B33" s="43"/>
      <c r="C33" s="265"/>
      <c r="D33" s="272"/>
      <c r="E33" s="272"/>
      <c r="F33" s="41"/>
      <c r="G33" s="41"/>
      <c r="H33" s="41"/>
      <c r="I33" s="41"/>
      <c r="J33" s="41"/>
      <c r="K33" s="41"/>
      <c r="L33" s="43"/>
      <c r="M33" s="43"/>
      <c r="N33" s="265"/>
      <c r="O33" s="272"/>
      <c r="P33" s="272"/>
      <c r="Q33" s="272"/>
      <c r="R33" s="272"/>
      <c r="S33" s="41"/>
      <c r="T33" s="41"/>
      <c r="U33" s="41"/>
      <c r="V33" s="41"/>
      <c r="W33" s="41"/>
      <c r="X33" s="41"/>
      <c r="Y33" s="275"/>
    </row>
    <row r="34" spans="1:25" s="271" customFormat="1" ht="8.4499999999999993" customHeight="1" x14ac:dyDescent="0.2">
      <c r="A34" s="268"/>
      <c r="B34" s="268"/>
      <c r="C34" s="269"/>
      <c r="D34" s="502" t="s">
        <v>73</v>
      </c>
      <c r="E34" s="494"/>
      <c r="F34" s="494"/>
      <c r="G34" s="494"/>
      <c r="H34" s="494"/>
      <c r="I34" s="494"/>
      <c r="J34" s="494"/>
      <c r="K34" s="494"/>
      <c r="L34" s="268"/>
      <c r="M34" s="268"/>
      <c r="N34" s="270"/>
      <c r="O34" s="502" t="s">
        <v>73</v>
      </c>
      <c r="P34" s="494"/>
      <c r="Q34" s="494"/>
      <c r="R34" s="494"/>
      <c r="S34" s="494"/>
      <c r="T34" s="494"/>
      <c r="U34" s="494"/>
      <c r="V34" s="494"/>
      <c r="W34" s="494"/>
      <c r="X34" s="494"/>
      <c r="Y34" s="275"/>
    </row>
    <row r="35" spans="1:25" s="263" customFormat="1" ht="8.4499999999999993" customHeight="1" x14ac:dyDescent="0.2">
      <c r="A35" s="260"/>
      <c r="B35" s="291"/>
      <c r="C35" s="261" t="s">
        <v>469</v>
      </c>
      <c r="D35" s="46">
        <v>1994</v>
      </c>
      <c r="E35" s="46">
        <v>-1511</v>
      </c>
      <c r="F35" s="46">
        <v>4</v>
      </c>
      <c r="G35" s="47" t="s">
        <v>27</v>
      </c>
      <c r="H35" s="46">
        <v>1994</v>
      </c>
      <c r="I35" s="415">
        <v>-1530</v>
      </c>
      <c r="J35" s="46">
        <v>2469</v>
      </c>
      <c r="K35" s="276">
        <v>84</v>
      </c>
      <c r="L35" s="262"/>
      <c r="M35" s="325"/>
      <c r="N35" s="261" t="s">
        <v>469</v>
      </c>
      <c r="O35" s="46" t="s">
        <v>23</v>
      </c>
      <c r="P35" s="46" t="s">
        <v>23</v>
      </c>
      <c r="Q35" s="46">
        <v>6</v>
      </c>
      <c r="R35" s="47" t="s">
        <v>27</v>
      </c>
      <c r="S35" s="46" t="s">
        <v>23</v>
      </c>
      <c r="T35" s="46" t="s">
        <v>23</v>
      </c>
      <c r="U35" s="46">
        <v>14</v>
      </c>
      <c r="V35" s="46">
        <v>44</v>
      </c>
      <c r="W35" s="46">
        <v>2546</v>
      </c>
      <c r="X35" s="46">
        <v>3208</v>
      </c>
      <c r="Y35" s="275"/>
    </row>
    <row r="36" spans="1:25" s="263" customFormat="1" ht="8.4499999999999993" customHeight="1" x14ac:dyDescent="0.2">
      <c r="A36" s="260">
        <v>1</v>
      </c>
      <c r="B36" s="291" t="s">
        <v>60</v>
      </c>
      <c r="C36" s="264">
        <v>5000</v>
      </c>
      <c r="D36" s="46">
        <v>78998</v>
      </c>
      <c r="E36" s="46">
        <v>119241</v>
      </c>
      <c r="F36" s="46">
        <v>33</v>
      </c>
      <c r="G36" s="47" t="s">
        <v>27</v>
      </c>
      <c r="H36" s="46">
        <v>78999</v>
      </c>
      <c r="I36" s="46">
        <v>118895</v>
      </c>
      <c r="J36" s="46">
        <v>18042</v>
      </c>
      <c r="K36" s="276">
        <v>2786</v>
      </c>
      <c r="L36" s="262">
        <v>1</v>
      </c>
      <c r="M36" s="325" t="s">
        <v>60</v>
      </c>
      <c r="N36" s="264">
        <v>5000</v>
      </c>
      <c r="O36" s="46">
        <v>6</v>
      </c>
      <c r="P36" s="47" t="s">
        <v>27</v>
      </c>
      <c r="Q36" s="46">
        <v>509</v>
      </c>
      <c r="R36" s="47" t="s">
        <v>27</v>
      </c>
      <c r="S36" s="47" t="s">
        <v>27</v>
      </c>
      <c r="T36" s="47" t="s">
        <v>27</v>
      </c>
      <c r="U36" s="46">
        <v>29</v>
      </c>
      <c r="V36" s="46">
        <v>79</v>
      </c>
      <c r="W36" s="46">
        <v>17983</v>
      </c>
      <c r="X36" s="46">
        <v>6871</v>
      </c>
      <c r="Y36" s="275"/>
    </row>
    <row r="37" spans="1:25" s="263" customFormat="1" ht="8.4499999999999993" customHeight="1" x14ac:dyDescent="0.2">
      <c r="A37" s="260">
        <v>5000</v>
      </c>
      <c r="B37" s="291" t="s">
        <v>60</v>
      </c>
      <c r="C37" s="264">
        <v>10000</v>
      </c>
      <c r="D37" s="46">
        <v>63791</v>
      </c>
      <c r="E37" s="276">
        <v>362082</v>
      </c>
      <c r="F37" s="46">
        <v>69</v>
      </c>
      <c r="G37" s="46">
        <v>245</v>
      </c>
      <c r="H37" s="46">
        <v>63791</v>
      </c>
      <c r="I37" s="46">
        <v>361673</v>
      </c>
      <c r="J37" s="46">
        <v>18648</v>
      </c>
      <c r="K37" s="276">
        <v>6988</v>
      </c>
      <c r="L37" s="262">
        <v>5000</v>
      </c>
      <c r="M37" s="325" t="s">
        <v>60</v>
      </c>
      <c r="N37" s="264">
        <v>10000</v>
      </c>
      <c r="O37" s="46">
        <v>26</v>
      </c>
      <c r="P37" s="47" t="s">
        <v>27</v>
      </c>
      <c r="Q37" s="46">
        <v>1176</v>
      </c>
      <c r="R37" s="46">
        <v>85</v>
      </c>
      <c r="S37" s="46">
        <v>123</v>
      </c>
      <c r="T37" s="47" t="s">
        <v>27</v>
      </c>
      <c r="U37" s="46">
        <v>47</v>
      </c>
      <c r="V37" s="46">
        <v>104</v>
      </c>
      <c r="W37" s="46">
        <v>18680</v>
      </c>
      <c r="X37" s="46">
        <v>10302</v>
      </c>
      <c r="Y37" s="275"/>
    </row>
    <row r="38" spans="1:25" s="263" customFormat="1" ht="8.4499999999999993" customHeight="1" x14ac:dyDescent="0.2">
      <c r="A38" s="260">
        <v>10000</v>
      </c>
      <c r="B38" s="291" t="s">
        <v>60</v>
      </c>
      <c r="C38" s="264">
        <v>15000</v>
      </c>
      <c r="D38" s="46">
        <v>67129</v>
      </c>
      <c r="E38" s="276">
        <v>655451</v>
      </c>
      <c r="F38" s="46">
        <v>136</v>
      </c>
      <c r="G38" s="46">
        <v>507</v>
      </c>
      <c r="H38" s="46">
        <v>67129</v>
      </c>
      <c r="I38" s="46">
        <v>654755</v>
      </c>
      <c r="J38" s="46">
        <v>56116</v>
      </c>
      <c r="K38" s="276">
        <v>25626</v>
      </c>
      <c r="L38" s="262">
        <v>10000</v>
      </c>
      <c r="M38" s="325" t="s">
        <v>60</v>
      </c>
      <c r="N38" s="264">
        <v>15000</v>
      </c>
      <c r="O38" s="46">
        <v>351</v>
      </c>
      <c r="P38" s="47" t="s">
        <v>27</v>
      </c>
      <c r="Q38" s="46">
        <v>11497</v>
      </c>
      <c r="R38" s="46">
        <v>983</v>
      </c>
      <c r="S38" s="46">
        <v>509</v>
      </c>
      <c r="T38" s="46">
        <v>63</v>
      </c>
      <c r="U38" s="46">
        <v>71</v>
      </c>
      <c r="V38" s="46">
        <v>152</v>
      </c>
      <c r="W38" s="46">
        <v>53844</v>
      </c>
      <c r="X38" s="46">
        <v>28260</v>
      </c>
      <c r="Y38" s="275"/>
    </row>
    <row r="39" spans="1:25" s="263" customFormat="1" ht="8.4499999999999993" customHeight="1" x14ac:dyDescent="0.2">
      <c r="A39" s="260">
        <v>15000</v>
      </c>
      <c r="B39" s="291" t="s">
        <v>60</v>
      </c>
      <c r="C39" s="264">
        <v>20000</v>
      </c>
      <c r="D39" s="46">
        <v>57611</v>
      </c>
      <c r="E39" s="276">
        <v>820296</v>
      </c>
      <c r="F39" s="46">
        <v>239</v>
      </c>
      <c r="G39" s="46">
        <v>1005</v>
      </c>
      <c r="H39" s="46">
        <v>57611</v>
      </c>
      <c r="I39" s="46">
        <v>819096</v>
      </c>
      <c r="J39" s="46">
        <v>55991</v>
      </c>
      <c r="K39" s="276">
        <v>68797</v>
      </c>
      <c r="L39" s="262">
        <v>15000</v>
      </c>
      <c r="M39" s="325" t="s">
        <v>60</v>
      </c>
      <c r="N39" s="264">
        <v>20000</v>
      </c>
      <c r="O39" s="46">
        <v>558</v>
      </c>
      <c r="P39" s="46">
        <v>159</v>
      </c>
      <c r="Q39" s="46">
        <v>14576</v>
      </c>
      <c r="R39" s="46">
        <v>1839</v>
      </c>
      <c r="S39" s="46">
        <v>1857</v>
      </c>
      <c r="T39" s="46">
        <v>230</v>
      </c>
      <c r="U39" s="46">
        <v>202</v>
      </c>
      <c r="V39" s="46">
        <v>424</v>
      </c>
      <c r="W39" s="46">
        <v>55383</v>
      </c>
      <c r="X39" s="46">
        <v>71836</v>
      </c>
      <c r="Y39" s="275"/>
    </row>
    <row r="40" spans="1:25" s="263" customFormat="1" ht="8.4499999999999993" customHeight="1" x14ac:dyDescent="0.2">
      <c r="A40" s="260">
        <v>20000</v>
      </c>
      <c r="B40" s="291" t="s">
        <v>60</v>
      </c>
      <c r="C40" s="264">
        <v>25000</v>
      </c>
      <c r="D40" s="46">
        <v>54782</v>
      </c>
      <c r="E40" s="276">
        <v>1043237</v>
      </c>
      <c r="F40" s="46">
        <v>642</v>
      </c>
      <c r="G40" s="46">
        <v>2991</v>
      </c>
      <c r="H40" s="46">
        <v>54782</v>
      </c>
      <c r="I40" s="46">
        <v>1040056</v>
      </c>
      <c r="J40" s="46">
        <v>54137</v>
      </c>
      <c r="K40" s="276">
        <v>124333</v>
      </c>
      <c r="L40" s="262">
        <v>20000</v>
      </c>
      <c r="M40" s="325" t="s">
        <v>60</v>
      </c>
      <c r="N40" s="264">
        <v>25000</v>
      </c>
      <c r="O40" s="46">
        <v>658</v>
      </c>
      <c r="P40" s="47" t="s">
        <v>27</v>
      </c>
      <c r="Q40" s="46">
        <v>13906</v>
      </c>
      <c r="R40" s="46">
        <v>1839</v>
      </c>
      <c r="S40" s="46">
        <v>3357</v>
      </c>
      <c r="T40" s="46">
        <v>409</v>
      </c>
      <c r="U40" s="46">
        <v>598</v>
      </c>
      <c r="V40" s="46">
        <v>803</v>
      </c>
      <c r="W40" s="46">
        <v>53990</v>
      </c>
      <c r="X40" s="46">
        <v>126863</v>
      </c>
      <c r="Y40" s="275"/>
    </row>
    <row r="41" spans="1:25" s="263" customFormat="1" ht="8.4499999999999993" customHeight="1" x14ac:dyDescent="0.2">
      <c r="A41" s="260">
        <v>25000</v>
      </c>
      <c r="B41" s="291" t="s">
        <v>60</v>
      </c>
      <c r="C41" s="264">
        <v>30000</v>
      </c>
      <c r="D41" s="46">
        <v>53849</v>
      </c>
      <c r="E41" s="276">
        <v>1276326</v>
      </c>
      <c r="F41" s="46">
        <v>686</v>
      </c>
      <c r="G41" s="46">
        <v>3731</v>
      </c>
      <c r="H41" s="46">
        <v>53849</v>
      </c>
      <c r="I41" s="46">
        <v>1272387</v>
      </c>
      <c r="J41" s="46">
        <v>53536</v>
      </c>
      <c r="K41" s="276">
        <v>184590</v>
      </c>
      <c r="L41" s="262">
        <v>25000</v>
      </c>
      <c r="M41" s="325" t="s">
        <v>60</v>
      </c>
      <c r="N41" s="264">
        <v>30000</v>
      </c>
      <c r="O41" s="46">
        <v>1636</v>
      </c>
      <c r="P41" s="46">
        <v>871</v>
      </c>
      <c r="Q41" s="46">
        <v>14258</v>
      </c>
      <c r="R41" s="46">
        <v>1834</v>
      </c>
      <c r="S41" s="46">
        <v>4770</v>
      </c>
      <c r="T41" s="46">
        <v>572</v>
      </c>
      <c r="U41" s="46">
        <v>761</v>
      </c>
      <c r="V41" s="46">
        <v>1199</v>
      </c>
      <c r="W41" s="46">
        <v>53471</v>
      </c>
      <c r="X41" s="46">
        <v>186543</v>
      </c>
      <c r="Y41" s="275"/>
    </row>
    <row r="42" spans="1:25" s="263" customFormat="1" ht="8.4499999999999993" customHeight="1" x14ac:dyDescent="0.2">
      <c r="A42" s="260">
        <v>30000</v>
      </c>
      <c r="B42" s="291" t="s">
        <v>60</v>
      </c>
      <c r="C42" s="264">
        <v>35000</v>
      </c>
      <c r="D42" s="46">
        <v>49939</v>
      </c>
      <c r="E42" s="276">
        <v>1408671</v>
      </c>
      <c r="F42" s="46">
        <v>762</v>
      </c>
      <c r="G42" s="46">
        <v>3877</v>
      </c>
      <c r="H42" s="46">
        <v>49939</v>
      </c>
      <c r="I42" s="46">
        <v>1404574</v>
      </c>
      <c r="J42" s="46">
        <v>49747</v>
      </c>
      <c r="K42" s="276">
        <v>232657</v>
      </c>
      <c r="L42" s="262">
        <v>30000</v>
      </c>
      <c r="M42" s="325" t="s">
        <v>60</v>
      </c>
      <c r="N42" s="264">
        <v>35000</v>
      </c>
      <c r="O42" s="46">
        <v>1455</v>
      </c>
      <c r="P42" s="46">
        <v>1465</v>
      </c>
      <c r="Q42" s="46">
        <v>14165</v>
      </c>
      <c r="R42" s="46">
        <v>1844</v>
      </c>
      <c r="S42" s="46">
        <v>5778</v>
      </c>
      <c r="T42" s="46">
        <v>708</v>
      </c>
      <c r="U42" s="46">
        <v>943</v>
      </c>
      <c r="V42" s="46">
        <v>1486</v>
      </c>
      <c r="W42" s="46">
        <v>49708</v>
      </c>
      <c r="X42" s="46">
        <v>233779</v>
      </c>
      <c r="Y42" s="275"/>
    </row>
    <row r="43" spans="1:25" s="263" customFormat="1" ht="8.4499999999999993" customHeight="1" x14ac:dyDescent="0.2">
      <c r="A43" s="260">
        <v>35000</v>
      </c>
      <c r="B43" s="291" t="s">
        <v>60</v>
      </c>
      <c r="C43" s="264">
        <v>40000</v>
      </c>
      <c r="D43" s="46">
        <v>41492</v>
      </c>
      <c r="E43" s="276">
        <v>1359323</v>
      </c>
      <c r="F43" s="46">
        <v>2395</v>
      </c>
      <c r="G43" s="46">
        <v>9726</v>
      </c>
      <c r="H43" s="46">
        <v>41492</v>
      </c>
      <c r="I43" s="46">
        <v>1349406</v>
      </c>
      <c r="J43" s="46">
        <v>41400</v>
      </c>
      <c r="K43" s="276">
        <v>247264</v>
      </c>
      <c r="L43" s="262">
        <v>35000</v>
      </c>
      <c r="M43" s="325" t="s">
        <v>60</v>
      </c>
      <c r="N43" s="264">
        <v>40000</v>
      </c>
      <c r="O43" s="46">
        <v>1235</v>
      </c>
      <c r="P43" s="46">
        <v>1918</v>
      </c>
      <c r="Q43" s="46">
        <v>12539</v>
      </c>
      <c r="R43" s="46">
        <v>1698</v>
      </c>
      <c r="S43" s="46">
        <v>5549</v>
      </c>
      <c r="T43" s="46">
        <v>683</v>
      </c>
      <c r="U43" s="46">
        <v>2556</v>
      </c>
      <c r="V43" s="46">
        <v>3280</v>
      </c>
      <c r="W43" s="46">
        <v>41392</v>
      </c>
      <c r="X43" s="46">
        <v>249918</v>
      </c>
      <c r="Y43" s="275"/>
    </row>
    <row r="44" spans="1:25" s="263" customFormat="1" ht="8.4499999999999993" customHeight="1" x14ac:dyDescent="0.2">
      <c r="A44" s="260">
        <v>40000</v>
      </c>
      <c r="B44" s="291" t="s">
        <v>60</v>
      </c>
      <c r="C44" s="264">
        <v>45000</v>
      </c>
      <c r="D44" s="46">
        <v>33065</v>
      </c>
      <c r="E44" s="276">
        <v>1233069</v>
      </c>
      <c r="F44" s="46">
        <v>4057</v>
      </c>
      <c r="G44" s="46">
        <v>18696</v>
      </c>
      <c r="H44" s="46">
        <v>33065</v>
      </c>
      <c r="I44" s="46">
        <v>1214223</v>
      </c>
      <c r="J44" s="46">
        <v>33012</v>
      </c>
      <c r="K44" s="276">
        <v>240184</v>
      </c>
      <c r="L44" s="262">
        <v>40000</v>
      </c>
      <c r="M44" s="325" t="s">
        <v>60</v>
      </c>
      <c r="N44" s="264">
        <v>45000</v>
      </c>
      <c r="O44" s="46">
        <v>1047</v>
      </c>
      <c r="P44" s="46">
        <v>2029</v>
      </c>
      <c r="Q44" s="46">
        <v>10515</v>
      </c>
      <c r="R44" s="46">
        <v>1488</v>
      </c>
      <c r="S44" s="46">
        <v>4748</v>
      </c>
      <c r="T44" s="46">
        <v>589</v>
      </c>
      <c r="U44" s="46">
        <v>4211</v>
      </c>
      <c r="V44" s="46">
        <v>6178</v>
      </c>
      <c r="W44" s="46">
        <v>33007</v>
      </c>
      <c r="X44" s="46">
        <v>245464</v>
      </c>
      <c r="Y44" s="275"/>
    </row>
    <row r="45" spans="1:25" s="263" customFormat="1" ht="8.4499999999999993" customHeight="1" x14ac:dyDescent="0.2">
      <c r="A45" s="260">
        <v>45000</v>
      </c>
      <c r="B45" s="291" t="s">
        <v>60</v>
      </c>
      <c r="C45" s="264">
        <v>50000</v>
      </c>
      <c r="D45" s="46">
        <v>24958</v>
      </c>
      <c r="E45" s="276">
        <v>1041604</v>
      </c>
      <c r="F45" s="46">
        <v>3490</v>
      </c>
      <c r="G45" s="46">
        <v>17681</v>
      </c>
      <c r="H45" s="46">
        <v>24958</v>
      </c>
      <c r="I45" s="46">
        <v>1023800</v>
      </c>
      <c r="J45" s="46">
        <v>24923</v>
      </c>
      <c r="K45" s="276">
        <v>217376</v>
      </c>
      <c r="L45" s="262">
        <v>45000</v>
      </c>
      <c r="M45" s="325" t="s">
        <v>60</v>
      </c>
      <c r="N45" s="264">
        <v>50000</v>
      </c>
      <c r="O45" s="46">
        <v>837</v>
      </c>
      <c r="P45" s="46">
        <v>2111</v>
      </c>
      <c r="Q45" s="46">
        <v>8485</v>
      </c>
      <c r="R45" s="46">
        <v>1254</v>
      </c>
      <c r="S45" s="46">
        <v>3991</v>
      </c>
      <c r="T45" s="46">
        <v>507</v>
      </c>
      <c r="U45" s="46">
        <v>3580</v>
      </c>
      <c r="V45" s="46">
        <v>5703</v>
      </c>
      <c r="W45" s="46">
        <v>24916</v>
      </c>
      <c r="X45" s="46">
        <v>222310</v>
      </c>
      <c r="Y45" s="275"/>
    </row>
    <row r="46" spans="1:25" s="263" customFormat="1" ht="8.4499999999999993" customHeight="1" x14ac:dyDescent="0.2">
      <c r="A46" s="260">
        <v>50000</v>
      </c>
      <c r="B46" s="291" t="s">
        <v>60</v>
      </c>
      <c r="C46" s="264">
        <v>60000</v>
      </c>
      <c r="D46" s="46">
        <v>33684</v>
      </c>
      <c r="E46" s="276">
        <v>1629031</v>
      </c>
      <c r="F46" s="46">
        <v>4935</v>
      </c>
      <c r="G46" s="46">
        <v>26454</v>
      </c>
      <c r="H46" s="46">
        <v>33684</v>
      </c>
      <c r="I46" s="46">
        <v>1602407</v>
      </c>
      <c r="J46" s="46">
        <v>33632</v>
      </c>
      <c r="K46" s="276">
        <v>375295</v>
      </c>
      <c r="L46" s="262">
        <v>50000</v>
      </c>
      <c r="M46" s="325" t="s">
        <v>60</v>
      </c>
      <c r="N46" s="264">
        <v>60000</v>
      </c>
      <c r="O46" s="46">
        <v>1304</v>
      </c>
      <c r="P46" s="46">
        <v>3903</v>
      </c>
      <c r="Q46" s="46">
        <v>12094</v>
      </c>
      <c r="R46" s="46">
        <v>1949</v>
      </c>
      <c r="S46" s="46">
        <v>5551</v>
      </c>
      <c r="T46" s="46">
        <v>733</v>
      </c>
      <c r="U46" s="46">
        <v>5007</v>
      </c>
      <c r="V46" s="46">
        <v>8392</v>
      </c>
      <c r="W46" s="46">
        <v>33628</v>
      </c>
      <c r="X46" s="46">
        <v>382439</v>
      </c>
      <c r="Y46" s="275"/>
    </row>
    <row r="47" spans="1:25" s="263" customFormat="1" ht="8.4499999999999993" customHeight="1" x14ac:dyDescent="0.2">
      <c r="A47" s="260">
        <v>60000</v>
      </c>
      <c r="B47" s="291" t="s">
        <v>60</v>
      </c>
      <c r="C47" s="264">
        <v>70000</v>
      </c>
      <c r="D47" s="46">
        <v>20013</v>
      </c>
      <c r="E47" s="276">
        <v>1155465</v>
      </c>
      <c r="F47" s="46">
        <v>3272</v>
      </c>
      <c r="G47" s="46">
        <v>17857</v>
      </c>
      <c r="H47" s="46">
        <v>20013</v>
      </c>
      <c r="I47" s="46">
        <v>1137486</v>
      </c>
      <c r="J47" s="46">
        <v>19988</v>
      </c>
      <c r="K47" s="276">
        <v>296350</v>
      </c>
      <c r="L47" s="262">
        <v>60000</v>
      </c>
      <c r="M47" s="325" t="s">
        <v>60</v>
      </c>
      <c r="N47" s="264">
        <v>70000</v>
      </c>
      <c r="O47" s="46">
        <v>942</v>
      </c>
      <c r="P47" s="46">
        <v>3601</v>
      </c>
      <c r="Q47" s="46">
        <v>7611</v>
      </c>
      <c r="R47" s="46">
        <v>1334</v>
      </c>
      <c r="S47" s="46">
        <v>3363</v>
      </c>
      <c r="T47" s="46">
        <v>470</v>
      </c>
      <c r="U47" s="46">
        <v>3300</v>
      </c>
      <c r="V47" s="46">
        <v>5669</v>
      </c>
      <c r="W47" s="46">
        <v>19985</v>
      </c>
      <c r="X47" s="46">
        <v>300982</v>
      </c>
      <c r="Y47" s="275"/>
    </row>
    <row r="48" spans="1:25" s="263" customFormat="1" ht="8.4499999999999993" customHeight="1" x14ac:dyDescent="0.2">
      <c r="A48" s="260">
        <v>70000</v>
      </c>
      <c r="B48" s="291" t="s">
        <v>60</v>
      </c>
      <c r="C48" s="264">
        <v>80000</v>
      </c>
      <c r="D48" s="46">
        <v>11991</v>
      </c>
      <c r="E48" s="276">
        <v>805563</v>
      </c>
      <c r="F48" s="46">
        <v>2129</v>
      </c>
      <c r="G48" s="46">
        <v>11688</v>
      </c>
      <c r="H48" s="46">
        <v>11991</v>
      </c>
      <c r="I48" s="46">
        <v>793796</v>
      </c>
      <c r="J48" s="46">
        <v>11966</v>
      </c>
      <c r="K48" s="276">
        <v>224606</v>
      </c>
      <c r="L48" s="262">
        <v>70000</v>
      </c>
      <c r="M48" s="325" t="s">
        <v>60</v>
      </c>
      <c r="N48" s="264">
        <v>80000</v>
      </c>
      <c r="O48" s="46">
        <v>697</v>
      </c>
      <c r="P48" s="46">
        <v>3338</v>
      </c>
      <c r="Q48" s="46">
        <v>4927</v>
      </c>
      <c r="R48" s="46">
        <v>959</v>
      </c>
      <c r="S48" s="46">
        <v>2169</v>
      </c>
      <c r="T48" s="46">
        <v>309</v>
      </c>
      <c r="U48" s="46">
        <v>2138</v>
      </c>
      <c r="V48" s="46">
        <v>3687</v>
      </c>
      <c r="W48" s="46">
        <v>11965</v>
      </c>
      <c r="X48" s="46">
        <v>229683</v>
      </c>
      <c r="Y48" s="275"/>
    </row>
    <row r="49" spans="1:25" s="263" customFormat="1" ht="8.4499999999999993" customHeight="1" x14ac:dyDescent="0.2">
      <c r="A49" s="260">
        <v>80000</v>
      </c>
      <c r="B49" s="291" t="s">
        <v>60</v>
      </c>
      <c r="C49" s="264">
        <v>90000</v>
      </c>
      <c r="D49" s="46">
        <v>7554</v>
      </c>
      <c r="E49" s="276">
        <v>580703</v>
      </c>
      <c r="F49" s="46">
        <v>1549</v>
      </c>
      <c r="G49" s="46">
        <v>8885</v>
      </c>
      <c r="H49" s="46">
        <v>7554</v>
      </c>
      <c r="I49" s="46">
        <v>571766</v>
      </c>
      <c r="J49" s="46">
        <v>7542</v>
      </c>
      <c r="K49" s="276">
        <v>170947</v>
      </c>
      <c r="L49" s="262">
        <v>80000</v>
      </c>
      <c r="M49" s="325" t="s">
        <v>60</v>
      </c>
      <c r="N49" s="264">
        <v>90000</v>
      </c>
      <c r="O49" s="46">
        <v>589</v>
      </c>
      <c r="P49" s="46">
        <v>3259</v>
      </c>
      <c r="Q49" s="46">
        <v>3271</v>
      </c>
      <c r="R49" s="46">
        <v>728</v>
      </c>
      <c r="S49" s="46">
        <v>1375</v>
      </c>
      <c r="T49" s="46">
        <v>200</v>
      </c>
      <c r="U49" s="46">
        <v>1544</v>
      </c>
      <c r="V49" s="46">
        <v>2760</v>
      </c>
      <c r="W49" s="46">
        <v>7542</v>
      </c>
      <c r="X49" s="46">
        <v>173102</v>
      </c>
      <c r="Y49" s="275"/>
    </row>
    <row r="50" spans="1:25" s="263" customFormat="1" ht="8.4499999999999993" customHeight="1" x14ac:dyDescent="0.2">
      <c r="A50" s="260">
        <v>90000</v>
      </c>
      <c r="B50" s="291" t="s">
        <v>60</v>
      </c>
      <c r="C50" s="264">
        <v>100000</v>
      </c>
      <c r="D50" s="46">
        <v>4874</v>
      </c>
      <c r="E50" s="276">
        <v>421599</v>
      </c>
      <c r="F50" s="46">
        <v>1039</v>
      </c>
      <c r="G50" s="46">
        <v>5902</v>
      </c>
      <c r="H50" s="46">
        <v>4874</v>
      </c>
      <c r="I50" s="46">
        <v>415666</v>
      </c>
      <c r="J50" s="46">
        <v>4864</v>
      </c>
      <c r="K50" s="276">
        <v>129708</v>
      </c>
      <c r="L50" s="262">
        <v>90000</v>
      </c>
      <c r="M50" s="325" t="s">
        <v>60</v>
      </c>
      <c r="N50" s="264">
        <v>100000</v>
      </c>
      <c r="O50" s="46">
        <v>422</v>
      </c>
      <c r="P50" s="46">
        <v>2496</v>
      </c>
      <c r="Q50" s="46">
        <v>2134</v>
      </c>
      <c r="R50" s="46">
        <v>506</v>
      </c>
      <c r="S50" s="46">
        <v>816</v>
      </c>
      <c r="T50" s="46">
        <v>124</v>
      </c>
      <c r="U50" s="46">
        <v>1037</v>
      </c>
      <c r="V50" s="46">
        <v>1832</v>
      </c>
      <c r="W50" s="46">
        <v>4860</v>
      </c>
      <c r="X50" s="46">
        <v>131486</v>
      </c>
      <c r="Y50" s="275"/>
    </row>
    <row r="51" spans="1:25" s="263" customFormat="1" ht="8.4499999999999993" customHeight="1" x14ac:dyDescent="0.2">
      <c r="A51" s="260">
        <v>100000</v>
      </c>
      <c r="B51" s="291" t="s">
        <v>60</v>
      </c>
      <c r="C51" s="264">
        <v>125000</v>
      </c>
      <c r="D51" s="46">
        <v>6448</v>
      </c>
      <c r="E51" s="276">
        <v>657131</v>
      </c>
      <c r="F51" s="46">
        <v>1554</v>
      </c>
      <c r="G51" s="46">
        <v>8986</v>
      </c>
      <c r="H51" s="46">
        <v>6448</v>
      </c>
      <c r="I51" s="46">
        <v>648106</v>
      </c>
      <c r="J51" s="46">
        <v>6428</v>
      </c>
      <c r="K51" s="276">
        <v>212883</v>
      </c>
      <c r="L51" s="262">
        <v>100000</v>
      </c>
      <c r="M51" s="325" t="s">
        <v>60</v>
      </c>
      <c r="N51" s="264">
        <v>125000</v>
      </c>
      <c r="O51" s="46">
        <v>717</v>
      </c>
      <c r="P51" s="46">
        <v>5192</v>
      </c>
      <c r="Q51" s="46">
        <v>2991</v>
      </c>
      <c r="R51" s="46">
        <v>839</v>
      </c>
      <c r="S51" s="46">
        <v>961</v>
      </c>
      <c r="T51" s="46">
        <v>146</v>
      </c>
      <c r="U51" s="46">
        <v>1543</v>
      </c>
      <c r="V51" s="46">
        <v>2770</v>
      </c>
      <c r="W51" s="46">
        <v>6428</v>
      </c>
      <c r="X51" s="46">
        <v>213539</v>
      </c>
      <c r="Y51" s="275"/>
    </row>
    <row r="52" spans="1:25" s="263" customFormat="1" ht="8.4499999999999993" customHeight="1" x14ac:dyDescent="0.2">
      <c r="A52" s="260">
        <v>125000</v>
      </c>
      <c r="B52" s="291" t="s">
        <v>60</v>
      </c>
      <c r="C52" s="264">
        <v>250000</v>
      </c>
      <c r="D52" s="46">
        <v>7530</v>
      </c>
      <c r="E52" s="276">
        <v>1150595</v>
      </c>
      <c r="F52" s="46">
        <v>2339</v>
      </c>
      <c r="G52" s="46">
        <v>14643</v>
      </c>
      <c r="H52" s="46">
        <v>7530</v>
      </c>
      <c r="I52" s="46">
        <v>1135914</v>
      </c>
      <c r="J52" s="46">
        <v>7482</v>
      </c>
      <c r="K52" s="276">
        <v>408391</v>
      </c>
      <c r="L52" s="262">
        <v>125000</v>
      </c>
      <c r="M52" s="325" t="s">
        <v>60</v>
      </c>
      <c r="N52" s="264">
        <v>250000</v>
      </c>
      <c r="O52" s="46">
        <v>1343</v>
      </c>
      <c r="P52" s="46">
        <v>15274</v>
      </c>
      <c r="Q52" s="46">
        <v>3910</v>
      </c>
      <c r="R52" s="46">
        <v>1498</v>
      </c>
      <c r="S52" s="46">
        <v>880</v>
      </c>
      <c r="T52" s="46">
        <v>141</v>
      </c>
      <c r="U52" s="46">
        <v>2305</v>
      </c>
      <c r="V52" s="46">
        <v>4461</v>
      </c>
      <c r="W52" s="46">
        <v>7484</v>
      </c>
      <c r="X52" s="46">
        <v>412832</v>
      </c>
      <c r="Y52" s="275"/>
    </row>
    <row r="53" spans="1:25" s="263" customFormat="1" ht="8.4499999999999993" customHeight="1" x14ac:dyDescent="0.2">
      <c r="A53" s="260">
        <v>250000</v>
      </c>
      <c r="B53" s="291" t="s">
        <v>60</v>
      </c>
      <c r="C53" s="264">
        <v>500000</v>
      </c>
      <c r="D53" s="46">
        <v>1647</v>
      </c>
      <c r="E53" s="276">
        <v>512943</v>
      </c>
      <c r="F53" s="46">
        <v>606</v>
      </c>
      <c r="G53" s="46">
        <v>4142</v>
      </c>
      <c r="H53" s="46">
        <v>1647</v>
      </c>
      <c r="I53" s="46">
        <v>508796</v>
      </c>
      <c r="J53" s="46">
        <v>1626</v>
      </c>
      <c r="K53" s="276">
        <v>201145</v>
      </c>
      <c r="L53" s="262">
        <v>250000</v>
      </c>
      <c r="M53" s="325" t="s">
        <v>60</v>
      </c>
      <c r="N53" s="264">
        <v>500000</v>
      </c>
      <c r="O53" s="46">
        <v>535</v>
      </c>
      <c r="P53" s="46">
        <v>12842</v>
      </c>
      <c r="Q53" s="46">
        <v>919</v>
      </c>
      <c r="R53" s="46">
        <v>561</v>
      </c>
      <c r="S53" s="46">
        <v>140</v>
      </c>
      <c r="T53" s="46">
        <v>23</v>
      </c>
      <c r="U53" s="46">
        <v>600</v>
      </c>
      <c r="V53" s="46">
        <v>1285</v>
      </c>
      <c r="W53" s="46">
        <v>1629</v>
      </c>
      <c r="X53" s="46">
        <v>206850</v>
      </c>
      <c r="Y53" s="275"/>
    </row>
    <row r="54" spans="1:25" s="263" customFormat="1" ht="8.4499999999999993" customHeight="1" x14ac:dyDescent="0.2">
      <c r="A54" s="262">
        <v>500000</v>
      </c>
      <c r="B54" s="291" t="s">
        <v>60</v>
      </c>
      <c r="C54" s="264">
        <v>1000000</v>
      </c>
      <c r="D54" s="46">
        <v>415</v>
      </c>
      <c r="E54" s="276">
        <v>263115</v>
      </c>
      <c r="F54" s="46">
        <v>152</v>
      </c>
      <c r="G54" s="47" t="s">
        <v>27</v>
      </c>
      <c r="H54" s="46">
        <v>415</v>
      </c>
      <c r="I54" s="46">
        <v>262047</v>
      </c>
      <c r="J54" s="46">
        <v>404</v>
      </c>
      <c r="K54" s="276">
        <v>109691</v>
      </c>
      <c r="L54" s="262">
        <v>500000</v>
      </c>
      <c r="M54" s="325" t="s">
        <v>60</v>
      </c>
      <c r="N54" s="264">
        <v>1000000</v>
      </c>
      <c r="O54" s="46">
        <v>189</v>
      </c>
      <c r="P54" s="46">
        <v>9667</v>
      </c>
      <c r="Q54" s="46">
        <v>242</v>
      </c>
      <c r="R54" s="46">
        <v>223</v>
      </c>
      <c r="S54" s="46">
        <v>33</v>
      </c>
      <c r="T54" s="46">
        <v>5</v>
      </c>
      <c r="U54" s="46">
        <v>151</v>
      </c>
      <c r="V54" s="46">
        <v>332</v>
      </c>
      <c r="W54" s="46">
        <v>404</v>
      </c>
      <c r="X54" s="46">
        <v>103989</v>
      </c>
      <c r="Y54" s="275"/>
    </row>
    <row r="55" spans="1:25" s="263" customFormat="1" ht="8.4499999999999993" customHeight="1" x14ac:dyDescent="0.2">
      <c r="A55" s="262">
        <v>1000000</v>
      </c>
      <c r="B55" s="43" t="s">
        <v>61</v>
      </c>
      <c r="C55" s="265"/>
      <c r="D55" s="46">
        <v>277</v>
      </c>
      <c r="E55" s="46">
        <v>738566</v>
      </c>
      <c r="F55" s="46">
        <v>94</v>
      </c>
      <c r="G55" s="46">
        <v>729</v>
      </c>
      <c r="H55" s="46">
        <v>277</v>
      </c>
      <c r="I55" s="46">
        <v>737837</v>
      </c>
      <c r="J55" s="46">
        <v>276</v>
      </c>
      <c r="K55" s="46">
        <v>309699</v>
      </c>
      <c r="L55" s="262">
        <v>1000000</v>
      </c>
      <c r="M55" s="43" t="s">
        <v>61</v>
      </c>
      <c r="N55" s="265"/>
      <c r="O55" s="46">
        <v>192</v>
      </c>
      <c r="P55" s="46">
        <v>58745</v>
      </c>
      <c r="Q55" s="46">
        <v>178</v>
      </c>
      <c r="R55" s="46">
        <v>342</v>
      </c>
      <c r="S55" s="47" t="s">
        <v>27</v>
      </c>
      <c r="T55" s="47" t="s">
        <v>27</v>
      </c>
      <c r="U55" s="46">
        <v>94</v>
      </c>
      <c r="V55" s="46">
        <v>232</v>
      </c>
      <c r="W55" s="46">
        <v>274</v>
      </c>
      <c r="X55" s="46">
        <v>257870</v>
      </c>
      <c r="Y55" s="275"/>
    </row>
    <row r="56" spans="1:25" s="266" customFormat="1" ht="8.4499999999999993" customHeight="1" x14ac:dyDescent="0.2">
      <c r="A56" s="494" t="s">
        <v>332</v>
      </c>
      <c r="B56" s="494"/>
      <c r="C56" s="498"/>
      <c r="D56" s="47">
        <v>622041</v>
      </c>
      <c r="E56" s="47">
        <v>17232501</v>
      </c>
      <c r="F56" s="47">
        <v>30182</v>
      </c>
      <c r="G56" s="47">
        <v>158954</v>
      </c>
      <c r="H56" s="47">
        <v>622042</v>
      </c>
      <c r="I56" s="47">
        <v>17071156</v>
      </c>
      <c r="J56" s="47">
        <v>502229</v>
      </c>
      <c r="K56" s="47">
        <v>3789400</v>
      </c>
      <c r="L56" s="497" t="s">
        <v>332</v>
      </c>
      <c r="M56" s="497"/>
      <c r="N56" s="498"/>
      <c r="O56" s="47">
        <v>14739</v>
      </c>
      <c r="P56" s="47">
        <v>127217</v>
      </c>
      <c r="Q56" s="47">
        <v>139909</v>
      </c>
      <c r="R56" s="47">
        <v>21830</v>
      </c>
      <c r="S56" s="47">
        <v>46004</v>
      </c>
      <c r="T56" s="47">
        <v>5933</v>
      </c>
      <c r="U56" s="47">
        <v>30731</v>
      </c>
      <c r="V56" s="47">
        <v>50870</v>
      </c>
      <c r="W56" s="47">
        <v>499119</v>
      </c>
      <c r="X56" s="47">
        <v>3798125</v>
      </c>
      <c r="Y56" s="275"/>
    </row>
    <row r="57" spans="1:25" s="263" customFormat="1" ht="8.4499999999999993" customHeight="1" x14ac:dyDescent="0.2">
      <c r="A57" s="499" t="s">
        <v>155</v>
      </c>
      <c r="B57" s="499"/>
      <c r="C57" s="496"/>
      <c r="D57" s="46">
        <v>5799</v>
      </c>
      <c r="E57" s="415">
        <v>-206629</v>
      </c>
      <c r="F57" s="46">
        <v>5</v>
      </c>
      <c r="G57" s="47" t="s">
        <v>27</v>
      </c>
      <c r="H57" s="46">
        <v>5799</v>
      </c>
      <c r="I57" s="415">
        <v>-206672</v>
      </c>
      <c r="J57" s="46">
        <v>7</v>
      </c>
      <c r="K57" s="47" t="s">
        <v>27</v>
      </c>
      <c r="L57" s="495" t="s">
        <v>155</v>
      </c>
      <c r="M57" s="495"/>
      <c r="N57" s="496"/>
      <c r="O57" s="46" t="s">
        <v>23</v>
      </c>
      <c r="P57" s="46" t="s">
        <v>23</v>
      </c>
      <c r="Q57" s="46">
        <v>2</v>
      </c>
      <c r="R57" s="47" t="s">
        <v>27</v>
      </c>
      <c r="S57" s="46" t="s">
        <v>23</v>
      </c>
      <c r="T57" s="46" t="s">
        <v>23</v>
      </c>
      <c r="U57" s="46">
        <v>1</v>
      </c>
      <c r="V57" s="47" t="s">
        <v>27</v>
      </c>
      <c r="W57" s="46">
        <v>129</v>
      </c>
      <c r="X57" s="46">
        <v>7180</v>
      </c>
      <c r="Y57" s="275"/>
    </row>
    <row r="58" spans="1:25" s="273" customFormat="1" ht="8.4499999999999993" customHeight="1" x14ac:dyDescent="0.2">
      <c r="A58" s="43"/>
      <c r="B58" s="43"/>
      <c r="C58" s="265"/>
      <c r="D58" s="272"/>
      <c r="E58" s="272"/>
      <c r="F58" s="272"/>
      <c r="G58" s="272"/>
      <c r="H58" s="272"/>
      <c r="I58" s="272"/>
      <c r="J58" s="43"/>
      <c r="K58" s="43"/>
      <c r="L58" s="43"/>
      <c r="M58" s="43"/>
      <c r="N58" s="265"/>
      <c r="O58" s="272"/>
      <c r="P58" s="272"/>
      <c r="Q58" s="272"/>
      <c r="R58" s="272"/>
      <c r="S58" s="43"/>
      <c r="T58" s="43"/>
      <c r="U58" s="43"/>
      <c r="V58" s="43"/>
      <c r="W58" s="43"/>
      <c r="X58" s="43"/>
      <c r="Y58" s="275"/>
    </row>
    <row r="59" spans="1:25" s="271" customFormat="1" ht="8.1" customHeight="1" x14ac:dyDescent="0.2">
      <c r="A59" s="268"/>
      <c r="B59" s="268"/>
      <c r="C59" s="269"/>
      <c r="D59" s="502" t="s">
        <v>74</v>
      </c>
      <c r="E59" s="494"/>
      <c r="F59" s="494"/>
      <c r="G59" s="494"/>
      <c r="H59" s="494"/>
      <c r="I59" s="494"/>
      <c r="J59" s="494"/>
      <c r="K59" s="494"/>
      <c r="L59" s="268"/>
      <c r="M59" s="268"/>
      <c r="N59" s="270"/>
      <c r="O59" s="502" t="s">
        <v>74</v>
      </c>
      <c r="P59" s="494"/>
      <c r="Q59" s="494"/>
      <c r="R59" s="494"/>
      <c r="S59" s="494"/>
      <c r="T59" s="494"/>
      <c r="U59" s="494"/>
      <c r="V59" s="494"/>
      <c r="W59" s="494"/>
      <c r="X59" s="494"/>
      <c r="Y59" s="275"/>
    </row>
    <row r="60" spans="1:25" s="263" customFormat="1" ht="8.4499999999999993" customHeight="1" x14ac:dyDescent="0.2">
      <c r="A60" s="262"/>
      <c r="B60" s="291"/>
      <c r="C60" s="261" t="s">
        <v>469</v>
      </c>
      <c r="D60" s="46">
        <v>217</v>
      </c>
      <c r="E60" s="416">
        <v>-273</v>
      </c>
      <c r="F60" s="46" t="s">
        <v>23</v>
      </c>
      <c r="G60" s="46" t="s">
        <v>23</v>
      </c>
      <c r="H60" s="46">
        <v>217</v>
      </c>
      <c r="I60" s="416">
        <v>-273</v>
      </c>
      <c r="J60" s="46">
        <v>753</v>
      </c>
      <c r="K60" s="276">
        <v>30</v>
      </c>
      <c r="L60" s="262"/>
      <c r="M60" s="325"/>
      <c r="N60" s="261" t="s">
        <v>469</v>
      </c>
      <c r="O60" s="46" t="s">
        <v>23</v>
      </c>
      <c r="P60" s="46" t="s">
        <v>23</v>
      </c>
      <c r="Q60" s="46" t="s">
        <v>23</v>
      </c>
      <c r="R60" s="46" t="s">
        <v>23</v>
      </c>
      <c r="S60" s="46" t="s">
        <v>23</v>
      </c>
      <c r="T60" s="46" t="s">
        <v>23</v>
      </c>
      <c r="U60" s="46">
        <v>7</v>
      </c>
      <c r="V60" s="46">
        <v>29</v>
      </c>
      <c r="W60" s="46">
        <v>760</v>
      </c>
      <c r="X60" s="46">
        <v>399</v>
      </c>
      <c r="Y60" s="275"/>
    </row>
    <row r="61" spans="1:25" s="263" customFormat="1" ht="8.4499999999999993" customHeight="1" x14ac:dyDescent="0.2">
      <c r="A61" s="262">
        <v>1</v>
      </c>
      <c r="B61" s="291" t="s">
        <v>60</v>
      </c>
      <c r="C61" s="264">
        <v>5000</v>
      </c>
      <c r="D61" s="46">
        <v>17194</v>
      </c>
      <c r="E61" s="276">
        <v>23414</v>
      </c>
      <c r="F61" s="46">
        <v>8</v>
      </c>
      <c r="G61" s="47" t="s">
        <v>27</v>
      </c>
      <c r="H61" s="46">
        <v>17194</v>
      </c>
      <c r="I61" s="46">
        <v>23356</v>
      </c>
      <c r="J61" s="46">
        <v>3473</v>
      </c>
      <c r="K61" s="276">
        <v>754</v>
      </c>
      <c r="L61" s="262">
        <v>1</v>
      </c>
      <c r="M61" s="325" t="s">
        <v>60</v>
      </c>
      <c r="N61" s="264">
        <v>5000</v>
      </c>
      <c r="O61" s="46">
        <v>2</v>
      </c>
      <c r="P61" s="47" t="s">
        <v>27</v>
      </c>
      <c r="Q61" s="46">
        <v>49</v>
      </c>
      <c r="R61" s="46">
        <v>2</v>
      </c>
      <c r="S61" s="47" t="s">
        <v>27</v>
      </c>
      <c r="T61" s="47" t="s">
        <v>27</v>
      </c>
      <c r="U61" s="46">
        <v>17</v>
      </c>
      <c r="V61" s="46">
        <v>53</v>
      </c>
      <c r="W61" s="46">
        <v>3462</v>
      </c>
      <c r="X61" s="46">
        <v>1728</v>
      </c>
      <c r="Y61" s="275"/>
    </row>
    <row r="62" spans="1:25" s="263" customFormat="1" ht="8.4499999999999993" customHeight="1" x14ac:dyDescent="0.2">
      <c r="A62" s="262">
        <v>5000</v>
      </c>
      <c r="B62" s="291" t="s">
        <v>60</v>
      </c>
      <c r="C62" s="264">
        <v>10000</v>
      </c>
      <c r="D62" s="46">
        <v>12189</v>
      </c>
      <c r="E62" s="276">
        <v>64967</v>
      </c>
      <c r="F62" s="46">
        <v>11</v>
      </c>
      <c r="G62" s="46">
        <v>42</v>
      </c>
      <c r="H62" s="46">
        <v>12189</v>
      </c>
      <c r="I62" s="46">
        <v>64911</v>
      </c>
      <c r="J62" s="46">
        <v>3095</v>
      </c>
      <c r="K62" s="276">
        <v>1717</v>
      </c>
      <c r="L62" s="262">
        <v>5000</v>
      </c>
      <c r="M62" s="325" t="s">
        <v>60</v>
      </c>
      <c r="N62" s="264">
        <v>10000</v>
      </c>
      <c r="O62" s="46">
        <v>3</v>
      </c>
      <c r="P62" s="47" t="s">
        <v>27</v>
      </c>
      <c r="Q62" s="46">
        <v>162</v>
      </c>
      <c r="R62" s="46">
        <v>13</v>
      </c>
      <c r="S62" s="46">
        <v>1</v>
      </c>
      <c r="T62" s="47" t="s">
        <v>27</v>
      </c>
      <c r="U62" s="46">
        <v>24</v>
      </c>
      <c r="V62" s="46">
        <v>53</v>
      </c>
      <c r="W62" s="46">
        <v>3069</v>
      </c>
      <c r="X62" s="46">
        <v>2908</v>
      </c>
      <c r="Y62" s="275"/>
    </row>
    <row r="63" spans="1:25" s="263" customFormat="1" ht="8.4499999999999993" customHeight="1" x14ac:dyDescent="0.2">
      <c r="A63" s="262">
        <v>10000</v>
      </c>
      <c r="B63" s="291" t="s">
        <v>60</v>
      </c>
      <c r="C63" s="264">
        <v>15000</v>
      </c>
      <c r="D63" s="46">
        <v>12342</v>
      </c>
      <c r="E63" s="276">
        <v>117956</v>
      </c>
      <c r="F63" s="46">
        <v>22</v>
      </c>
      <c r="G63" s="46">
        <v>118</v>
      </c>
      <c r="H63" s="46">
        <v>12342</v>
      </c>
      <c r="I63" s="46">
        <v>117824</v>
      </c>
      <c r="J63" s="46">
        <v>3767</v>
      </c>
      <c r="K63" s="276">
        <v>3041</v>
      </c>
      <c r="L63" s="262">
        <v>10000</v>
      </c>
      <c r="M63" s="325" t="s">
        <v>60</v>
      </c>
      <c r="N63" s="264">
        <v>15000</v>
      </c>
      <c r="O63" s="46">
        <v>1</v>
      </c>
      <c r="P63" s="47" t="s">
        <v>27</v>
      </c>
      <c r="Q63" s="46">
        <v>299</v>
      </c>
      <c r="R63" s="46">
        <v>33</v>
      </c>
      <c r="S63" s="46">
        <v>6</v>
      </c>
      <c r="T63" s="46">
        <v>2</v>
      </c>
      <c r="U63" s="46">
        <v>23</v>
      </c>
      <c r="V63" s="46">
        <v>67</v>
      </c>
      <c r="W63" s="46">
        <v>3746</v>
      </c>
      <c r="X63" s="46">
        <v>3786</v>
      </c>
      <c r="Y63" s="275"/>
    </row>
    <row r="64" spans="1:25" s="263" customFormat="1" ht="8.4499999999999993" customHeight="1" x14ac:dyDescent="0.2">
      <c r="A64" s="262">
        <v>15000</v>
      </c>
      <c r="B64" s="291" t="s">
        <v>60</v>
      </c>
      <c r="C64" s="264">
        <v>20000</v>
      </c>
      <c r="D64" s="46">
        <v>15702</v>
      </c>
      <c r="E64" s="276">
        <v>215287</v>
      </c>
      <c r="F64" s="46">
        <v>33</v>
      </c>
      <c r="G64" s="46">
        <v>172</v>
      </c>
      <c r="H64" s="46">
        <v>15702</v>
      </c>
      <c r="I64" s="46">
        <v>215088</v>
      </c>
      <c r="J64" s="46">
        <v>4869</v>
      </c>
      <c r="K64" s="276">
        <v>5640</v>
      </c>
      <c r="L64" s="262">
        <v>15000</v>
      </c>
      <c r="M64" s="325" t="s">
        <v>60</v>
      </c>
      <c r="N64" s="264">
        <v>20000</v>
      </c>
      <c r="O64" s="46">
        <v>8</v>
      </c>
      <c r="P64" s="46">
        <v>2</v>
      </c>
      <c r="Q64" s="46">
        <v>679</v>
      </c>
      <c r="R64" s="46">
        <v>70</v>
      </c>
      <c r="S64" s="46">
        <v>23</v>
      </c>
      <c r="T64" s="46">
        <v>6</v>
      </c>
      <c r="U64" s="46">
        <v>48</v>
      </c>
      <c r="V64" s="46">
        <v>135</v>
      </c>
      <c r="W64" s="46">
        <v>4844</v>
      </c>
      <c r="X64" s="46">
        <v>6530</v>
      </c>
      <c r="Y64" s="275"/>
    </row>
    <row r="65" spans="1:25" s="263" customFormat="1" ht="8.4499999999999993" customHeight="1" x14ac:dyDescent="0.2">
      <c r="A65" s="262">
        <v>20000</v>
      </c>
      <c r="B65" s="291" t="s">
        <v>60</v>
      </c>
      <c r="C65" s="264">
        <v>25000</v>
      </c>
      <c r="D65" s="46">
        <v>17225</v>
      </c>
      <c r="E65" s="276">
        <v>306466</v>
      </c>
      <c r="F65" s="46">
        <v>60</v>
      </c>
      <c r="G65" s="46">
        <v>234</v>
      </c>
      <c r="H65" s="46">
        <v>17225</v>
      </c>
      <c r="I65" s="46">
        <v>306197</v>
      </c>
      <c r="J65" s="46">
        <v>12474</v>
      </c>
      <c r="K65" s="276">
        <v>10782</v>
      </c>
      <c r="L65" s="262">
        <v>20000</v>
      </c>
      <c r="M65" s="325" t="s">
        <v>60</v>
      </c>
      <c r="N65" s="264">
        <v>25000</v>
      </c>
      <c r="O65" s="46">
        <v>131</v>
      </c>
      <c r="P65" s="47" t="s">
        <v>27</v>
      </c>
      <c r="Q65" s="46">
        <v>4078</v>
      </c>
      <c r="R65" s="46">
        <v>381</v>
      </c>
      <c r="S65" s="46">
        <v>83</v>
      </c>
      <c r="T65" s="46">
        <v>16</v>
      </c>
      <c r="U65" s="46">
        <v>62</v>
      </c>
      <c r="V65" s="46">
        <v>167</v>
      </c>
      <c r="W65" s="46">
        <v>11590</v>
      </c>
      <c r="X65" s="46">
        <v>12197</v>
      </c>
      <c r="Y65" s="275"/>
    </row>
    <row r="66" spans="1:25" s="263" customFormat="1" ht="8.4499999999999993" customHeight="1" x14ac:dyDescent="0.2">
      <c r="A66" s="262">
        <v>25000</v>
      </c>
      <c r="B66" s="291" t="s">
        <v>60</v>
      </c>
      <c r="C66" s="264">
        <v>30000</v>
      </c>
      <c r="D66" s="46">
        <v>18452</v>
      </c>
      <c r="E66" s="276">
        <v>406632</v>
      </c>
      <c r="F66" s="46">
        <v>35</v>
      </c>
      <c r="G66" s="46">
        <v>165</v>
      </c>
      <c r="H66" s="46">
        <v>18452</v>
      </c>
      <c r="I66" s="46">
        <v>406413</v>
      </c>
      <c r="J66" s="46">
        <v>17471</v>
      </c>
      <c r="K66" s="276">
        <v>23392</v>
      </c>
      <c r="L66" s="262">
        <v>25000</v>
      </c>
      <c r="M66" s="325" t="s">
        <v>60</v>
      </c>
      <c r="N66" s="264">
        <v>30000</v>
      </c>
      <c r="O66" s="46">
        <v>586</v>
      </c>
      <c r="P66" s="46">
        <v>187</v>
      </c>
      <c r="Q66" s="46">
        <v>7790</v>
      </c>
      <c r="R66" s="46">
        <v>991</v>
      </c>
      <c r="S66" s="46">
        <v>251</v>
      </c>
      <c r="T66" s="46">
        <v>41</v>
      </c>
      <c r="U66" s="46">
        <v>68</v>
      </c>
      <c r="V66" s="46">
        <v>218</v>
      </c>
      <c r="W66" s="46">
        <v>16912</v>
      </c>
      <c r="X66" s="46">
        <v>24731</v>
      </c>
      <c r="Y66" s="275"/>
    </row>
    <row r="67" spans="1:25" s="263" customFormat="1" ht="8.4499999999999993" customHeight="1" x14ac:dyDescent="0.2">
      <c r="A67" s="262">
        <v>30000</v>
      </c>
      <c r="B67" s="291" t="s">
        <v>60</v>
      </c>
      <c r="C67" s="264">
        <v>35000</v>
      </c>
      <c r="D67" s="46">
        <v>17616</v>
      </c>
      <c r="E67" s="276">
        <v>468262</v>
      </c>
      <c r="F67" s="46">
        <v>55</v>
      </c>
      <c r="G67" s="46">
        <v>273</v>
      </c>
      <c r="H67" s="46">
        <v>17616</v>
      </c>
      <c r="I67" s="46">
        <v>467929</v>
      </c>
      <c r="J67" s="46">
        <v>17283</v>
      </c>
      <c r="K67" s="276">
        <v>38864</v>
      </c>
      <c r="L67" s="262">
        <v>30000</v>
      </c>
      <c r="M67" s="325" t="s">
        <v>60</v>
      </c>
      <c r="N67" s="264">
        <v>35000</v>
      </c>
      <c r="O67" s="46">
        <v>761</v>
      </c>
      <c r="P67" s="46">
        <v>511</v>
      </c>
      <c r="Q67" s="46">
        <v>8423</v>
      </c>
      <c r="R67" s="46">
        <v>1295</v>
      </c>
      <c r="S67" s="46">
        <v>472</v>
      </c>
      <c r="T67" s="46">
        <v>93</v>
      </c>
      <c r="U67" s="46">
        <v>124</v>
      </c>
      <c r="V67" s="46">
        <v>329</v>
      </c>
      <c r="W67" s="46">
        <v>17104</v>
      </c>
      <c r="X67" s="46">
        <v>39561</v>
      </c>
      <c r="Y67" s="275"/>
    </row>
    <row r="68" spans="1:25" s="263" customFormat="1" ht="8.4499999999999993" customHeight="1" x14ac:dyDescent="0.2">
      <c r="A68" s="262">
        <v>35000</v>
      </c>
      <c r="B68" s="291" t="s">
        <v>60</v>
      </c>
      <c r="C68" s="264">
        <v>40000</v>
      </c>
      <c r="D68" s="46">
        <v>16055</v>
      </c>
      <c r="E68" s="276">
        <v>499390</v>
      </c>
      <c r="F68" s="46">
        <v>89</v>
      </c>
      <c r="G68" s="46">
        <v>447</v>
      </c>
      <c r="H68" s="46">
        <v>16055</v>
      </c>
      <c r="I68" s="46">
        <v>498881</v>
      </c>
      <c r="J68" s="46">
        <v>15893</v>
      </c>
      <c r="K68" s="276">
        <v>52331</v>
      </c>
      <c r="L68" s="262">
        <v>35000</v>
      </c>
      <c r="M68" s="325" t="s">
        <v>60</v>
      </c>
      <c r="N68" s="264">
        <v>40000</v>
      </c>
      <c r="O68" s="46">
        <v>751</v>
      </c>
      <c r="P68" s="46">
        <v>719</v>
      </c>
      <c r="Q68" s="46">
        <v>7969</v>
      </c>
      <c r="R68" s="46">
        <v>1329</v>
      </c>
      <c r="S68" s="46">
        <v>663</v>
      </c>
      <c r="T68" s="46">
        <v>151</v>
      </c>
      <c r="U68" s="46">
        <v>209</v>
      </c>
      <c r="V68" s="46">
        <v>566</v>
      </c>
      <c r="W68" s="46">
        <v>15839</v>
      </c>
      <c r="X68" s="46">
        <v>53125</v>
      </c>
      <c r="Y68" s="275"/>
    </row>
    <row r="69" spans="1:25" s="263" customFormat="1" ht="8.4499999999999993" customHeight="1" x14ac:dyDescent="0.2">
      <c r="A69" s="262">
        <v>40000</v>
      </c>
      <c r="B69" s="291" t="s">
        <v>60</v>
      </c>
      <c r="C69" s="264">
        <v>45000</v>
      </c>
      <c r="D69" s="46">
        <v>14793</v>
      </c>
      <c r="E69" s="276">
        <v>525837</v>
      </c>
      <c r="F69" s="46">
        <v>82</v>
      </c>
      <c r="G69" s="46">
        <v>398</v>
      </c>
      <c r="H69" s="46">
        <v>14793</v>
      </c>
      <c r="I69" s="46">
        <v>525367</v>
      </c>
      <c r="J69" s="46">
        <v>14712</v>
      </c>
      <c r="K69" s="276">
        <v>64052</v>
      </c>
      <c r="L69" s="262">
        <v>40000</v>
      </c>
      <c r="M69" s="325" t="s">
        <v>60</v>
      </c>
      <c r="N69" s="264">
        <v>45000</v>
      </c>
      <c r="O69" s="46">
        <v>789</v>
      </c>
      <c r="P69" s="46">
        <v>1017</v>
      </c>
      <c r="Q69" s="46">
        <v>7733</v>
      </c>
      <c r="R69" s="46">
        <v>1367</v>
      </c>
      <c r="S69" s="46">
        <v>838</v>
      </c>
      <c r="T69" s="46">
        <v>208</v>
      </c>
      <c r="U69" s="46">
        <v>195</v>
      </c>
      <c r="V69" s="46">
        <v>561</v>
      </c>
      <c r="W69" s="46">
        <v>14679</v>
      </c>
      <c r="X69" s="46">
        <v>64875</v>
      </c>
      <c r="Y69" s="275"/>
    </row>
    <row r="70" spans="1:25" s="263" customFormat="1" ht="8.4499999999999993" customHeight="1" x14ac:dyDescent="0.2">
      <c r="A70" s="262">
        <v>45000</v>
      </c>
      <c r="B70" s="291" t="s">
        <v>60</v>
      </c>
      <c r="C70" s="264">
        <v>50000</v>
      </c>
      <c r="D70" s="46">
        <v>13284</v>
      </c>
      <c r="E70" s="276">
        <v>530219</v>
      </c>
      <c r="F70" s="46">
        <v>92</v>
      </c>
      <c r="G70" s="46">
        <v>520</v>
      </c>
      <c r="H70" s="46">
        <v>13284</v>
      </c>
      <c r="I70" s="46">
        <v>529636</v>
      </c>
      <c r="J70" s="46">
        <v>13229</v>
      </c>
      <c r="K70" s="276">
        <v>72310</v>
      </c>
      <c r="L70" s="262">
        <v>45000</v>
      </c>
      <c r="M70" s="325" t="s">
        <v>60</v>
      </c>
      <c r="N70" s="264">
        <v>50000</v>
      </c>
      <c r="O70" s="46">
        <v>766</v>
      </c>
      <c r="P70" s="46">
        <v>1196</v>
      </c>
      <c r="Q70" s="46">
        <v>7245</v>
      </c>
      <c r="R70" s="46">
        <v>1328</v>
      </c>
      <c r="S70" s="46">
        <v>1001</v>
      </c>
      <c r="T70" s="46">
        <v>278</v>
      </c>
      <c r="U70" s="46">
        <v>160</v>
      </c>
      <c r="V70" s="46">
        <v>442</v>
      </c>
      <c r="W70" s="46">
        <v>13215</v>
      </c>
      <c r="X70" s="46">
        <v>72163</v>
      </c>
      <c r="Y70" s="275"/>
    </row>
    <row r="71" spans="1:25" s="263" customFormat="1" ht="8.4499999999999993" customHeight="1" x14ac:dyDescent="0.2">
      <c r="A71" s="262">
        <v>50000</v>
      </c>
      <c r="B71" s="291" t="s">
        <v>60</v>
      </c>
      <c r="C71" s="264">
        <v>60000</v>
      </c>
      <c r="D71" s="46">
        <v>23225</v>
      </c>
      <c r="E71" s="276">
        <v>1077689</v>
      </c>
      <c r="F71" s="46">
        <v>157</v>
      </c>
      <c r="G71" s="46">
        <v>984</v>
      </c>
      <c r="H71" s="46">
        <v>23225</v>
      </c>
      <c r="I71" s="46">
        <v>1076584</v>
      </c>
      <c r="J71" s="46">
        <v>23166</v>
      </c>
      <c r="K71" s="276">
        <v>167344</v>
      </c>
      <c r="L71" s="262">
        <v>50000</v>
      </c>
      <c r="M71" s="325" t="s">
        <v>60</v>
      </c>
      <c r="N71" s="264">
        <v>60000</v>
      </c>
      <c r="O71" s="46">
        <v>1461</v>
      </c>
      <c r="P71" s="46">
        <v>2988</v>
      </c>
      <c r="Q71" s="46">
        <v>13391</v>
      </c>
      <c r="R71" s="46">
        <v>2540</v>
      </c>
      <c r="S71" s="46">
        <v>2480</v>
      </c>
      <c r="T71" s="46">
        <v>715</v>
      </c>
      <c r="U71" s="46">
        <v>217</v>
      </c>
      <c r="V71" s="46">
        <v>532</v>
      </c>
      <c r="W71" s="46">
        <v>23154</v>
      </c>
      <c r="X71" s="46">
        <v>166877</v>
      </c>
      <c r="Y71" s="275"/>
    </row>
    <row r="72" spans="1:25" s="263" customFormat="1" ht="8.4499999999999993" customHeight="1" x14ac:dyDescent="0.2">
      <c r="A72" s="262">
        <v>60000</v>
      </c>
      <c r="B72" s="291" t="s">
        <v>60</v>
      </c>
      <c r="C72" s="264">
        <v>70000</v>
      </c>
      <c r="D72" s="46">
        <v>19145</v>
      </c>
      <c r="E72" s="276">
        <v>1055782</v>
      </c>
      <c r="F72" s="46">
        <v>339</v>
      </c>
      <c r="G72" s="46">
        <v>2066</v>
      </c>
      <c r="H72" s="46">
        <v>19145</v>
      </c>
      <c r="I72" s="46">
        <v>1053590</v>
      </c>
      <c r="J72" s="46">
        <v>19089</v>
      </c>
      <c r="K72" s="276">
        <v>186963</v>
      </c>
      <c r="L72" s="262">
        <v>60000</v>
      </c>
      <c r="M72" s="325" t="s">
        <v>60</v>
      </c>
      <c r="N72" s="264">
        <v>70000</v>
      </c>
      <c r="O72" s="46">
        <v>1302</v>
      </c>
      <c r="P72" s="46">
        <v>3363</v>
      </c>
      <c r="Q72" s="46">
        <v>11518</v>
      </c>
      <c r="R72" s="46">
        <v>2308</v>
      </c>
      <c r="S72" s="46">
        <v>2871</v>
      </c>
      <c r="T72" s="46">
        <v>917</v>
      </c>
      <c r="U72" s="46">
        <v>380</v>
      </c>
      <c r="V72" s="46">
        <v>797</v>
      </c>
      <c r="W72" s="46">
        <v>19086</v>
      </c>
      <c r="X72" s="46">
        <v>186440</v>
      </c>
      <c r="Y72" s="275"/>
    </row>
    <row r="73" spans="1:25" s="263" customFormat="1" ht="8.4499999999999993" customHeight="1" x14ac:dyDescent="0.2">
      <c r="A73" s="262">
        <v>70000</v>
      </c>
      <c r="B73" s="291" t="s">
        <v>60</v>
      </c>
      <c r="C73" s="264">
        <v>80000</v>
      </c>
      <c r="D73" s="46">
        <v>15387</v>
      </c>
      <c r="E73" s="276">
        <v>985804</v>
      </c>
      <c r="F73" s="46">
        <v>4851</v>
      </c>
      <c r="G73" s="46">
        <v>33082</v>
      </c>
      <c r="H73" s="46">
        <v>15387</v>
      </c>
      <c r="I73" s="46">
        <v>952622</v>
      </c>
      <c r="J73" s="46">
        <v>15350</v>
      </c>
      <c r="K73" s="276">
        <v>183121</v>
      </c>
      <c r="L73" s="262">
        <v>70000</v>
      </c>
      <c r="M73" s="325" t="s">
        <v>60</v>
      </c>
      <c r="N73" s="264">
        <v>80000</v>
      </c>
      <c r="O73" s="46">
        <v>1013</v>
      </c>
      <c r="P73" s="46">
        <v>3290</v>
      </c>
      <c r="Q73" s="46">
        <v>9685</v>
      </c>
      <c r="R73" s="46">
        <v>2084</v>
      </c>
      <c r="S73" s="46">
        <v>2864</v>
      </c>
      <c r="T73" s="46">
        <v>991</v>
      </c>
      <c r="U73" s="46">
        <v>4852</v>
      </c>
      <c r="V73" s="46">
        <v>10451</v>
      </c>
      <c r="W73" s="46">
        <v>15350</v>
      </c>
      <c r="X73" s="46">
        <v>193259</v>
      </c>
      <c r="Y73" s="275"/>
    </row>
    <row r="74" spans="1:25" s="263" customFormat="1" ht="8.4499999999999993" customHeight="1" x14ac:dyDescent="0.2">
      <c r="A74" s="262">
        <v>80000</v>
      </c>
      <c r="B74" s="291" t="s">
        <v>60</v>
      </c>
      <c r="C74" s="264">
        <v>90000</v>
      </c>
      <c r="D74" s="46">
        <v>12240</v>
      </c>
      <c r="E74" s="276">
        <v>895579</v>
      </c>
      <c r="F74" s="46">
        <v>6794</v>
      </c>
      <c r="G74" s="46">
        <v>63860</v>
      </c>
      <c r="H74" s="46">
        <v>12240</v>
      </c>
      <c r="I74" s="46">
        <v>831627</v>
      </c>
      <c r="J74" s="46">
        <v>12226</v>
      </c>
      <c r="K74" s="276">
        <v>170144</v>
      </c>
      <c r="L74" s="262">
        <v>80000</v>
      </c>
      <c r="M74" s="325" t="s">
        <v>60</v>
      </c>
      <c r="N74" s="264">
        <v>90000</v>
      </c>
      <c r="O74" s="46">
        <v>930</v>
      </c>
      <c r="P74" s="46">
        <v>3498</v>
      </c>
      <c r="Q74" s="46">
        <v>7929</v>
      </c>
      <c r="R74" s="46">
        <v>1944</v>
      </c>
      <c r="S74" s="46">
        <v>2601</v>
      </c>
      <c r="T74" s="46">
        <v>927</v>
      </c>
      <c r="U74" s="46">
        <v>6794</v>
      </c>
      <c r="V74" s="46">
        <v>20099</v>
      </c>
      <c r="W74" s="46">
        <v>12224</v>
      </c>
      <c r="X74" s="46">
        <v>189836</v>
      </c>
      <c r="Y74" s="275"/>
    </row>
    <row r="75" spans="1:25" s="263" customFormat="1" ht="8.4499999999999993" customHeight="1" x14ac:dyDescent="0.2">
      <c r="A75" s="262">
        <v>90000</v>
      </c>
      <c r="B75" s="291" t="s">
        <v>60</v>
      </c>
      <c r="C75" s="264">
        <v>100000</v>
      </c>
      <c r="D75" s="46">
        <v>9743</v>
      </c>
      <c r="E75" s="276">
        <v>802055</v>
      </c>
      <c r="F75" s="46">
        <v>5757</v>
      </c>
      <c r="G75" s="46">
        <v>62303</v>
      </c>
      <c r="H75" s="46">
        <v>9743</v>
      </c>
      <c r="I75" s="46">
        <v>739668</v>
      </c>
      <c r="J75" s="46">
        <v>9728</v>
      </c>
      <c r="K75" s="276">
        <v>162108</v>
      </c>
      <c r="L75" s="262">
        <v>90000</v>
      </c>
      <c r="M75" s="325" t="s">
        <v>60</v>
      </c>
      <c r="N75" s="264">
        <v>100000</v>
      </c>
      <c r="O75" s="46">
        <v>777</v>
      </c>
      <c r="P75" s="46">
        <v>3322</v>
      </c>
      <c r="Q75" s="46">
        <v>6506</v>
      </c>
      <c r="R75" s="46">
        <v>1659</v>
      </c>
      <c r="S75" s="46">
        <v>2306</v>
      </c>
      <c r="T75" s="46">
        <v>859</v>
      </c>
      <c r="U75" s="46">
        <v>5755</v>
      </c>
      <c r="V75" s="46">
        <v>19630</v>
      </c>
      <c r="W75" s="46">
        <v>9726</v>
      </c>
      <c r="X75" s="46">
        <v>180780</v>
      </c>
      <c r="Y75" s="275"/>
    </row>
    <row r="76" spans="1:25" s="263" customFormat="1" ht="8.4499999999999993" customHeight="1" x14ac:dyDescent="0.2">
      <c r="A76" s="262">
        <v>100000</v>
      </c>
      <c r="B76" s="291" t="s">
        <v>60</v>
      </c>
      <c r="C76" s="264">
        <v>125000</v>
      </c>
      <c r="D76" s="46">
        <v>16094</v>
      </c>
      <c r="E76" s="276">
        <v>1569093</v>
      </c>
      <c r="F76" s="46">
        <v>9880</v>
      </c>
      <c r="G76" s="46">
        <v>111027</v>
      </c>
      <c r="H76" s="46">
        <v>16094</v>
      </c>
      <c r="I76" s="46">
        <v>1457937</v>
      </c>
      <c r="J76" s="46">
        <v>16061</v>
      </c>
      <c r="K76" s="276">
        <v>355511</v>
      </c>
      <c r="L76" s="262">
        <v>100000</v>
      </c>
      <c r="M76" s="325" t="s">
        <v>60</v>
      </c>
      <c r="N76" s="264">
        <v>125000</v>
      </c>
      <c r="O76" s="46">
        <v>1507</v>
      </c>
      <c r="P76" s="46">
        <v>7950</v>
      </c>
      <c r="Q76" s="46">
        <v>11300</v>
      </c>
      <c r="R76" s="46">
        <v>3357</v>
      </c>
      <c r="S76" s="46">
        <v>4291</v>
      </c>
      <c r="T76" s="46">
        <v>1671</v>
      </c>
      <c r="U76" s="46">
        <v>9879</v>
      </c>
      <c r="V76" s="46">
        <v>35058</v>
      </c>
      <c r="W76" s="46">
        <v>16062</v>
      </c>
      <c r="X76" s="46">
        <v>389218</v>
      </c>
      <c r="Y76" s="275"/>
    </row>
    <row r="77" spans="1:25" s="263" customFormat="1" ht="8.4499999999999993" customHeight="1" x14ac:dyDescent="0.2">
      <c r="A77" s="262">
        <v>125000</v>
      </c>
      <c r="B77" s="291" t="s">
        <v>60</v>
      </c>
      <c r="C77" s="264">
        <v>250000</v>
      </c>
      <c r="D77" s="46">
        <v>20482</v>
      </c>
      <c r="E77" s="276">
        <v>3044286</v>
      </c>
      <c r="F77" s="46">
        <v>13390</v>
      </c>
      <c r="G77" s="46">
        <v>162284</v>
      </c>
      <c r="H77" s="46">
        <v>20482</v>
      </c>
      <c r="I77" s="46">
        <v>2881857</v>
      </c>
      <c r="J77" s="46">
        <v>20420</v>
      </c>
      <c r="K77" s="276">
        <v>872361</v>
      </c>
      <c r="L77" s="262">
        <v>125000</v>
      </c>
      <c r="M77" s="325" t="s">
        <v>60</v>
      </c>
      <c r="N77" s="264">
        <v>250000</v>
      </c>
      <c r="O77" s="46">
        <v>3029</v>
      </c>
      <c r="P77" s="46">
        <v>24613</v>
      </c>
      <c r="Q77" s="46">
        <v>14968</v>
      </c>
      <c r="R77" s="46">
        <v>6206</v>
      </c>
      <c r="S77" s="46">
        <v>5394</v>
      </c>
      <c r="T77" s="46">
        <v>2338</v>
      </c>
      <c r="U77" s="46">
        <v>13370</v>
      </c>
      <c r="V77" s="46">
        <v>51232</v>
      </c>
      <c r="W77" s="46">
        <v>20419</v>
      </c>
      <c r="X77" s="46">
        <v>936200</v>
      </c>
      <c r="Y77" s="275"/>
    </row>
    <row r="78" spans="1:25" s="263" customFormat="1" ht="8.4499999999999993" customHeight="1" x14ac:dyDescent="0.2">
      <c r="A78" s="262">
        <v>250000</v>
      </c>
      <c r="B78" s="291" t="s">
        <v>60</v>
      </c>
      <c r="C78" s="264">
        <v>500000</v>
      </c>
      <c r="D78" s="46">
        <v>5012</v>
      </c>
      <c r="E78" s="276">
        <v>1566100</v>
      </c>
      <c r="F78" s="46">
        <v>3461</v>
      </c>
      <c r="G78" s="46">
        <v>45960</v>
      </c>
      <c r="H78" s="46">
        <v>5012</v>
      </c>
      <c r="I78" s="46">
        <v>1520121</v>
      </c>
      <c r="J78" s="46">
        <v>4983</v>
      </c>
      <c r="K78" s="276">
        <v>553551</v>
      </c>
      <c r="L78" s="262">
        <v>250000</v>
      </c>
      <c r="M78" s="325" t="s">
        <v>60</v>
      </c>
      <c r="N78" s="264">
        <v>500000</v>
      </c>
      <c r="O78" s="46">
        <v>1307</v>
      </c>
      <c r="P78" s="46">
        <v>22608</v>
      </c>
      <c r="Q78" s="46">
        <v>3930</v>
      </c>
      <c r="R78" s="46">
        <v>2723</v>
      </c>
      <c r="S78" s="46">
        <v>865</v>
      </c>
      <c r="T78" s="46">
        <v>405</v>
      </c>
      <c r="U78" s="46">
        <v>3456</v>
      </c>
      <c r="V78" s="46">
        <v>14569</v>
      </c>
      <c r="W78" s="46">
        <v>4984</v>
      </c>
      <c r="X78" s="46">
        <v>577262</v>
      </c>
      <c r="Y78" s="275"/>
    </row>
    <row r="79" spans="1:25" s="263" customFormat="1" ht="8.4499999999999993" customHeight="1" x14ac:dyDescent="0.2">
      <c r="A79" s="262">
        <v>500000</v>
      </c>
      <c r="B79" s="291" t="s">
        <v>60</v>
      </c>
      <c r="C79" s="264">
        <v>1000000</v>
      </c>
      <c r="D79" s="46">
        <v>1456</v>
      </c>
      <c r="E79" s="276">
        <v>908154</v>
      </c>
      <c r="F79" s="46">
        <v>1007</v>
      </c>
      <c r="G79" s="47" t="s">
        <v>27</v>
      </c>
      <c r="H79" s="46">
        <v>1456</v>
      </c>
      <c r="I79" s="46">
        <v>894471</v>
      </c>
      <c r="J79" s="46">
        <v>1433</v>
      </c>
      <c r="K79" s="276">
        <v>354174</v>
      </c>
      <c r="L79" s="262">
        <v>500000</v>
      </c>
      <c r="M79" s="325" t="s">
        <v>60</v>
      </c>
      <c r="N79" s="264">
        <v>1000000</v>
      </c>
      <c r="O79" s="46">
        <v>554</v>
      </c>
      <c r="P79" s="46">
        <v>23160</v>
      </c>
      <c r="Q79" s="46">
        <v>1174</v>
      </c>
      <c r="R79" s="46">
        <v>1318</v>
      </c>
      <c r="S79" s="46">
        <v>203</v>
      </c>
      <c r="T79" s="46">
        <v>101</v>
      </c>
      <c r="U79" s="46">
        <v>1000</v>
      </c>
      <c r="V79" s="46">
        <v>4318</v>
      </c>
      <c r="W79" s="46">
        <v>1433</v>
      </c>
      <c r="X79" s="46">
        <v>366549</v>
      </c>
      <c r="Y79" s="275"/>
    </row>
    <row r="80" spans="1:25" s="263" customFormat="1" ht="8.4499999999999993" customHeight="1" x14ac:dyDescent="0.2">
      <c r="A80" s="262">
        <v>1000000</v>
      </c>
      <c r="B80" s="43" t="s">
        <v>61</v>
      </c>
      <c r="C80" s="265"/>
      <c r="D80" s="46">
        <v>680</v>
      </c>
      <c r="E80" s="46">
        <v>1482965</v>
      </c>
      <c r="F80" s="46">
        <v>436</v>
      </c>
      <c r="G80" s="47" t="s">
        <v>27</v>
      </c>
      <c r="H80" s="46">
        <v>680</v>
      </c>
      <c r="I80" s="46">
        <v>1476539</v>
      </c>
      <c r="J80" s="46">
        <v>669</v>
      </c>
      <c r="K80" s="46">
        <v>623206</v>
      </c>
      <c r="L80" s="262">
        <v>1000000</v>
      </c>
      <c r="M80" s="43" t="s">
        <v>61</v>
      </c>
      <c r="N80" s="265"/>
      <c r="O80" s="46">
        <v>416</v>
      </c>
      <c r="P80" s="46">
        <v>92180</v>
      </c>
      <c r="Q80" s="46">
        <v>568</v>
      </c>
      <c r="R80" s="46">
        <v>1064</v>
      </c>
      <c r="S80" s="47" t="s">
        <v>27</v>
      </c>
      <c r="T80" s="47" t="s">
        <v>27</v>
      </c>
      <c r="U80" s="46">
        <v>435</v>
      </c>
      <c r="V80" s="46">
        <v>2029</v>
      </c>
      <c r="W80" s="46">
        <v>668</v>
      </c>
      <c r="X80" s="46">
        <v>570465</v>
      </c>
      <c r="Y80" s="275"/>
    </row>
    <row r="81" spans="1:25" s="266" customFormat="1" ht="8.4499999999999993" customHeight="1" x14ac:dyDescent="0.2">
      <c r="A81" s="494" t="s">
        <v>332</v>
      </c>
      <c r="B81" s="494"/>
      <c r="C81" s="498"/>
      <c r="D81" s="47">
        <v>278533</v>
      </c>
      <c r="E81" s="47">
        <v>16545664</v>
      </c>
      <c r="F81" s="47">
        <v>46559</v>
      </c>
      <c r="G81" s="47">
        <v>504090</v>
      </c>
      <c r="H81" s="47">
        <v>278533</v>
      </c>
      <c r="I81" s="47">
        <v>16040346</v>
      </c>
      <c r="J81" s="47">
        <v>230144</v>
      </c>
      <c r="K81" s="47">
        <v>3901396</v>
      </c>
      <c r="L81" s="497" t="s">
        <v>332</v>
      </c>
      <c r="M81" s="497"/>
      <c r="N81" s="498"/>
      <c r="O81" s="47">
        <v>16094</v>
      </c>
      <c r="P81" s="47">
        <v>190627</v>
      </c>
      <c r="Q81" s="47">
        <v>125396</v>
      </c>
      <c r="R81" s="47">
        <v>32012</v>
      </c>
      <c r="S81" s="47">
        <v>27270</v>
      </c>
      <c r="T81" s="47">
        <v>9747</v>
      </c>
      <c r="U81" s="47">
        <v>47075</v>
      </c>
      <c r="V81" s="47">
        <v>161335</v>
      </c>
      <c r="W81" s="47">
        <v>228326</v>
      </c>
      <c r="X81" s="47">
        <v>4038889</v>
      </c>
      <c r="Y81" s="275"/>
    </row>
    <row r="82" spans="1:25" s="263" customFormat="1" ht="8.4499999999999993" customHeight="1" x14ac:dyDescent="0.2">
      <c r="A82" s="500" t="s">
        <v>155</v>
      </c>
      <c r="B82" s="500"/>
      <c r="C82" s="501"/>
      <c r="D82" s="330">
        <v>1060</v>
      </c>
      <c r="E82" s="417">
        <v>-94050</v>
      </c>
      <c r="F82" s="330">
        <v>1</v>
      </c>
      <c r="G82" s="332" t="s">
        <v>27</v>
      </c>
      <c r="H82" s="330">
        <v>1060</v>
      </c>
      <c r="I82" s="417">
        <v>-94057</v>
      </c>
      <c r="J82" s="330">
        <v>1</v>
      </c>
      <c r="K82" s="332" t="s">
        <v>27</v>
      </c>
      <c r="L82" s="500" t="s">
        <v>155</v>
      </c>
      <c r="M82" s="500"/>
      <c r="N82" s="501"/>
      <c r="O82" s="330">
        <v>1</v>
      </c>
      <c r="P82" s="332" t="s">
        <v>27</v>
      </c>
      <c r="Q82" s="330">
        <v>1</v>
      </c>
      <c r="R82" s="332" t="s">
        <v>27</v>
      </c>
      <c r="S82" s="330" t="s">
        <v>23</v>
      </c>
      <c r="T82" s="330" t="s">
        <v>23</v>
      </c>
      <c r="U82" s="330" t="s">
        <v>23</v>
      </c>
      <c r="V82" s="330" t="s">
        <v>23</v>
      </c>
      <c r="W82" s="330">
        <v>48</v>
      </c>
      <c r="X82" s="330">
        <v>12760</v>
      </c>
      <c r="Y82" s="275"/>
    </row>
    <row r="83" spans="1:25" s="31" customFormat="1" ht="12.75" customHeight="1" x14ac:dyDescent="0.25">
      <c r="A83" s="277" t="s">
        <v>380</v>
      </c>
      <c r="B83" s="278"/>
      <c r="C83" s="37"/>
      <c r="D83" s="37"/>
      <c r="E83" s="37"/>
      <c r="F83" s="37"/>
      <c r="G83" s="37"/>
      <c r="H83" s="37"/>
      <c r="I83" s="37"/>
      <c r="J83" s="37"/>
      <c r="K83" s="37"/>
      <c r="L83" s="277" t="s">
        <v>458</v>
      </c>
      <c r="M83" s="278"/>
      <c r="N83" s="37"/>
      <c r="O83" s="37"/>
      <c r="P83" s="37"/>
      <c r="Q83" s="37"/>
      <c r="R83" s="37"/>
      <c r="S83" s="37"/>
      <c r="T83" s="37"/>
      <c r="U83" s="37"/>
      <c r="V83" s="37"/>
      <c r="W83" s="37"/>
      <c r="X83" s="37"/>
    </row>
    <row r="84" spans="1:25" s="278" customFormat="1" x14ac:dyDescent="0.25">
      <c r="C84" s="279"/>
      <c r="D84" s="279"/>
      <c r="E84" s="279"/>
      <c r="F84" s="279"/>
      <c r="G84" s="279"/>
      <c r="H84" s="279"/>
      <c r="I84" s="279"/>
      <c r="J84" s="279"/>
      <c r="K84" s="279"/>
      <c r="N84" s="279"/>
      <c r="O84" s="279"/>
      <c r="P84" s="279"/>
      <c r="Q84" s="279"/>
      <c r="R84" s="279"/>
    </row>
    <row r="85" spans="1:25" s="278" customFormat="1" x14ac:dyDescent="0.25">
      <c r="C85" s="279"/>
      <c r="D85" s="279"/>
      <c r="E85" s="279"/>
      <c r="F85" s="279"/>
      <c r="G85" s="279"/>
      <c r="H85" s="279"/>
      <c r="I85" s="279"/>
      <c r="J85" s="279"/>
      <c r="K85" s="279"/>
      <c r="N85" s="279"/>
      <c r="O85" s="279"/>
      <c r="P85" s="279"/>
      <c r="Q85" s="279"/>
      <c r="R85" s="279"/>
    </row>
    <row r="86" spans="1:25" s="31" customFormat="1" x14ac:dyDescent="0.25">
      <c r="A86" s="278"/>
      <c r="B86" s="278"/>
      <c r="C86" s="280"/>
      <c r="D86" s="280"/>
      <c r="E86" s="280"/>
      <c r="F86" s="280"/>
      <c r="G86" s="280"/>
      <c r="H86" s="280"/>
      <c r="L86" s="281"/>
      <c r="M86" s="281"/>
      <c r="N86" s="280"/>
      <c r="O86" s="280"/>
      <c r="P86" s="280"/>
      <c r="Q86" s="280"/>
      <c r="R86" s="280"/>
    </row>
    <row r="87" spans="1:25" s="281" customFormat="1" x14ac:dyDescent="0.25">
      <c r="A87" s="31"/>
      <c r="B87" s="31"/>
      <c r="C87" s="280"/>
      <c r="D87" s="280"/>
      <c r="E87" s="280"/>
      <c r="F87" s="280"/>
      <c r="G87" s="280"/>
      <c r="H87" s="280"/>
      <c r="I87" s="280"/>
      <c r="J87" s="280"/>
      <c r="K87" s="280"/>
      <c r="N87" s="280"/>
      <c r="O87" s="280"/>
      <c r="P87" s="280"/>
      <c r="Q87" s="280"/>
      <c r="R87" s="280"/>
    </row>
    <row r="88" spans="1:25" s="31" customFormat="1" x14ac:dyDescent="0.25"/>
    <row r="89" spans="1:25" s="31" customFormat="1" x14ac:dyDescent="0.25"/>
    <row r="90" spans="1:25" s="31" customFormat="1" x14ac:dyDescent="0.25"/>
    <row r="91" spans="1:25" s="31" customFormat="1" x14ac:dyDescent="0.25"/>
    <row r="92" spans="1:25" s="31"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1" priority="92">
      <formula>MOD(ROW(),2)=1</formula>
    </cfRule>
  </conditionalFormatting>
  <conditionalFormatting sqref="A10:X32 A60:X82">
    <cfRule type="expression" dxfId="10" priority="90">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0" customWidth="1"/>
    <col min="2" max="2" width="3.28515625" style="30" customWidth="1"/>
    <col min="3" max="3" width="6.5703125" style="30" customWidth="1"/>
    <col min="4" max="11" width="10" style="30" customWidth="1"/>
    <col min="12" max="16384" width="11.28515625" style="30"/>
  </cols>
  <sheetData>
    <row r="1" spans="1:12" s="32" customFormat="1" ht="49.5" customHeight="1" x14ac:dyDescent="0.25">
      <c r="A1" s="528" t="s">
        <v>526</v>
      </c>
      <c r="B1" s="528"/>
      <c r="C1" s="528"/>
      <c r="D1" s="528"/>
      <c r="E1" s="528"/>
      <c r="F1" s="528"/>
      <c r="G1" s="528"/>
      <c r="H1" s="528"/>
      <c r="I1" s="528"/>
      <c r="J1" s="528"/>
      <c r="K1" s="528"/>
    </row>
    <row r="2" spans="1:12" ht="8.1" customHeight="1" x14ac:dyDescent="0.25"/>
    <row r="3" spans="1:12" ht="12.75" customHeight="1" x14ac:dyDescent="0.25">
      <c r="A3" s="489" t="s">
        <v>335</v>
      </c>
      <c r="B3" s="490"/>
      <c r="C3" s="490"/>
      <c r="D3" s="503" t="s">
        <v>239</v>
      </c>
      <c r="E3" s="503"/>
      <c r="F3" s="503" t="s">
        <v>352</v>
      </c>
      <c r="G3" s="503"/>
      <c r="H3" s="503"/>
      <c r="I3" s="503"/>
      <c r="J3" s="503" t="s">
        <v>356</v>
      </c>
      <c r="K3" s="516"/>
    </row>
    <row r="4" spans="1:12" ht="12.75" customHeight="1" x14ac:dyDescent="0.25">
      <c r="A4" s="489"/>
      <c r="B4" s="490"/>
      <c r="C4" s="490"/>
      <c r="D4" s="503"/>
      <c r="E4" s="503"/>
      <c r="F4" s="503"/>
      <c r="G4" s="503"/>
      <c r="H4" s="503"/>
      <c r="I4" s="503"/>
      <c r="J4" s="503"/>
      <c r="K4" s="516"/>
    </row>
    <row r="5" spans="1:12" ht="31.35" customHeight="1" x14ac:dyDescent="0.25">
      <c r="A5" s="489"/>
      <c r="B5" s="490"/>
      <c r="C5" s="490"/>
      <c r="D5" s="503"/>
      <c r="E5" s="503"/>
      <c r="F5" s="516" t="s">
        <v>353</v>
      </c>
      <c r="G5" s="529"/>
      <c r="H5" s="516" t="s">
        <v>354</v>
      </c>
      <c r="I5" s="529"/>
      <c r="J5" s="503"/>
      <c r="K5" s="516"/>
    </row>
    <row r="6" spans="1:12" ht="27.75" customHeight="1" x14ac:dyDescent="0.25">
      <c r="A6" s="489"/>
      <c r="B6" s="490"/>
      <c r="C6" s="490"/>
      <c r="D6" s="289" t="s">
        <v>59</v>
      </c>
      <c r="E6" s="289" t="s">
        <v>150</v>
      </c>
      <c r="F6" s="289" t="s">
        <v>59</v>
      </c>
      <c r="G6" s="289" t="s">
        <v>150</v>
      </c>
      <c r="H6" s="289" t="s">
        <v>59</v>
      </c>
      <c r="I6" s="289" t="s">
        <v>150</v>
      </c>
      <c r="J6" s="289" t="s">
        <v>59</v>
      </c>
      <c r="K6" s="290" t="s">
        <v>150</v>
      </c>
    </row>
    <row r="7" spans="1:12" ht="12.75" customHeight="1" x14ac:dyDescent="0.25">
      <c r="A7" s="489"/>
      <c r="B7" s="490"/>
      <c r="C7" s="490"/>
      <c r="D7" s="287">
        <v>1</v>
      </c>
      <c r="E7" s="287">
        <v>2</v>
      </c>
      <c r="F7" s="289">
        <v>3</v>
      </c>
      <c r="G7" s="287">
        <v>4</v>
      </c>
      <c r="H7" s="289">
        <v>5</v>
      </c>
      <c r="I7" s="287">
        <v>6</v>
      </c>
      <c r="J7" s="289">
        <v>7</v>
      </c>
      <c r="K7" s="288">
        <v>8</v>
      </c>
    </row>
    <row r="8" spans="1:12" ht="8.4499999999999993" customHeight="1" x14ac:dyDescent="0.25">
      <c r="A8" s="33"/>
      <c r="B8" s="52"/>
      <c r="C8" s="53"/>
      <c r="D8" s="128"/>
      <c r="E8" s="128"/>
      <c r="F8" s="33"/>
      <c r="G8" s="34"/>
      <c r="H8" s="34"/>
      <c r="I8" s="34"/>
      <c r="J8" s="33"/>
      <c r="K8" s="34"/>
    </row>
    <row r="9" spans="1:12" s="45" customFormat="1" ht="8.4499999999999993" customHeight="1" x14ac:dyDescent="0.2">
      <c r="A9" s="339"/>
      <c r="B9" s="339"/>
      <c r="C9" s="340"/>
      <c r="D9" s="526" t="s">
        <v>497</v>
      </c>
      <c r="E9" s="527"/>
      <c r="F9" s="527"/>
      <c r="G9" s="527"/>
      <c r="H9" s="527"/>
      <c r="I9" s="527"/>
      <c r="J9" s="527"/>
      <c r="K9" s="527"/>
    </row>
    <row r="10" spans="1:12" s="263" customFormat="1" ht="8.4499999999999993" customHeight="1" x14ac:dyDescent="0.2">
      <c r="A10" s="260"/>
      <c r="B10" s="35"/>
      <c r="C10" s="261" t="s">
        <v>469</v>
      </c>
      <c r="D10" s="46">
        <v>3306</v>
      </c>
      <c r="E10" s="46">
        <v>3607</v>
      </c>
      <c r="F10" s="46">
        <v>3779</v>
      </c>
      <c r="G10" s="46">
        <v>167</v>
      </c>
      <c r="H10" s="46">
        <v>193</v>
      </c>
      <c r="I10" s="46">
        <v>1858</v>
      </c>
      <c r="J10" s="46">
        <v>672</v>
      </c>
      <c r="K10" s="282">
        <v>1581</v>
      </c>
      <c r="L10" s="275"/>
    </row>
    <row r="11" spans="1:12" s="263" customFormat="1" ht="8.4499999999999993" customHeight="1" x14ac:dyDescent="0.2">
      <c r="A11" s="260">
        <v>1</v>
      </c>
      <c r="B11" s="35" t="s">
        <v>60</v>
      </c>
      <c r="C11" s="264">
        <v>5000</v>
      </c>
      <c r="D11" s="46">
        <v>21445</v>
      </c>
      <c r="E11" s="46">
        <v>8599</v>
      </c>
      <c r="F11" s="46">
        <v>28801</v>
      </c>
      <c r="G11" s="46">
        <v>6773</v>
      </c>
      <c r="H11" s="46">
        <v>3239</v>
      </c>
      <c r="I11" s="46">
        <v>5106</v>
      </c>
      <c r="J11" s="46">
        <v>12033</v>
      </c>
      <c r="K11" s="282">
        <v>-3343</v>
      </c>
      <c r="L11" s="275"/>
    </row>
    <row r="12" spans="1:12" s="263" customFormat="1" ht="8.4499999999999993" customHeight="1" x14ac:dyDescent="0.2">
      <c r="A12" s="260">
        <v>5000</v>
      </c>
      <c r="B12" s="35" t="s">
        <v>60</v>
      </c>
      <c r="C12" s="264">
        <v>10000</v>
      </c>
      <c r="D12" s="46">
        <v>21749</v>
      </c>
      <c r="E12" s="46">
        <v>13210</v>
      </c>
      <c r="F12" s="46">
        <v>30726</v>
      </c>
      <c r="G12" s="46">
        <v>16101</v>
      </c>
      <c r="H12" s="46">
        <v>4932</v>
      </c>
      <c r="I12" s="46">
        <v>5524</v>
      </c>
      <c r="J12" s="46">
        <v>19503</v>
      </c>
      <c r="K12" s="282">
        <v>-8481</v>
      </c>
      <c r="L12" s="275"/>
    </row>
    <row r="13" spans="1:12" s="263" customFormat="1" ht="8.4499999999999993" customHeight="1" x14ac:dyDescent="0.2">
      <c r="A13" s="260">
        <v>10000</v>
      </c>
      <c r="B13" s="35" t="s">
        <v>60</v>
      </c>
      <c r="C13" s="264">
        <v>15000</v>
      </c>
      <c r="D13" s="46">
        <v>57590</v>
      </c>
      <c r="E13" s="46">
        <v>32047</v>
      </c>
      <c r="F13" s="46">
        <v>48363</v>
      </c>
      <c r="G13" s="46">
        <v>35026</v>
      </c>
      <c r="H13" s="46">
        <v>10021</v>
      </c>
      <c r="I13" s="46">
        <v>7258</v>
      </c>
      <c r="J13" s="46">
        <v>41720</v>
      </c>
      <c r="K13" s="282">
        <v>-10350</v>
      </c>
      <c r="L13" s="275"/>
    </row>
    <row r="14" spans="1:12" s="263" customFormat="1" ht="8.4499999999999993" customHeight="1" x14ac:dyDescent="0.2">
      <c r="A14" s="260">
        <v>15000</v>
      </c>
      <c r="B14" s="35" t="s">
        <v>60</v>
      </c>
      <c r="C14" s="264">
        <v>20000</v>
      </c>
      <c r="D14" s="46">
        <v>60227</v>
      </c>
      <c r="E14" s="46">
        <v>78366</v>
      </c>
      <c r="F14" s="46">
        <v>51186</v>
      </c>
      <c r="G14" s="46">
        <v>73196</v>
      </c>
      <c r="H14" s="46">
        <v>10139</v>
      </c>
      <c r="I14" s="46">
        <v>9743</v>
      </c>
      <c r="J14" s="46">
        <v>43412</v>
      </c>
      <c r="K14" s="282">
        <v>-4718</v>
      </c>
      <c r="L14" s="275"/>
    </row>
    <row r="15" spans="1:12" s="263" customFormat="1" ht="8.4499999999999993" customHeight="1" x14ac:dyDescent="0.2">
      <c r="A15" s="260">
        <v>20000</v>
      </c>
      <c r="B15" s="35" t="s">
        <v>60</v>
      </c>
      <c r="C15" s="264">
        <v>25000</v>
      </c>
      <c r="D15" s="46">
        <v>65580</v>
      </c>
      <c r="E15" s="46">
        <v>139060</v>
      </c>
      <c r="F15" s="46">
        <v>58744</v>
      </c>
      <c r="G15" s="46">
        <v>131767</v>
      </c>
      <c r="H15" s="46">
        <v>9384</v>
      </c>
      <c r="I15" s="46">
        <v>9042</v>
      </c>
      <c r="J15" s="46">
        <v>45544</v>
      </c>
      <c r="K15" s="282">
        <v>-1851</v>
      </c>
      <c r="L15" s="275"/>
    </row>
    <row r="16" spans="1:12" s="263" customFormat="1" ht="8.4499999999999993" customHeight="1" x14ac:dyDescent="0.2">
      <c r="A16" s="260">
        <v>25000</v>
      </c>
      <c r="B16" s="35" t="s">
        <v>60</v>
      </c>
      <c r="C16" s="264">
        <v>30000</v>
      </c>
      <c r="D16" s="46">
        <v>70383</v>
      </c>
      <c r="E16" s="46">
        <v>211274</v>
      </c>
      <c r="F16" s="46">
        <v>63171</v>
      </c>
      <c r="G16" s="46">
        <v>204044</v>
      </c>
      <c r="H16" s="46">
        <v>9212</v>
      </c>
      <c r="I16" s="46">
        <v>9258</v>
      </c>
      <c r="J16" s="46">
        <v>48082</v>
      </c>
      <c r="K16" s="282">
        <v>-2166</v>
      </c>
      <c r="L16" s="275"/>
    </row>
    <row r="17" spans="1:12" s="263" customFormat="1" ht="8.4499999999999993" customHeight="1" x14ac:dyDescent="0.2">
      <c r="A17" s="260">
        <v>30000</v>
      </c>
      <c r="B17" s="35" t="s">
        <v>60</v>
      </c>
      <c r="C17" s="264">
        <v>35000</v>
      </c>
      <c r="D17" s="46">
        <v>66812</v>
      </c>
      <c r="E17" s="46">
        <v>273340</v>
      </c>
      <c r="F17" s="46">
        <v>61231</v>
      </c>
      <c r="G17" s="46">
        <v>266028</v>
      </c>
      <c r="H17" s="46">
        <v>9160</v>
      </c>
      <c r="I17" s="46">
        <v>8530</v>
      </c>
      <c r="J17" s="46">
        <v>45596</v>
      </c>
      <c r="K17" s="282">
        <v>-1313</v>
      </c>
      <c r="L17" s="275"/>
    </row>
    <row r="18" spans="1:12" s="263" customFormat="1" ht="8.4499999999999993" customHeight="1" x14ac:dyDescent="0.2">
      <c r="A18" s="260">
        <v>35000</v>
      </c>
      <c r="B18" s="35" t="s">
        <v>60</v>
      </c>
      <c r="C18" s="264">
        <v>40000</v>
      </c>
      <c r="D18" s="46">
        <v>57231</v>
      </c>
      <c r="E18" s="46">
        <v>303043</v>
      </c>
      <c r="F18" s="46">
        <v>53127</v>
      </c>
      <c r="G18" s="46">
        <v>294711</v>
      </c>
      <c r="H18" s="46">
        <v>8564</v>
      </c>
      <c r="I18" s="46">
        <v>8157</v>
      </c>
      <c r="J18" s="46">
        <v>40095</v>
      </c>
      <c r="K18" s="366">
        <v>-2</v>
      </c>
      <c r="L18" s="275"/>
    </row>
    <row r="19" spans="1:12" s="263" customFormat="1" ht="8.4499999999999993" customHeight="1" x14ac:dyDescent="0.2">
      <c r="A19" s="260">
        <v>40000</v>
      </c>
      <c r="B19" s="35" t="s">
        <v>60</v>
      </c>
      <c r="C19" s="264">
        <v>45000</v>
      </c>
      <c r="D19" s="46">
        <v>47686</v>
      </c>
      <c r="E19" s="46">
        <v>310339</v>
      </c>
      <c r="F19" s="46">
        <v>44418</v>
      </c>
      <c r="G19" s="46">
        <v>300190</v>
      </c>
      <c r="H19" s="46">
        <v>8056</v>
      </c>
      <c r="I19" s="46">
        <v>8041</v>
      </c>
      <c r="J19" s="46">
        <v>34470</v>
      </c>
      <c r="K19" s="282">
        <v>2040</v>
      </c>
      <c r="L19" s="275"/>
    </row>
    <row r="20" spans="1:12" s="263" customFormat="1" ht="8.4499999999999993" customHeight="1" x14ac:dyDescent="0.2">
      <c r="A20" s="260">
        <v>45000</v>
      </c>
      <c r="B20" s="35" t="s">
        <v>60</v>
      </c>
      <c r="C20" s="264">
        <v>50000</v>
      </c>
      <c r="D20" s="46">
        <v>38131</v>
      </c>
      <c r="E20" s="46">
        <v>294473</v>
      </c>
      <c r="F20" s="46">
        <v>35468</v>
      </c>
      <c r="G20" s="46">
        <v>283638</v>
      </c>
      <c r="H20" s="46">
        <v>6885</v>
      </c>
      <c r="I20" s="46">
        <v>6505</v>
      </c>
      <c r="J20" s="46">
        <v>28691</v>
      </c>
      <c r="K20" s="282">
        <v>4237</v>
      </c>
      <c r="L20" s="275"/>
    </row>
    <row r="21" spans="1:12" s="263" customFormat="1" ht="8.4499999999999993" customHeight="1" x14ac:dyDescent="0.2">
      <c r="A21" s="260">
        <v>50000</v>
      </c>
      <c r="B21" s="35" t="s">
        <v>60</v>
      </c>
      <c r="C21" s="264">
        <v>60000</v>
      </c>
      <c r="D21" s="46">
        <v>56782</v>
      </c>
      <c r="E21" s="46">
        <v>549316</v>
      </c>
      <c r="F21" s="46">
        <v>52560</v>
      </c>
      <c r="G21" s="46">
        <v>524656</v>
      </c>
      <c r="H21" s="46">
        <v>11815</v>
      </c>
      <c r="I21" s="46">
        <v>11036</v>
      </c>
      <c r="J21" s="46">
        <v>44919</v>
      </c>
      <c r="K21" s="282">
        <v>13500</v>
      </c>
      <c r="L21" s="275"/>
    </row>
    <row r="22" spans="1:12" s="263" customFormat="1" ht="8.4499999999999993" customHeight="1" x14ac:dyDescent="0.2">
      <c r="A22" s="260">
        <v>60000</v>
      </c>
      <c r="B22" s="35" t="s">
        <v>60</v>
      </c>
      <c r="C22" s="264">
        <v>70000</v>
      </c>
      <c r="D22" s="46">
        <v>39071</v>
      </c>
      <c r="E22" s="46">
        <v>487422</v>
      </c>
      <c r="F22" s="46">
        <v>35993</v>
      </c>
      <c r="G22" s="46">
        <v>457326</v>
      </c>
      <c r="H22" s="46">
        <v>9408</v>
      </c>
      <c r="I22" s="46">
        <v>9506</v>
      </c>
      <c r="J22" s="46">
        <v>32519</v>
      </c>
      <c r="K22" s="282">
        <v>20514</v>
      </c>
      <c r="L22" s="275"/>
    </row>
    <row r="23" spans="1:12" s="263" customFormat="1" ht="8.4499999999999993" customHeight="1" x14ac:dyDescent="0.2">
      <c r="A23" s="260">
        <v>70000</v>
      </c>
      <c r="B23" s="35" t="s">
        <v>60</v>
      </c>
      <c r="C23" s="264">
        <v>80000</v>
      </c>
      <c r="D23" s="46">
        <v>27315</v>
      </c>
      <c r="E23" s="46">
        <v>422942</v>
      </c>
      <c r="F23" s="46">
        <v>25080</v>
      </c>
      <c r="G23" s="46">
        <v>389205</v>
      </c>
      <c r="H23" s="46">
        <v>7523</v>
      </c>
      <c r="I23" s="46">
        <v>10022</v>
      </c>
      <c r="J23" s="46">
        <v>23825</v>
      </c>
      <c r="K23" s="282">
        <v>23636</v>
      </c>
      <c r="L23" s="275"/>
    </row>
    <row r="24" spans="1:12" s="263" customFormat="1" ht="8.4499999999999993" customHeight="1" x14ac:dyDescent="0.2">
      <c r="A24" s="260">
        <v>80000</v>
      </c>
      <c r="B24" s="35" t="s">
        <v>60</v>
      </c>
      <c r="C24" s="264">
        <v>90000</v>
      </c>
      <c r="D24" s="46">
        <v>19766</v>
      </c>
      <c r="E24" s="46">
        <v>362938</v>
      </c>
      <c r="F24" s="46">
        <v>17889</v>
      </c>
      <c r="G24" s="46">
        <v>327271</v>
      </c>
      <c r="H24" s="46">
        <v>6166</v>
      </c>
      <c r="I24" s="46">
        <v>7866</v>
      </c>
      <c r="J24" s="46">
        <v>17738</v>
      </c>
      <c r="K24" s="282">
        <v>27742</v>
      </c>
      <c r="L24" s="275"/>
    </row>
    <row r="25" spans="1:12" s="263" customFormat="1" ht="8.4499999999999993" customHeight="1" x14ac:dyDescent="0.2">
      <c r="A25" s="260">
        <v>90000</v>
      </c>
      <c r="B25" s="35" t="s">
        <v>60</v>
      </c>
      <c r="C25" s="264">
        <v>100000</v>
      </c>
      <c r="D25" s="46">
        <v>14586</v>
      </c>
      <c r="E25" s="46">
        <v>312266</v>
      </c>
      <c r="F25" s="46">
        <v>13160</v>
      </c>
      <c r="G25" s="46">
        <v>276510</v>
      </c>
      <c r="H25" s="46">
        <v>5020</v>
      </c>
      <c r="I25" s="46">
        <v>6306</v>
      </c>
      <c r="J25" s="46">
        <v>13318</v>
      </c>
      <c r="K25" s="282">
        <v>29404</v>
      </c>
      <c r="L25" s="275"/>
    </row>
    <row r="26" spans="1:12" s="263" customFormat="1" ht="8.4499999999999993" customHeight="1" x14ac:dyDescent="0.2">
      <c r="A26" s="260">
        <v>100000</v>
      </c>
      <c r="B26" s="35" t="s">
        <v>60</v>
      </c>
      <c r="C26" s="264">
        <v>125000</v>
      </c>
      <c r="D26" s="46">
        <v>22490</v>
      </c>
      <c r="E26" s="46">
        <v>602757</v>
      </c>
      <c r="F26" s="46">
        <v>19756</v>
      </c>
      <c r="G26" s="46">
        <v>508399</v>
      </c>
      <c r="H26" s="46">
        <v>8892</v>
      </c>
      <c r="I26" s="46">
        <v>13313</v>
      </c>
      <c r="J26" s="46">
        <v>21126</v>
      </c>
      <c r="K26" s="282">
        <v>80899</v>
      </c>
      <c r="L26" s="275"/>
    </row>
    <row r="27" spans="1:12" s="263" customFormat="1" ht="8.4499999999999993" customHeight="1" x14ac:dyDescent="0.2">
      <c r="A27" s="260">
        <v>125000</v>
      </c>
      <c r="B27" s="35" t="s">
        <v>60</v>
      </c>
      <c r="C27" s="264">
        <v>250000</v>
      </c>
      <c r="D27" s="46">
        <v>27903</v>
      </c>
      <c r="E27" s="46">
        <v>1349032</v>
      </c>
      <c r="F27" s="46">
        <v>22910</v>
      </c>
      <c r="G27" s="46">
        <v>956219</v>
      </c>
      <c r="H27" s="46">
        <v>14423</v>
      </c>
      <c r="I27" s="46">
        <v>59977</v>
      </c>
      <c r="J27" s="46">
        <v>26834</v>
      </c>
      <c r="K27" s="282">
        <v>332472</v>
      </c>
      <c r="L27" s="275"/>
    </row>
    <row r="28" spans="1:12" s="263" customFormat="1" ht="8.4499999999999993" customHeight="1" x14ac:dyDescent="0.2">
      <c r="A28" s="260">
        <v>250000</v>
      </c>
      <c r="B28" s="35" t="s">
        <v>60</v>
      </c>
      <c r="C28" s="264">
        <v>500000</v>
      </c>
      <c r="D28" s="46">
        <v>6613</v>
      </c>
      <c r="E28" s="46">
        <v>784112</v>
      </c>
      <c r="F28" s="46">
        <v>4792</v>
      </c>
      <c r="G28" s="46">
        <v>411787</v>
      </c>
      <c r="H28" s="46">
        <v>4724</v>
      </c>
      <c r="I28" s="46">
        <v>51409</v>
      </c>
      <c r="J28" s="46">
        <v>6506</v>
      </c>
      <c r="K28" s="282">
        <v>320745</v>
      </c>
      <c r="L28" s="275"/>
    </row>
    <row r="29" spans="1:12" s="263" customFormat="1" ht="8.4499999999999993" customHeight="1" x14ac:dyDescent="0.2">
      <c r="A29" s="262">
        <v>500000</v>
      </c>
      <c r="B29" s="35" t="s">
        <v>60</v>
      </c>
      <c r="C29" s="264">
        <v>1000000</v>
      </c>
      <c r="D29" s="46">
        <v>1837</v>
      </c>
      <c r="E29" s="46">
        <v>470538</v>
      </c>
      <c r="F29" s="46">
        <v>1209</v>
      </c>
      <c r="G29" s="46">
        <v>191839</v>
      </c>
      <c r="H29" s="46">
        <v>1569</v>
      </c>
      <c r="I29" s="46">
        <v>45046</v>
      </c>
      <c r="J29" s="46">
        <v>1846</v>
      </c>
      <c r="K29" s="282">
        <v>233503</v>
      </c>
      <c r="L29" s="275"/>
    </row>
    <row r="30" spans="1:12" s="263" customFormat="1" ht="8.4499999999999993" customHeight="1" x14ac:dyDescent="0.2">
      <c r="A30" s="262">
        <v>1000000</v>
      </c>
      <c r="B30" s="43" t="s">
        <v>61</v>
      </c>
      <c r="C30" s="265"/>
      <c r="D30" s="46">
        <v>942</v>
      </c>
      <c r="E30" s="46">
        <v>828335</v>
      </c>
      <c r="F30" s="46">
        <v>545</v>
      </c>
      <c r="G30" s="46">
        <v>176959</v>
      </c>
      <c r="H30" s="46">
        <v>880</v>
      </c>
      <c r="I30" s="46">
        <v>108591</v>
      </c>
      <c r="J30" s="46">
        <v>951</v>
      </c>
      <c r="K30" s="282">
        <v>542435</v>
      </c>
      <c r="L30" s="275"/>
    </row>
    <row r="31" spans="1:12" s="266" customFormat="1" ht="8.4499999999999993" customHeight="1" x14ac:dyDescent="0.2">
      <c r="A31" s="497" t="s">
        <v>331</v>
      </c>
      <c r="B31" s="497"/>
      <c r="C31" s="498"/>
      <c r="D31" s="47">
        <v>727445</v>
      </c>
      <c r="E31" s="47">
        <v>7837013</v>
      </c>
      <c r="F31" s="47">
        <v>672908</v>
      </c>
      <c r="G31" s="47">
        <v>5831812</v>
      </c>
      <c r="H31" s="47">
        <v>150205</v>
      </c>
      <c r="I31" s="47">
        <v>402096</v>
      </c>
      <c r="J31" s="47">
        <v>549400</v>
      </c>
      <c r="K31" s="283">
        <v>1600483</v>
      </c>
      <c r="L31" s="275"/>
    </row>
    <row r="32" spans="1:12" s="263" customFormat="1" ht="8.4499999999999993" customHeight="1" x14ac:dyDescent="0.2">
      <c r="A32" s="495" t="s">
        <v>155</v>
      </c>
      <c r="B32" s="495"/>
      <c r="C32" s="496"/>
      <c r="D32" s="46">
        <v>177</v>
      </c>
      <c r="E32" s="46">
        <v>19940</v>
      </c>
      <c r="F32" s="46">
        <v>1121</v>
      </c>
      <c r="G32" s="46">
        <v>5632</v>
      </c>
      <c r="H32" s="46">
        <v>1508</v>
      </c>
      <c r="I32" s="46">
        <v>25266</v>
      </c>
      <c r="J32" s="46">
        <v>2380</v>
      </c>
      <c r="K32" s="282">
        <v>-11035</v>
      </c>
      <c r="L32" s="275"/>
    </row>
    <row r="33" spans="1:12" s="263" customFormat="1" ht="8.4499999999999993" customHeight="1" x14ac:dyDescent="0.2">
      <c r="A33" s="267"/>
      <c r="B33" s="43"/>
      <c r="C33" s="265"/>
      <c r="D33" s="272"/>
      <c r="E33" s="272"/>
      <c r="F33" s="41"/>
      <c r="G33" s="41"/>
      <c r="H33" s="41"/>
      <c r="I33" s="41"/>
      <c r="J33" s="41"/>
      <c r="K33" s="41"/>
      <c r="L33" s="275"/>
    </row>
    <row r="34" spans="1:12" s="271" customFormat="1" ht="7.35" customHeight="1" x14ac:dyDescent="0.2">
      <c r="A34" s="268"/>
      <c r="B34" s="268"/>
      <c r="C34" s="269"/>
      <c r="D34" s="526" t="s">
        <v>73</v>
      </c>
      <c r="E34" s="527"/>
      <c r="F34" s="527"/>
      <c r="G34" s="527"/>
      <c r="H34" s="527"/>
      <c r="I34" s="527"/>
      <c r="J34" s="527"/>
      <c r="K34" s="527"/>
      <c r="L34" s="275"/>
    </row>
    <row r="35" spans="1:12" s="263" customFormat="1" ht="8.4499999999999993" customHeight="1" x14ac:dyDescent="0.2">
      <c r="A35" s="260"/>
      <c r="B35" s="35"/>
      <c r="C35" s="261" t="s">
        <v>469</v>
      </c>
      <c r="D35" s="46">
        <v>2546</v>
      </c>
      <c r="E35" s="46">
        <v>3208</v>
      </c>
      <c r="F35" s="46">
        <v>2989</v>
      </c>
      <c r="G35" s="46">
        <v>135</v>
      </c>
      <c r="H35" s="46">
        <v>184</v>
      </c>
      <c r="I35" s="46">
        <v>1773</v>
      </c>
      <c r="J35" s="46">
        <v>637</v>
      </c>
      <c r="K35" s="282">
        <v>1299</v>
      </c>
      <c r="L35" s="275"/>
    </row>
    <row r="36" spans="1:12" s="263" customFormat="1" ht="8.4499999999999993" customHeight="1" x14ac:dyDescent="0.2">
      <c r="A36" s="260">
        <v>1</v>
      </c>
      <c r="B36" s="35" t="s">
        <v>60</v>
      </c>
      <c r="C36" s="264">
        <v>5000</v>
      </c>
      <c r="D36" s="46">
        <v>17983</v>
      </c>
      <c r="E36" s="46">
        <v>6871</v>
      </c>
      <c r="F36" s="46">
        <v>24879</v>
      </c>
      <c r="G36" s="46">
        <v>5441</v>
      </c>
      <c r="H36" s="46">
        <v>2943</v>
      </c>
      <c r="I36" s="46">
        <v>4258</v>
      </c>
      <c r="J36" s="46">
        <v>11182</v>
      </c>
      <c r="K36" s="282">
        <v>-2840</v>
      </c>
      <c r="L36" s="275"/>
    </row>
    <row r="37" spans="1:12" s="263" customFormat="1" ht="8.4499999999999993" customHeight="1" x14ac:dyDescent="0.2">
      <c r="A37" s="260">
        <v>5000</v>
      </c>
      <c r="B37" s="35" t="s">
        <v>60</v>
      </c>
      <c r="C37" s="264">
        <v>10000</v>
      </c>
      <c r="D37" s="46">
        <v>18680</v>
      </c>
      <c r="E37" s="46">
        <v>10302</v>
      </c>
      <c r="F37" s="46">
        <v>26744</v>
      </c>
      <c r="G37" s="46">
        <v>13663</v>
      </c>
      <c r="H37" s="46">
        <v>4343</v>
      </c>
      <c r="I37" s="46">
        <v>4157</v>
      </c>
      <c r="J37" s="46">
        <v>17691</v>
      </c>
      <c r="K37" s="282">
        <v>-7564</v>
      </c>
      <c r="L37" s="275"/>
    </row>
    <row r="38" spans="1:12" s="263" customFormat="1" ht="8.4499999999999993" customHeight="1" x14ac:dyDescent="0.2">
      <c r="A38" s="260">
        <v>10000</v>
      </c>
      <c r="B38" s="35" t="s">
        <v>60</v>
      </c>
      <c r="C38" s="264">
        <v>15000</v>
      </c>
      <c r="D38" s="46">
        <v>53844</v>
      </c>
      <c r="E38" s="46">
        <v>28260</v>
      </c>
      <c r="F38" s="46">
        <v>42949</v>
      </c>
      <c r="G38" s="46">
        <v>30617</v>
      </c>
      <c r="H38" s="46">
        <v>8587</v>
      </c>
      <c r="I38" s="46">
        <v>6074</v>
      </c>
      <c r="J38" s="46">
        <v>38043</v>
      </c>
      <c r="K38" s="282">
        <v>-8533</v>
      </c>
      <c r="L38" s="275"/>
    </row>
    <row r="39" spans="1:12" s="263" customFormat="1" ht="8.4499999999999993" customHeight="1" x14ac:dyDescent="0.2">
      <c r="A39" s="260">
        <v>15000</v>
      </c>
      <c r="B39" s="35" t="s">
        <v>60</v>
      </c>
      <c r="C39" s="264">
        <v>20000</v>
      </c>
      <c r="D39" s="46">
        <v>55383</v>
      </c>
      <c r="E39" s="46">
        <v>71836</v>
      </c>
      <c r="F39" s="46">
        <v>44023</v>
      </c>
      <c r="G39" s="46">
        <v>65107</v>
      </c>
      <c r="H39" s="46">
        <v>7553</v>
      </c>
      <c r="I39" s="46">
        <v>7692</v>
      </c>
      <c r="J39" s="46">
        <v>36898</v>
      </c>
      <c r="K39" s="282">
        <v>-1051</v>
      </c>
      <c r="L39" s="275"/>
    </row>
    <row r="40" spans="1:12" s="263" customFormat="1" ht="8.4499999999999993" customHeight="1" x14ac:dyDescent="0.2">
      <c r="A40" s="260">
        <v>20000</v>
      </c>
      <c r="B40" s="35" t="s">
        <v>60</v>
      </c>
      <c r="C40" s="264">
        <v>25000</v>
      </c>
      <c r="D40" s="46">
        <v>53990</v>
      </c>
      <c r="E40" s="46">
        <v>126863</v>
      </c>
      <c r="F40" s="46">
        <v>47868</v>
      </c>
      <c r="G40" s="46">
        <v>118253</v>
      </c>
      <c r="H40" s="46">
        <v>6277</v>
      </c>
      <c r="I40" s="46">
        <v>6230</v>
      </c>
      <c r="J40" s="46">
        <v>34702</v>
      </c>
      <c r="K40" s="282">
        <v>2302</v>
      </c>
      <c r="L40" s="275"/>
    </row>
    <row r="41" spans="1:12" s="263" customFormat="1" ht="8.4499999999999993" customHeight="1" x14ac:dyDescent="0.2">
      <c r="A41" s="260">
        <v>25000</v>
      </c>
      <c r="B41" s="35" t="s">
        <v>60</v>
      </c>
      <c r="C41" s="264">
        <v>30000</v>
      </c>
      <c r="D41" s="46">
        <v>53471</v>
      </c>
      <c r="E41" s="46">
        <v>186543</v>
      </c>
      <c r="F41" s="46">
        <v>49495</v>
      </c>
      <c r="G41" s="46">
        <v>179874</v>
      </c>
      <c r="H41" s="46">
        <v>6030</v>
      </c>
      <c r="I41" s="46">
        <v>4966</v>
      </c>
      <c r="J41" s="46">
        <v>33977</v>
      </c>
      <c r="K41" s="282">
        <v>1644</v>
      </c>
      <c r="L41" s="275"/>
    </row>
    <row r="42" spans="1:12" s="263" customFormat="1" ht="8.4499999999999993" customHeight="1" x14ac:dyDescent="0.2">
      <c r="A42" s="260">
        <v>30000</v>
      </c>
      <c r="B42" s="35" t="s">
        <v>60</v>
      </c>
      <c r="C42" s="264">
        <v>35000</v>
      </c>
      <c r="D42" s="46">
        <v>49708</v>
      </c>
      <c r="E42" s="46">
        <v>233779</v>
      </c>
      <c r="F42" s="46">
        <v>46633</v>
      </c>
      <c r="G42" s="46">
        <v>228603</v>
      </c>
      <c r="H42" s="46">
        <v>6041</v>
      </c>
      <c r="I42" s="46">
        <v>4362</v>
      </c>
      <c r="J42" s="46">
        <v>31703</v>
      </c>
      <c r="K42" s="282">
        <v>782</v>
      </c>
      <c r="L42" s="275"/>
    </row>
    <row r="43" spans="1:12" s="263" customFormat="1" ht="8.4499999999999993" customHeight="1" x14ac:dyDescent="0.2">
      <c r="A43" s="260">
        <v>35000</v>
      </c>
      <c r="B43" s="35" t="s">
        <v>60</v>
      </c>
      <c r="C43" s="264">
        <v>40000</v>
      </c>
      <c r="D43" s="46">
        <v>41392</v>
      </c>
      <c r="E43" s="46">
        <v>249918</v>
      </c>
      <c r="F43" s="46">
        <v>38927</v>
      </c>
      <c r="G43" s="46">
        <v>244852</v>
      </c>
      <c r="H43" s="46">
        <v>5629</v>
      </c>
      <c r="I43" s="46">
        <v>3744</v>
      </c>
      <c r="J43" s="46">
        <v>27085</v>
      </c>
      <c r="K43" s="282">
        <v>1182</v>
      </c>
      <c r="L43" s="275"/>
    </row>
    <row r="44" spans="1:12" s="263" customFormat="1" ht="8.4499999999999993" customHeight="1" x14ac:dyDescent="0.2">
      <c r="A44" s="260">
        <v>40000</v>
      </c>
      <c r="B44" s="35" t="s">
        <v>60</v>
      </c>
      <c r="C44" s="264">
        <v>45000</v>
      </c>
      <c r="D44" s="46">
        <v>33007</v>
      </c>
      <c r="E44" s="46">
        <v>245464</v>
      </c>
      <c r="F44" s="46">
        <v>31042</v>
      </c>
      <c r="G44" s="46">
        <v>240325</v>
      </c>
      <c r="H44" s="46">
        <v>4951</v>
      </c>
      <c r="I44" s="46">
        <v>3437</v>
      </c>
      <c r="J44" s="46">
        <v>21978</v>
      </c>
      <c r="K44" s="282">
        <v>1684</v>
      </c>
      <c r="L44" s="275"/>
    </row>
    <row r="45" spans="1:12" s="263" customFormat="1" ht="8.4499999999999993" customHeight="1" x14ac:dyDescent="0.2">
      <c r="A45" s="260">
        <v>45000</v>
      </c>
      <c r="B45" s="35" t="s">
        <v>60</v>
      </c>
      <c r="C45" s="264">
        <v>50000</v>
      </c>
      <c r="D45" s="46">
        <v>24916</v>
      </c>
      <c r="E45" s="46">
        <v>222310</v>
      </c>
      <c r="F45" s="46">
        <v>23297</v>
      </c>
      <c r="G45" s="46">
        <v>216108</v>
      </c>
      <c r="H45" s="46">
        <v>3998</v>
      </c>
      <c r="I45" s="46">
        <v>2900</v>
      </c>
      <c r="J45" s="46">
        <v>17137</v>
      </c>
      <c r="K45" s="282">
        <v>3259</v>
      </c>
      <c r="L45" s="275"/>
    </row>
    <row r="46" spans="1:12" s="263" customFormat="1" ht="8.4499999999999993" customHeight="1" x14ac:dyDescent="0.2">
      <c r="A46" s="260">
        <v>50000</v>
      </c>
      <c r="B46" s="35" t="s">
        <v>60</v>
      </c>
      <c r="C46" s="264">
        <v>60000</v>
      </c>
      <c r="D46" s="46">
        <v>33628</v>
      </c>
      <c r="E46" s="46">
        <v>382439</v>
      </c>
      <c r="F46" s="46">
        <v>31063</v>
      </c>
      <c r="G46" s="46">
        <v>367370</v>
      </c>
      <c r="H46" s="46">
        <v>6450</v>
      </c>
      <c r="I46" s="46">
        <v>4676</v>
      </c>
      <c r="J46" s="46">
        <v>23952</v>
      </c>
      <c r="K46" s="282">
        <v>10317</v>
      </c>
      <c r="L46" s="275"/>
    </row>
    <row r="47" spans="1:12" s="263" customFormat="1" ht="8.4499999999999993" customHeight="1" x14ac:dyDescent="0.2">
      <c r="A47" s="260">
        <v>60000</v>
      </c>
      <c r="B47" s="35" t="s">
        <v>60</v>
      </c>
      <c r="C47" s="264">
        <v>70000</v>
      </c>
      <c r="D47" s="46">
        <v>19985</v>
      </c>
      <c r="E47" s="46">
        <v>300982</v>
      </c>
      <c r="F47" s="46">
        <v>18207</v>
      </c>
      <c r="G47" s="46">
        <v>282388</v>
      </c>
      <c r="H47" s="46">
        <v>4570</v>
      </c>
      <c r="I47" s="46">
        <v>3833</v>
      </c>
      <c r="J47" s="46">
        <v>14690</v>
      </c>
      <c r="K47" s="282">
        <v>14723</v>
      </c>
      <c r="L47" s="275"/>
    </row>
    <row r="48" spans="1:12" s="263" customFormat="1" ht="8.4499999999999993" customHeight="1" x14ac:dyDescent="0.2">
      <c r="A48" s="260">
        <v>70000</v>
      </c>
      <c r="B48" s="35" t="s">
        <v>60</v>
      </c>
      <c r="C48" s="264">
        <v>80000</v>
      </c>
      <c r="D48" s="46">
        <v>11965</v>
      </c>
      <c r="E48" s="46">
        <v>229683</v>
      </c>
      <c r="F48" s="46">
        <v>10638</v>
      </c>
      <c r="G48" s="46">
        <v>207033</v>
      </c>
      <c r="H48" s="46">
        <v>3333</v>
      </c>
      <c r="I48" s="46">
        <v>4953</v>
      </c>
      <c r="J48" s="46">
        <v>9210</v>
      </c>
      <c r="K48" s="282">
        <v>17664</v>
      </c>
      <c r="L48" s="275"/>
    </row>
    <row r="49" spans="1:12" s="263" customFormat="1" ht="8.4499999999999993" customHeight="1" x14ac:dyDescent="0.2">
      <c r="A49" s="260">
        <v>80000</v>
      </c>
      <c r="B49" s="35" t="s">
        <v>60</v>
      </c>
      <c r="C49" s="264">
        <v>90000</v>
      </c>
      <c r="D49" s="46">
        <v>7542</v>
      </c>
      <c r="E49" s="46">
        <v>173102</v>
      </c>
      <c r="F49" s="46">
        <v>6449</v>
      </c>
      <c r="G49" s="46">
        <v>149977</v>
      </c>
      <c r="H49" s="46">
        <v>2378</v>
      </c>
      <c r="I49" s="46">
        <v>3263</v>
      </c>
      <c r="J49" s="46">
        <v>5914</v>
      </c>
      <c r="K49" s="282">
        <v>19833</v>
      </c>
      <c r="L49" s="275"/>
    </row>
    <row r="50" spans="1:12" s="263" customFormat="1" ht="8.4499999999999993" customHeight="1" x14ac:dyDescent="0.2">
      <c r="A50" s="260">
        <v>90000</v>
      </c>
      <c r="B50" s="35" t="s">
        <v>60</v>
      </c>
      <c r="C50" s="264">
        <v>100000</v>
      </c>
      <c r="D50" s="46">
        <v>4860</v>
      </c>
      <c r="E50" s="46">
        <v>131486</v>
      </c>
      <c r="F50" s="46">
        <v>4055</v>
      </c>
      <c r="G50" s="46">
        <v>109334</v>
      </c>
      <c r="H50" s="46">
        <v>1686</v>
      </c>
      <c r="I50" s="46">
        <v>2706</v>
      </c>
      <c r="J50" s="46">
        <v>3876</v>
      </c>
      <c r="K50" s="282">
        <v>19429</v>
      </c>
      <c r="L50" s="275"/>
    </row>
    <row r="51" spans="1:12" s="263" customFormat="1" ht="8.4499999999999993" customHeight="1" x14ac:dyDescent="0.2">
      <c r="A51" s="260">
        <v>100000</v>
      </c>
      <c r="B51" s="35" t="s">
        <v>60</v>
      </c>
      <c r="C51" s="264">
        <v>125000</v>
      </c>
      <c r="D51" s="46">
        <v>6428</v>
      </c>
      <c r="E51" s="46">
        <v>213539</v>
      </c>
      <c r="F51" s="46">
        <v>5014</v>
      </c>
      <c r="G51" s="46">
        <v>164106</v>
      </c>
      <c r="H51" s="46">
        <v>2582</v>
      </c>
      <c r="I51" s="46">
        <v>4016</v>
      </c>
      <c r="J51" s="46">
        <v>5358</v>
      </c>
      <c r="K51" s="282">
        <v>45359</v>
      </c>
      <c r="L51" s="275"/>
    </row>
    <row r="52" spans="1:12" s="263" customFormat="1" ht="8.4499999999999993" customHeight="1" x14ac:dyDescent="0.2">
      <c r="A52" s="260">
        <v>125000</v>
      </c>
      <c r="B52" s="35" t="s">
        <v>60</v>
      </c>
      <c r="C52" s="264">
        <v>250000</v>
      </c>
      <c r="D52" s="46">
        <v>7484</v>
      </c>
      <c r="E52" s="46">
        <v>412832</v>
      </c>
      <c r="F52" s="46">
        <v>5142</v>
      </c>
      <c r="G52" s="46">
        <v>263149</v>
      </c>
      <c r="H52" s="46">
        <v>3798</v>
      </c>
      <c r="I52" s="46">
        <v>17966</v>
      </c>
      <c r="J52" s="46">
        <v>6692</v>
      </c>
      <c r="K52" s="282">
        <v>131655</v>
      </c>
      <c r="L52" s="275"/>
    </row>
    <row r="53" spans="1:12" s="263" customFormat="1" ht="8.4499999999999993" customHeight="1" x14ac:dyDescent="0.2">
      <c r="A53" s="260">
        <v>250000</v>
      </c>
      <c r="B53" s="35" t="s">
        <v>60</v>
      </c>
      <c r="C53" s="264">
        <v>500000</v>
      </c>
      <c r="D53" s="46">
        <v>1629</v>
      </c>
      <c r="E53" s="46">
        <v>206850</v>
      </c>
      <c r="F53" s="46">
        <v>925</v>
      </c>
      <c r="G53" s="46">
        <v>93619</v>
      </c>
      <c r="H53" s="46">
        <v>1125</v>
      </c>
      <c r="I53" s="46">
        <v>17257</v>
      </c>
      <c r="J53" s="46">
        <v>1565</v>
      </c>
      <c r="K53" s="282">
        <v>95900</v>
      </c>
      <c r="L53" s="275"/>
    </row>
    <row r="54" spans="1:12" s="263" customFormat="1" ht="8.4499999999999993" customHeight="1" x14ac:dyDescent="0.2">
      <c r="A54" s="262">
        <v>500000</v>
      </c>
      <c r="B54" s="35" t="s">
        <v>60</v>
      </c>
      <c r="C54" s="264">
        <v>1000000</v>
      </c>
      <c r="D54" s="46">
        <v>404</v>
      </c>
      <c r="E54" s="46">
        <v>103989</v>
      </c>
      <c r="F54" s="46">
        <v>200</v>
      </c>
      <c r="G54" s="46">
        <v>33066</v>
      </c>
      <c r="H54" s="46">
        <v>324</v>
      </c>
      <c r="I54" s="46">
        <v>7050</v>
      </c>
      <c r="J54" s="46">
        <v>401</v>
      </c>
      <c r="K54" s="282">
        <v>63860</v>
      </c>
      <c r="L54" s="275"/>
    </row>
    <row r="55" spans="1:12" s="263" customFormat="1" ht="8.4499999999999993" customHeight="1" x14ac:dyDescent="0.2">
      <c r="A55" s="262">
        <v>1000000</v>
      </c>
      <c r="B55" s="43" t="s">
        <v>61</v>
      </c>
      <c r="C55" s="265"/>
      <c r="D55" s="46">
        <v>274</v>
      </c>
      <c r="E55" s="46">
        <v>257870</v>
      </c>
      <c r="F55" s="46">
        <v>118</v>
      </c>
      <c r="G55" s="46">
        <v>34619</v>
      </c>
      <c r="H55" s="46">
        <v>254</v>
      </c>
      <c r="I55" s="46">
        <v>42082</v>
      </c>
      <c r="J55" s="46">
        <v>275</v>
      </c>
      <c r="K55" s="282">
        <v>181148</v>
      </c>
      <c r="L55" s="275"/>
    </row>
    <row r="56" spans="1:12" s="266" customFormat="1" ht="8.4499999999999993" customHeight="1" x14ac:dyDescent="0.2">
      <c r="A56" s="494" t="s">
        <v>332</v>
      </c>
      <c r="B56" s="494"/>
      <c r="C56" s="498"/>
      <c r="D56" s="47">
        <v>499119</v>
      </c>
      <c r="E56" s="47">
        <v>3798125</v>
      </c>
      <c r="F56" s="47">
        <v>460657</v>
      </c>
      <c r="G56" s="47">
        <v>3047640</v>
      </c>
      <c r="H56" s="47">
        <v>83036</v>
      </c>
      <c r="I56" s="47">
        <v>157392</v>
      </c>
      <c r="J56" s="47">
        <v>342966</v>
      </c>
      <c r="K56" s="283">
        <v>592052</v>
      </c>
      <c r="L56" s="275"/>
    </row>
    <row r="57" spans="1:12" s="263" customFormat="1" ht="8.4499999999999993" customHeight="1" x14ac:dyDescent="0.2">
      <c r="A57" s="499" t="s">
        <v>155</v>
      </c>
      <c r="B57" s="499"/>
      <c r="C57" s="496"/>
      <c r="D57" s="46">
        <v>129</v>
      </c>
      <c r="E57" s="46">
        <v>7180</v>
      </c>
      <c r="F57" s="46">
        <v>849</v>
      </c>
      <c r="G57" s="46">
        <v>1949</v>
      </c>
      <c r="H57" s="46">
        <v>1121</v>
      </c>
      <c r="I57" s="46">
        <v>17688</v>
      </c>
      <c r="J57" s="46">
        <v>1839</v>
      </c>
      <c r="K57" s="282">
        <v>-12524</v>
      </c>
      <c r="L57" s="275"/>
    </row>
    <row r="58" spans="1:12" s="273" customFormat="1" ht="8.1" customHeight="1" x14ac:dyDescent="0.2">
      <c r="A58" s="43"/>
      <c r="B58" s="43"/>
      <c r="C58" s="265"/>
      <c r="D58" s="272"/>
      <c r="E58" s="272"/>
      <c r="F58" s="272"/>
      <c r="G58" s="272"/>
      <c r="H58" s="272"/>
      <c r="I58" s="272"/>
      <c r="J58" s="272"/>
      <c r="K58" s="272"/>
      <c r="L58" s="275"/>
    </row>
    <row r="59" spans="1:12" s="271" customFormat="1" ht="7.35" customHeight="1" x14ac:dyDescent="0.2">
      <c r="A59" s="268"/>
      <c r="B59" s="268"/>
      <c r="C59" s="269"/>
      <c r="D59" s="502" t="s">
        <v>74</v>
      </c>
      <c r="E59" s="494"/>
      <c r="F59" s="494"/>
      <c r="G59" s="494"/>
      <c r="H59" s="494"/>
      <c r="I59" s="494"/>
      <c r="J59" s="494"/>
      <c r="K59" s="494"/>
      <c r="L59" s="275"/>
    </row>
    <row r="60" spans="1:12" s="263" customFormat="1" ht="8.4499999999999993" customHeight="1" x14ac:dyDescent="0.2">
      <c r="A60" s="262"/>
      <c r="B60" s="35"/>
      <c r="C60" s="261" t="s">
        <v>469</v>
      </c>
      <c r="D60" s="46">
        <v>760</v>
      </c>
      <c r="E60" s="46">
        <v>399</v>
      </c>
      <c r="F60" s="46">
        <v>790</v>
      </c>
      <c r="G60" s="46">
        <v>32</v>
      </c>
      <c r="H60" s="46">
        <v>9</v>
      </c>
      <c r="I60" s="46">
        <v>85</v>
      </c>
      <c r="J60" s="46">
        <v>35</v>
      </c>
      <c r="K60" s="282">
        <v>282</v>
      </c>
      <c r="L60" s="275"/>
    </row>
    <row r="61" spans="1:12" s="263" customFormat="1" ht="8.4499999999999993" customHeight="1" x14ac:dyDescent="0.2">
      <c r="A61" s="262">
        <v>1</v>
      </c>
      <c r="B61" s="35" t="s">
        <v>60</v>
      </c>
      <c r="C61" s="264">
        <v>5000</v>
      </c>
      <c r="D61" s="46">
        <v>3462</v>
      </c>
      <c r="E61" s="46">
        <v>1728</v>
      </c>
      <c r="F61" s="46">
        <v>3922</v>
      </c>
      <c r="G61" s="46">
        <v>1332</v>
      </c>
      <c r="H61" s="46">
        <v>296</v>
      </c>
      <c r="I61" s="46">
        <v>849</v>
      </c>
      <c r="J61" s="46">
        <v>851</v>
      </c>
      <c r="K61" s="366">
        <v>-503</v>
      </c>
      <c r="L61" s="275"/>
    </row>
    <row r="62" spans="1:12" s="263" customFormat="1" ht="8.4499999999999993" customHeight="1" x14ac:dyDescent="0.2">
      <c r="A62" s="262">
        <v>5000</v>
      </c>
      <c r="B62" s="35" t="s">
        <v>60</v>
      </c>
      <c r="C62" s="264">
        <v>10000</v>
      </c>
      <c r="D62" s="46">
        <v>3069</v>
      </c>
      <c r="E62" s="46">
        <v>2908</v>
      </c>
      <c r="F62" s="46">
        <v>3982</v>
      </c>
      <c r="G62" s="46">
        <v>2438</v>
      </c>
      <c r="H62" s="46">
        <v>589</v>
      </c>
      <c r="I62" s="46">
        <v>1367</v>
      </c>
      <c r="J62" s="46">
        <v>1812</v>
      </c>
      <c r="K62" s="366">
        <v>-918</v>
      </c>
      <c r="L62" s="275"/>
    </row>
    <row r="63" spans="1:12" s="263" customFormat="1" ht="8.4499999999999993" customHeight="1" x14ac:dyDescent="0.2">
      <c r="A63" s="262">
        <v>10000</v>
      </c>
      <c r="B63" s="35" t="s">
        <v>60</v>
      </c>
      <c r="C63" s="264">
        <v>15000</v>
      </c>
      <c r="D63" s="46">
        <v>3746</v>
      </c>
      <c r="E63" s="46">
        <v>3786</v>
      </c>
      <c r="F63" s="46">
        <v>5414</v>
      </c>
      <c r="G63" s="46">
        <v>4409</v>
      </c>
      <c r="H63" s="46">
        <v>1434</v>
      </c>
      <c r="I63" s="46">
        <v>1185</v>
      </c>
      <c r="J63" s="46">
        <v>3677</v>
      </c>
      <c r="K63" s="282">
        <v>-1817</v>
      </c>
      <c r="L63" s="275"/>
    </row>
    <row r="64" spans="1:12" s="263" customFormat="1" ht="8.4499999999999993" customHeight="1" x14ac:dyDescent="0.2">
      <c r="A64" s="262">
        <v>15000</v>
      </c>
      <c r="B64" s="35" t="s">
        <v>60</v>
      </c>
      <c r="C64" s="264">
        <v>20000</v>
      </c>
      <c r="D64" s="46">
        <v>4844</v>
      </c>
      <c r="E64" s="46">
        <v>6530</v>
      </c>
      <c r="F64" s="46">
        <v>7163</v>
      </c>
      <c r="G64" s="46">
        <v>8089</v>
      </c>
      <c r="H64" s="46">
        <v>2586</v>
      </c>
      <c r="I64" s="46">
        <v>2052</v>
      </c>
      <c r="J64" s="46">
        <v>6514</v>
      </c>
      <c r="K64" s="282">
        <v>-3667</v>
      </c>
      <c r="L64" s="275"/>
    </row>
    <row r="65" spans="1:12" s="263" customFormat="1" ht="8.4499999999999993" customHeight="1" x14ac:dyDescent="0.2">
      <c r="A65" s="262">
        <v>20000</v>
      </c>
      <c r="B65" s="35" t="s">
        <v>60</v>
      </c>
      <c r="C65" s="264">
        <v>25000</v>
      </c>
      <c r="D65" s="46">
        <v>11590</v>
      </c>
      <c r="E65" s="46">
        <v>12197</v>
      </c>
      <c r="F65" s="46">
        <v>10876</v>
      </c>
      <c r="G65" s="46">
        <v>13514</v>
      </c>
      <c r="H65" s="46">
        <v>3107</v>
      </c>
      <c r="I65" s="46">
        <v>2812</v>
      </c>
      <c r="J65" s="46">
        <v>10842</v>
      </c>
      <c r="K65" s="282">
        <v>-4152</v>
      </c>
      <c r="L65" s="275"/>
    </row>
    <row r="66" spans="1:12" s="263" customFormat="1" ht="8.4499999999999993" customHeight="1" x14ac:dyDescent="0.2">
      <c r="A66" s="262">
        <v>25000</v>
      </c>
      <c r="B66" s="35" t="s">
        <v>60</v>
      </c>
      <c r="C66" s="264">
        <v>30000</v>
      </c>
      <c r="D66" s="46">
        <v>16912</v>
      </c>
      <c r="E66" s="46">
        <v>24731</v>
      </c>
      <c r="F66" s="46">
        <v>13676</v>
      </c>
      <c r="G66" s="46">
        <v>24170</v>
      </c>
      <c r="H66" s="46">
        <v>3182</v>
      </c>
      <c r="I66" s="46">
        <v>4292</v>
      </c>
      <c r="J66" s="46">
        <v>14105</v>
      </c>
      <c r="K66" s="282">
        <v>-3810</v>
      </c>
      <c r="L66" s="275"/>
    </row>
    <row r="67" spans="1:12" s="263" customFormat="1" ht="8.4499999999999993" customHeight="1" x14ac:dyDescent="0.2">
      <c r="A67" s="262">
        <v>30000</v>
      </c>
      <c r="B67" s="35" t="s">
        <v>60</v>
      </c>
      <c r="C67" s="264">
        <v>35000</v>
      </c>
      <c r="D67" s="46">
        <v>17104</v>
      </c>
      <c r="E67" s="46">
        <v>39561</v>
      </c>
      <c r="F67" s="46">
        <v>14598</v>
      </c>
      <c r="G67" s="46">
        <v>37425</v>
      </c>
      <c r="H67" s="46">
        <v>3119</v>
      </c>
      <c r="I67" s="46">
        <v>4168</v>
      </c>
      <c r="J67" s="46">
        <v>13893</v>
      </c>
      <c r="K67" s="282">
        <v>-2094</v>
      </c>
      <c r="L67" s="275"/>
    </row>
    <row r="68" spans="1:12" s="263" customFormat="1" ht="8.4499999999999993" customHeight="1" x14ac:dyDescent="0.2">
      <c r="A68" s="262">
        <v>35000</v>
      </c>
      <c r="B68" s="35" t="s">
        <v>60</v>
      </c>
      <c r="C68" s="264">
        <v>40000</v>
      </c>
      <c r="D68" s="46">
        <v>15839</v>
      </c>
      <c r="E68" s="46">
        <v>53125</v>
      </c>
      <c r="F68" s="46">
        <v>14200</v>
      </c>
      <c r="G68" s="46">
        <v>49859</v>
      </c>
      <c r="H68" s="46">
        <v>2935</v>
      </c>
      <c r="I68" s="46">
        <v>4413</v>
      </c>
      <c r="J68" s="46">
        <v>13010</v>
      </c>
      <c r="K68" s="282">
        <v>-1183</v>
      </c>
      <c r="L68" s="275"/>
    </row>
    <row r="69" spans="1:12" s="263" customFormat="1" ht="8.4499999999999993" customHeight="1" x14ac:dyDescent="0.2">
      <c r="A69" s="262">
        <v>40000</v>
      </c>
      <c r="B69" s="35" t="s">
        <v>60</v>
      </c>
      <c r="C69" s="264">
        <v>45000</v>
      </c>
      <c r="D69" s="46">
        <v>14679</v>
      </c>
      <c r="E69" s="46">
        <v>64875</v>
      </c>
      <c r="F69" s="46">
        <v>13376</v>
      </c>
      <c r="G69" s="46">
        <v>59865</v>
      </c>
      <c r="H69" s="46">
        <v>3105</v>
      </c>
      <c r="I69" s="46">
        <v>4604</v>
      </c>
      <c r="J69" s="46">
        <v>12492</v>
      </c>
      <c r="K69" s="282">
        <v>356</v>
      </c>
      <c r="L69" s="275"/>
    </row>
    <row r="70" spans="1:12" s="263" customFormat="1" ht="8.4499999999999993" customHeight="1" x14ac:dyDescent="0.2">
      <c r="A70" s="262">
        <v>45000</v>
      </c>
      <c r="B70" s="35" t="s">
        <v>60</v>
      </c>
      <c r="C70" s="264">
        <v>50000</v>
      </c>
      <c r="D70" s="46">
        <v>13215</v>
      </c>
      <c r="E70" s="46">
        <v>72163</v>
      </c>
      <c r="F70" s="46">
        <v>12171</v>
      </c>
      <c r="G70" s="46">
        <v>67530</v>
      </c>
      <c r="H70" s="46">
        <v>2887</v>
      </c>
      <c r="I70" s="46">
        <v>3605</v>
      </c>
      <c r="J70" s="46">
        <v>11554</v>
      </c>
      <c r="K70" s="282">
        <v>978</v>
      </c>
      <c r="L70" s="275"/>
    </row>
    <row r="71" spans="1:12" s="263" customFormat="1" ht="8.4499999999999993" customHeight="1" x14ac:dyDescent="0.2">
      <c r="A71" s="262">
        <v>50000</v>
      </c>
      <c r="B71" s="35" t="s">
        <v>60</v>
      </c>
      <c r="C71" s="264">
        <v>60000</v>
      </c>
      <c r="D71" s="46">
        <v>23154</v>
      </c>
      <c r="E71" s="46">
        <v>166877</v>
      </c>
      <c r="F71" s="46">
        <v>21497</v>
      </c>
      <c r="G71" s="46">
        <v>157286</v>
      </c>
      <c r="H71" s="46">
        <v>5365</v>
      </c>
      <c r="I71" s="46">
        <v>6361</v>
      </c>
      <c r="J71" s="46">
        <v>20967</v>
      </c>
      <c r="K71" s="282">
        <v>3183</v>
      </c>
      <c r="L71" s="275"/>
    </row>
    <row r="72" spans="1:12" s="263" customFormat="1" ht="8.4499999999999993" customHeight="1" x14ac:dyDescent="0.2">
      <c r="A72" s="262">
        <v>60000</v>
      </c>
      <c r="B72" s="35" t="s">
        <v>60</v>
      </c>
      <c r="C72" s="264">
        <v>70000</v>
      </c>
      <c r="D72" s="46">
        <v>19086</v>
      </c>
      <c r="E72" s="46">
        <v>186440</v>
      </c>
      <c r="F72" s="46">
        <v>17786</v>
      </c>
      <c r="G72" s="46">
        <v>174938</v>
      </c>
      <c r="H72" s="46">
        <v>4838</v>
      </c>
      <c r="I72" s="46">
        <v>5674</v>
      </c>
      <c r="J72" s="46">
        <v>17829</v>
      </c>
      <c r="K72" s="282">
        <v>5790</v>
      </c>
      <c r="L72" s="275"/>
    </row>
    <row r="73" spans="1:12" s="263" customFormat="1" ht="8.4499999999999993" customHeight="1" x14ac:dyDescent="0.2">
      <c r="A73" s="262">
        <v>70000</v>
      </c>
      <c r="B73" s="35" t="s">
        <v>60</v>
      </c>
      <c r="C73" s="264">
        <v>80000</v>
      </c>
      <c r="D73" s="46">
        <v>15350</v>
      </c>
      <c r="E73" s="46">
        <v>193259</v>
      </c>
      <c r="F73" s="46">
        <v>14442</v>
      </c>
      <c r="G73" s="46">
        <v>182172</v>
      </c>
      <c r="H73" s="46">
        <v>4190</v>
      </c>
      <c r="I73" s="46">
        <v>5069</v>
      </c>
      <c r="J73" s="46">
        <v>14615</v>
      </c>
      <c r="K73" s="282">
        <v>5973</v>
      </c>
      <c r="L73" s="275"/>
    </row>
    <row r="74" spans="1:12" s="263" customFormat="1" ht="8.4499999999999993" customHeight="1" x14ac:dyDescent="0.2">
      <c r="A74" s="262">
        <v>80000</v>
      </c>
      <c r="B74" s="35" t="s">
        <v>60</v>
      </c>
      <c r="C74" s="264">
        <v>90000</v>
      </c>
      <c r="D74" s="46">
        <v>12224</v>
      </c>
      <c r="E74" s="46">
        <v>189836</v>
      </c>
      <c r="F74" s="46">
        <v>11440</v>
      </c>
      <c r="G74" s="46">
        <v>177294</v>
      </c>
      <c r="H74" s="46">
        <v>3788</v>
      </c>
      <c r="I74" s="46">
        <v>4604</v>
      </c>
      <c r="J74" s="46">
        <v>11824</v>
      </c>
      <c r="K74" s="282">
        <v>7909</v>
      </c>
      <c r="L74" s="275"/>
    </row>
    <row r="75" spans="1:12" s="263" customFormat="1" ht="8.4499999999999993" customHeight="1" x14ac:dyDescent="0.2">
      <c r="A75" s="262">
        <v>90000</v>
      </c>
      <c r="B75" s="35" t="s">
        <v>60</v>
      </c>
      <c r="C75" s="264">
        <v>100000</v>
      </c>
      <c r="D75" s="46">
        <v>9726</v>
      </c>
      <c r="E75" s="46">
        <v>180780</v>
      </c>
      <c r="F75" s="46">
        <v>9105</v>
      </c>
      <c r="G75" s="46">
        <v>167175</v>
      </c>
      <c r="H75" s="46">
        <v>3334</v>
      </c>
      <c r="I75" s="46">
        <v>3599</v>
      </c>
      <c r="J75" s="46">
        <v>9442</v>
      </c>
      <c r="K75" s="282">
        <v>9975</v>
      </c>
      <c r="L75" s="275"/>
    </row>
    <row r="76" spans="1:12" s="263" customFormat="1" ht="8.4499999999999993" customHeight="1" x14ac:dyDescent="0.2">
      <c r="A76" s="262">
        <v>100000</v>
      </c>
      <c r="B76" s="35" t="s">
        <v>60</v>
      </c>
      <c r="C76" s="264">
        <v>125000</v>
      </c>
      <c r="D76" s="46">
        <v>16062</v>
      </c>
      <c r="E76" s="46">
        <v>389218</v>
      </c>
      <c r="F76" s="46">
        <v>14742</v>
      </c>
      <c r="G76" s="46">
        <v>344293</v>
      </c>
      <c r="H76" s="46">
        <v>6310</v>
      </c>
      <c r="I76" s="46">
        <v>9297</v>
      </c>
      <c r="J76" s="46">
        <v>15768</v>
      </c>
      <c r="K76" s="282">
        <v>35540</v>
      </c>
      <c r="L76" s="275"/>
    </row>
    <row r="77" spans="1:12" s="263" customFormat="1" ht="8.4499999999999993" customHeight="1" x14ac:dyDescent="0.2">
      <c r="A77" s="262">
        <v>125000</v>
      </c>
      <c r="B77" s="35" t="s">
        <v>60</v>
      </c>
      <c r="C77" s="264">
        <v>250000</v>
      </c>
      <c r="D77" s="46">
        <v>20419</v>
      </c>
      <c r="E77" s="46">
        <v>936200</v>
      </c>
      <c r="F77" s="46">
        <v>17768</v>
      </c>
      <c r="G77" s="46">
        <v>693070</v>
      </c>
      <c r="H77" s="46">
        <v>10625</v>
      </c>
      <c r="I77" s="46">
        <v>42012</v>
      </c>
      <c r="J77" s="46">
        <v>20142</v>
      </c>
      <c r="K77" s="282">
        <v>200817</v>
      </c>
      <c r="L77" s="275"/>
    </row>
    <row r="78" spans="1:12" s="263" customFormat="1" ht="8.4499999999999993" customHeight="1" x14ac:dyDescent="0.2">
      <c r="A78" s="262">
        <v>250000</v>
      </c>
      <c r="B78" s="35" t="s">
        <v>60</v>
      </c>
      <c r="C78" s="264">
        <v>500000</v>
      </c>
      <c r="D78" s="46">
        <v>4984</v>
      </c>
      <c r="E78" s="46">
        <v>577262</v>
      </c>
      <c r="F78" s="46">
        <v>3867</v>
      </c>
      <c r="G78" s="46">
        <v>318168</v>
      </c>
      <c r="H78" s="46">
        <v>3599</v>
      </c>
      <c r="I78" s="46">
        <v>34153</v>
      </c>
      <c r="J78" s="46">
        <v>4941</v>
      </c>
      <c r="K78" s="282">
        <v>224845</v>
      </c>
      <c r="L78" s="275"/>
    </row>
    <row r="79" spans="1:12" s="263" customFormat="1" ht="8.4499999999999993" customHeight="1" x14ac:dyDescent="0.2">
      <c r="A79" s="262">
        <v>500000</v>
      </c>
      <c r="B79" s="35" t="s">
        <v>60</v>
      </c>
      <c r="C79" s="264">
        <v>1000000</v>
      </c>
      <c r="D79" s="46">
        <v>1433</v>
      </c>
      <c r="E79" s="46">
        <v>366549</v>
      </c>
      <c r="F79" s="46">
        <v>1009</v>
      </c>
      <c r="G79" s="46">
        <v>158773</v>
      </c>
      <c r="H79" s="46">
        <v>1245</v>
      </c>
      <c r="I79" s="46">
        <v>37996</v>
      </c>
      <c r="J79" s="46">
        <v>1445</v>
      </c>
      <c r="K79" s="282">
        <v>169643</v>
      </c>
      <c r="L79" s="275"/>
    </row>
    <row r="80" spans="1:12" s="263" customFormat="1" ht="8.4499999999999993" customHeight="1" x14ac:dyDescent="0.2">
      <c r="A80" s="262">
        <v>1000000</v>
      </c>
      <c r="B80" s="43" t="s">
        <v>61</v>
      </c>
      <c r="C80" s="265"/>
      <c r="D80" s="46">
        <v>668</v>
      </c>
      <c r="E80" s="46">
        <v>570465</v>
      </c>
      <c r="F80" s="46">
        <v>427</v>
      </c>
      <c r="G80" s="46">
        <v>142340</v>
      </c>
      <c r="H80" s="46">
        <v>626</v>
      </c>
      <c r="I80" s="46">
        <v>66508</v>
      </c>
      <c r="J80" s="46">
        <v>676</v>
      </c>
      <c r="K80" s="282">
        <v>361287</v>
      </c>
      <c r="L80" s="275"/>
    </row>
    <row r="81" spans="1:12" s="266" customFormat="1" ht="8.4499999999999993" customHeight="1" x14ac:dyDescent="0.2">
      <c r="A81" s="494" t="s">
        <v>332</v>
      </c>
      <c r="B81" s="494"/>
      <c r="C81" s="498"/>
      <c r="D81" s="47">
        <v>228326</v>
      </c>
      <c r="E81" s="47">
        <v>4038889</v>
      </c>
      <c r="F81" s="47">
        <v>212251</v>
      </c>
      <c r="G81" s="47">
        <v>2784173</v>
      </c>
      <c r="H81" s="47">
        <v>67169</v>
      </c>
      <c r="I81" s="47">
        <v>244704</v>
      </c>
      <c r="J81" s="47">
        <v>206434</v>
      </c>
      <c r="K81" s="283">
        <v>1008432</v>
      </c>
      <c r="L81" s="275"/>
    </row>
    <row r="82" spans="1:12" s="263" customFormat="1" ht="8.4499999999999993" customHeight="1" x14ac:dyDescent="0.2">
      <c r="A82" s="500" t="s">
        <v>155</v>
      </c>
      <c r="B82" s="500"/>
      <c r="C82" s="501"/>
      <c r="D82" s="329">
        <v>48</v>
      </c>
      <c r="E82" s="330">
        <v>12760</v>
      </c>
      <c r="F82" s="330">
        <v>272</v>
      </c>
      <c r="G82" s="330">
        <v>3683</v>
      </c>
      <c r="H82" s="330">
        <v>387</v>
      </c>
      <c r="I82" s="330">
        <v>7578</v>
      </c>
      <c r="J82" s="330">
        <v>541</v>
      </c>
      <c r="K82" s="331">
        <v>1488</v>
      </c>
      <c r="L82" s="275"/>
    </row>
    <row r="83" spans="1:12" s="31" customFormat="1" ht="12.75" customHeight="1" x14ac:dyDescent="0.25">
      <c r="A83" s="277" t="s">
        <v>380</v>
      </c>
      <c r="B83" s="278"/>
      <c r="C83" s="37"/>
      <c r="D83" s="37"/>
      <c r="E83" s="37"/>
      <c r="F83" s="37"/>
      <c r="G83" s="37"/>
      <c r="H83" s="37"/>
      <c r="I83" s="37"/>
      <c r="J83" s="37"/>
      <c r="K83" s="37"/>
    </row>
    <row r="84" spans="1:12" s="278" customFormat="1" x14ac:dyDescent="0.25">
      <c r="C84" s="279"/>
      <c r="D84" s="279"/>
      <c r="E84" s="279"/>
      <c r="F84" s="279"/>
      <c r="G84" s="279"/>
      <c r="H84" s="279"/>
      <c r="I84" s="279"/>
      <c r="J84" s="279"/>
      <c r="K84" s="279"/>
    </row>
    <row r="85" spans="1:12" s="278" customFormat="1" x14ac:dyDescent="0.25">
      <c r="C85" s="279"/>
      <c r="D85" s="279"/>
      <c r="E85" s="279"/>
      <c r="F85" s="279"/>
      <c r="G85" s="279"/>
      <c r="H85" s="279"/>
      <c r="I85" s="279"/>
      <c r="J85" s="279"/>
      <c r="K85" s="279"/>
    </row>
    <row r="86" spans="1:12" s="31" customFormat="1" x14ac:dyDescent="0.25">
      <c r="A86" s="278"/>
      <c r="B86" s="278"/>
      <c r="C86" s="280"/>
      <c r="D86" s="280"/>
      <c r="E86" s="280"/>
      <c r="F86" s="280"/>
      <c r="G86" s="280"/>
      <c r="H86" s="280"/>
      <c r="I86" s="280"/>
      <c r="J86" s="280"/>
    </row>
    <row r="87" spans="1:12" s="281" customFormat="1" x14ac:dyDescent="0.25">
      <c r="A87" s="31"/>
      <c r="B87" s="31"/>
      <c r="C87" s="280"/>
      <c r="D87" s="280"/>
      <c r="E87" s="280"/>
      <c r="F87" s="280"/>
      <c r="G87" s="280"/>
      <c r="H87" s="280"/>
      <c r="I87" s="280"/>
      <c r="J87" s="280"/>
      <c r="K87" s="280"/>
    </row>
    <row r="88" spans="1:12" s="31" customFormat="1" x14ac:dyDescent="0.25"/>
    <row r="89" spans="1:12" s="31" customFormat="1" x14ac:dyDescent="0.25"/>
    <row r="90" spans="1:12" s="31" customFormat="1" x14ac:dyDescent="0.25"/>
    <row r="91" spans="1:12" s="31" customFormat="1" x14ac:dyDescent="0.25"/>
    <row r="92" spans="1:12" s="31"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9" priority="6">
      <formula>MOD(ROW(),2)=1</formula>
    </cfRule>
  </conditionalFormatting>
  <conditionalFormatting sqref="A10:K32 A60:K82">
    <cfRule type="expression" dxfId="8"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0" customWidth="1"/>
    <col min="2" max="2" width="3.28515625" style="30" customWidth="1"/>
    <col min="3" max="3" width="6.5703125" style="30" customWidth="1"/>
    <col min="4" max="9" width="10" style="30" customWidth="1"/>
    <col min="10" max="11" width="10" style="31" customWidth="1"/>
    <col min="12" max="16384" width="11.28515625" style="30"/>
  </cols>
  <sheetData>
    <row r="1" spans="1:12" s="32" customFormat="1" ht="51" customHeight="1" x14ac:dyDescent="0.25">
      <c r="A1" s="485" t="s">
        <v>527</v>
      </c>
      <c r="B1" s="485"/>
      <c r="C1" s="485"/>
      <c r="D1" s="485"/>
      <c r="E1" s="485"/>
      <c r="F1" s="485"/>
      <c r="G1" s="485"/>
      <c r="H1" s="485"/>
      <c r="I1" s="485"/>
      <c r="J1" s="485"/>
      <c r="K1" s="485"/>
    </row>
    <row r="2" spans="1:12" ht="8.1" customHeight="1" x14ac:dyDescent="0.25"/>
    <row r="3" spans="1:12" ht="12.75" customHeight="1" x14ac:dyDescent="0.25">
      <c r="A3" s="489" t="s">
        <v>335</v>
      </c>
      <c r="B3" s="490"/>
      <c r="C3" s="490"/>
      <c r="D3" s="503" t="s">
        <v>357</v>
      </c>
      <c r="E3" s="503"/>
      <c r="F3" s="503" t="s">
        <v>358</v>
      </c>
      <c r="G3" s="503"/>
      <c r="H3" s="503" t="s">
        <v>355</v>
      </c>
      <c r="I3" s="503"/>
      <c r="J3" s="503" t="s">
        <v>351</v>
      </c>
      <c r="K3" s="516"/>
    </row>
    <row r="4" spans="1:12" ht="12.75" customHeight="1" x14ac:dyDescent="0.25">
      <c r="A4" s="489"/>
      <c r="B4" s="490"/>
      <c r="C4" s="490"/>
      <c r="D4" s="503"/>
      <c r="E4" s="503"/>
      <c r="F4" s="503"/>
      <c r="G4" s="503"/>
      <c r="H4" s="503"/>
      <c r="I4" s="503"/>
      <c r="J4" s="503"/>
      <c r="K4" s="516"/>
    </row>
    <row r="5" spans="1:12" ht="31.35" customHeight="1" x14ac:dyDescent="0.25">
      <c r="A5" s="489"/>
      <c r="B5" s="490"/>
      <c r="C5" s="490"/>
      <c r="D5" s="503"/>
      <c r="E5" s="503"/>
      <c r="F5" s="503"/>
      <c r="G5" s="503"/>
      <c r="H5" s="503"/>
      <c r="I5" s="503"/>
      <c r="J5" s="503"/>
      <c r="K5" s="516"/>
    </row>
    <row r="6" spans="1:12" ht="27.75" customHeight="1" x14ac:dyDescent="0.25">
      <c r="A6" s="489"/>
      <c r="B6" s="490"/>
      <c r="C6" s="490"/>
      <c r="D6" s="289" t="s">
        <v>59</v>
      </c>
      <c r="E6" s="289" t="s">
        <v>150</v>
      </c>
      <c r="F6" s="289" t="s">
        <v>59</v>
      </c>
      <c r="G6" s="289" t="s">
        <v>150</v>
      </c>
      <c r="H6" s="289" t="s">
        <v>59</v>
      </c>
      <c r="I6" s="289" t="s">
        <v>150</v>
      </c>
      <c r="J6" s="289" t="s">
        <v>59</v>
      </c>
      <c r="K6" s="290" t="s">
        <v>150</v>
      </c>
    </row>
    <row r="7" spans="1:12" ht="12.75" customHeight="1" x14ac:dyDescent="0.25">
      <c r="A7" s="489"/>
      <c r="B7" s="490"/>
      <c r="C7" s="490"/>
      <c r="D7" s="289">
        <v>1</v>
      </c>
      <c r="E7" s="289">
        <v>2</v>
      </c>
      <c r="F7" s="289">
        <v>3</v>
      </c>
      <c r="G7" s="289">
        <v>4</v>
      </c>
      <c r="H7" s="289">
        <v>5</v>
      </c>
      <c r="I7" s="289">
        <v>6</v>
      </c>
      <c r="J7" s="289">
        <v>7</v>
      </c>
      <c r="K7" s="290">
        <v>8</v>
      </c>
    </row>
    <row r="8" spans="1:12" ht="8.4499999999999993" customHeight="1" x14ac:dyDescent="0.25">
      <c r="A8" s="126"/>
      <c r="B8" s="126"/>
      <c r="C8" s="110"/>
      <c r="D8" s="128"/>
      <c r="E8" s="126"/>
      <c r="F8" s="126"/>
      <c r="G8" s="126"/>
      <c r="H8" s="128"/>
      <c r="I8" s="126"/>
      <c r="J8" s="291"/>
      <c r="K8" s="291"/>
    </row>
    <row r="9" spans="1:12" s="45" customFormat="1" ht="8.4499999999999993" customHeight="1" x14ac:dyDescent="0.2">
      <c r="A9" s="339"/>
      <c r="B9" s="339"/>
      <c r="C9" s="57"/>
      <c r="D9" s="527" t="s">
        <v>497</v>
      </c>
      <c r="E9" s="527"/>
      <c r="F9" s="527"/>
      <c r="G9" s="527"/>
      <c r="H9" s="527"/>
      <c r="I9" s="527"/>
      <c r="J9" s="527"/>
      <c r="K9" s="527"/>
    </row>
    <row r="10" spans="1:12" s="263" customFormat="1" ht="8.4499999999999993" customHeight="1" x14ac:dyDescent="0.2">
      <c r="A10" s="262"/>
      <c r="B10" s="291"/>
      <c r="C10" s="261" t="s">
        <v>469</v>
      </c>
      <c r="D10" s="46">
        <v>1415</v>
      </c>
      <c r="E10" s="46">
        <v>195</v>
      </c>
      <c r="F10" s="46">
        <v>1233</v>
      </c>
      <c r="G10" s="46">
        <v>82</v>
      </c>
      <c r="H10" s="46">
        <v>1375</v>
      </c>
      <c r="I10" s="282">
        <v>5</v>
      </c>
      <c r="J10" s="46">
        <v>245</v>
      </c>
      <c r="K10" s="366">
        <v>63</v>
      </c>
      <c r="L10" s="275"/>
    </row>
    <row r="11" spans="1:12" s="263" customFormat="1" ht="8.4499999999999993" customHeight="1" x14ac:dyDescent="0.2">
      <c r="A11" s="262">
        <v>1</v>
      </c>
      <c r="B11" s="291" t="s">
        <v>60</v>
      </c>
      <c r="C11" s="264">
        <v>5000</v>
      </c>
      <c r="D11" s="46">
        <v>9681</v>
      </c>
      <c r="E11" s="46">
        <v>383</v>
      </c>
      <c r="F11" s="46">
        <v>7443</v>
      </c>
      <c r="G11" s="46">
        <v>241</v>
      </c>
      <c r="H11" s="46">
        <v>11034</v>
      </c>
      <c r="I11" s="282">
        <v>204</v>
      </c>
      <c r="J11" s="46">
        <v>4312</v>
      </c>
      <c r="K11" s="366">
        <v>-20</v>
      </c>
      <c r="L11" s="275"/>
    </row>
    <row r="12" spans="1:12" s="263" customFormat="1" ht="8.4499999999999993" customHeight="1" x14ac:dyDescent="0.2">
      <c r="A12" s="262">
        <v>5000</v>
      </c>
      <c r="B12" s="291" t="s">
        <v>60</v>
      </c>
      <c r="C12" s="264">
        <v>10000</v>
      </c>
      <c r="D12" s="46">
        <v>9860</v>
      </c>
      <c r="E12" s="46">
        <v>503</v>
      </c>
      <c r="F12" s="46">
        <v>7683</v>
      </c>
      <c r="G12" s="46">
        <v>372</v>
      </c>
      <c r="H12" s="46">
        <v>12229</v>
      </c>
      <c r="I12" s="282">
        <v>505</v>
      </c>
      <c r="J12" s="46">
        <v>6802</v>
      </c>
      <c r="K12" s="366">
        <v>-174</v>
      </c>
      <c r="L12" s="275"/>
    </row>
    <row r="13" spans="1:12" s="263" customFormat="1" ht="8.4499999999999993" customHeight="1" x14ac:dyDescent="0.2">
      <c r="A13" s="262">
        <v>10000</v>
      </c>
      <c r="B13" s="291" t="s">
        <v>60</v>
      </c>
      <c r="C13" s="264">
        <v>15000</v>
      </c>
      <c r="D13" s="46">
        <v>13877</v>
      </c>
      <c r="E13" s="46">
        <v>783</v>
      </c>
      <c r="F13" s="46">
        <v>22886</v>
      </c>
      <c r="G13" s="46">
        <v>1033</v>
      </c>
      <c r="H13" s="46">
        <v>20527</v>
      </c>
      <c r="I13" s="282">
        <v>1172</v>
      </c>
      <c r="J13" s="46">
        <v>15542</v>
      </c>
      <c r="K13" s="366">
        <v>-204</v>
      </c>
      <c r="L13" s="275"/>
    </row>
    <row r="14" spans="1:12" s="263" customFormat="1" ht="8.4499999999999993" customHeight="1" x14ac:dyDescent="0.2">
      <c r="A14" s="262">
        <v>15000</v>
      </c>
      <c r="B14" s="291" t="s">
        <v>60</v>
      </c>
      <c r="C14" s="264">
        <v>20000</v>
      </c>
      <c r="D14" s="46">
        <v>35927</v>
      </c>
      <c r="E14" s="46">
        <v>2690</v>
      </c>
      <c r="F14" s="46">
        <v>23870</v>
      </c>
      <c r="G14" s="46">
        <v>2531</v>
      </c>
      <c r="H14" s="46">
        <v>21288</v>
      </c>
      <c r="I14" s="282">
        <v>2402</v>
      </c>
      <c r="J14" s="46">
        <v>16996</v>
      </c>
      <c r="K14" s="366">
        <v>61</v>
      </c>
      <c r="L14" s="275"/>
    </row>
    <row r="15" spans="1:12" s="263" customFormat="1" ht="8.4499999999999993" customHeight="1" x14ac:dyDescent="0.2">
      <c r="A15" s="262">
        <v>20000</v>
      </c>
      <c r="B15" s="291" t="s">
        <v>60</v>
      </c>
      <c r="C15" s="264">
        <v>25000</v>
      </c>
      <c r="D15" s="46">
        <v>51553</v>
      </c>
      <c r="E15" s="46">
        <v>6447</v>
      </c>
      <c r="F15" s="46">
        <v>25615</v>
      </c>
      <c r="G15" s="46">
        <v>4549</v>
      </c>
      <c r="H15" s="46">
        <v>24007</v>
      </c>
      <c r="I15" s="282">
        <v>4421</v>
      </c>
      <c r="J15" s="46">
        <v>18004</v>
      </c>
      <c r="K15" s="366">
        <v>-4</v>
      </c>
      <c r="L15" s="275"/>
    </row>
    <row r="16" spans="1:12" s="263" customFormat="1" ht="8.4499999999999993" customHeight="1" x14ac:dyDescent="0.2">
      <c r="A16" s="262">
        <v>25000</v>
      </c>
      <c r="B16" s="291" t="s">
        <v>60</v>
      </c>
      <c r="C16" s="264">
        <v>30000</v>
      </c>
      <c r="D16" s="46">
        <v>54901</v>
      </c>
      <c r="E16" s="46">
        <v>9972</v>
      </c>
      <c r="F16" s="46">
        <v>26897</v>
      </c>
      <c r="G16" s="46">
        <v>6764</v>
      </c>
      <c r="H16" s="46">
        <v>25367</v>
      </c>
      <c r="I16" s="282">
        <v>6681</v>
      </c>
      <c r="J16" s="46">
        <v>19478</v>
      </c>
      <c r="K16" s="366">
        <v>14</v>
      </c>
      <c r="L16" s="275"/>
    </row>
    <row r="17" spans="1:12" s="263" customFormat="1" ht="8.4499999999999993" customHeight="1" x14ac:dyDescent="0.2">
      <c r="A17" s="262">
        <v>30000</v>
      </c>
      <c r="B17" s="291" t="s">
        <v>60</v>
      </c>
      <c r="C17" s="264">
        <v>35000</v>
      </c>
      <c r="D17" s="46">
        <v>54936</v>
      </c>
      <c r="E17" s="46">
        <v>12986</v>
      </c>
      <c r="F17" s="46">
        <v>24590</v>
      </c>
      <c r="G17" s="46">
        <v>8280</v>
      </c>
      <c r="H17" s="46">
        <v>23443</v>
      </c>
      <c r="I17" s="282">
        <v>8238</v>
      </c>
      <c r="J17" s="46">
        <v>18320</v>
      </c>
      <c r="K17" s="366">
        <v>-12</v>
      </c>
      <c r="L17" s="275"/>
    </row>
    <row r="18" spans="1:12" s="263" customFormat="1" ht="8.4499999999999993" customHeight="1" x14ac:dyDescent="0.2">
      <c r="A18" s="262">
        <v>35000</v>
      </c>
      <c r="B18" s="291" t="s">
        <v>60</v>
      </c>
      <c r="C18" s="264">
        <v>40000</v>
      </c>
      <c r="D18" s="46">
        <v>50579</v>
      </c>
      <c r="E18" s="46">
        <v>14832</v>
      </c>
      <c r="F18" s="46">
        <v>21151</v>
      </c>
      <c r="G18" s="46">
        <v>8949</v>
      </c>
      <c r="H18" s="46">
        <v>19925</v>
      </c>
      <c r="I18" s="282">
        <v>8816</v>
      </c>
      <c r="J18" s="46">
        <v>16512</v>
      </c>
      <c r="K18" s="366">
        <v>38</v>
      </c>
      <c r="L18" s="275"/>
    </row>
    <row r="19" spans="1:12" s="263" customFormat="1" ht="8.4499999999999993" customHeight="1" x14ac:dyDescent="0.2">
      <c r="A19" s="262">
        <v>40000</v>
      </c>
      <c r="B19" s="291" t="s">
        <v>60</v>
      </c>
      <c r="C19" s="264">
        <v>45000</v>
      </c>
      <c r="D19" s="46">
        <v>43693</v>
      </c>
      <c r="E19" s="46">
        <v>15377</v>
      </c>
      <c r="F19" s="46">
        <v>17600</v>
      </c>
      <c r="G19" s="46">
        <v>8698</v>
      </c>
      <c r="H19" s="46">
        <v>16181</v>
      </c>
      <c r="I19" s="282">
        <v>8605</v>
      </c>
      <c r="J19" s="46">
        <v>14102</v>
      </c>
      <c r="K19" s="366">
        <v>65</v>
      </c>
      <c r="L19" s="275"/>
    </row>
    <row r="20" spans="1:12" s="263" customFormat="1" ht="8.4499999999999993" customHeight="1" x14ac:dyDescent="0.2">
      <c r="A20" s="262">
        <v>45000</v>
      </c>
      <c r="B20" s="291" t="s">
        <v>60</v>
      </c>
      <c r="C20" s="264">
        <v>50000</v>
      </c>
      <c r="D20" s="46">
        <v>35634</v>
      </c>
      <c r="E20" s="46">
        <v>14622</v>
      </c>
      <c r="F20" s="46">
        <v>14326</v>
      </c>
      <c r="G20" s="46">
        <v>8152</v>
      </c>
      <c r="H20" s="46">
        <v>12993</v>
      </c>
      <c r="I20" s="282">
        <v>7949</v>
      </c>
      <c r="J20" s="46">
        <v>11857</v>
      </c>
      <c r="K20" s="366">
        <v>151</v>
      </c>
      <c r="L20" s="275"/>
    </row>
    <row r="21" spans="1:12" s="263" customFormat="1" ht="8.4499999999999993" customHeight="1" x14ac:dyDescent="0.2">
      <c r="A21" s="262">
        <v>50000</v>
      </c>
      <c r="B21" s="291" t="s">
        <v>60</v>
      </c>
      <c r="C21" s="264">
        <v>60000</v>
      </c>
      <c r="D21" s="46">
        <v>55249</v>
      </c>
      <c r="E21" s="46">
        <v>27569</v>
      </c>
      <c r="F21" s="46">
        <v>21294</v>
      </c>
      <c r="G21" s="46">
        <v>14387</v>
      </c>
      <c r="H21" s="46">
        <v>18894</v>
      </c>
      <c r="I21" s="282">
        <v>13836</v>
      </c>
      <c r="J21" s="46">
        <v>18571</v>
      </c>
      <c r="K21" s="366">
        <v>483</v>
      </c>
      <c r="L21" s="275"/>
    </row>
    <row r="22" spans="1:12" s="263" customFormat="1" ht="8.4499999999999993" customHeight="1" x14ac:dyDescent="0.2">
      <c r="A22" s="262">
        <v>60000</v>
      </c>
      <c r="B22" s="291" t="s">
        <v>60</v>
      </c>
      <c r="C22" s="264">
        <v>70000</v>
      </c>
      <c r="D22" s="46">
        <v>38691</v>
      </c>
      <c r="E22" s="46">
        <v>24562</v>
      </c>
      <c r="F22" s="46">
        <v>15158</v>
      </c>
      <c r="G22" s="46">
        <v>12697</v>
      </c>
      <c r="H22" s="46">
        <v>13290</v>
      </c>
      <c r="I22" s="282">
        <v>11911</v>
      </c>
      <c r="J22" s="46">
        <v>13673</v>
      </c>
      <c r="K22" s="366">
        <v>699</v>
      </c>
      <c r="L22" s="275"/>
    </row>
    <row r="23" spans="1:12" s="263" customFormat="1" ht="8.4499999999999993" customHeight="1" x14ac:dyDescent="0.2">
      <c r="A23" s="262">
        <v>70000</v>
      </c>
      <c r="B23" s="291" t="s">
        <v>60</v>
      </c>
      <c r="C23" s="264">
        <v>80000</v>
      </c>
      <c r="D23" s="46">
        <v>27191</v>
      </c>
      <c r="E23" s="46">
        <v>21332</v>
      </c>
      <c r="F23" s="46">
        <v>11037</v>
      </c>
      <c r="G23" s="46">
        <v>11113</v>
      </c>
      <c r="H23" s="46">
        <v>9555</v>
      </c>
      <c r="I23" s="282">
        <v>10067</v>
      </c>
      <c r="J23" s="46">
        <v>10304</v>
      </c>
      <c r="K23" s="366">
        <v>996</v>
      </c>
      <c r="L23" s="275"/>
    </row>
    <row r="24" spans="1:12" s="263" customFormat="1" ht="8.4499999999999993" customHeight="1" x14ac:dyDescent="0.2">
      <c r="A24" s="262">
        <v>80000</v>
      </c>
      <c r="B24" s="291" t="s">
        <v>60</v>
      </c>
      <c r="C24" s="264">
        <v>90000</v>
      </c>
      <c r="D24" s="46">
        <v>19709</v>
      </c>
      <c r="E24" s="46">
        <v>18352</v>
      </c>
      <c r="F24" s="46">
        <v>8178</v>
      </c>
      <c r="G24" s="46">
        <v>9561</v>
      </c>
      <c r="H24" s="46">
        <v>6989</v>
      </c>
      <c r="I24" s="282">
        <v>8419</v>
      </c>
      <c r="J24" s="46">
        <v>7764</v>
      </c>
      <c r="K24" s="366">
        <v>1044</v>
      </c>
      <c r="L24" s="275"/>
    </row>
    <row r="25" spans="1:12" s="263" customFormat="1" ht="8.4499999999999993" customHeight="1" x14ac:dyDescent="0.2">
      <c r="A25" s="262">
        <v>90000</v>
      </c>
      <c r="B25" s="291" t="s">
        <v>60</v>
      </c>
      <c r="C25" s="264">
        <v>100000</v>
      </c>
      <c r="D25" s="46">
        <v>14564</v>
      </c>
      <c r="E25" s="46">
        <v>15835</v>
      </c>
      <c r="F25" s="46">
        <v>6095</v>
      </c>
      <c r="G25" s="46">
        <v>8273</v>
      </c>
      <c r="H25" s="46">
        <v>5213</v>
      </c>
      <c r="I25" s="282">
        <v>7032</v>
      </c>
      <c r="J25" s="46">
        <v>5840</v>
      </c>
      <c r="K25" s="366">
        <v>1181</v>
      </c>
      <c r="L25" s="275"/>
    </row>
    <row r="26" spans="1:12" s="263" customFormat="1" ht="8.4499999999999993" customHeight="1" x14ac:dyDescent="0.2">
      <c r="A26" s="262">
        <v>100000</v>
      </c>
      <c r="B26" s="291" t="s">
        <v>60</v>
      </c>
      <c r="C26" s="264">
        <v>125000</v>
      </c>
      <c r="D26" s="46">
        <v>22465</v>
      </c>
      <c r="E26" s="46">
        <v>30881</v>
      </c>
      <c r="F26" s="46">
        <v>9937</v>
      </c>
      <c r="G26" s="46">
        <v>16872</v>
      </c>
      <c r="H26" s="46">
        <v>8251</v>
      </c>
      <c r="I26" s="282">
        <v>13393</v>
      </c>
      <c r="J26" s="46">
        <v>9686</v>
      </c>
      <c r="K26" s="366">
        <v>3333</v>
      </c>
      <c r="L26" s="275"/>
    </row>
    <row r="27" spans="1:12" s="263" customFormat="1" ht="8.4499999999999993" customHeight="1" x14ac:dyDescent="0.2">
      <c r="A27" s="262">
        <v>125000</v>
      </c>
      <c r="B27" s="291" t="s">
        <v>60</v>
      </c>
      <c r="C27" s="264">
        <v>250000</v>
      </c>
      <c r="D27" s="46">
        <v>27884</v>
      </c>
      <c r="E27" s="46">
        <v>70907</v>
      </c>
      <c r="F27" s="46">
        <v>12407</v>
      </c>
      <c r="G27" s="46">
        <v>39380</v>
      </c>
      <c r="H27" s="46">
        <v>9444</v>
      </c>
      <c r="I27" s="282">
        <v>25268</v>
      </c>
      <c r="J27" s="46">
        <v>12209</v>
      </c>
      <c r="K27" s="366">
        <v>13595</v>
      </c>
      <c r="L27" s="275"/>
    </row>
    <row r="28" spans="1:12" s="263" customFormat="1" ht="8.4499999999999993" customHeight="1" x14ac:dyDescent="0.2">
      <c r="A28" s="262">
        <v>250000</v>
      </c>
      <c r="B28" s="291" t="s">
        <v>60</v>
      </c>
      <c r="C28" s="264">
        <v>500000</v>
      </c>
      <c r="D28" s="46">
        <v>6610</v>
      </c>
      <c r="E28" s="46">
        <v>42197</v>
      </c>
      <c r="F28" s="46">
        <v>3087</v>
      </c>
      <c r="G28" s="46">
        <v>23737</v>
      </c>
      <c r="H28" s="46">
        <v>1882</v>
      </c>
      <c r="I28" s="282">
        <v>9993</v>
      </c>
      <c r="J28" s="46">
        <v>3075</v>
      </c>
      <c r="K28" s="366">
        <v>13288</v>
      </c>
      <c r="L28" s="275"/>
    </row>
    <row r="29" spans="1:12" s="263" customFormat="1" ht="8.4499999999999993" customHeight="1" x14ac:dyDescent="0.2">
      <c r="A29" s="262">
        <v>500000</v>
      </c>
      <c r="B29" s="291" t="s">
        <v>60</v>
      </c>
      <c r="C29" s="264">
        <v>1000000</v>
      </c>
      <c r="D29" s="46">
        <v>1837</v>
      </c>
      <c r="E29" s="46">
        <v>25606</v>
      </c>
      <c r="F29" s="46">
        <v>931</v>
      </c>
      <c r="G29" s="46">
        <v>14587</v>
      </c>
      <c r="H29" s="46">
        <v>508</v>
      </c>
      <c r="I29" s="282">
        <v>4907</v>
      </c>
      <c r="J29" s="46">
        <v>937</v>
      </c>
      <c r="K29" s="366">
        <v>8773</v>
      </c>
      <c r="L29" s="275"/>
    </row>
    <row r="30" spans="1:12" s="263" customFormat="1" ht="8.4499999999999993" customHeight="1" x14ac:dyDescent="0.2">
      <c r="A30" s="262">
        <v>1000000</v>
      </c>
      <c r="B30" s="43" t="s">
        <v>61</v>
      </c>
      <c r="C30" s="265"/>
      <c r="D30" s="46">
        <v>942</v>
      </c>
      <c r="E30" s="46">
        <v>45427</v>
      </c>
      <c r="F30" s="46">
        <v>518</v>
      </c>
      <c r="G30" s="46">
        <v>25800</v>
      </c>
      <c r="H30" s="46">
        <v>224</v>
      </c>
      <c r="I30" s="282">
        <v>3750</v>
      </c>
      <c r="J30" s="46">
        <v>522</v>
      </c>
      <c r="K30" s="366">
        <v>21007</v>
      </c>
      <c r="L30" s="275"/>
    </row>
    <row r="31" spans="1:12" s="266" customFormat="1" ht="8.4499999999999993" customHeight="1" x14ac:dyDescent="0.2">
      <c r="A31" s="497" t="s">
        <v>331</v>
      </c>
      <c r="B31" s="497"/>
      <c r="C31" s="498"/>
      <c r="D31" s="47">
        <v>577198</v>
      </c>
      <c r="E31" s="47">
        <v>401459</v>
      </c>
      <c r="F31" s="47">
        <v>281936</v>
      </c>
      <c r="G31" s="47">
        <v>226058</v>
      </c>
      <c r="H31" s="47">
        <v>262619</v>
      </c>
      <c r="I31" s="283">
        <v>157575</v>
      </c>
      <c r="J31" s="47">
        <v>224751</v>
      </c>
      <c r="K31" s="367">
        <v>64378</v>
      </c>
      <c r="L31" s="275"/>
    </row>
    <row r="32" spans="1:12" s="263" customFormat="1" ht="8.4499999999999993" customHeight="1" x14ac:dyDescent="0.2">
      <c r="A32" s="495" t="s">
        <v>155</v>
      </c>
      <c r="B32" s="495"/>
      <c r="C32" s="496"/>
      <c r="D32" s="46">
        <v>175</v>
      </c>
      <c r="E32" s="46">
        <v>1097</v>
      </c>
      <c r="F32" s="46">
        <v>97</v>
      </c>
      <c r="G32" s="46">
        <v>491</v>
      </c>
      <c r="H32" s="46">
        <v>493</v>
      </c>
      <c r="I32" s="282">
        <v>153</v>
      </c>
      <c r="J32" s="46">
        <v>616</v>
      </c>
      <c r="K32" s="366">
        <v>234</v>
      </c>
      <c r="L32" s="275"/>
    </row>
    <row r="33" spans="1:12" s="263" customFormat="1" ht="8.4499999999999993" customHeight="1" x14ac:dyDescent="0.2">
      <c r="A33" s="43"/>
      <c r="B33" s="43"/>
      <c r="C33" s="265"/>
      <c r="D33" s="41"/>
      <c r="E33" s="41"/>
      <c r="F33" s="41"/>
      <c r="G33" s="41"/>
      <c r="H33" s="41"/>
      <c r="I33" s="41"/>
      <c r="J33" s="41"/>
      <c r="K33" s="41"/>
      <c r="L33" s="275"/>
    </row>
    <row r="34" spans="1:12" s="271" customFormat="1" ht="8.4499999999999993" customHeight="1" x14ac:dyDescent="0.2">
      <c r="A34" s="268"/>
      <c r="B34" s="268"/>
      <c r="C34" s="270"/>
      <c r="D34" s="494" t="s">
        <v>73</v>
      </c>
      <c r="E34" s="494"/>
      <c r="F34" s="494"/>
      <c r="G34" s="494"/>
      <c r="H34" s="494"/>
      <c r="I34" s="494"/>
      <c r="J34" s="494"/>
      <c r="K34" s="494"/>
      <c r="L34" s="275"/>
    </row>
    <row r="35" spans="1:12" s="263" customFormat="1" ht="8.4499999999999993" customHeight="1" x14ac:dyDescent="0.2">
      <c r="A35" s="262"/>
      <c r="B35" s="291"/>
      <c r="C35" s="261" t="s">
        <v>469</v>
      </c>
      <c r="D35" s="46">
        <v>1177</v>
      </c>
      <c r="E35" s="46">
        <v>175</v>
      </c>
      <c r="F35" s="46">
        <v>990</v>
      </c>
      <c r="G35" s="46">
        <v>81</v>
      </c>
      <c r="H35" s="46">
        <v>1131</v>
      </c>
      <c r="I35" s="282">
        <v>4</v>
      </c>
      <c r="J35" s="46">
        <v>238</v>
      </c>
      <c r="K35" s="366">
        <v>62</v>
      </c>
      <c r="L35" s="275"/>
    </row>
    <row r="36" spans="1:12" s="263" customFormat="1" ht="8.4499999999999993" customHeight="1" x14ac:dyDescent="0.2">
      <c r="A36" s="262">
        <v>1</v>
      </c>
      <c r="B36" s="291" t="s">
        <v>60</v>
      </c>
      <c r="C36" s="264">
        <v>5000</v>
      </c>
      <c r="D36" s="46">
        <v>8200</v>
      </c>
      <c r="E36" s="46">
        <v>312</v>
      </c>
      <c r="F36" s="46">
        <v>6505</v>
      </c>
      <c r="G36" s="46">
        <v>187</v>
      </c>
      <c r="H36" s="46">
        <v>9974</v>
      </c>
      <c r="I36" s="282">
        <v>178</v>
      </c>
      <c r="J36" s="46">
        <v>4128</v>
      </c>
      <c r="K36" s="366">
        <v>-46</v>
      </c>
      <c r="L36" s="275"/>
    </row>
    <row r="37" spans="1:12" s="263" customFormat="1" ht="8.4499999999999993" customHeight="1" x14ac:dyDescent="0.2">
      <c r="A37" s="262">
        <v>5000</v>
      </c>
      <c r="B37" s="291" t="s">
        <v>60</v>
      </c>
      <c r="C37" s="264">
        <v>10000</v>
      </c>
      <c r="D37" s="46">
        <v>8235</v>
      </c>
      <c r="E37" s="46">
        <v>395</v>
      </c>
      <c r="F37" s="46">
        <v>6876</v>
      </c>
      <c r="G37" s="46">
        <v>307</v>
      </c>
      <c r="H37" s="46">
        <v>11111</v>
      </c>
      <c r="I37" s="282">
        <v>448</v>
      </c>
      <c r="J37" s="46">
        <v>6411</v>
      </c>
      <c r="K37" s="366">
        <v>-179</v>
      </c>
      <c r="L37" s="275"/>
    </row>
    <row r="38" spans="1:12" s="263" customFormat="1" ht="8.4499999999999993" customHeight="1" x14ac:dyDescent="0.2">
      <c r="A38" s="262">
        <v>10000</v>
      </c>
      <c r="B38" s="291" t="s">
        <v>60</v>
      </c>
      <c r="C38" s="264">
        <v>15000</v>
      </c>
      <c r="D38" s="46">
        <v>11967</v>
      </c>
      <c r="E38" s="46">
        <v>635</v>
      </c>
      <c r="F38" s="46">
        <v>21792</v>
      </c>
      <c r="G38" s="46">
        <v>920</v>
      </c>
      <c r="H38" s="46">
        <v>18867</v>
      </c>
      <c r="I38" s="282">
        <v>1046</v>
      </c>
      <c r="J38" s="46">
        <v>14742</v>
      </c>
      <c r="K38" s="366">
        <v>-184</v>
      </c>
      <c r="L38" s="275"/>
    </row>
    <row r="39" spans="1:12" s="263" customFormat="1" ht="8.4499999999999993" customHeight="1" x14ac:dyDescent="0.2">
      <c r="A39" s="262">
        <v>15000</v>
      </c>
      <c r="B39" s="291" t="s">
        <v>60</v>
      </c>
      <c r="C39" s="264">
        <v>20000</v>
      </c>
      <c r="D39" s="46">
        <v>33670</v>
      </c>
      <c r="E39" s="46">
        <v>2447</v>
      </c>
      <c r="F39" s="46">
        <v>22520</v>
      </c>
      <c r="G39" s="46">
        <v>2356</v>
      </c>
      <c r="H39" s="46">
        <v>18994</v>
      </c>
      <c r="I39" s="282">
        <v>2178</v>
      </c>
      <c r="J39" s="46">
        <v>15444</v>
      </c>
      <c r="K39" s="366">
        <v>117</v>
      </c>
      <c r="L39" s="275"/>
    </row>
    <row r="40" spans="1:12" s="263" customFormat="1" ht="8.4499999999999993" customHeight="1" x14ac:dyDescent="0.2">
      <c r="A40" s="262">
        <v>20000</v>
      </c>
      <c r="B40" s="291" t="s">
        <v>60</v>
      </c>
      <c r="C40" s="264">
        <v>25000</v>
      </c>
      <c r="D40" s="46">
        <v>48881</v>
      </c>
      <c r="E40" s="46">
        <v>6055</v>
      </c>
      <c r="F40" s="46">
        <v>22640</v>
      </c>
      <c r="G40" s="46">
        <v>4281</v>
      </c>
      <c r="H40" s="46">
        <v>20652</v>
      </c>
      <c r="I40" s="282">
        <v>4078</v>
      </c>
      <c r="J40" s="46">
        <v>14926</v>
      </c>
      <c r="K40" s="366">
        <v>81</v>
      </c>
      <c r="L40" s="275"/>
    </row>
    <row r="41" spans="1:12" s="263" customFormat="1" ht="8.4499999999999993" customHeight="1" x14ac:dyDescent="0.2">
      <c r="A41" s="262">
        <v>25000</v>
      </c>
      <c r="B41" s="291" t="s">
        <v>60</v>
      </c>
      <c r="C41" s="264">
        <v>30000</v>
      </c>
      <c r="D41" s="46">
        <v>51814</v>
      </c>
      <c r="E41" s="46">
        <v>9412</v>
      </c>
      <c r="F41" s="46">
        <v>22150</v>
      </c>
      <c r="G41" s="46">
        <v>6228</v>
      </c>
      <c r="H41" s="46">
        <v>20771</v>
      </c>
      <c r="I41" s="282">
        <v>6101</v>
      </c>
      <c r="J41" s="46">
        <v>14651</v>
      </c>
      <c r="K41" s="366">
        <v>67</v>
      </c>
      <c r="L41" s="275"/>
    </row>
    <row r="42" spans="1:12" s="263" customFormat="1" ht="8.4499999999999993" customHeight="1" x14ac:dyDescent="0.2">
      <c r="A42" s="262">
        <v>30000</v>
      </c>
      <c r="B42" s="291" t="s">
        <v>60</v>
      </c>
      <c r="C42" s="264">
        <v>35000</v>
      </c>
      <c r="D42" s="46">
        <v>49161</v>
      </c>
      <c r="E42" s="46">
        <v>12096</v>
      </c>
      <c r="F42" s="46">
        <v>19370</v>
      </c>
      <c r="G42" s="46">
        <v>7413</v>
      </c>
      <c r="H42" s="46">
        <v>18344</v>
      </c>
      <c r="I42" s="282">
        <v>7366</v>
      </c>
      <c r="J42" s="46">
        <v>13162</v>
      </c>
      <c r="K42" s="366">
        <v>-1</v>
      </c>
      <c r="L42" s="275"/>
    </row>
    <row r="43" spans="1:12" s="263" customFormat="1" ht="8.4499999999999993" customHeight="1" x14ac:dyDescent="0.2">
      <c r="A43" s="262">
        <v>35000</v>
      </c>
      <c r="B43" s="291" t="s">
        <v>60</v>
      </c>
      <c r="C43" s="264">
        <v>40000</v>
      </c>
      <c r="D43" s="46">
        <v>41223</v>
      </c>
      <c r="E43" s="46">
        <v>13113</v>
      </c>
      <c r="F43" s="46">
        <v>15399</v>
      </c>
      <c r="G43" s="46">
        <v>7667</v>
      </c>
      <c r="H43" s="46">
        <v>14649</v>
      </c>
      <c r="I43" s="282">
        <v>7630</v>
      </c>
      <c r="J43" s="46">
        <v>10988</v>
      </c>
      <c r="K43" s="366">
        <v>4</v>
      </c>
      <c r="L43" s="275"/>
    </row>
    <row r="44" spans="1:12" s="263" customFormat="1" ht="8.4499999999999993" customHeight="1" x14ac:dyDescent="0.2">
      <c r="A44" s="262">
        <v>40000</v>
      </c>
      <c r="B44" s="291" t="s">
        <v>60</v>
      </c>
      <c r="C44" s="264">
        <v>45000</v>
      </c>
      <c r="D44" s="46">
        <v>32931</v>
      </c>
      <c r="E44" s="46">
        <v>12969</v>
      </c>
      <c r="F44" s="46">
        <v>11666</v>
      </c>
      <c r="G44" s="46">
        <v>7169</v>
      </c>
      <c r="H44" s="46">
        <v>11031</v>
      </c>
      <c r="I44" s="282">
        <v>7132</v>
      </c>
      <c r="J44" s="46">
        <v>8463</v>
      </c>
      <c r="K44" s="366">
        <v>16</v>
      </c>
      <c r="L44" s="275"/>
    </row>
    <row r="45" spans="1:12" s="263" customFormat="1" ht="8.4499999999999993" customHeight="1" x14ac:dyDescent="0.2">
      <c r="A45" s="262">
        <v>45000</v>
      </c>
      <c r="B45" s="291" t="s">
        <v>60</v>
      </c>
      <c r="C45" s="264">
        <v>50000</v>
      </c>
      <c r="D45" s="46">
        <v>24884</v>
      </c>
      <c r="E45" s="46">
        <v>11803</v>
      </c>
      <c r="F45" s="46">
        <v>8608</v>
      </c>
      <c r="G45" s="46">
        <v>6405</v>
      </c>
      <c r="H45" s="46">
        <v>8094</v>
      </c>
      <c r="I45" s="282">
        <v>6273</v>
      </c>
      <c r="J45" s="46">
        <v>6453</v>
      </c>
      <c r="K45" s="366">
        <v>95</v>
      </c>
      <c r="L45" s="275"/>
    </row>
    <row r="46" spans="1:12" s="263" customFormat="1" ht="8.4499999999999993" customHeight="1" x14ac:dyDescent="0.2">
      <c r="A46" s="262">
        <v>50000</v>
      </c>
      <c r="B46" s="291" t="s">
        <v>60</v>
      </c>
      <c r="C46" s="264">
        <v>60000</v>
      </c>
      <c r="D46" s="46">
        <v>33597</v>
      </c>
      <c r="E46" s="46">
        <v>20453</v>
      </c>
      <c r="F46" s="46">
        <v>10666</v>
      </c>
      <c r="G46" s="46">
        <v>10154</v>
      </c>
      <c r="H46" s="46">
        <v>9874</v>
      </c>
      <c r="I46" s="282">
        <v>9757</v>
      </c>
      <c r="J46" s="46">
        <v>8404</v>
      </c>
      <c r="K46" s="366">
        <v>358</v>
      </c>
      <c r="L46" s="275"/>
    </row>
    <row r="47" spans="1:12" s="263" customFormat="1" ht="8.4499999999999993" customHeight="1" x14ac:dyDescent="0.2">
      <c r="A47" s="262">
        <v>60000</v>
      </c>
      <c r="B47" s="291" t="s">
        <v>60</v>
      </c>
      <c r="C47" s="264">
        <v>70000</v>
      </c>
      <c r="D47" s="46">
        <v>19975</v>
      </c>
      <c r="E47" s="46">
        <v>16169</v>
      </c>
      <c r="F47" s="46">
        <v>6186</v>
      </c>
      <c r="G47" s="46">
        <v>7839</v>
      </c>
      <c r="H47" s="46">
        <v>5677</v>
      </c>
      <c r="I47" s="282">
        <v>7372</v>
      </c>
      <c r="J47" s="46">
        <v>4981</v>
      </c>
      <c r="K47" s="366">
        <v>425</v>
      </c>
      <c r="L47" s="275"/>
    </row>
    <row r="48" spans="1:12" s="263" customFormat="1" ht="8.4499999999999993" customHeight="1" x14ac:dyDescent="0.2">
      <c r="A48" s="262">
        <v>70000</v>
      </c>
      <c r="B48" s="291" t="s">
        <v>60</v>
      </c>
      <c r="C48" s="264">
        <v>80000</v>
      </c>
      <c r="D48" s="46">
        <v>11961</v>
      </c>
      <c r="E48" s="46">
        <v>12387</v>
      </c>
      <c r="F48" s="46">
        <v>3645</v>
      </c>
      <c r="G48" s="46">
        <v>5901</v>
      </c>
      <c r="H48" s="46">
        <v>3230</v>
      </c>
      <c r="I48" s="282">
        <v>5224</v>
      </c>
      <c r="J48" s="46">
        <v>3069</v>
      </c>
      <c r="K48" s="366">
        <v>652</v>
      </c>
      <c r="L48" s="275"/>
    </row>
    <row r="49" spans="1:12" s="263" customFormat="1" ht="8.4499999999999993" customHeight="1" x14ac:dyDescent="0.2">
      <c r="A49" s="262">
        <v>80000</v>
      </c>
      <c r="B49" s="291" t="s">
        <v>60</v>
      </c>
      <c r="C49" s="264">
        <v>90000</v>
      </c>
      <c r="D49" s="46">
        <v>7539</v>
      </c>
      <c r="E49" s="46">
        <v>9335</v>
      </c>
      <c r="F49" s="46">
        <v>2211</v>
      </c>
      <c r="G49" s="46">
        <v>4303</v>
      </c>
      <c r="H49" s="46">
        <v>1883</v>
      </c>
      <c r="I49" s="282">
        <v>3632</v>
      </c>
      <c r="J49" s="46">
        <v>1857</v>
      </c>
      <c r="K49" s="366">
        <v>636</v>
      </c>
      <c r="L49" s="275"/>
    </row>
    <row r="50" spans="1:12" s="263" customFormat="1" ht="8.4499999999999993" customHeight="1" x14ac:dyDescent="0.2">
      <c r="A50" s="262">
        <v>90000</v>
      </c>
      <c r="B50" s="291" t="s">
        <v>60</v>
      </c>
      <c r="C50" s="264">
        <v>100000</v>
      </c>
      <c r="D50" s="46">
        <v>4858</v>
      </c>
      <c r="E50" s="46">
        <v>7108</v>
      </c>
      <c r="F50" s="46">
        <v>1359</v>
      </c>
      <c r="G50" s="46">
        <v>3160</v>
      </c>
      <c r="H50" s="46">
        <v>1129</v>
      </c>
      <c r="I50" s="282">
        <v>2525</v>
      </c>
      <c r="J50" s="46">
        <v>1154</v>
      </c>
      <c r="K50" s="366">
        <v>608</v>
      </c>
      <c r="L50" s="275"/>
    </row>
    <row r="51" spans="1:12" s="263" customFormat="1" ht="8.4499999999999993" customHeight="1" x14ac:dyDescent="0.2">
      <c r="A51" s="262">
        <v>100000</v>
      </c>
      <c r="B51" s="291" t="s">
        <v>60</v>
      </c>
      <c r="C51" s="264">
        <v>125000</v>
      </c>
      <c r="D51" s="46">
        <v>6425</v>
      </c>
      <c r="E51" s="46">
        <v>11565</v>
      </c>
      <c r="F51" s="46">
        <v>1823</v>
      </c>
      <c r="G51" s="46">
        <v>5151</v>
      </c>
      <c r="H51" s="46">
        <v>1409</v>
      </c>
      <c r="I51" s="282">
        <v>3779</v>
      </c>
      <c r="J51" s="46">
        <v>1611</v>
      </c>
      <c r="K51" s="366">
        <v>1349</v>
      </c>
      <c r="L51" s="275"/>
    </row>
    <row r="52" spans="1:12" s="263" customFormat="1" ht="8.4499999999999993" customHeight="1" x14ac:dyDescent="0.2">
      <c r="A52" s="262">
        <v>125000</v>
      </c>
      <c r="B52" s="291" t="s">
        <v>60</v>
      </c>
      <c r="C52" s="264">
        <v>250000</v>
      </c>
      <c r="D52" s="46">
        <v>7481</v>
      </c>
      <c r="E52" s="46">
        <v>22430</v>
      </c>
      <c r="F52" s="46">
        <v>2144</v>
      </c>
      <c r="G52" s="46">
        <v>9349</v>
      </c>
      <c r="H52" s="46">
        <v>1437</v>
      </c>
      <c r="I52" s="282">
        <v>5573</v>
      </c>
      <c r="J52" s="46">
        <v>1985</v>
      </c>
      <c r="K52" s="366">
        <v>3655</v>
      </c>
      <c r="L52" s="275"/>
    </row>
    <row r="53" spans="1:12" s="263" customFormat="1" ht="8.4499999999999993" customHeight="1" x14ac:dyDescent="0.2">
      <c r="A53" s="262">
        <v>250000</v>
      </c>
      <c r="B53" s="291" t="s">
        <v>60</v>
      </c>
      <c r="C53" s="264">
        <v>500000</v>
      </c>
      <c r="D53" s="46">
        <v>1629</v>
      </c>
      <c r="E53" s="46">
        <v>11299</v>
      </c>
      <c r="F53" s="46">
        <v>470</v>
      </c>
      <c r="G53" s="46">
        <v>4819</v>
      </c>
      <c r="H53" s="46">
        <v>248</v>
      </c>
      <c r="I53" s="282">
        <v>1796</v>
      </c>
      <c r="J53" s="46">
        <v>462</v>
      </c>
      <c r="K53" s="366">
        <v>2902</v>
      </c>
      <c r="L53" s="275"/>
    </row>
    <row r="54" spans="1:12" s="263" customFormat="1" ht="8.4499999999999993" customHeight="1" x14ac:dyDescent="0.2">
      <c r="A54" s="262">
        <v>500000</v>
      </c>
      <c r="B54" s="291" t="s">
        <v>60</v>
      </c>
      <c r="C54" s="264">
        <v>1000000</v>
      </c>
      <c r="D54" s="46">
        <v>404</v>
      </c>
      <c r="E54" s="46">
        <v>5699</v>
      </c>
      <c r="F54" s="46">
        <v>126</v>
      </c>
      <c r="G54" s="46">
        <v>2408</v>
      </c>
      <c r="H54" s="46">
        <v>64</v>
      </c>
      <c r="I54" s="282">
        <v>597</v>
      </c>
      <c r="J54" s="46">
        <v>128</v>
      </c>
      <c r="K54" s="366">
        <v>1782</v>
      </c>
      <c r="L54" s="275"/>
    </row>
    <row r="55" spans="1:12" s="263" customFormat="1" ht="8.4499999999999993" customHeight="1" x14ac:dyDescent="0.2">
      <c r="A55" s="262">
        <v>1000000</v>
      </c>
      <c r="B55" s="43" t="s">
        <v>61</v>
      </c>
      <c r="C55" s="265"/>
      <c r="D55" s="46">
        <v>274</v>
      </c>
      <c r="E55" s="46">
        <v>14169</v>
      </c>
      <c r="F55" s="46">
        <v>102</v>
      </c>
      <c r="G55" s="46">
        <v>8524</v>
      </c>
      <c r="H55" s="46">
        <v>40</v>
      </c>
      <c r="I55" s="282">
        <v>337</v>
      </c>
      <c r="J55" s="46">
        <v>102</v>
      </c>
      <c r="K55" s="366">
        <v>7678</v>
      </c>
      <c r="L55" s="275"/>
    </row>
    <row r="56" spans="1:12" s="266" customFormat="1" ht="8.4499999999999993" customHeight="1" x14ac:dyDescent="0.2">
      <c r="A56" s="494" t="s">
        <v>332</v>
      </c>
      <c r="B56" s="494"/>
      <c r="C56" s="498"/>
      <c r="D56" s="47">
        <v>406286</v>
      </c>
      <c r="E56" s="47">
        <v>200027</v>
      </c>
      <c r="F56" s="47">
        <v>187248</v>
      </c>
      <c r="G56" s="47">
        <v>104623</v>
      </c>
      <c r="H56" s="47">
        <v>178609</v>
      </c>
      <c r="I56" s="283">
        <v>83028</v>
      </c>
      <c r="J56" s="47">
        <v>133359</v>
      </c>
      <c r="K56" s="367">
        <v>20076</v>
      </c>
      <c r="L56" s="275"/>
    </row>
    <row r="57" spans="1:12" s="263" customFormat="1" ht="8.4499999999999993" customHeight="1" x14ac:dyDescent="0.2">
      <c r="A57" s="499" t="s">
        <v>155</v>
      </c>
      <c r="B57" s="499"/>
      <c r="C57" s="496"/>
      <c r="D57" s="46">
        <v>127</v>
      </c>
      <c r="E57" s="46">
        <v>395</v>
      </c>
      <c r="F57" s="46">
        <v>68</v>
      </c>
      <c r="G57" s="46">
        <v>266</v>
      </c>
      <c r="H57" s="46">
        <v>394</v>
      </c>
      <c r="I57" s="282">
        <v>47</v>
      </c>
      <c r="J57" s="46">
        <v>488</v>
      </c>
      <c r="K57" s="366">
        <v>189</v>
      </c>
      <c r="L57" s="275"/>
    </row>
    <row r="58" spans="1:12" s="273" customFormat="1" ht="8.4499999999999993" customHeight="1" x14ac:dyDescent="0.2">
      <c r="A58" s="43"/>
      <c r="B58" s="43"/>
      <c r="C58" s="265"/>
      <c r="D58" s="43"/>
      <c r="E58" s="43"/>
      <c r="F58" s="43"/>
      <c r="G58" s="43"/>
      <c r="H58" s="43"/>
      <c r="I58" s="43"/>
      <c r="J58" s="43"/>
      <c r="K58" s="43"/>
      <c r="L58" s="275"/>
    </row>
    <row r="59" spans="1:12" s="271" customFormat="1" ht="8.4499999999999993" customHeight="1" x14ac:dyDescent="0.2">
      <c r="A59" s="268"/>
      <c r="B59" s="268"/>
      <c r="C59" s="270"/>
      <c r="D59" s="494" t="s">
        <v>74</v>
      </c>
      <c r="E59" s="494"/>
      <c r="F59" s="494"/>
      <c r="G59" s="494"/>
      <c r="H59" s="494"/>
      <c r="I59" s="494"/>
      <c r="J59" s="494"/>
      <c r="K59" s="494"/>
      <c r="L59" s="275"/>
    </row>
    <row r="60" spans="1:12" s="263" customFormat="1" ht="8.4499999999999993" customHeight="1" x14ac:dyDescent="0.2">
      <c r="A60" s="262"/>
      <c r="B60" s="291"/>
      <c r="C60" s="261" t="s">
        <v>469</v>
      </c>
      <c r="D60" s="46">
        <v>238</v>
      </c>
      <c r="E60" s="46">
        <v>21</v>
      </c>
      <c r="F60" s="46">
        <v>243</v>
      </c>
      <c r="G60" s="46">
        <v>1</v>
      </c>
      <c r="H60" s="46">
        <v>244</v>
      </c>
      <c r="I60" s="282">
        <v>1</v>
      </c>
      <c r="J60" s="46">
        <v>7</v>
      </c>
      <c r="K60" s="366">
        <v>0</v>
      </c>
      <c r="L60" s="275"/>
    </row>
    <row r="61" spans="1:12" s="263" customFormat="1" ht="8.4499999999999993" customHeight="1" x14ac:dyDescent="0.2">
      <c r="A61" s="262">
        <v>1</v>
      </c>
      <c r="B61" s="291" t="s">
        <v>60</v>
      </c>
      <c r="C61" s="264">
        <v>5000</v>
      </c>
      <c r="D61" s="46">
        <v>1481</v>
      </c>
      <c r="E61" s="46">
        <v>71</v>
      </c>
      <c r="F61" s="46">
        <v>938</v>
      </c>
      <c r="G61" s="46">
        <v>53</v>
      </c>
      <c r="H61" s="46">
        <v>1060</v>
      </c>
      <c r="I61" s="282">
        <v>26</v>
      </c>
      <c r="J61" s="46">
        <v>184</v>
      </c>
      <c r="K61" s="366">
        <v>26</v>
      </c>
      <c r="L61" s="275"/>
    </row>
    <row r="62" spans="1:12" s="263" customFormat="1" ht="8.4499999999999993" customHeight="1" x14ac:dyDescent="0.2">
      <c r="A62" s="262">
        <v>5000</v>
      </c>
      <c r="B62" s="291" t="s">
        <v>60</v>
      </c>
      <c r="C62" s="264">
        <v>10000</v>
      </c>
      <c r="D62" s="46">
        <v>1625</v>
      </c>
      <c r="E62" s="46">
        <v>108</v>
      </c>
      <c r="F62" s="46">
        <v>807</v>
      </c>
      <c r="G62" s="46">
        <v>64</v>
      </c>
      <c r="H62" s="46">
        <v>1118</v>
      </c>
      <c r="I62" s="282">
        <v>57</v>
      </c>
      <c r="J62" s="46">
        <v>391</v>
      </c>
      <c r="K62" s="366">
        <v>5</v>
      </c>
      <c r="L62" s="275"/>
    </row>
    <row r="63" spans="1:12" s="263" customFormat="1" ht="8.4499999999999993" customHeight="1" x14ac:dyDescent="0.2">
      <c r="A63" s="262">
        <v>10000</v>
      </c>
      <c r="B63" s="291" t="s">
        <v>60</v>
      </c>
      <c r="C63" s="264">
        <v>15000</v>
      </c>
      <c r="D63" s="46">
        <v>1910</v>
      </c>
      <c r="E63" s="46">
        <v>148</v>
      </c>
      <c r="F63" s="46">
        <v>1094</v>
      </c>
      <c r="G63" s="46">
        <v>113</v>
      </c>
      <c r="H63" s="46">
        <v>1660</v>
      </c>
      <c r="I63" s="282">
        <v>126</v>
      </c>
      <c r="J63" s="46">
        <v>800</v>
      </c>
      <c r="K63" s="366">
        <v>-20</v>
      </c>
      <c r="L63" s="275"/>
    </row>
    <row r="64" spans="1:12" s="263" customFormat="1" ht="8.4499999999999993" customHeight="1" x14ac:dyDescent="0.2">
      <c r="A64" s="262">
        <v>15000</v>
      </c>
      <c r="B64" s="291" t="s">
        <v>60</v>
      </c>
      <c r="C64" s="264">
        <v>20000</v>
      </c>
      <c r="D64" s="46">
        <v>2257</v>
      </c>
      <c r="E64" s="46">
        <v>243</v>
      </c>
      <c r="F64" s="46">
        <v>1350</v>
      </c>
      <c r="G64" s="46">
        <v>176</v>
      </c>
      <c r="H64" s="46">
        <v>2294</v>
      </c>
      <c r="I64" s="282">
        <v>224</v>
      </c>
      <c r="J64" s="46">
        <v>1552</v>
      </c>
      <c r="K64" s="366">
        <v>-56</v>
      </c>
      <c r="L64" s="275"/>
    </row>
    <row r="65" spans="1:12" s="263" customFormat="1" ht="8.4499999999999993" customHeight="1" x14ac:dyDescent="0.2">
      <c r="A65" s="262">
        <v>20000</v>
      </c>
      <c r="B65" s="291" t="s">
        <v>60</v>
      </c>
      <c r="C65" s="264">
        <v>25000</v>
      </c>
      <c r="D65" s="46">
        <v>2672</v>
      </c>
      <c r="E65" s="46">
        <v>392</v>
      </c>
      <c r="F65" s="46">
        <v>2975</v>
      </c>
      <c r="G65" s="46">
        <v>268</v>
      </c>
      <c r="H65" s="46">
        <v>3355</v>
      </c>
      <c r="I65" s="282">
        <v>344</v>
      </c>
      <c r="J65" s="46">
        <v>3078</v>
      </c>
      <c r="K65" s="366">
        <v>-85</v>
      </c>
      <c r="L65" s="275"/>
    </row>
    <row r="66" spans="1:12" s="263" customFormat="1" ht="8.4499999999999993" customHeight="1" x14ac:dyDescent="0.2">
      <c r="A66" s="262">
        <v>25000</v>
      </c>
      <c r="B66" s="291" t="s">
        <v>60</v>
      </c>
      <c r="C66" s="264">
        <v>30000</v>
      </c>
      <c r="D66" s="46">
        <v>3087</v>
      </c>
      <c r="E66" s="46">
        <v>560</v>
      </c>
      <c r="F66" s="46">
        <v>4747</v>
      </c>
      <c r="G66" s="46">
        <v>536</v>
      </c>
      <c r="H66" s="46">
        <v>4596</v>
      </c>
      <c r="I66" s="282">
        <v>579</v>
      </c>
      <c r="J66" s="46">
        <v>4827</v>
      </c>
      <c r="K66" s="366">
        <v>-52</v>
      </c>
      <c r="L66" s="275"/>
    </row>
    <row r="67" spans="1:12" s="263" customFormat="1" ht="8.4499999999999993" customHeight="1" x14ac:dyDescent="0.2">
      <c r="A67" s="262">
        <v>30000</v>
      </c>
      <c r="B67" s="291" t="s">
        <v>60</v>
      </c>
      <c r="C67" s="264">
        <v>35000</v>
      </c>
      <c r="D67" s="46">
        <v>5775</v>
      </c>
      <c r="E67" s="46">
        <v>889</v>
      </c>
      <c r="F67" s="46">
        <v>5220</v>
      </c>
      <c r="G67" s="46">
        <v>867</v>
      </c>
      <c r="H67" s="46">
        <v>5099</v>
      </c>
      <c r="I67" s="282">
        <v>872</v>
      </c>
      <c r="J67" s="46">
        <v>5158</v>
      </c>
      <c r="K67" s="366">
        <v>-11</v>
      </c>
      <c r="L67" s="275"/>
    </row>
    <row r="68" spans="1:12" s="263" customFormat="1" ht="8.4499999999999993" customHeight="1" x14ac:dyDescent="0.2">
      <c r="A68" s="262">
        <v>35000</v>
      </c>
      <c r="B68" s="291" t="s">
        <v>60</v>
      </c>
      <c r="C68" s="264">
        <v>40000</v>
      </c>
      <c r="D68" s="46">
        <v>9356</v>
      </c>
      <c r="E68" s="46">
        <v>1719</v>
      </c>
      <c r="F68" s="46">
        <v>5752</v>
      </c>
      <c r="G68" s="46">
        <v>1282</v>
      </c>
      <c r="H68" s="46">
        <v>5276</v>
      </c>
      <c r="I68" s="282">
        <v>1186</v>
      </c>
      <c r="J68" s="46">
        <v>5524</v>
      </c>
      <c r="K68" s="366">
        <v>34</v>
      </c>
      <c r="L68" s="275"/>
    </row>
    <row r="69" spans="1:12" s="263" customFormat="1" ht="8.4499999999999993" customHeight="1" x14ac:dyDescent="0.2">
      <c r="A69" s="262">
        <v>40000</v>
      </c>
      <c r="B69" s="291" t="s">
        <v>60</v>
      </c>
      <c r="C69" s="264">
        <v>45000</v>
      </c>
      <c r="D69" s="46">
        <v>10762</v>
      </c>
      <c r="E69" s="46">
        <v>2408</v>
      </c>
      <c r="F69" s="46">
        <v>5934</v>
      </c>
      <c r="G69" s="46">
        <v>1530</v>
      </c>
      <c r="H69" s="46">
        <v>5150</v>
      </c>
      <c r="I69" s="282">
        <v>1472</v>
      </c>
      <c r="J69" s="46">
        <v>5639</v>
      </c>
      <c r="K69" s="366">
        <v>49</v>
      </c>
      <c r="L69" s="275"/>
    </row>
    <row r="70" spans="1:12" s="263" customFormat="1" ht="8.4499999999999993" customHeight="1" x14ac:dyDescent="0.2">
      <c r="A70" s="262">
        <v>45000</v>
      </c>
      <c r="B70" s="291" t="s">
        <v>60</v>
      </c>
      <c r="C70" s="264">
        <v>50000</v>
      </c>
      <c r="D70" s="46">
        <v>10750</v>
      </c>
      <c r="E70" s="46">
        <v>2819</v>
      </c>
      <c r="F70" s="46">
        <v>5718</v>
      </c>
      <c r="G70" s="46">
        <v>1747</v>
      </c>
      <c r="H70" s="46">
        <v>4899</v>
      </c>
      <c r="I70" s="282">
        <v>1676</v>
      </c>
      <c r="J70" s="46">
        <v>5404</v>
      </c>
      <c r="K70" s="366">
        <v>56</v>
      </c>
      <c r="L70" s="275"/>
    </row>
    <row r="71" spans="1:12" s="263" customFormat="1" ht="8.4499999999999993" customHeight="1" x14ac:dyDescent="0.2">
      <c r="A71" s="262">
        <v>50000</v>
      </c>
      <c r="B71" s="291" t="s">
        <v>60</v>
      </c>
      <c r="C71" s="264">
        <v>60000</v>
      </c>
      <c r="D71" s="46">
        <v>21652</v>
      </c>
      <c r="E71" s="46">
        <v>7116</v>
      </c>
      <c r="F71" s="46">
        <v>10628</v>
      </c>
      <c r="G71" s="46">
        <v>4233</v>
      </c>
      <c r="H71" s="46">
        <v>9020</v>
      </c>
      <c r="I71" s="282">
        <v>4079</v>
      </c>
      <c r="J71" s="46">
        <v>10167</v>
      </c>
      <c r="K71" s="366">
        <v>125</v>
      </c>
      <c r="L71" s="275"/>
    </row>
    <row r="72" spans="1:12" s="263" customFormat="1" ht="8.4499999999999993" customHeight="1" x14ac:dyDescent="0.2">
      <c r="A72" s="262">
        <v>60000</v>
      </c>
      <c r="B72" s="291" t="s">
        <v>60</v>
      </c>
      <c r="C72" s="264">
        <v>70000</v>
      </c>
      <c r="D72" s="46">
        <v>18716</v>
      </c>
      <c r="E72" s="46">
        <v>8393</v>
      </c>
      <c r="F72" s="46">
        <v>8972</v>
      </c>
      <c r="G72" s="46">
        <v>4857</v>
      </c>
      <c r="H72" s="46">
        <v>7613</v>
      </c>
      <c r="I72" s="282">
        <v>4539</v>
      </c>
      <c r="J72" s="46">
        <v>8692</v>
      </c>
      <c r="K72" s="366">
        <v>275</v>
      </c>
      <c r="L72" s="275"/>
    </row>
    <row r="73" spans="1:12" s="263" customFormat="1" ht="8.4499999999999993" customHeight="1" x14ac:dyDescent="0.2">
      <c r="A73" s="262">
        <v>70000</v>
      </c>
      <c r="B73" s="291" t="s">
        <v>60</v>
      </c>
      <c r="C73" s="264">
        <v>80000</v>
      </c>
      <c r="D73" s="46">
        <v>15230</v>
      </c>
      <c r="E73" s="46">
        <v>8945</v>
      </c>
      <c r="F73" s="46">
        <v>7392</v>
      </c>
      <c r="G73" s="46">
        <v>5212</v>
      </c>
      <c r="H73" s="46">
        <v>6325</v>
      </c>
      <c r="I73" s="282">
        <v>4844</v>
      </c>
      <c r="J73" s="46">
        <v>7235</v>
      </c>
      <c r="K73" s="366">
        <v>344</v>
      </c>
      <c r="L73" s="275"/>
    </row>
    <row r="74" spans="1:12" s="263" customFormat="1" ht="8.4499999999999993" customHeight="1" x14ac:dyDescent="0.2">
      <c r="A74" s="262">
        <v>80000</v>
      </c>
      <c r="B74" s="291" t="s">
        <v>60</v>
      </c>
      <c r="C74" s="264">
        <v>90000</v>
      </c>
      <c r="D74" s="46">
        <v>12170</v>
      </c>
      <c r="E74" s="46">
        <v>9016</v>
      </c>
      <c r="F74" s="46">
        <v>5967</v>
      </c>
      <c r="G74" s="46">
        <v>5259</v>
      </c>
      <c r="H74" s="46">
        <v>5106</v>
      </c>
      <c r="I74" s="282">
        <v>4787</v>
      </c>
      <c r="J74" s="46">
        <v>5907</v>
      </c>
      <c r="K74" s="366">
        <v>408</v>
      </c>
      <c r="L74" s="275"/>
    </row>
    <row r="75" spans="1:12" s="263" customFormat="1" ht="8.4499999999999993" customHeight="1" x14ac:dyDescent="0.2">
      <c r="A75" s="262">
        <v>90000</v>
      </c>
      <c r="B75" s="291" t="s">
        <v>60</v>
      </c>
      <c r="C75" s="264">
        <v>100000</v>
      </c>
      <c r="D75" s="46">
        <v>9706</v>
      </c>
      <c r="E75" s="46">
        <v>8727</v>
      </c>
      <c r="F75" s="46">
        <v>4736</v>
      </c>
      <c r="G75" s="46">
        <v>5113</v>
      </c>
      <c r="H75" s="46">
        <v>4084</v>
      </c>
      <c r="I75" s="282">
        <v>4507</v>
      </c>
      <c r="J75" s="46">
        <v>4686</v>
      </c>
      <c r="K75" s="366">
        <v>573</v>
      </c>
      <c r="L75" s="275"/>
    </row>
    <row r="76" spans="1:12" s="263" customFormat="1" ht="8.4499999999999993" customHeight="1" x14ac:dyDescent="0.2">
      <c r="A76" s="262">
        <v>100000</v>
      </c>
      <c r="B76" s="291" t="s">
        <v>60</v>
      </c>
      <c r="C76" s="264">
        <v>125000</v>
      </c>
      <c r="D76" s="46">
        <v>16040</v>
      </c>
      <c r="E76" s="46">
        <v>19315</v>
      </c>
      <c r="F76" s="46">
        <v>8114</v>
      </c>
      <c r="G76" s="46">
        <v>11721</v>
      </c>
      <c r="H76" s="46">
        <v>6842</v>
      </c>
      <c r="I76" s="282">
        <v>9614</v>
      </c>
      <c r="J76" s="46">
        <v>8075</v>
      </c>
      <c r="K76" s="366">
        <v>1984</v>
      </c>
      <c r="L76" s="275"/>
    </row>
    <row r="77" spans="1:12" s="263" customFormat="1" ht="8.4499999999999993" customHeight="1" x14ac:dyDescent="0.2">
      <c r="A77" s="262">
        <v>125000</v>
      </c>
      <c r="B77" s="291" t="s">
        <v>60</v>
      </c>
      <c r="C77" s="264">
        <v>250000</v>
      </c>
      <c r="D77" s="46">
        <v>20403</v>
      </c>
      <c r="E77" s="46">
        <v>48477</v>
      </c>
      <c r="F77" s="46">
        <v>10263</v>
      </c>
      <c r="G77" s="46">
        <v>30031</v>
      </c>
      <c r="H77" s="46">
        <v>8007</v>
      </c>
      <c r="I77" s="282">
        <v>19695</v>
      </c>
      <c r="J77" s="46">
        <v>10224</v>
      </c>
      <c r="K77" s="366">
        <v>9940</v>
      </c>
      <c r="L77" s="275"/>
    </row>
    <row r="78" spans="1:12" s="263" customFormat="1" ht="8.4499999999999993" customHeight="1" x14ac:dyDescent="0.2">
      <c r="A78" s="262">
        <v>250000</v>
      </c>
      <c r="B78" s="291" t="s">
        <v>60</v>
      </c>
      <c r="C78" s="264">
        <v>500000</v>
      </c>
      <c r="D78" s="46">
        <v>4981</v>
      </c>
      <c r="E78" s="46">
        <v>30898</v>
      </c>
      <c r="F78" s="46">
        <v>2617</v>
      </c>
      <c r="G78" s="46">
        <v>18917</v>
      </c>
      <c r="H78" s="46">
        <v>1634</v>
      </c>
      <c r="I78" s="282">
        <v>8197</v>
      </c>
      <c r="J78" s="46">
        <v>2613</v>
      </c>
      <c r="K78" s="366">
        <v>10386</v>
      </c>
      <c r="L78" s="275"/>
    </row>
    <row r="79" spans="1:12" s="263" customFormat="1" ht="8.4499999999999993" customHeight="1" x14ac:dyDescent="0.2">
      <c r="A79" s="262">
        <v>500000</v>
      </c>
      <c r="B79" s="291" t="s">
        <v>60</v>
      </c>
      <c r="C79" s="264">
        <v>1000000</v>
      </c>
      <c r="D79" s="46">
        <v>1433</v>
      </c>
      <c r="E79" s="46">
        <v>19907</v>
      </c>
      <c r="F79" s="46">
        <v>805</v>
      </c>
      <c r="G79" s="46">
        <v>12179</v>
      </c>
      <c r="H79" s="46">
        <v>444</v>
      </c>
      <c r="I79" s="282">
        <v>4310</v>
      </c>
      <c r="J79" s="46">
        <v>809</v>
      </c>
      <c r="K79" s="366">
        <v>6991</v>
      </c>
      <c r="L79" s="275"/>
    </row>
    <row r="80" spans="1:12" s="263" customFormat="1" ht="8.4499999999999993" customHeight="1" x14ac:dyDescent="0.2">
      <c r="A80" s="262">
        <v>1000000</v>
      </c>
      <c r="B80" s="43" t="s">
        <v>61</v>
      </c>
      <c r="C80" s="265"/>
      <c r="D80" s="46">
        <v>668</v>
      </c>
      <c r="E80" s="46">
        <v>31259</v>
      </c>
      <c r="F80" s="46">
        <v>416</v>
      </c>
      <c r="G80" s="46">
        <v>17277</v>
      </c>
      <c r="H80" s="46">
        <v>184</v>
      </c>
      <c r="I80" s="282">
        <v>3413</v>
      </c>
      <c r="J80" s="46">
        <v>420</v>
      </c>
      <c r="K80" s="366">
        <v>13329</v>
      </c>
      <c r="L80" s="275"/>
    </row>
    <row r="81" spans="1:12" s="266" customFormat="1" ht="8.4499999999999993" customHeight="1" x14ac:dyDescent="0.2">
      <c r="A81" s="494" t="s">
        <v>332</v>
      </c>
      <c r="B81" s="494"/>
      <c r="C81" s="498"/>
      <c r="D81" s="47">
        <v>170912</v>
      </c>
      <c r="E81" s="47">
        <v>201432</v>
      </c>
      <c r="F81" s="47">
        <v>94688</v>
      </c>
      <c r="G81" s="47">
        <v>121435</v>
      </c>
      <c r="H81" s="47">
        <v>84010</v>
      </c>
      <c r="I81" s="283">
        <v>74547</v>
      </c>
      <c r="J81" s="47">
        <v>91392</v>
      </c>
      <c r="K81" s="367">
        <v>44302</v>
      </c>
      <c r="L81" s="275"/>
    </row>
    <row r="82" spans="1:12" s="263" customFormat="1" ht="8.4499999999999993" customHeight="1" x14ac:dyDescent="0.2">
      <c r="A82" s="500" t="s">
        <v>155</v>
      </c>
      <c r="B82" s="500"/>
      <c r="C82" s="501"/>
      <c r="D82" s="329">
        <v>48</v>
      </c>
      <c r="E82" s="330">
        <v>702</v>
      </c>
      <c r="F82" s="330">
        <v>29</v>
      </c>
      <c r="G82" s="330">
        <v>225</v>
      </c>
      <c r="H82" s="330">
        <v>99</v>
      </c>
      <c r="I82" s="331">
        <v>106</v>
      </c>
      <c r="J82" s="330">
        <v>128</v>
      </c>
      <c r="K82" s="368">
        <v>46</v>
      </c>
      <c r="L82" s="275"/>
    </row>
    <row r="83" spans="1:12" s="31" customFormat="1" ht="12.75" customHeight="1" x14ac:dyDescent="0.25">
      <c r="A83" s="277" t="s">
        <v>359</v>
      </c>
      <c r="B83" s="278"/>
      <c r="C83" s="37"/>
      <c r="D83" s="37"/>
      <c r="E83" s="37"/>
      <c r="F83" s="37"/>
      <c r="G83" s="37"/>
      <c r="H83" s="37"/>
      <c r="I83" s="37"/>
      <c r="J83" s="37"/>
      <c r="K83" s="37"/>
    </row>
    <row r="84" spans="1:12" s="278" customFormat="1" x14ac:dyDescent="0.25">
      <c r="C84" s="279"/>
      <c r="J84" s="279"/>
      <c r="K84" s="279"/>
    </row>
    <row r="85" spans="1:12" s="278" customFormat="1" x14ac:dyDescent="0.25">
      <c r="C85" s="279"/>
      <c r="J85" s="279"/>
      <c r="K85" s="279"/>
    </row>
    <row r="86" spans="1:12" s="31" customFormat="1" x14ac:dyDescent="0.25">
      <c r="A86" s="281"/>
      <c r="B86" s="281"/>
      <c r="C86" s="280"/>
    </row>
    <row r="87" spans="1:12" s="281" customFormat="1" x14ac:dyDescent="0.25">
      <c r="C87" s="280"/>
    </row>
    <row r="88" spans="1:12" s="31" customFormat="1" x14ac:dyDescent="0.25"/>
    <row r="89" spans="1:12" s="31" customFormat="1" x14ac:dyDescent="0.25"/>
    <row r="90" spans="1:12" s="31" customFormat="1" x14ac:dyDescent="0.25"/>
    <row r="91" spans="1:12" s="31" customFormat="1" x14ac:dyDescent="0.25"/>
    <row r="92" spans="1:12" s="31"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7" priority="5">
      <formula>MOD(ROW(),2)=1</formula>
    </cfRule>
  </conditionalFormatting>
  <conditionalFormatting sqref="A10:K32 A60:K82">
    <cfRule type="expression" dxfId="6"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68" customWidth="1"/>
    <col min="2" max="2" width="5.140625" style="68" customWidth="1"/>
    <col min="3" max="3" width="7.85546875" style="68" customWidth="1"/>
    <col min="4" max="9" width="12.5703125" style="160" customWidth="1"/>
    <col min="10" max="16384" width="11.28515625" style="68"/>
  </cols>
  <sheetData>
    <row r="1" spans="1:9" ht="30" customHeight="1" x14ac:dyDescent="0.25">
      <c r="A1" s="450" t="s">
        <v>528</v>
      </c>
      <c r="B1" s="450"/>
      <c r="C1" s="450"/>
      <c r="D1" s="450"/>
      <c r="E1" s="450"/>
      <c r="F1" s="450"/>
      <c r="G1" s="450"/>
      <c r="H1" s="450"/>
      <c r="I1" s="450"/>
    </row>
    <row r="2" spans="1:9" x14ac:dyDescent="0.25">
      <c r="A2" s="470" t="s">
        <v>504</v>
      </c>
      <c r="B2" s="470"/>
      <c r="C2" s="470"/>
      <c r="D2" s="470"/>
      <c r="E2" s="470"/>
      <c r="F2" s="470"/>
      <c r="G2" s="470"/>
      <c r="H2" s="470"/>
      <c r="I2" s="470"/>
    </row>
    <row r="3" spans="1:9" x14ac:dyDescent="0.25">
      <c r="D3" s="156"/>
      <c r="E3" s="156"/>
      <c r="F3" s="159"/>
      <c r="G3" s="159"/>
      <c r="H3" s="156"/>
      <c r="I3" s="156"/>
    </row>
    <row r="4" spans="1:9" ht="12.75" customHeight="1" x14ac:dyDescent="0.25">
      <c r="A4" s="531" t="s">
        <v>336</v>
      </c>
      <c r="B4" s="532"/>
      <c r="C4" s="532"/>
      <c r="D4" s="532" t="s">
        <v>242</v>
      </c>
      <c r="E4" s="532"/>
      <c r="F4" s="503" t="s">
        <v>70</v>
      </c>
      <c r="G4" s="503"/>
      <c r="H4" s="503" t="s">
        <v>239</v>
      </c>
      <c r="I4" s="516"/>
    </row>
    <row r="5" spans="1:9" x14ac:dyDescent="0.25">
      <c r="A5" s="531"/>
      <c r="B5" s="532"/>
      <c r="C5" s="532"/>
      <c r="D5" s="532"/>
      <c r="E5" s="532"/>
      <c r="F5" s="503"/>
      <c r="G5" s="503"/>
      <c r="H5" s="503"/>
      <c r="I5" s="516"/>
    </row>
    <row r="6" spans="1:9" x14ac:dyDescent="0.25">
      <c r="A6" s="531"/>
      <c r="B6" s="532"/>
      <c r="C6" s="532"/>
      <c r="D6" s="532"/>
      <c r="E6" s="532"/>
      <c r="F6" s="503"/>
      <c r="G6" s="503"/>
      <c r="H6" s="503"/>
      <c r="I6" s="516"/>
    </row>
    <row r="7" spans="1:9" ht="12.75" customHeight="1" x14ac:dyDescent="0.25">
      <c r="A7" s="531"/>
      <c r="B7" s="532"/>
      <c r="C7" s="532"/>
      <c r="D7" s="163" t="s">
        <v>157</v>
      </c>
      <c r="E7" s="163" t="s">
        <v>150</v>
      </c>
      <c r="F7" s="200" t="s">
        <v>157</v>
      </c>
      <c r="G7" s="157" t="s">
        <v>150</v>
      </c>
      <c r="H7" s="200" t="s">
        <v>157</v>
      </c>
      <c r="I7" s="158" t="s">
        <v>150</v>
      </c>
    </row>
    <row r="8" spans="1:9" ht="12.75" customHeight="1" x14ac:dyDescent="0.25">
      <c r="A8" s="531"/>
      <c r="B8" s="532"/>
      <c r="C8" s="532"/>
      <c r="D8" s="163">
        <v>1</v>
      </c>
      <c r="E8" s="163">
        <v>2</v>
      </c>
      <c r="F8" s="157">
        <v>3</v>
      </c>
      <c r="G8" s="157">
        <v>4</v>
      </c>
      <c r="H8" s="157">
        <v>5</v>
      </c>
      <c r="I8" s="158">
        <v>6</v>
      </c>
    </row>
    <row r="9" spans="1:9" s="69" customFormat="1" ht="8.4499999999999993" customHeight="1" x14ac:dyDescent="0.2">
      <c r="C9" s="170"/>
      <c r="D9" s="162"/>
      <c r="E9" s="162"/>
      <c r="F9" s="161"/>
      <c r="G9" s="161"/>
      <c r="H9" s="161"/>
      <c r="I9" s="161"/>
    </row>
    <row r="10" spans="1:9" s="69" customFormat="1" ht="9.75" customHeight="1" x14ac:dyDescent="0.2">
      <c r="C10" s="77"/>
      <c r="D10" s="533" t="s">
        <v>73</v>
      </c>
      <c r="E10" s="533"/>
      <c r="F10" s="533"/>
      <c r="G10" s="533"/>
      <c r="H10" s="533"/>
      <c r="I10" s="533"/>
    </row>
    <row r="11" spans="1:9" s="69" customFormat="1" ht="9.75" customHeight="1" x14ac:dyDescent="0.2">
      <c r="A11" s="164"/>
      <c r="B11" s="166"/>
      <c r="C11" s="171" t="s">
        <v>446</v>
      </c>
      <c r="D11" s="249">
        <v>49852</v>
      </c>
      <c r="E11" s="253">
        <v>-113632</v>
      </c>
      <c r="F11" s="249">
        <v>15011</v>
      </c>
      <c r="G11" s="253">
        <v>-230759</v>
      </c>
      <c r="H11" s="249">
        <v>3797</v>
      </c>
      <c r="I11" s="249">
        <v>16622</v>
      </c>
    </row>
    <row r="12" spans="1:9" s="69" customFormat="1" ht="9.75" customHeight="1" x14ac:dyDescent="0.2">
      <c r="A12" s="165" t="s">
        <v>243</v>
      </c>
      <c r="B12" s="167" t="s">
        <v>60</v>
      </c>
      <c r="C12" s="172" t="s">
        <v>244</v>
      </c>
      <c r="D12" s="249">
        <v>55945</v>
      </c>
      <c r="E12" s="249">
        <v>113721</v>
      </c>
      <c r="F12" s="249">
        <v>55945</v>
      </c>
      <c r="G12" s="249">
        <v>64339</v>
      </c>
      <c r="H12" s="249">
        <v>11631</v>
      </c>
      <c r="I12" s="249">
        <v>2870</v>
      </c>
    </row>
    <row r="13" spans="1:9" s="69" customFormat="1" ht="9.75" customHeight="1" x14ac:dyDescent="0.2">
      <c r="A13" s="165" t="s">
        <v>245</v>
      </c>
      <c r="B13" s="167" t="s">
        <v>60</v>
      </c>
      <c r="C13" s="172" t="s">
        <v>246</v>
      </c>
      <c r="D13" s="249">
        <v>39552</v>
      </c>
      <c r="E13" s="249">
        <v>207691</v>
      </c>
      <c r="F13" s="249">
        <v>39552</v>
      </c>
      <c r="G13" s="249">
        <v>147435</v>
      </c>
      <c r="H13" s="249">
        <v>10828</v>
      </c>
      <c r="I13" s="249">
        <v>4521</v>
      </c>
    </row>
    <row r="14" spans="1:9" s="69" customFormat="1" ht="9.75" customHeight="1" x14ac:dyDescent="0.2">
      <c r="A14" s="165" t="s">
        <v>247</v>
      </c>
      <c r="B14" s="167" t="s">
        <v>60</v>
      </c>
      <c r="C14" s="172" t="s">
        <v>248</v>
      </c>
      <c r="D14" s="249">
        <v>38377</v>
      </c>
      <c r="E14" s="249">
        <v>323408</v>
      </c>
      <c r="F14" s="249">
        <v>38377</v>
      </c>
      <c r="G14" s="249">
        <v>239132</v>
      </c>
      <c r="H14" s="249">
        <v>9999</v>
      </c>
      <c r="I14" s="249">
        <v>6058</v>
      </c>
    </row>
    <row r="15" spans="1:9" s="69" customFormat="1" ht="9.75" customHeight="1" x14ac:dyDescent="0.2">
      <c r="A15" s="165" t="s">
        <v>249</v>
      </c>
      <c r="B15" s="167" t="s">
        <v>60</v>
      </c>
      <c r="C15" s="172" t="s">
        <v>407</v>
      </c>
      <c r="D15" s="249">
        <v>13806</v>
      </c>
      <c r="E15" s="249">
        <v>144056</v>
      </c>
      <c r="F15" s="249">
        <v>13806</v>
      </c>
      <c r="G15" s="249">
        <v>109606</v>
      </c>
      <c r="H15" s="249">
        <v>3626</v>
      </c>
      <c r="I15" s="249">
        <v>2156</v>
      </c>
    </row>
    <row r="16" spans="1:9" s="69" customFormat="1" ht="9.75" customHeight="1" x14ac:dyDescent="0.2">
      <c r="A16" s="165" t="s">
        <v>411</v>
      </c>
      <c r="B16" s="167" t="s">
        <v>60</v>
      </c>
      <c r="C16" s="172" t="s">
        <v>250</v>
      </c>
      <c r="D16" s="249">
        <v>27164</v>
      </c>
      <c r="E16" s="249">
        <v>323247</v>
      </c>
      <c r="F16" s="249">
        <v>27164</v>
      </c>
      <c r="G16" s="249">
        <v>249431</v>
      </c>
      <c r="H16" s="249">
        <v>23425</v>
      </c>
      <c r="I16" s="249">
        <v>8243</v>
      </c>
    </row>
    <row r="17" spans="1:9" s="69" customFormat="1" ht="9.75" customHeight="1" x14ac:dyDescent="0.2">
      <c r="A17" s="165" t="s">
        <v>251</v>
      </c>
      <c r="B17" s="167" t="s">
        <v>60</v>
      </c>
      <c r="C17" s="172" t="s">
        <v>252</v>
      </c>
      <c r="D17" s="249">
        <v>35705</v>
      </c>
      <c r="E17" s="249">
        <v>504643</v>
      </c>
      <c r="F17" s="249">
        <v>35705</v>
      </c>
      <c r="G17" s="249">
        <v>399949</v>
      </c>
      <c r="H17" s="249">
        <v>34491</v>
      </c>
      <c r="I17" s="249">
        <v>21156</v>
      </c>
    </row>
    <row r="18" spans="1:9" s="69" customFormat="1" ht="9.75" customHeight="1" x14ac:dyDescent="0.2">
      <c r="A18" s="165" t="s">
        <v>253</v>
      </c>
      <c r="B18" s="167" t="s">
        <v>60</v>
      </c>
      <c r="C18" s="172" t="s">
        <v>254</v>
      </c>
      <c r="D18" s="249">
        <v>12450</v>
      </c>
      <c r="E18" s="249">
        <v>200946</v>
      </c>
      <c r="F18" s="249">
        <v>12450</v>
      </c>
      <c r="G18" s="249">
        <v>161566</v>
      </c>
      <c r="H18" s="249">
        <v>12232</v>
      </c>
      <c r="I18" s="249">
        <v>12734</v>
      </c>
    </row>
    <row r="19" spans="1:9" s="69" customFormat="1" ht="9.75" customHeight="1" x14ac:dyDescent="0.2">
      <c r="A19" s="165" t="s">
        <v>255</v>
      </c>
      <c r="B19" s="167" t="s">
        <v>60</v>
      </c>
      <c r="C19" s="172" t="s">
        <v>256</v>
      </c>
      <c r="D19" s="249">
        <v>18575</v>
      </c>
      <c r="E19" s="249">
        <v>324428</v>
      </c>
      <c r="F19" s="249">
        <v>18575</v>
      </c>
      <c r="G19" s="249">
        <v>264313</v>
      </c>
      <c r="H19" s="249">
        <v>18360</v>
      </c>
      <c r="I19" s="249">
        <v>22452</v>
      </c>
    </row>
    <row r="20" spans="1:9" s="69" customFormat="1" ht="9.75" customHeight="1" x14ac:dyDescent="0.2">
      <c r="A20" s="165" t="s">
        <v>257</v>
      </c>
      <c r="B20" s="167" t="s">
        <v>60</v>
      </c>
      <c r="C20" s="172" t="s">
        <v>258</v>
      </c>
      <c r="D20" s="249">
        <v>58640</v>
      </c>
      <c r="E20" s="249">
        <v>1226747</v>
      </c>
      <c r="F20" s="249">
        <v>58640</v>
      </c>
      <c r="G20" s="249">
        <v>1026057</v>
      </c>
      <c r="H20" s="249">
        <v>58360</v>
      </c>
      <c r="I20" s="249">
        <v>116493</v>
      </c>
    </row>
    <row r="21" spans="1:9" s="69" customFormat="1" ht="9.75" customHeight="1" x14ac:dyDescent="0.2">
      <c r="A21" s="165" t="s">
        <v>259</v>
      </c>
      <c r="B21" s="167" t="s">
        <v>60</v>
      </c>
      <c r="C21" s="172" t="s">
        <v>260</v>
      </c>
      <c r="D21" s="249">
        <v>58631</v>
      </c>
      <c r="E21" s="249">
        <v>1547545</v>
      </c>
      <c r="F21" s="249">
        <v>58631</v>
      </c>
      <c r="G21" s="249">
        <v>1319599</v>
      </c>
      <c r="H21" s="249">
        <v>58563</v>
      </c>
      <c r="I21" s="249">
        <v>187333</v>
      </c>
    </row>
    <row r="22" spans="1:9" s="69" customFormat="1" ht="9.75" customHeight="1" x14ac:dyDescent="0.2">
      <c r="A22" s="165" t="s">
        <v>261</v>
      </c>
      <c r="B22" s="167" t="s">
        <v>60</v>
      </c>
      <c r="C22" s="172" t="s">
        <v>262</v>
      </c>
      <c r="D22" s="249">
        <v>57747</v>
      </c>
      <c r="E22" s="249">
        <v>1854066</v>
      </c>
      <c r="F22" s="249">
        <v>57747</v>
      </c>
      <c r="G22" s="249">
        <v>1588992</v>
      </c>
      <c r="H22" s="249">
        <v>57731</v>
      </c>
      <c r="I22" s="249">
        <v>267522</v>
      </c>
    </row>
    <row r="23" spans="1:9" s="69" customFormat="1" ht="9.75" customHeight="1" x14ac:dyDescent="0.2">
      <c r="A23" s="165" t="s">
        <v>263</v>
      </c>
      <c r="B23" s="167" t="s">
        <v>60</v>
      </c>
      <c r="C23" s="172" t="s">
        <v>264</v>
      </c>
      <c r="D23" s="249">
        <v>65819</v>
      </c>
      <c r="E23" s="249">
        <v>2544802</v>
      </c>
      <c r="F23" s="249">
        <v>65819</v>
      </c>
      <c r="G23" s="249">
        <v>2200174</v>
      </c>
      <c r="H23" s="249">
        <v>65806</v>
      </c>
      <c r="I23" s="249">
        <v>421217</v>
      </c>
    </row>
    <row r="24" spans="1:9" s="69" customFormat="1" ht="9.75" customHeight="1" x14ac:dyDescent="0.2">
      <c r="A24" s="165" t="s">
        <v>265</v>
      </c>
      <c r="B24" s="167" t="s">
        <v>60</v>
      </c>
      <c r="C24" s="172" t="s">
        <v>266</v>
      </c>
      <c r="D24" s="249">
        <v>60697</v>
      </c>
      <c r="E24" s="249">
        <v>2962095</v>
      </c>
      <c r="F24" s="249">
        <v>60697</v>
      </c>
      <c r="G24" s="249">
        <v>2608929</v>
      </c>
      <c r="H24" s="249">
        <v>60682</v>
      </c>
      <c r="I24" s="249">
        <v>576090</v>
      </c>
    </row>
    <row r="25" spans="1:9" s="69" customFormat="1" ht="9.75" customHeight="1" x14ac:dyDescent="0.2">
      <c r="A25" s="165" t="s">
        <v>267</v>
      </c>
      <c r="B25" s="167" t="s">
        <v>60</v>
      </c>
      <c r="C25" s="172" t="s">
        <v>268</v>
      </c>
      <c r="D25" s="249">
        <v>8708</v>
      </c>
      <c r="E25" s="249">
        <v>503618</v>
      </c>
      <c r="F25" s="249">
        <v>8708</v>
      </c>
      <c r="G25" s="249">
        <v>447515</v>
      </c>
      <c r="H25" s="249">
        <v>8705</v>
      </c>
      <c r="I25" s="249">
        <v>109623</v>
      </c>
    </row>
    <row r="26" spans="1:9" s="69" customFormat="1" ht="9.75" customHeight="1" x14ac:dyDescent="0.2">
      <c r="A26" s="165" t="s">
        <v>269</v>
      </c>
      <c r="B26" s="167" t="s">
        <v>60</v>
      </c>
      <c r="C26" s="172" t="s">
        <v>270</v>
      </c>
      <c r="D26" s="249">
        <v>35146</v>
      </c>
      <c r="E26" s="249">
        <v>2416052</v>
      </c>
      <c r="F26" s="249">
        <v>35146</v>
      </c>
      <c r="G26" s="249">
        <v>2170707</v>
      </c>
      <c r="H26" s="249">
        <v>35141</v>
      </c>
      <c r="I26" s="249">
        <v>593240</v>
      </c>
    </row>
    <row r="27" spans="1:9" s="69" customFormat="1" ht="9.75" customHeight="1" x14ac:dyDescent="0.2">
      <c r="A27" s="165" t="s">
        <v>271</v>
      </c>
      <c r="B27" s="167" t="s">
        <v>60</v>
      </c>
      <c r="C27" s="172" t="s">
        <v>272</v>
      </c>
      <c r="D27" s="249">
        <v>12732</v>
      </c>
      <c r="E27" s="249">
        <v>1189332</v>
      </c>
      <c r="F27" s="249">
        <v>12732</v>
      </c>
      <c r="G27" s="249">
        <v>1085434</v>
      </c>
      <c r="H27" s="249">
        <v>12731</v>
      </c>
      <c r="I27" s="249">
        <v>336902</v>
      </c>
    </row>
    <row r="28" spans="1:9" s="69" customFormat="1" ht="9.75" customHeight="1" x14ac:dyDescent="0.2">
      <c r="A28" s="165" t="s">
        <v>273</v>
      </c>
      <c r="B28" s="167" t="s">
        <v>60</v>
      </c>
      <c r="C28" s="172" t="s">
        <v>274</v>
      </c>
      <c r="D28" s="249">
        <v>4976</v>
      </c>
      <c r="E28" s="249">
        <v>599752</v>
      </c>
      <c r="F28" s="249">
        <v>4976</v>
      </c>
      <c r="G28" s="249">
        <v>552337</v>
      </c>
      <c r="H28" s="249">
        <v>4976</v>
      </c>
      <c r="I28" s="249">
        <v>184979</v>
      </c>
    </row>
    <row r="29" spans="1:9" s="69" customFormat="1" ht="9.75" customHeight="1" x14ac:dyDescent="0.2">
      <c r="A29" s="165" t="s">
        <v>275</v>
      </c>
      <c r="B29" s="167" t="s">
        <v>60</v>
      </c>
      <c r="C29" s="172" t="s">
        <v>276</v>
      </c>
      <c r="D29" s="249">
        <v>4107</v>
      </c>
      <c r="E29" s="249">
        <v>643383</v>
      </c>
      <c r="F29" s="249">
        <v>4107</v>
      </c>
      <c r="G29" s="249">
        <v>597423</v>
      </c>
      <c r="H29" s="249">
        <v>4107</v>
      </c>
      <c r="I29" s="249">
        <v>213194</v>
      </c>
    </row>
    <row r="30" spans="1:9" s="69" customFormat="1" ht="9.75" customHeight="1" x14ac:dyDescent="0.2">
      <c r="A30" s="165" t="s">
        <v>277</v>
      </c>
      <c r="B30" s="167" t="s">
        <v>60</v>
      </c>
      <c r="C30" s="172" t="s">
        <v>278</v>
      </c>
      <c r="D30" s="249">
        <v>2049</v>
      </c>
      <c r="E30" s="249">
        <v>451085</v>
      </c>
      <c r="F30" s="249">
        <v>2049</v>
      </c>
      <c r="G30" s="249">
        <v>422418</v>
      </c>
      <c r="H30" s="249">
        <v>2049</v>
      </c>
      <c r="I30" s="249">
        <v>164189</v>
      </c>
    </row>
    <row r="31" spans="1:9" s="69" customFormat="1" ht="9.75" customHeight="1" x14ac:dyDescent="0.2">
      <c r="A31" s="165" t="s">
        <v>279</v>
      </c>
      <c r="B31" s="167" t="s">
        <v>60</v>
      </c>
      <c r="C31" s="172" t="s">
        <v>280</v>
      </c>
      <c r="D31" s="249">
        <v>995</v>
      </c>
      <c r="E31" s="249">
        <v>318463</v>
      </c>
      <c r="F31" s="249">
        <v>995</v>
      </c>
      <c r="G31" s="249">
        <v>299218</v>
      </c>
      <c r="H31" s="249">
        <v>994</v>
      </c>
      <c r="I31" s="249">
        <v>117946</v>
      </c>
    </row>
    <row r="32" spans="1:9" s="69" customFormat="1" ht="9.75" customHeight="1" x14ac:dyDescent="0.2">
      <c r="A32" s="165" t="s">
        <v>281</v>
      </c>
      <c r="B32" s="167" t="s">
        <v>60</v>
      </c>
      <c r="C32" s="172" t="s">
        <v>282</v>
      </c>
      <c r="D32" s="249">
        <v>379</v>
      </c>
      <c r="E32" s="249">
        <v>168884</v>
      </c>
      <c r="F32" s="249">
        <v>379</v>
      </c>
      <c r="G32" s="249">
        <v>161926</v>
      </c>
      <c r="H32" s="249">
        <v>379</v>
      </c>
      <c r="I32" s="249">
        <v>66255</v>
      </c>
    </row>
    <row r="33" spans="1:10" s="69" customFormat="1" ht="9.75" customHeight="1" x14ac:dyDescent="0.2">
      <c r="A33" s="165" t="s">
        <v>283</v>
      </c>
      <c r="B33" s="167" t="s">
        <v>60</v>
      </c>
      <c r="C33" s="172" t="s">
        <v>284</v>
      </c>
      <c r="D33" s="249">
        <v>376</v>
      </c>
      <c r="E33" s="249">
        <v>269699</v>
      </c>
      <c r="F33" s="249">
        <v>376</v>
      </c>
      <c r="G33" s="249">
        <v>255679</v>
      </c>
      <c r="H33" s="249">
        <v>376</v>
      </c>
      <c r="I33" s="249">
        <v>103172</v>
      </c>
    </row>
    <row r="34" spans="1:10" s="69" customFormat="1" ht="9.75" customHeight="1" x14ac:dyDescent="0.2">
      <c r="A34" s="165" t="s">
        <v>305</v>
      </c>
      <c r="B34" s="168" t="s">
        <v>307</v>
      </c>
      <c r="C34" s="77"/>
      <c r="D34" s="249">
        <v>254</v>
      </c>
      <c r="E34" s="249">
        <v>769483</v>
      </c>
      <c r="F34" s="249">
        <v>254</v>
      </c>
      <c r="G34" s="249">
        <v>723063</v>
      </c>
      <c r="H34" s="249">
        <v>254</v>
      </c>
      <c r="I34" s="249">
        <v>250041</v>
      </c>
    </row>
    <row r="35" spans="1:10" s="70" customFormat="1" ht="9.75" customHeight="1" x14ac:dyDescent="0.2">
      <c r="B35" s="169"/>
      <c r="C35" s="173" t="s">
        <v>43</v>
      </c>
      <c r="D35" s="250">
        <v>662682</v>
      </c>
      <c r="E35" s="250">
        <v>19493515</v>
      </c>
      <c r="F35" s="250">
        <v>627841</v>
      </c>
      <c r="G35" s="250">
        <v>16864484</v>
      </c>
      <c r="H35" s="250">
        <v>499243</v>
      </c>
      <c r="I35" s="250">
        <v>3805009</v>
      </c>
      <c r="J35" s="69"/>
    </row>
    <row r="36" spans="1:10" s="69" customFormat="1" ht="9.75" customHeight="1" x14ac:dyDescent="0.2">
      <c r="A36" s="164" t="s">
        <v>311</v>
      </c>
      <c r="B36" s="164"/>
      <c r="C36" s="77"/>
      <c r="D36" s="192"/>
      <c r="E36" s="192"/>
      <c r="F36" s="192"/>
      <c r="G36" s="192"/>
      <c r="H36" s="192"/>
      <c r="I36" s="192"/>
    </row>
    <row r="37" spans="1:10" s="69" customFormat="1" ht="9.75" customHeight="1" x14ac:dyDescent="0.2">
      <c r="A37" s="164"/>
      <c r="B37" s="165"/>
      <c r="C37" s="172" t="s">
        <v>408</v>
      </c>
      <c r="D37" s="249">
        <v>197532</v>
      </c>
      <c r="E37" s="249">
        <v>675244</v>
      </c>
      <c r="F37" s="249">
        <v>162691</v>
      </c>
      <c r="G37" s="249">
        <v>329753</v>
      </c>
      <c r="H37" s="249">
        <v>39881</v>
      </c>
      <c r="I37" s="249">
        <v>32227</v>
      </c>
    </row>
    <row r="38" spans="1:10" s="69" customFormat="1" ht="9.75" customHeight="1" x14ac:dyDescent="0.2">
      <c r="A38" s="165" t="s">
        <v>409</v>
      </c>
      <c r="B38" s="167" t="s">
        <v>60</v>
      </c>
      <c r="C38" s="172" t="s">
        <v>254</v>
      </c>
      <c r="D38" s="249">
        <v>75319</v>
      </c>
      <c r="E38" s="249">
        <v>1028836</v>
      </c>
      <c r="F38" s="249">
        <v>75319</v>
      </c>
      <c r="G38" s="249">
        <v>810946</v>
      </c>
      <c r="H38" s="249">
        <v>70148</v>
      </c>
      <c r="I38" s="249">
        <v>42134</v>
      </c>
    </row>
    <row r="39" spans="1:10" s="69" customFormat="1" ht="9.75" customHeight="1" x14ac:dyDescent="0.2">
      <c r="A39" s="165" t="s">
        <v>255</v>
      </c>
      <c r="B39" s="167" t="s">
        <v>60</v>
      </c>
      <c r="C39" s="172" t="s">
        <v>268</v>
      </c>
      <c r="D39" s="249">
        <v>328817</v>
      </c>
      <c r="E39" s="249">
        <v>10963300</v>
      </c>
      <c r="F39" s="249">
        <v>328817</v>
      </c>
      <c r="G39" s="249">
        <v>9455579</v>
      </c>
      <c r="H39" s="249">
        <v>328207</v>
      </c>
      <c r="I39" s="249">
        <v>1700730</v>
      </c>
    </row>
    <row r="40" spans="1:10" s="69" customFormat="1" ht="9.75" customHeight="1" x14ac:dyDescent="0.2">
      <c r="A40" s="165" t="s">
        <v>269</v>
      </c>
      <c r="B40" s="167" t="s">
        <v>60</v>
      </c>
      <c r="C40" s="172" t="s">
        <v>278</v>
      </c>
      <c r="D40" s="249">
        <v>59010</v>
      </c>
      <c r="E40" s="249">
        <v>5299604</v>
      </c>
      <c r="F40" s="249">
        <v>59010</v>
      </c>
      <c r="G40" s="249">
        <v>4828320</v>
      </c>
      <c r="H40" s="249">
        <v>59004</v>
      </c>
      <c r="I40" s="249">
        <v>1492505</v>
      </c>
    </row>
    <row r="41" spans="1:10" s="69" customFormat="1" ht="9.75" customHeight="1" x14ac:dyDescent="0.2">
      <c r="A41" s="165" t="s">
        <v>279</v>
      </c>
      <c r="B41" s="168" t="s">
        <v>307</v>
      </c>
      <c r="C41" s="77"/>
      <c r="D41" s="249">
        <v>2004</v>
      </c>
      <c r="E41" s="249">
        <v>1526531</v>
      </c>
      <c r="F41" s="249">
        <v>2004</v>
      </c>
      <c r="G41" s="249">
        <v>1439887</v>
      </c>
      <c r="H41" s="249">
        <v>2003</v>
      </c>
      <c r="I41" s="249">
        <v>537413</v>
      </c>
    </row>
    <row r="42" spans="1:10" s="69" customFormat="1" ht="9.75" customHeight="1" x14ac:dyDescent="0.2">
      <c r="C42" s="77"/>
      <c r="D42" s="176"/>
      <c r="E42" s="176"/>
      <c r="F42" s="176"/>
      <c r="G42" s="176"/>
      <c r="H42" s="176"/>
      <c r="I42" s="176"/>
    </row>
    <row r="43" spans="1:10" s="69" customFormat="1" ht="9.75" customHeight="1" x14ac:dyDescent="0.2">
      <c r="C43" s="77"/>
      <c r="D43" s="530" t="s">
        <v>74</v>
      </c>
      <c r="E43" s="530"/>
      <c r="F43" s="530"/>
      <c r="G43" s="530"/>
      <c r="H43" s="530"/>
      <c r="I43" s="530"/>
    </row>
    <row r="44" spans="1:10" s="69" customFormat="1" ht="9.75" customHeight="1" x14ac:dyDescent="0.2">
      <c r="A44" s="164"/>
      <c r="B44" s="166"/>
      <c r="C44" s="171" t="s">
        <v>446</v>
      </c>
      <c r="D44" s="249">
        <v>17183</v>
      </c>
      <c r="E44" s="253">
        <v>-5115</v>
      </c>
      <c r="F44" s="249">
        <v>3157</v>
      </c>
      <c r="G44" s="253">
        <v>-104472</v>
      </c>
      <c r="H44" s="249">
        <v>1183</v>
      </c>
      <c r="I44" s="249">
        <v>17613</v>
      </c>
    </row>
    <row r="45" spans="1:10" s="69" customFormat="1" ht="9.75" customHeight="1" x14ac:dyDescent="0.2">
      <c r="A45" s="165" t="s">
        <v>243</v>
      </c>
      <c r="B45" s="167" t="s">
        <v>60</v>
      </c>
      <c r="C45" s="172" t="s">
        <v>246</v>
      </c>
      <c r="D45" s="249">
        <v>21518</v>
      </c>
      <c r="E45" s="249">
        <v>83376</v>
      </c>
      <c r="F45" s="249">
        <v>21518</v>
      </c>
      <c r="G45" s="249">
        <v>45623</v>
      </c>
      <c r="H45" s="249">
        <v>4122</v>
      </c>
      <c r="I45" s="249">
        <v>2731</v>
      </c>
    </row>
    <row r="46" spans="1:10" s="69" customFormat="1" ht="9.75" customHeight="1" x14ac:dyDescent="0.2">
      <c r="A46" s="165" t="s">
        <v>247</v>
      </c>
      <c r="B46" s="167" t="s">
        <v>60</v>
      </c>
      <c r="C46" s="172" t="s">
        <v>250</v>
      </c>
      <c r="D46" s="249">
        <v>14839</v>
      </c>
      <c r="E46" s="249">
        <v>159746</v>
      </c>
      <c r="F46" s="249">
        <v>14839</v>
      </c>
      <c r="G46" s="249">
        <v>111112</v>
      </c>
      <c r="H46" s="249">
        <v>3743</v>
      </c>
      <c r="I46" s="249">
        <v>4313</v>
      </c>
    </row>
    <row r="47" spans="1:10" s="69" customFormat="1" ht="9.75" customHeight="1" x14ac:dyDescent="0.2">
      <c r="A47" s="165" t="s">
        <v>251</v>
      </c>
      <c r="B47" s="167" t="s">
        <v>60</v>
      </c>
      <c r="C47" s="172" t="s">
        <v>256</v>
      </c>
      <c r="D47" s="249">
        <v>17400</v>
      </c>
      <c r="E47" s="249">
        <v>294081</v>
      </c>
      <c r="F47" s="249">
        <v>17400</v>
      </c>
      <c r="G47" s="249">
        <v>219365</v>
      </c>
      <c r="H47" s="249">
        <v>4625</v>
      </c>
      <c r="I47" s="249">
        <v>6101</v>
      </c>
    </row>
    <row r="48" spans="1:10" s="69" customFormat="1" ht="9.75" customHeight="1" x14ac:dyDescent="0.2">
      <c r="A48" s="165" t="s">
        <v>257</v>
      </c>
      <c r="B48" s="167" t="s">
        <v>60</v>
      </c>
      <c r="C48" s="172" t="s">
        <v>410</v>
      </c>
      <c r="D48" s="249">
        <v>6910</v>
      </c>
      <c r="E48" s="249">
        <v>142204</v>
      </c>
      <c r="F48" s="249">
        <v>6910</v>
      </c>
      <c r="G48" s="249">
        <v>109601</v>
      </c>
      <c r="H48" s="249">
        <v>2086</v>
      </c>
      <c r="I48" s="249">
        <v>3277</v>
      </c>
    </row>
    <row r="49" spans="1:9" s="69" customFormat="1" ht="9.75" customHeight="1" x14ac:dyDescent="0.2">
      <c r="A49" s="165" t="s">
        <v>412</v>
      </c>
      <c r="B49" s="167" t="s">
        <v>60</v>
      </c>
      <c r="C49" s="172" t="s">
        <v>258</v>
      </c>
      <c r="D49" s="249">
        <v>13516</v>
      </c>
      <c r="E49" s="249">
        <v>316780</v>
      </c>
      <c r="F49" s="249">
        <v>13516</v>
      </c>
      <c r="G49" s="249">
        <v>248173</v>
      </c>
      <c r="H49" s="249">
        <v>11165</v>
      </c>
      <c r="I49" s="249">
        <v>8504</v>
      </c>
    </row>
    <row r="50" spans="1:9" s="69" customFormat="1" ht="9.75" customHeight="1" x14ac:dyDescent="0.2">
      <c r="A50" s="165" t="s">
        <v>259</v>
      </c>
      <c r="B50" s="167" t="s">
        <v>60</v>
      </c>
      <c r="C50" s="172" t="s">
        <v>260</v>
      </c>
      <c r="D50" s="249">
        <v>20102</v>
      </c>
      <c r="E50" s="249">
        <v>565183</v>
      </c>
      <c r="F50" s="249">
        <v>20102</v>
      </c>
      <c r="G50" s="249">
        <v>452357</v>
      </c>
      <c r="H50" s="249">
        <v>19592</v>
      </c>
      <c r="I50" s="249">
        <v>26478</v>
      </c>
    </row>
    <row r="51" spans="1:9" s="69" customFormat="1" ht="9.75" customHeight="1" x14ac:dyDescent="0.2">
      <c r="A51" s="165" t="s">
        <v>261</v>
      </c>
      <c r="B51" s="167" t="s">
        <v>60</v>
      </c>
      <c r="C51" s="172" t="s">
        <v>285</v>
      </c>
      <c r="D51" s="249">
        <v>7611</v>
      </c>
      <c r="E51" s="249">
        <v>242153</v>
      </c>
      <c r="F51" s="249">
        <v>7611</v>
      </c>
      <c r="G51" s="249">
        <v>197612</v>
      </c>
      <c r="H51" s="249">
        <v>7553</v>
      </c>
      <c r="I51" s="249">
        <v>16281</v>
      </c>
    </row>
    <row r="52" spans="1:9" s="69" customFormat="1" ht="9.75" customHeight="1" x14ac:dyDescent="0.2">
      <c r="A52" s="165" t="s">
        <v>286</v>
      </c>
      <c r="B52" s="167" t="s">
        <v>60</v>
      </c>
      <c r="C52" s="172" t="s">
        <v>262</v>
      </c>
      <c r="D52" s="249">
        <v>11250</v>
      </c>
      <c r="E52" s="249">
        <v>387970</v>
      </c>
      <c r="F52" s="249">
        <v>11250</v>
      </c>
      <c r="G52" s="249">
        <v>320076</v>
      </c>
      <c r="H52" s="249">
        <v>11159</v>
      </c>
      <c r="I52" s="249">
        <v>29088</v>
      </c>
    </row>
    <row r="53" spans="1:9" s="69" customFormat="1" ht="9.75" customHeight="1" x14ac:dyDescent="0.2">
      <c r="A53" s="165" t="s">
        <v>263</v>
      </c>
      <c r="B53" s="167" t="s">
        <v>60</v>
      </c>
      <c r="C53" s="172" t="s">
        <v>287</v>
      </c>
      <c r="D53" s="249">
        <v>33520</v>
      </c>
      <c r="E53" s="249">
        <v>1395170</v>
      </c>
      <c r="F53" s="249">
        <v>33520</v>
      </c>
      <c r="G53" s="249">
        <v>1169091</v>
      </c>
      <c r="H53" s="249">
        <v>33418</v>
      </c>
      <c r="I53" s="249">
        <v>140866</v>
      </c>
    </row>
    <row r="54" spans="1:9" s="69" customFormat="1" ht="9.75" customHeight="1" x14ac:dyDescent="0.2">
      <c r="A54" s="165" t="s">
        <v>288</v>
      </c>
      <c r="B54" s="167" t="s">
        <v>60</v>
      </c>
      <c r="C54" s="172" t="s">
        <v>266</v>
      </c>
      <c r="D54" s="249">
        <v>27368</v>
      </c>
      <c r="E54" s="249">
        <v>1447567</v>
      </c>
      <c r="F54" s="249">
        <v>27368</v>
      </c>
      <c r="G54" s="249">
        <v>1226897</v>
      </c>
      <c r="H54" s="249">
        <v>27349</v>
      </c>
      <c r="I54" s="249">
        <v>184550</v>
      </c>
    </row>
    <row r="55" spans="1:9" s="69" customFormat="1" ht="9.75" customHeight="1" x14ac:dyDescent="0.2">
      <c r="A55" s="165" t="s">
        <v>267</v>
      </c>
      <c r="B55" s="167" t="s">
        <v>60</v>
      </c>
      <c r="C55" s="172" t="s">
        <v>289</v>
      </c>
      <c r="D55" s="249">
        <v>26404</v>
      </c>
      <c r="E55" s="249">
        <v>1761512</v>
      </c>
      <c r="F55" s="249">
        <v>26404</v>
      </c>
      <c r="G55" s="249">
        <v>1461914</v>
      </c>
      <c r="H55" s="249">
        <v>26399</v>
      </c>
      <c r="I55" s="249">
        <v>272038</v>
      </c>
    </row>
    <row r="56" spans="1:9" s="69" customFormat="1" ht="9.75" customHeight="1" x14ac:dyDescent="0.2">
      <c r="A56" s="165" t="s">
        <v>290</v>
      </c>
      <c r="B56" s="167" t="s">
        <v>60</v>
      </c>
      <c r="C56" s="172" t="s">
        <v>270</v>
      </c>
      <c r="D56" s="249">
        <v>25848</v>
      </c>
      <c r="E56" s="249">
        <v>2118659</v>
      </c>
      <c r="F56" s="249">
        <v>25848</v>
      </c>
      <c r="G56" s="249">
        <v>1708057</v>
      </c>
      <c r="H56" s="249">
        <v>25838</v>
      </c>
      <c r="I56" s="249">
        <v>378607</v>
      </c>
    </row>
    <row r="57" spans="1:9" s="69" customFormat="1" ht="9.75" customHeight="1" x14ac:dyDescent="0.2">
      <c r="A57" s="165" t="s">
        <v>271</v>
      </c>
      <c r="B57" s="167" t="s">
        <v>60</v>
      </c>
      <c r="C57" s="172" t="s">
        <v>272</v>
      </c>
      <c r="D57" s="249">
        <v>20421</v>
      </c>
      <c r="E57" s="249">
        <v>2138642</v>
      </c>
      <c r="F57" s="249">
        <v>20421</v>
      </c>
      <c r="G57" s="249">
        <v>1754869</v>
      </c>
      <c r="H57" s="249">
        <v>20418</v>
      </c>
      <c r="I57" s="249">
        <v>448664</v>
      </c>
    </row>
    <row r="58" spans="1:9" s="69" customFormat="1" ht="9.75" customHeight="1" x14ac:dyDescent="0.2">
      <c r="A58" s="165" t="s">
        <v>273</v>
      </c>
      <c r="B58" s="167" t="s">
        <v>60</v>
      </c>
      <c r="C58" s="172" t="s">
        <v>291</v>
      </c>
      <c r="D58" s="249">
        <v>3089</v>
      </c>
      <c r="E58" s="249">
        <v>380788</v>
      </c>
      <c r="F58" s="249">
        <v>3089</v>
      </c>
      <c r="G58" s="249">
        <v>317649</v>
      </c>
      <c r="H58" s="249">
        <v>3088</v>
      </c>
      <c r="I58" s="249">
        <v>88264</v>
      </c>
    </row>
    <row r="59" spans="1:9" s="69" customFormat="1" ht="9.75" customHeight="1" x14ac:dyDescent="0.2">
      <c r="A59" s="165" t="s">
        <v>292</v>
      </c>
      <c r="B59" s="167" t="s">
        <v>60</v>
      </c>
      <c r="C59" s="172" t="s">
        <v>293</v>
      </c>
      <c r="D59" s="249">
        <v>12664</v>
      </c>
      <c r="E59" s="249">
        <v>1846747</v>
      </c>
      <c r="F59" s="249">
        <v>12664</v>
      </c>
      <c r="G59" s="249">
        <v>1569126</v>
      </c>
      <c r="H59" s="249">
        <v>12663</v>
      </c>
      <c r="I59" s="249">
        <v>480994</v>
      </c>
    </row>
    <row r="60" spans="1:9" s="69" customFormat="1" ht="9.75" customHeight="1" x14ac:dyDescent="0.2">
      <c r="A60" s="165" t="s">
        <v>294</v>
      </c>
      <c r="B60" s="167" t="s">
        <v>60</v>
      </c>
      <c r="C60" s="172" t="s">
        <v>295</v>
      </c>
      <c r="D60" s="249">
        <v>5496</v>
      </c>
      <c r="E60" s="249">
        <v>1085120</v>
      </c>
      <c r="F60" s="249">
        <v>5496</v>
      </c>
      <c r="G60" s="249">
        <v>943884</v>
      </c>
      <c r="H60" s="249">
        <v>5495</v>
      </c>
      <c r="I60" s="249">
        <v>322270</v>
      </c>
    </row>
    <row r="61" spans="1:9" s="69" customFormat="1" ht="9.75" customHeight="1" x14ac:dyDescent="0.2">
      <c r="A61" s="165" t="s">
        <v>296</v>
      </c>
      <c r="B61" s="167" t="s">
        <v>60</v>
      </c>
      <c r="C61" s="172" t="s">
        <v>297</v>
      </c>
      <c r="D61" s="249">
        <v>2677</v>
      </c>
      <c r="E61" s="249">
        <v>668685</v>
      </c>
      <c r="F61" s="249">
        <v>2677</v>
      </c>
      <c r="G61" s="249">
        <v>594509</v>
      </c>
      <c r="H61" s="249">
        <v>2676</v>
      </c>
      <c r="I61" s="249">
        <v>216178</v>
      </c>
    </row>
    <row r="62" spans="1:9" s="69" customFormat="1" ht="9.75" customHeight="1" x14ac:dyDescent="0.2">
      <c r="A62" s="165" t="s">
        <v>298</v>
      </c>
      <c r="B62" s="167" t="s">
        <v>60</v>
      </c>
      <c r="C62" s="172" t="s">
        <v>299</v>
      </c>
      <c r="D62" s="249">
        <v>2423</v>
      </c>
      <c r="E62" s="249">
        <v>786278</v>
      </c>
      <c r="F62" s="249">
        <v>2423</v>
      </c>
      <c r="G62" s="249">
        <v>708689</v>
      </c>
      <c r="H62" s="249">
        <v>2422</v>
      </c>
      <c r="I62" s="249">
        <v>268620</v>
      </c>
    </row>
    <row r="63" spans="1:9" s="69" customFormat="1" ht="9.75" customHeight="1" x14ac:dyDescent="0.2">
      <c r="A63" s="165" t="s">
        <v>300</v>
      </c>
      <c r="B63" s="167" t="s">
        <v>60</v>
      </c>
      <c r="C63" s="172" t="s">
        <v>301</v>
      </c>
      <c r="D63" s="249">
        <v>1546</v>
      </c>
      <c r="E63" s="249">
        <v>694247</v>
      </c>
      <c r="F63" s="249">
        <v>1546</v>
      </c>
      <c r="G63" s="249">
        <v>639671</v>
      </c>
      <c r="H63" s="249">
        <v>1546</v>
      </c>
      <c r="I63" s="249">
        <v>246963</v>
      </c>
    </row>
    <row r="64" spans="1:9" s="69" customFormat="1" ht="9.75" customHeight="1" x14ac:dyDescent="0.2">
      <c r="A64" s="165" t="s">
        <v>302</v>
      </c>
      <c r="B64" s="167" t="s">
        <v>60</v>
      </c>
      <c r="C64" s="172" t="s">
        <v>303</v>
      </c>
      <c r="D64" s="249">
        <v>890</v>
      </c>
      <c r="E64" s="249">
        <v>572316</v>
      </c>
      <c r="F64" s="249">
        <v>890</v>
      </c>
      <c r="G64" s="249">
        <v>533944</v>
      </c>
      <c r="H64" s="249">
        <v>890</v>
      </c>
      <c r="I64" s="249">
        <v>222711</v>
      </c>
    </row>
    <row r="65" spans="1:9" s="69" customFormat="1" ht="9.75" customHeight="1" x14ac:dyDescent="0.2">
      <c r="A65" s="165" t="s">
        <v>304</v>
      </c>
      <c r="B65" s="167" t="s">
        <v>60</v>
      </c>
      <c r="C65" s="172" t="s">
        <v>284</v>
      </c>
      <c r="D65" s="249">
        <v>339</v>
      </c>
      <c r="E65" s="249">
        <v>308405</v>
      </c>
      <c r="F65" s="249">
        <v>339</v>
      </c>
      <c r="G65" s="249">
        <v>291879</v>
      </c>
      <c r="H65" s="249">
        <v>339</v>
      </c>
      <c r="I65" s="249">
        <v>116868</v>
      </c>
    </row>
    <row r="66" spans="1:9" s="69" customFormat="1" ht="9.75" customHeight="1" x14ac:dyDescent="0.2">
      <c r="A66" s="165" t="s">
        <v>305</v>
      </c>
      <c r="B66" s="167" t="s">
        <v>60</v>
      </c>
      <c r="C66" s="172" t="s">
        <v>306</v>
      </c>
      <c r="D66" s="249">
        <v>405</v>
      </c>
      <c r="E66" s="249">
        <v>592704</v>
      </c>
      <c r="F66" s="249">
        <v>405</v>
      </c>
      <c r="G66" s="249">
        <v>556358</v>
      </c>
      <c r="H66" s="249">
        <v>405</v>
      </c>
      <c r="I66" s="249">
        <v>222594</v>
      </c>
    </row>
    <row r="67" spans="1:9" s="69" customFormat="1" ht="9.75" customHeight="1" x14ac:dyDescent="0.2">
      <c r="A67" s="165" t="s">
        <v>308</v>
      </c>
      <c r="B67" s="168" t="s">
        <v>61</v>
      </c>
      <c r="C67" s="77"/>
      <c r="D67" s="249">
        <v>200</v>
      </c>
      <c r="E67" s="249">
        <v>938580</v>
      </c>
      <c r="F67" s="249">
        <v>200</v>
      </c>
      <c r="G67" s="249">
        <v>870304</v>
      </c>
      <c r="H67" s="249">
        <v>200</v>
      </c>
      <c r="I67" s="249">
        <v>327076</v>
      </c>
    </row>
    <row r="68" spans="1:9" s="69" customFormat="1" ht="9.75" customHeight="1" x14ac:dyDescent="0.2">
      <c r="A68" s="70"/>
      <c r="B68" s="169"/>
      <c r="C68" s="173" t="s">
        <v>43</v>
      </c>
      <c r="D68" s="250">
        <v>293619</v>
      </c>
      <c r="E68" s="250">
        <v>18921796</v>
      </c>
      <c r="F68" s="250">
        <v>279593</v>
      </c>
      <c r="G68" s="250">
        <v>15946289</v>
      </c>
      <c r="H68" s="250">
        <v>228374</v>
      </c>
      <c r="I68" s="250">
        <v>4051649</v>
      </c>
    </row>
    <row r="69" spans="1:9" ht="9.75" customHeight="1" x14ac:dyDescent="0.25">
      <c r="A69" s="164" t="s">
        <v>311</v>
      </c>
      <c r="B69" s="164"/>
      <c r="C69" s="77"/>
      <c r="D69" s="192" t="s">
        <v>163</v>
      </c>
      <c r="E69" s="192" t="s">
        <v>163</v>
      </c>
      <c r="F69" s="192"/>
      <c r="G69" s="192"/>
      <c r="H69" s="192"/>
      <c r="I69" s="192"/>
    </row>
    <row r="70" spans="1:9" ht="9.75" customHeight="1" x14ac:dyDescent="0.25">
      <c r="A70" s="164"/>
      <c r="B70" s="165"/>
      <c r="C70" s="172" t="s">
        <v>413</v>
      </c>
      <c r="D70" s="249">
        <v>77850</v>
      </c>
      <c r="E70" s="249">
        <v>674292</v>
      </c>
      <c r="F70" s="249">
        <v>63824</v>
      </c>
      <c r="G70" s="249">
        <v>381229</v>
      </c>
      <c r="H70" s="249">
        <v>15759</v>
      </c>
      <c r="I70" s="249">
        <v>34036</v>
      </c>
    </row>
    <row r="71" spans="1:9" ht="9.75" customHeight="1" x14ac:dyDescent="0.25">
      <c r="A71" s="165" t="s">
        <v>412</v>
      </c>
      <c r="B71" s="167" t="s">
        <v>60</v>
      </c>
      <c r="C71" s="172" t="s">
        <v>285</v>
      </c>
      <c r="D71" s="249">
        <v>41229</v>
      </c>
      <c r="E71" s="249">
        <v>1124116</v>
      </c>
      <c r="F71" s="249">
        <v>41229</v>
      </c>
      <c r="G71" s="249">
        <v>898143</v>
      </c>
      <c r="H71" s="249">
        <v>38310</v>
      </c>
      <c r="I71" s="249">
        <v>51262</v>
      </c>
    </row>
    <row r="72" spans="1:9" ht="9.75" customHeight="1" x14ac:dyDescent="0.25">
      <c r="A72" s="165" t="s">
        <v>286</v>
      </c>
      <c r="B72" s="167" t="s">
        <v>60</v>
      </c>
      <c r="C72" s="172" t="s">
        <v>291</v>
      </c>
      <c r="D72" s="249">
        <v>147900</v>
      </c>
      <c r="E72" s="249">
        <v>9630308</v>
      </c>
      <c r="F72" s="249">
        <v>147900</v>
      </c>
      <c r="G72" s="249">
        <v>7958554</v>
      </c>
      <c r="H72" s="249">
        <v>147669</v>
      </c>
      <c r="I72" s="249">
        <v>1542077</v>
      </c>
    </row>
    <row r="73" spans="1:9" ht="9.75" customHeight="1" x14ac:dyDescent="0.25">
      <c r="A73" s="165" t="s">
        <v>292</v>
      </c>
      <c r="B73" s="167" t="s">
        <v>60</v>
      </c>
      <c r="C73" s="172" t="s">
        <v>301</v>
      </c>
      <c r="D73" s="249">
        <v>24806</v>
      </c>
      <c r="E73" s="249">
        <v>5081077</v>
      </c>
      <c r="F73" s="249">
        <v>24806</v>
      </c>
      <c r="G73" s="249">
        <v>4455878</v>
      </c>
      <c r="H73" s="249">
        <v>24802</v>
      </c>
      <c r="I73" s="249">
        <v>1535026</v>
      </c>
    </row>
    <row r="74" spans="1:9" ht="9.75" customHeight="1" x14ac:dyDescent="0.25">
      <c r="A74" s="193" t="s">
        <v>302</v>
      </c>
      <c r="B74" s="175" t="s">
        <v>61</v>
      </c>
      <c r="C74" s="174"/>
      <c r="D74" s="251">
        <v>1834</v>
      </c>
      <c r="E74" s="251">
        <v>2412004</v>
      </c>
      <c r="F74" s="251">
        <v>1834</v>
      </c>
      <c r="G74" s="251">
        <v>2252485</v>
      </c>
      <c r="H74" s="251">
        <v>1834</v>
      </c>
      <c r="I74" s="251">
        <v>889248</v>
      </c>
    </row>
    <row r="75" spans="1:9" ht="12.75" customHeight="1" x14ac:dyDescent="0.25">
      <c r="D75" s="96"/>
      <c r="E75" s="96"/>
      <c r="F75" s="96"/>
      <c r="G75" s="96"/>
      <c r="H75" s="96"/>
      <c r="I75" s="96"/>
    </row>
    <row r="76" spans="1:9" ht="12.75" customHeight="1" x14ac:dyDescent="0.25">
      <c r="A76" s="196" t="s">
        <v>380</v>
      </c>
      <c r="D76" s="96"/>
      <c r="E76" s="96"/>
      <c r="F76" s="96"/>
      <c r="G76" s="96"/>
      <c r="H76" s="96"/>
      <c r="I76" s="96"/>
    </row>
    <row r="77" spans="1:9" x14ac:dyDescent="0.25">
      <c r="D77" s="96"/>
      <c r="E77" s="96"/>
      <c r="F77" s="96"/>
      <c r="G77" s="96"/>
      <c r="H77" s="96"/>
      <c r="I77" s="96"/>
    </row>
    <row r="78" spans="1:9" x14ac:dyDescent="0.25">
      <c r="D78" s="96"/>
      <c r="E78" s="96"/>
      <c r="F78" s="96"/>
      <c r="G78" s="96"/>
      <c r="H78" s="96"/>
      <c r="I78" s="96"/>
    </row>
    <row r="79" spans="1:9" x14ac:dyDescent="0.25">
      <c r="D79" s="96"/>
      <c r="E79" s="96"/>
      <c r="F79" s="96"/>
      <c r="G79" s="96"/>
      <c r="H79" s="96"/>
      <c r="I79" s="96"/>
    </row>
    <row r="80" spans="1:9" x14ac:dyDescent="0.25">
      <c r="D80" s="96"/>
      <c r="E80" s="96"/>
      <c r="F80" s="96"/>
      <c r="G80" s="96"/>
      <c r="H80" s="96"/>
      <c r="I80" s="96"/>
    </row>
  </sheetData>
  <mergeCells count="8">
    <mergeCell ref="D43:I43"/>
    <mergeCell ref="A4:C8"/>
    <mergeCell ref="A1:I1"/>
    <mergeCell ref="A2:I2"/>
    <mergeCell ref="D10:I10"/>
    <mergeCell ref="H4:I6"/>
    <mergeCell ref="D4:E6"/>
    <mergeCell ref="F4:G6"/>
  </mergeCells>
  <conditionalFormatting sqref="A11:I41">
    <cfRule type="expression" dxfId="5" priority="2">
      <formula>MOD(ROW(),2)=1</formula>
    </cfRule>
  </conditionalFormatting>
  <conditionalFormatting sqref="A44:I74">
    <cfRule type="expression" dxfId="4"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30" customWidth="1"/>
    <col min="2" max="7" width="8.140625" style="30" customWidth="1"/>
    <col min="8" max="16384" width="11.28515625" style="30"/>
  </cols>
  <sheetData>
    <row r="1" spans="1:7" s="32" customFormat="1" ht="29.25" customHeight="1" x14ac:dyDescent="0.25">
      <c r="A1" s="485" t="s">
        <v>529</v>
      </c>
      <c r="B1" s="545"/>
      <c r="C1" s="545"/>
      <c r="D1" s="545"/>
      <c r="E1" s="545"/>
      <c r="F1" s="545"/>
      <c r="G1" s="545"/>
    </row>
    <row r="2" spans="1:7" s="32" customFormat="1" x14ac:dyDescent="0.25">
      <c r="A2" s="546" t="s">
        <v>184</v>
      </c>
      <c r="B2" s="546"/>
      <c r="C2" s="546"/>
      <c r="D2" s="546"/>
      <c r="E2" s="546"/>
      <c r="F2" s="546"/>
      <c r="G2" s="546"/>
    </row>
    <row r="3" spans="1:7" ht="8.25" customHeight="1" x14ac:dyDescent="0.25">
      <c r="B3" s="49"/>
      <c r="C3" s="48"/>
      <c r="D3" s="48"/>
      <c r="E3" s="48"/>
      <c r="F3" s="48"/>
      <c r="G3" s="48"/>
    </row>
    <row r="4" spans="1:7" ht="12.75" customHeight="1" x14ac:dyDescent="0.25">
      <c r="A4" s="489" t="s">
        <v>80</v>
      </c>
      <c r="B4" s="539" t="s">
        <v>462</v>
      </c>
      <c r="C4" s="540"/>
      <c r="D4" s="541"/>
      <c r="E4" s="539" t="s">
        <v>463</v>
      </c>
      <c r="F4" s="540"/>
      <c r="G4" s="540"/>
    </row>
    <row r="5" spans="1:7" ht="12.75" customHeight="1" x14ac:dyDescent="0.25">
      <c r="A5" s="489"/>
      <c r="B5" s="542"/>
      <c r="C5" s="543"/>
      <c r="D5" s="544"/>
      <c r="E5" s="542"/>
      <c r="F5" s="543"/>
      <c r="G5" s="543"/>
    </row>
    <row r="6" spans="1:7" ht="12.75" customHeight="1" x14ac:dyDescent="0.25">
      <c r="A6" s="489"/>
      <c r="B6" s="537" t="s">
        <v>81</v>
      </c>
      <c r="C6" s="537"/>
      <c r="D6" s="129" t="s">
        <v>82</v>
      </c>
      <c r="E6" s="537" t="s">
        <v>81</v>
      </c>
      <c r="F6" s="537"/>
      <c r="G6" s="130" t="s">
        <v>82</v>
      </c>
    </row>
    <row r="7" spans="1:7" x14ac:dyDescent="0.25">
      <c r="A7" s="489"/>
      <c r="B7" s="129" t="s">
        <v>79</v>
      </c>
      <c r="C7" s="129" t="s">
        <v>150</v>
      </c>
      <c r="D7" s="129" t="s">
        <v>147</v>
      </c>
      <c r="E7" s="129" t="s">
        <v>79</v>
      </c>
      <c r="F7" s="129" t="s">
        <v>150</v>
      </c>
      <c r="G7" s="130" t="s">
        <v>147</v>
      </c>
    </row>
    <row r="8" spans="1:7" x14ac:dyDescent="0.25">
      <c r="A8" s="489"/>
      <c r="B8" s="124">
        <v>1</v>
      </c>
      <c r="C8" s="125">
        <v>2</v>
      </c>
      <c r="D8" s="125">
        <v>3</v>
      </c>
      <c r="E8" s="125">
        <v>4</v>
      </c>
      <c r="F8" s="124">
        <v>5</v>
      </c>
      <c r="G8" s="127">
        <v>6</v>
      </c>
    </row>
    <row r="9" spans="1:7" ht="12.75" customHeight="1" x14ac:dyDescent="0.25">
      <c r="A9" s="53"/>
      <c r="B9" s="33"/>
      <c r="C9" s="34"/>
      <c r="D9" s="34"/>
      <c r="E9" s="34"/>
      <c r="F9" s="33"/>
      <c r="G9" s="34"/>
    </row>
    <row r="10" spans="1:7" s="45" customFormat="1" ht="9.75" customHeight="1" x14ac:dyDescent="0.2">
      <c r="A10" s="55" t="s">
        <v>341</v>
      </c>
      <c r="B10" s="326">
        <v>3957</v>
      </c>
      <c r="C10" s="326">
        <v>386627</v>
      </c>
      <c r="D10" s="326">
        <v>97707</v>
      </c>
      <c r="E10" s="326">
        <v>3008</v>
      </c>
      <c r="F10" s="326">
        <v>377984</v>
      </c>
      <c r="G10" s="326">
        <v>125660</v>
      </c>
    </row>
    <row r="11" spans="1:7" s="39" customFormat="1" ht="9.75" customHeight="1" x14ac:dyDescent="0.2">
      <c r="A11" s="56" t="s">
        <v>83</v>
      </c>
      <c r="B11" s="219">
        <v>3552</v>
      </c>
      <c r="C11" s="219">
        <v>303914</v>
      </c>
      <c r="D11" s="219">
        <v>85561</v>
      </c>
      <c r="E11" s="219">
        <v>2690</v>
      </c>
      <c r="F11" s="219">
        <v>295931</v>
      </c>
      <c r="G11" s="219">
        <v>110012</v>
      </c>
    </row>
    <row r="12" spans="1:7" s="39" customFormat="1" ht="10.5" customHeight="1" x14ac:dyDescent="0.2">
      <c r="A12" s="56" t="s">
        <v>461</v>
      </c>
      <c r="B12" s="220">
        <v>277</v>
      </c>
      <c r="C12" s="220">
        <v>30716</v>
      </c>
      <c r="D12" s="220">
        <v>110887</v>
      </c>
      <c r="E12" s="220">
        <v>216</v>
      </c>
      <c r="F12" s="220">
        <v>30414</v>
      </c>
      <c r="G12" s="220">
        <v>140807</v>
      </c>
    </row>
    <row r="13" spans="1:7" s="39" customFormat="1" ht="9.75" customHeight="1" x14ac:dyDescent="0.2">
      <c r="A13" s="56" t="s">
        <v>84</v>
      </c>
      <c r="B13" s="220">
        <v>67</v>
      </c>
      <c r="C13" s="220">
        <v>44174</v>
      </c>
      <c r="D13" s="220">
        <v>659309</v>
      </c>
      <c r="E13" s="220">
        <v>58</v>
      </c>
      <c r="F13" s="47" t="s">
        <v>27</v>
      </c>
      <c r="G13" s="47" t="s">
        <v>27</v>
      </c>
    </row>
    <row r="14" spans="1:7" s="39" customFormat="1" ht="9.75" customHeight="1" x14ac:dyDescent="0.2">
      <c r="A14" s="56" t="s">
        <v>85</v>
      </c>
      <c r="B14" s="220">
        <v>61</v>
      </c>
      <c r="C14" s="220">
        <v>7823</v>
      </c>
      <c r="D14" s="220">
        <v>128252</v>
      </c>
      <c r="E14" s="220">
        <v>44</v>
      </c>
      <c r="F14" s="47" t="s">
        <v>27</v>
      </c>
      <c r="G14" s="47" t="s">
        <v>27</v>
      </c>
    </row>
    <row r="15" spans="1:7" s="45" customFormat="1" ht="9.75" customHeight="1" x14ac:dyDescent="0.2">
      <c r="A15" s="55" t="s">
        <v>86</v>
      </c>
      <c r="B15" s="221">
        <v>409</v>
      </c>
      <c r="C15" s="221">
        <v>29586</v>
      </c>
      <c r="D15" s="221">
        <v>72337</v>
      </c>
      <c r="E15" s="221">
        <v>236</v>
      </c>
      <c r="F15" s="221">
        <v>28522</v>
      </c>
      <c r="G15" s="221">
        <v>120856</v>
      </c>
    </row>
    <row r="16" spans="1:7" s="45" customFormat="1" ht="9.75" customHeight="1" x14ac:dyDescent="0.2">
      <c r="A16" s="55" t="s">
        <v>87</v>
      </c>
      <c r="B16" s="221">
        <v>128</v>
      </c>
      <c r="C16" s="221">
        <v>14687</v>
      </c>
      <c r="D16" s="221">
        <v>114742</v>
      </c>
      <c r="E16" s="221">
        <v>93</v>
      </c>
      <c r="F16" s="221">
        <v>14498</v>
      </c>
      <c r="G16" s="221">
        <v>155888</v>
      </c>
    </row>
    <row r="17" spans="1:7" s="39" customFormat="1" ht="9.75" customHeight="1" x14ac:dyDescent="0.2">
      <c r="A17" s="56" t="s">
        <v>88</v>
      </c>
      <c r="B17" s="220">
        <v>114</v>
      </c>
      <c r="C17" s="220">
        <v>14140</v>
      </c>
      <c r="D17" s="220">
        <v>124036</v>
      </c>
      <c r="E17" s="220">
        <v>85</v>
      </c>
      <c r="F17" s="47" t="s">
        <v>27</v>
      </c>
      <c r="G17" s="47" t="s">
        <v>27</v>
      </c>
    </row>
    <row r="18" spans="1:7" s="39" customFormat="1" ht="9.75" customHeight="1" x14ac:dyDescent="0.2">
      <c r="A18" s="56" t="s">
        <v>89</v>
      </c>
      <c r="B18" s="220">
        <v>14</v>
      </c>
      <c r="C18" s="220">
        <v>547</v>
      </c>
      <c r="D18" s="220">
        <v>39064</v>
      </c>
      <c r="E18" s="220">
        <v>8</v>
      </c>
      <c r="F18" s="47" t="s">
        <v>27</v>
      </c>
      <c r="G18" s="47" t="s">
        <v>27</v>
      </c>
    </row>
    <row r="19" spans="1:7" s="45" customFormat="1" ht="9.75" customHeight="1" x14ac:dyDescent="0.2">
      <c r="A19" s="57" t="s">
        <v>90</v>
      </c>
      <c r="B19" s="221">
        <v>1193</v>
      </c>
      <c r="C19" s="221">
        <v>91490</v>
      </c>
      <c r="D19" s="221">
        <v>76689</v>
      </c>
      <c r="E19" s="221">
        <v>887</v>
      </c>
      <c r="F19" s="221">
        <v>88207</v>
      </c>
      <c r="G19" s="221">
        <v>99445</v>
      </c>
    </row>
    <row r="20" spans="1:7" s="45" customFormat="1" ht="9.75" customHeight="1" x14ac:dyDescent="0.2">
      <c r="A20" s="57" t="s">
        <v>91</v>
      </c>
      <c r="B20" s="221">
        <v>4095</v>
      </c>
      <c r="C20" s="221">
        <v>171647</v>
      </c>
      <c r="D20" s="221">
        <v>41916</v>
      </c>
      <c r="E20" s="221">
        <v>2680</v>
      </c>
      <c r="F20" s="221">
        <v>158249</v>
      </c>
      <c r="G20" s="221">
        <v>59048</v>
      </c>
    </row>
    <row r="21" spans="1:7" s="42" customFormat="1" ht="9.75" customHeight="1" x14ac:dyDescent="0.2">
      <c r="A21" s="58" t="s">
        <v>92</v>
      </c>
      <c r="B21" s="220">
        <v>114</v>
      </c>
      <c r="C21" s="220">
        <v>803</v>
      </c>
      <c r="D21" s="220">
        <v>7045</v>
      </c>
      <c r="E21" s="220">
        <v>64</v>
      </c>
      <c r="F21" s="220">
        <v>680</v>
      </c>
      <c r="G21" s="220">
        <v>10626</v>
      </c>
    </row>
    <row r="22" spans="1:7" s="42" customFormat="1" ht="9.75" customHeight="1" x14ac:dyDescent="0.2">
      <c r="A22" s="58" t="s">
        <v>93</v>
      </c>
      <c r="B22" s="220">
        <v>3981</v>
      </c>
      <c r="C22" s="220">
        <v>170844</v>
      </c>
      <c r="D22" s="220">
        <v>42915</v>
      </c>
      <c r="E22" s="220">
        <v>2616</v>
      </c>
      <c r="F22" s="220">
        <v>157569</v>
      </c>
      <c r="G22" s="220">
        <v>60233</v>
      </c>
    </row>
    <row r="23" spans="1:7" s="45" customFormat="1" ht="9.75" customHeight="1" x14ac:dyDescent="0.2">
      <c r="A23" s="55" t="s">
        <v>94</v>
      </c>
      <c r="B23" s="221">
        <v>2194</v>
      </c>
      <c r="C23" s="221">
        <v>81124</v>
      </c>
      <c r="D23" s="221">
        <v>36975</v>
      </c>
      <c r="E23" s="221">
        <v>1452</v>
      </c>
      <c r="F23" s="221">
        <v>78350</v>
      </c>
      <c r="G23" s="221">
        <v>53960</v>
      </c>
    </row>
    <row r="24" spans="1:7" s="39" customFormat="1" ht="9.75" customHeight="1" x14ac:dyDescent="0.2">
      <c r="A24" s="56" t="s">
        <v>95</v>
      </c>
      <c r="B24" s="220">
        <v>1205</v>
      </c>
      <c r="C24" s="220">
        <v>39832</v>
      </c>
      <c r="D24" s="220">
        <v>33055</v>
      </c>
      <c r="E24" s="220">
        <v>782</v>
      </c>
      <c r="F24" s="220">
        <v>38498</v>
      </c>
      <c r="G24" s="220">
        <v>49230</v>
      </c>
    </row>
    <row r="25" spans="1:7" s="39" customFormat="1" ht="9.75" customHeight="1" x14ac:dyDescent="0.2">
      <c r="A25" s="56" t="s">
        <v>133</v>
      </c>
      <c r="B25" s="220">
        <v>867</v>
      </c>
      <c r="C25" s="220">
        <v>38555</v>
      </c>
      <c r="D25" s="220">
        <v>44469</v>
      </c>
      <c r="E25" s="220">
        <v>610</v>
      </c>
      <c r="F25" s="220">
        <v>37362</v>
      </c>
      <c r="G25" s="220">
        <v>61248</v>
      </c>
    </row>
    <row r="26" spans="1:7" s="39" customFormat="1" ht="9.75" customHeight="1" x14ac:dyDescent="0.2">
      <c r="A26" s="56" t="s">
        <v>96</v>
      </c>
      <c r="B26" s="220">
        <v>122</v>
      </c>
      <c r="C26" s="220">
        <v>2737</v>
      </c>
      <c r="D26" s="220">
        <v>22436</v>
      </c>
      <c r="E26" s="220">
        <v>60</v>
      </c>
      <c r="F26" s="220">
        <v>2490</v>
      </c>
      <c r="G26" s="220">
        <v>41504</v>
      </c>
    </row>
    <row r="27" spans="1:7" s="45" customFormat="1" ht="9.75" customHeight="1" x14ac:dyDescent="0.2">
      <c r="A27" s="55" t="s">
        <v>97</v>
      </c>
      <c r="B27" s="221">
        <v>571</v>
      </c>
      <c r="C27" s="221">
        <v>13474</v>
      </c>
      <c r="D27" s="221">
        <v>23597</v>
      </c>
      <c r="E27" s="221">
        <v>296</v>
      </c>
      <c r="F27" s="221">
        <v>11691</v>
      </c>
      <c r="G27" s="221">
        <v>39495</v>
      </c>
    </row>
    <row r="28" spans="1:7" s="45" customFormat="1" ht="9.75" customHeight="1" x14ac:dyDescent="0.2">
      <c r="A28" s="55" t="s">
        <v>98</v>
      </c>
      <c r="B28" s="221">
        <v>316</v>
      </c>
      <c r="C28" s="221">
        <v>4113</v>
      </c>
      <c r="D28" s="221">
        <v>13016</v>
      </c>
      <c r="E28" s="221">
        <v>182</v>
      </c>
      <c r="F28" s="221">
        <v>3732</v>
      </c>
      <c r="G28" s="221">
        <v>20506</v>
      </c>
    </row>
    <row r="29" spans="1:7" s="45" customFormat="1" ht="9.75" customHeight="1" x14ac:dyDescent="0.2">
      <c r="A29" s="55" t="s">
        <v>441</v>
      </c>
      <c r="B29" s="221">
        <v>7934</v>
      </c>
      <c r="C29" s="221">
        <v>104762</v>
      </c>
      <c r="D29" s="221">
        <v>13204</v>
      </c>
      <c r="E29" s="221">
        <v>4649</v>
      </c>
      <c r="F29" s="221">
        <v>92844</v>
      </c>
      <c r="G29" s="221">
        <v>19971</v>
      </c>
    </row>
    <row r="30" spans="1:7" s="39" customFormat="1" ht="11.25" customHeight="1" x14ac:dyDescent="0.2">
      <c r="A30" s="56" t="s">
        <v>460</v>
      </c>
      <c r="B30" s="220">
        <v>7816</v>
      </c>
      <c r="C30" s="220">
        <v>100572</v>
      </c>
      <c r="D30" s="220">
        <v>12867</v>
      </c>
      <c r="E30" s="220">
        <v>4550</v>
      </c>
      <c r="F30" s="220">
        <v>88752</v>
      </c>
      <c r="G30" s="220">
        <v>19506</v>
      </c>
    </row>
    <row r="31" spans="1:7" s="39" customFormat="1" ht="9.75" customHeight="1" x14ac:dyDescent="0.2">
      <c r="A31" s="56" t="s">
        <v>99</v>
      </c>
      <c r="B31" s="220">
        <v>118</v>
      </c>
      <c r="C31" s="220">
        <v>4190</v>
      </c>
      <c r="D31" s="220">
        <v>35509</v>
      </c>
      <c r="E31" s="220">
        <v>99</v>
      </c>
      <c r="F31" s="220">
        <v>4091</v>
      </c>
      <c r="G31" s="220">
        <v>41326</v>
      </c>
    </row>
    <row r="32" spans="1:7" s="45" customFormat="1" ht="9.75" customHeight="1" x14ac:dyDescent="0.2">
      <c r="A32" s="55" t="s">
        <v>100</v>
      </c>
      <c r="B32" s="221">
        <v>4228</v>
      </c>
      <c r="C32" s="221">
        <v>464144</v>
      </c>
      <c r="D32" s="221">
        <v>109779</v>
      </c>
      <c r="E32" s="221">
        <v>3074</v>
      </c>
      <c r="F32" s="221">
        <v>450831</v>
      </c>
      <c r="G32" s="221">
        <v>146659</v>
      </c>
    </row>
    <row r="33" spans="1:7" s="45" customFormat="1" ht="9.75" customHeight="1" x14ac:dyDescent="0.2">
      <c r="A33" s="55" t="s">
        <v>454</v>
      </c>
      <c r="B33" s="221">
        <v>1210</v>
      </c>
      <c r="C33" s="221">
        <v>191188</v>
      </c>
      <c r="D33" s="221">
        <v>158006</v>
      </c>
      <c r="E33" s="221">
        <v>1147</v>
      </c>
      <c r="F33" s="221">
        <v>190872</v>
      </c>
      <c r="G33" s="221">
        <v>166410</v>
      </c>
    </row>
    <row r="34" spans="1:7" s="45" customFormat="1" ht="9.75" customHeight="1" x14ac:dyDescent="0.2">
      <c r="A34" s="55" t="s">
        <v>101</v>
      </c>
      <c r="B34" s="221">
        <v>127</v>
      </c>
      <c r="C34" s="221">
        <v>5885</v>
      </c>
      <c r="D34" s="221">
        <v>46340</v>
      </c>
      <c r="E34" s="221">
        <v>112</v>
      </c>
      <c r="F34" s="221">
        <v>5823</v>
      </c>
      <c r="G34" s="221">
        <v>51987</v>
      </c>
    </row>
    <row r="35" spans="1:7" s="45" customFormat="1" ht="9.75" customHeight="1" x14ac:dyDescent="0.2">
      <c r="A35" s="55" t="s">
        <v>102</v>
      </c>
      <c r="B35" s="221">
        <v>42</v>
      </c>
      <c r="C35" s="221">
        <v>476</v>
      </c>
      <c r="D35" s="221">
        <v>11328</v>
      </c>
      <c r="E35" s="221">
        <v>24</v>
      </c>
      <c r="F35" s="221">
        <v>449</v>
      </c>
      <c r="G35" s="221">
        <v>18691</v>
      </c>
    </row>
    <row r="36" spans="1:7" s="45" customFormat="1" ht="9.75" customHeight="1" x14ac:dyDescent="0.2">
      <c r="A36" s="55" t="s">
        <v>103</v>
      </c>
      <c r="B36" s="221">
        <v>6518</v>
      </c>
      <c r="C36" s="221">
        <v>189924</v>
      </c>
      <c r="D36" s="221">
        <v>29138</v>
      </c>
      <c r="E36" s="221">
        <v>4314</v>
      </c>
      <c r="F36" s="221">
        <v>179288</v>
      </c>
      <c r="G36" s="221">
        <v>41559</v>
      </c>
    </row>
    <row r="37" spans="1:7" s="39" customFormat="1" ht="9.75" customHeight="1" x14ac:dyDescent="0.2">
      <c r="A37" s="56" t="s">
        <v>104</v>
      </c>
      <c r="B37" s="220">
        <v>1094</v>
      </c>
      <c r="C37" s="220">
        <v>17976</v>
      </c>
      <c r="D37" s="220">
        <v>16431</v>
      </c>
      <c r="E37" s="220">
        <v>751</v>
      </c>
      <c r="F37" s="220">
        <v>17736</v>
      </c>
      <c r="G37" s="220">
        <v>23617</v>
      </c>
    </row>
    <row r="38" spans="1:7" s="39" customFormat="1" ht="9.75" customHeight="1" x14ac:dyDescent="0.2">
      <c r="A38" s="56" t="s">
        <v>105</v>
      </c>
      <c r="B38" s="220">
        <v>1844</v>
      </c>
      <c r="C38" s="220">
        <v>67381</v>
      </c>
      <c r="D38" s="220">
        <v>36541</v>
      </c>
      <c r="E38" s="220">
        <v>1277</v>
      </c>
      <c r="F38" s="220">
        <v>64353</v>
      </c>
      <c r="G38" s="220">
        <v>50394</v>
      </c>
    </row>
    <row r="39" spans="1:7" s="39" customFormat="1" ht="21.75" customHeight="1" x14ac:dyDescent="0.2">
      <c r="A39" s="59" t="s">
        <v>342</v>
      </c>
      <c r="B39" s="220">
        <v>1547</v>
      </c>
      <c r="C39" s="220">
        <v>46731</v>
      </c>
      <c r="D39" s="220">
        <v>30208</v>
      </c>
      <c r="E39" s="220">
        <v>1153</v>
      </c>
      <c r="F39" s="220">
        <v>44847</v>
      </c>
      <c r="G39" s="220">
        <v>38896</v>
      </c>
    </row>
    <row r="40" spans="1:7" s="39" customFormat="1" ht="9.75" customHeight="1" x14ac:dyDescent="0.2">
      <c r="A40" s="56" t="s">
        <v>106</v>
      </c>
      <c r="B40" s="220">
        <v>2033</v>
      </c>
      <c r="C40" s="220">
        <v>57836</v>
      </c>
      <c r="D40" s="220">
        <v>28449</v>
      </c>
      <c r="E40" s="220">
        <v>1133</v>
      </c>
      <c r="F40" s="220">
        <v>52351</v>
      </c>
      <c r="G40" s="220">
        <v>46206</v>
      </c>
    </row>
    <row r="41" spans="1:7" s="45" customFormat="1" ht="22.5" customHeight="1" x14ac:dyDescent="0.2">
      <c r="A41" s="341" t="s">
        <v>132</v>
      </c>
      <c r="B41" s="221">
        <v>3367</v>
      </c>
      <c r="C41" s="221">
        <v>167677</v>
      </c>
      <c r="D41" s="221">
        <v>49800</v>
      </c>
      <c r="E41" s="221">
        <v>2520</v>
      </c>
      <c r="F41" s="221">
        <v>162267</v>
      </c>
      <c r="G41" s="221">
        <v>64392</v>
      </c>
    </row>
    <row r="42" spans="1:7" s="39" customFormat="1" ht="9.75" customHeight="1" x14ac:dyDescent="0.2">
      <c r="A42" s="56" t="s">
        <v>107</v>
      </c>
      <c r="B42" s="220">
        <v>1411</v>
      </c>
      <c r="C42" s="220">
        <v>68306</v>
      </c>
      <c r="D42" s="220">
        <v>48409</v>
      </c>
      <c r="E42" s="220">
        <v>1109</v>
      </c>
      <c r="F42" s="220">
        <v>66956</v>
      </c>
      <c r="G42" s="220">
        <v>60375</v>
      </c>
    </row>
    <row r="43" spans="1:7" s="39" customFormat="1" ht="9.75" customHeight="1" x14ac:dyDescent="0.2">
      <c r="A43" s="56" t="s">
        <v>108</v>
      </c>
      <c r="B43" s="220">
        <v>301</v>
      </c>
      <c r="C43" s="220">
        <v>13502</v>
      </c>
      <c r="D43" s="220">
        <v>44858</v>
      </c>
      <c r="E43" s="220">
        <v>233</v>
      </c>
      <c r="F43" s="220">
        <v>13306</v>
      </c>
      <c r="G43" s="220">
        <v>57109</v>
      </c>
    </row>
    <row r="44" spans="1:7" s="45" customFormat="1" ht="9.75" customHeight="1" x14ac:dyDescent="0.2">
      <c r="A44" s="58" t="s">
        <v>109</v>
      </c>
      <c r="B44" s="220">
        <v>99</v>
      </c>
      <c r="C44" s="220">
        <v>3535</v>
      </c>
      <c r="D44" s="220">
        <v>35705</v>
      </c>
      <c r="E44" s="220">
        <v>79</v>
      </c>
      <c r="F44" s="47" t="s">
        <v>27</v>
      </c>
      <c r="G44" s="47" t="s">
        <v>27</v>
      </c>
    </row>
    <row r="45" spans="1:7" s="39" customFormat="1" ht="9.75" customHeight="1" x14ac:dyDescent="0.2">
      <c r="A45" s="58" t="s">
        <v>110</v>
      </c>
      <c r="B45" s="220">
        <v>858</v>
      </c>
      <c r="C45" s="220">
        <v>52193</v>
      </c>
      <c r="D45" s="220">
        <v>60831</v>
      </c>
      <c r="E45" s="220">
        <v>643</v>
      </c>
      <c r="F45" s="220">
        <v>50398</v>
      </c>
      <c r="G45" s="220">
        <v>78380</v>
      </c>
    </row>
    <row r="46" spans="1:7" s="39" customFormat="1" ht="9.75" customHeight="1" x14ac:dyDescent="0.2">
      <c r="A46" s="58" t="s">
        <v>111</v>
      </c>
      <c r="B46" s="220">
        <v>676</v>
      </c>
      <c r="C46" s="220">
        <v>29031</v>
      </c>
      <c r="D46" s="220">
        <v>42945</v>
      </c>
      <c r="E46" s="220">
        <v>438</v>
      </c>
      <c r="F46" s="220">
        <v>26989</v>
      </c>
      <c r="G46" s="220">
        <v>61618</v>
      </c>
    </row>
    <row r="47" spans="1:7" s="40" customFormat="1" ht="9.75" customHeight="1" x14ac:dyDescent="0.2">
      <c r="A47" s="58" t="s">
        <v>112</v>
      </c>
      <c r="B47" s="220">
        <v>22</v>
      </c>
      <c r="C47" s="220">
        <v>1110</v>
      </c>
      <c r="D47" s="220">
        <v>50453</v>
      </c>
      <c r="E47" s="220">
        <v>18</v>
      </c>
      <c r="F47" s="47" t="s">
        <v>27</v>
      </c>
      <c r="G47" s="47" t="s">
        <v>27</v>
      </c>
    </row>
    <row r="48" spans="1:7" s="44" customFormat="1" ht="9.75" customHeight="1" x14ac:dyDescent="0.2">
      <c r="A48" s="57" t="s">
        <v>113</v>
      </c>
      <c r="B48" s="221">
        <v>874</v>
      </c>
      <c r="C48" s="221">
        <v>36617</v>
      </c>
      <c r="D48" s="221">
        <v>41896</v>
      </c>
      <c r="E48" s="221">
        <v>647</v>
      </c>
      <c r="F48" s="221">
        <v>35319</v>
      </c>
      <c r="G48" s="221">
        <v>54590</v>
      </c>
    </row>
    <row r="49" spans="1:7" s="45" customFormat="1" ht="9.75" customHeight="1" x14ac:dyDescent="0.2">
      <c r="A49" s="60" t="s">
        <v>114</v>
      </c>
      <c r="B49" s="221">
        <v>33</v>
      </c>
      <c r="C49" s="221">
        <v>639</v>
      </c>
      <c r="D49" s="221">
        <v>19358</v>
      </c>
      <c r="E49" s="221">
        <v>18</v>
      </c>
      <c r="F49" s="47" t="s">
        <v>27</v>
      </c>
      <c r="G49" s="47" t="s">
        <v>27</v>
      </c>
    </row>
    <row r="50" spans="1:7" s="61" customFormat="1" ht="9.75" customHeight="1" x14ac:dyDescent="0.2">
      <c r="A50" s="60" t="s">
        <v>115</v>
      </c>
      <c r="B50" s="221">
        <v>9981</v>
      </c>
      <c r="C50" s="221">
        <v>198897</v>
      </c>
      <c r="D50" s="221">
        <v>19928</v>
      </c>
      <c r="E50" s="221">
        <v>6380</v>
      </c>
      <c r="F50" s="221">
        <v>184050</v>
      </c>
      <c r="G50" s="221">
        <v>28848</v>
      </c>
    </row>
    <row r="51" spans="1:7" s="39" customFormat="1" ht="9.75" customHeight="1" x14ac:dyDescent="0.2">
      <c r="A51" s="62" t="s">
        <v>116</v>
      </c>
      <c r="B51" s="220">
        <v>2153</v>
      </c>
      <c r="C51" s="220">
        <v>32439</v>
      </c>
      <c r="D51" s="220">
        <v>15067</v>
      </c>
      <c r="E51" s="220">
        <v>1627</v>
      </c>
      <c r="F51" s="220">
        <v>31385</v>
      </c>
      <c r="G51" s="220">
        <v>19290</v>
      </c>
    </row>
    <row r="52" spans="1:7" s="39" customFormat="1" ht="9.75" customHeight="1" x14ac:dyDescent="0.2">
      <c r="A52" s="62" t="s">
        <v>117</v>
      </c>
      <c r="B52" s="220">
        <v>60</v>
      </c>
      <c r="C52" s="220">
        <v>956</v>
      </c>
      <c r="D52" s="220">
        <v>15929</v>
      </c>
      <c r="E52" s="220">
        <v>48</v>
      </c>
      <c r="F52" s="220">
        <v>930</v>
      </c>
      <c r="G52" s="220">
        <v>19384</v>
      </c>
    </row>
    <row r="53" spans="1:7" s="39" customFormat="1" ht="9.75" customHeight="1" x14ac:dyDescent="0.2">
      <c r="A53" s="62" t="s">
        <v>118</v>
      </c>
      <c r="B53" s="220">
        <v>1318</v>
      </c>
      <c r="C53" s="220">
        <v>30081</v>
      </c>
      <c r="D53" s="220">
        <v>22823</v>
      </c>
      <c r="E53" s="220">
        <v>882</v>
      </c>
      <c r="F53" s="220">
        <v>27879</v>
      </c>
      <c r="G53" s="220">
        <v>31608</v>
      </c>
    </row>
    <row r="54" spans="1:7" s="39" customFormat="1" ht="9.75" customHeight="1" x14ac:dyDescent="0.2">
      <c r="A54" s="62" t="s">
        <v>119</v>
      </c>
      <c r="B54" s="220">
        <v>2267</v>
      </c>
      <c r="C54" s="220">
        <v>57969</v>
      </c>
      <c r="D54" s="220">
        <v>25571</v>
      </c>
      <c r="E54" s="220">
        <v>1155</v>
      </c>
      <c r="F54" s="220">
        <v>53263</v>
      </c>
      <c r="G54" s="220">
        <v>46115</v>
      </c>
    </row>
    <row r="55" spans="1:7" s="39" customFormat="1" ht="9.75" customHeight="1" x14ac:dyDescent="0.2">
      <c r="A55" s="62" t="s">
        <v>120</v>
      </c>
      <c r="B55" s="220">
        <v>3953</v>
      </c>
      <c r="C55" s="220">
        <v>72609</v>
      </c>
      <c r="D55" s="220">
        <v>18368</v>
      </c>
      <c r="E55" s="220">
        <v>2507</v>
      </c>
      <c r="F55" s="220">
        <v>65985</v>
      </c>
      <c r="G55" s="220">
        <v>26320</v>
      </c>
    </row>
    <row r="56" spans="1:7" s="39" customFormat="1" ht="9.75" customHeight="1" x14ac:dyDescent="0.2">
      <c r="A56" s="62" t="s">
        <v>121</v>
      </c>
      <c r="B56" s="220">
        <v>60</v>
      </c>
      <c r="C56" s="220">
        <v>1319</v>
      </c>
      <c r="D56" s="220">
        <v>21990</v>
      </c>
      <c r="E56" s="220">
        <v>48</v>
      </c>
      <c r="F56" s="220">
        <v>1270</v>
      </c>
      <c r="G56" s="220">
        <v>26456</v>
      </c>
    </row>
    <row r="57" spans="1:7" s="39" customFormat="1" ht="9.75" customHeight="1" x14ac:dyDescent="0.2">
      <c r="A57" s="62" t="s">
        <v>122</v>
      </c>
      <c r="B57" s="220">
        <v>170</v>
      </c>
      <c r="C57" s="220">
        <v>3523</v>
      </c>
      <c r="D57" s="220">
        <v>20726</v>
      </c>
      <c r="E57" s="220">
        <v>113</v>
      </c>
      <c r="F57" s="220">
        <v>3338</v>
      </c>
      <c r="G57" s="220">
        <v>29537</v>
      </c>
    </row>
    <row r="58" spans="1:7" s="45" customFormat="1" ht="9.75" customHeight="1" x14ac:dyDescent="0.2">
      <c r="A58" s="63" t="s">
        <v>123</v>
      </c>
      <c r="B58" s="221">
        <v>4762</v>
      </c>
      <c r="C58" s="221">
        <v>97889</v>
      </c>
      <c r="D58" s="221">
        <v>20556</v>
      </c>
      <c r="E58" s="221">
        <v>3057</v>
      </c>
      <c r="F58" s="221">
        <v>90356</v>
      </c>
      <c r="G58" s="221">
        <v>29557</v>
      </c>
    </row>
    <row r="59" spans="1:7" s="39" customFormat="1" ht="9.75" customHeight="1" x14ac:dyDescent="0.2">
      <c r="A59" s="62" t="s">
        <v>124</v>
      </c>
      <c r="B59" s="220">
        <v>69</v>
      </c>
      <c r="C59" s="220">
        <v>506</v>
      </c>
      <c r="D59" s="220">
        <v>7339</v>
      </c>
      <c r="E59" s="220">
        <v>40</v>
      </c>
      <c r="F59" s="220">
        <v>361</v>
      </c>
      <c r="G59" s="220">
        <v>9013</v>
      </c>
    </row>
    <row r="60" spans="1:7" s="39" customFormat="1" ht="9.75" customHeight="1" x14ac:dyDescent="0.2">
      <c r="A60" s="62" t="s">
        <v>125</v>
      </c>
      <c r="B60" s="220">
        <v>4693</v>
      </c>
      <c r="C60" s="220">
        <v>97383</v>
      </c>
      <c r="D60" s="220">
        <v>20751</v>
      </c>
      <c r="E60" s="220">
        <v>3017</v>
      </c>
      <c r="F60" s="220">
        <v>89996</v>
      </c>
      <c r="G60" s="220">
        <v>29830</v>
      </c>
    </row>
    <row r="61" spans="1:7" s="45" customFormat="1" ht="9.75" customHeight="1" x14ac:dyDescent="0.2">
      <c r="A61" s="63" t="s">
        <v>126</v>
      </c>
      <c r="B61" s="221">
        <v>1731</v>
      </c>
      <c r="C61" s="221">
        <v>37693</v>
      </c>
      <c r="D61" s="221">
        <v>21775</v>
      </c>
      <c r="E61" s="221">
        <v>1295</v>
      </c>
      <c r="F61" s="221">
        <v>36215</v>
      </c>
      <c r="G61" s="221">
        <v>27965</v>
      </c>
    </row>
    <row r="62" spans="1:7" s="45" customFormat="1" ht="9.75" customHeight="1" x14ac:dyDescent="0.2">
      <c r="A62" s="63" t="s">
        <v>127</v>
      </c>
      <c r="B62" s="221">
        <v>1288</v>
      </c>
      <c r="C62" s="221">
        <v>25204</v>
      </c>
      <c r="D62" s="221">
        <v>19568</v>
      </c>
      <c r="E62" s="221">
        <v>903</v>
      </c>
      <c r="F62" s="221">
        <v>24048</v>
      </c>
      <c r="G62" s="221">
        <v>26632</v>
      </c>
    </row>
    <row r="63" spans="1:7" s="45" customFormat="1" ht="9.75" customHeight="1" x14ac:dyDescent="0.2">
      <c r="A63" s="63" t="s">
        <v>128</v>
      </c>
      <c r="B63" s="326">
        <v>3727</v>
      </c>
      <c r="C63" s="326">
        <v>79507</v>
      </c>
      <c r="D63" s="326">
        <v>21333</v>
      </c>
      <c r="E63" s="326">
        <v>2748</v>
      </c>
      <c r="F63" s="326">
        <v>76872</v>
      </c>
      <c r="G63" s="326">
        <v>27974</v>
      </c>
    </row>
    <row r="64" spans="1:7" s="45" customFormat="1" ht="9.75" customHeight="1" x14ac:dyDescent="0.2">
      <c r="A64" s="63" t="s">
        <v>129</v>
      </c>
      <c r="B64" s="326">
        <v>3370</v>
      </c>
      <c r="C64" s="326">
        <v>87690</v>
      </c>
      <c r="D64" s="326">
        <v>26021</v>
      </c>
      <c r="E64" s="326">
        <v>1970</v>
      </c>
      <c r="F64" s="326">
        <v>80807</v>
      </c>
      <c r="G64" s="326">
        <v>41019</v>
      </c>
    </row>
    <row r="65" spans="1:7" s="45" customFormat="1" ht="9.75" customHeight="1" x14ac:dyDescent="0.2">
      <c r="A65" s="63" t="s">
        <v>130</v>
      </c>
      <c r="B65" s="326">
        <v>72</v>
      </c>
      <c r="C65" s="221">
        <v>11548</v>
      </c>
      <c r="D65" s="221">
        <v>160385</v>
      </c>
      <c r="E65" s="326">
        <v>71</v>
      </c>
      <c r="F65" s="47" t="s">
        <v>27</v>
      </c>
      <c r="G65" s="47" t="s">
        <v>27</v>
      </c>
    </row>
    <row r="66" spans="1:7" s="45" customFormat="1" ht="11.25" customHeight="1" x14ac:dyDescent="0.2">
      <c r="A66" s="63" t="s">
        <v>459</v>
      </c>
      <c r="B66" s="326">
        <v>19910</v>
      </c>
      <c r="C66" s="326">
        <v>404550</v>
      </c>
      <c r="D66" s="326">
        <v>20319</v>
      </c>
      <c r="E66" s="326">
        <v>10104</v>
      </c>
      <c r="F66" s="326">
        <v>379588</v>
      </c>
      <c r="G66" s="326">
        <v>37568</v>
      </c>
    </row>
    <row r="67" spans="1:7" s="39" customFormat="1" ht="9.75" customHeight="1" x14ac:dyDescent="0.2">
      <c r="A67" s="64" t="s">
        <v>131</v>
      </c>
      <c r="B67" s="327">
        <v>82037</v>
      </c>
      <c r="C67" s="328">
        <v>2897037</v>
      </c>
      <c r="D67" s="328">
        <v>35314</v>
      </c>
      <c r="E67" s="328">
        <v>51867</v>
      </c>
      <c r="F67" s="328">
        <v>2762976</v>
      </c>
      <c r="G67" s="328">
        <v>53270</v>
      </c>
    </row>
    <row r="68" spans="1:7" s="39" customFormat="1" ht="12.75" customHeight="1" x14ac:dyDescent="0.2">
      <c r="A68" s="54"/>
      <c r="B68" s="141"/>
      <c r="C68" s="141"/>
      <c r="D68" s="141"/>
      <c r="E68" s="141"/>
      <c r="F68" s="141"/>
      <c r="G68" s="141"/>
    </row>
    <row r="69" spans="1:7" ht="11.85" customHeight="1" x14ac:dyDescent="0.25">
      <c r="A69" s="534" t="s">
        <v>399</v>
      </c>
      <c r="B69" s="534"/>
      <c r="C69" s="534"/>
      <c r="D69" s="534"/>
      <c r="E69" s="534"/>
      <c r="F69" s="534"/>
      <c r="G69" s="534"/>
    </row>
    <row r="70" spans="1:7" s="349" customFormat="1" ht="25.5" customHeight="1" x14ac:dyDescent="0.25">
      <c r="A70" s="538" t="s">
        <v>464</v>
      </c>
      <c r="B70" s="538"/>
      <c r="C70" s="538"/>
      <c r="D70" s="538"/>
      <c r="E70" s="538"/>
      <c r="F70" s="538"/>
      <c r="G70" s="538"/>
    </row>
    <row r="71" spans="1:7" ht="11.85" customHeight="1" x14ac:dyDescent="0.25">
      <c r="A71" s="535" t="s">
        <v>465</v>
      </c>
      <c r="B71" s="535"/>
      <c r="C71" s="535"/>
      <c r="D71" s="535"/>
      <c r="E71" s="535"/>
      <c r="F71" s="535"/>
      <c r="G71" s="535"/>
    </row>
    <row r="72" spans="1:7" ht="11.85" customHeight="1" x14ac:dyDescent="0.25">
      <c r="A72" s="536" t="s">
        <v>466</v>
      </c>
      <c r="B72" s="536"/>
      <c r="C72" s="536"/>
      <c r="D72" s="536"/>
      <c r="E72" s="536"/>
      <c r="F72" s="536"/>
      <c r="G72" s="536"/>
    </row>
    <row r="73" spans="1:7" ht="11.85" customHeight="1" x14ac:dyDescent="0.25">
      <c r="A73" s="536" t="s">
        <v>467</v>
      </c>
      <c r="B73" s="536"/>
      <c r="C73" s="536"/>
      <c r="D73" s="536"/>
      <c r="E73" s="536"/>
      <c r="F73" s="536"/>
      <c r="G73" s="536"/>
    </row>
    <row r="74" spans="1:7" ht="10.7" customHeight="1" x14ac:dyDescent="0.25"/>
    <row r="75" spans="1:7" ht="10.7" customHeight="1" x14ac:dyDescent="0.25"/>
    <row r="76" spans="1:7" ht="10.7" customHeight="1" x14ac:dyDescent="0.25"/>
    <row r="77" spans="1:7" ht="10.7" customHeight="1" x14ac:dyDescent="0.25"/>
    <row r="78" spans="1:7" ht="10.7" customHeight="1" x14ac:dyDescent="0.25"/>
    <row r="79" spans="1:7" ht="10.7" customHeight="1" x14ac:dyDescent="0.25"/>
    <row r="80" spans="1:7" ht="10.7" customHeight="1" x14ac:dyDescent="0.25"/>
    <row r="81" ht="10.7" customHeight="1" x14ac:dyDescent="0.25"/>
    <row r="82" ht="10.7" customHeight="1" x14ac:dyDescent="0.25"/>
    <row r="83" ht="10.7" customHeight="1" x14ac:dyDescent="0.25"/>
    <row r="84" ht="10.7" customHeight="1" x14ac:dyDescent="0.25"/>
    <row r="85" ht="10.7" customHeight="1" x14ac:dyDescent="0.25"/>
    <row r="86" ht="10.7" customHeight="1" x14ac:dyDescent="0.25"/>
    <row r="87" ht="10.7" customHeight="1" x14ac:dyDescent="0.25"/>
    <row r="88" ht="10.7" customHeight="1" x14ac:dyDescent="0.25"/>
    <row r="89" ht="10.7" customHeight="1" x14ac:dyDescent="0.25"/>
    <row r="90" ht="10.7" customHeight="1" x14ac:dyDescent="0.25"/>
    <row r="91" ht="10.7" customHeight="1" x14ac:dyDescent="0.25"/>
    <row r="92" ht="10.7" customHeight="1" x14ac:dyDescent="0.25"/>
    <row r="93" ht="10.7" customHeight="1" x14ac:dyDescent="0.25"/>
    <row r="94" ht="10.7" customHeight="1" x14ac:dyDescent="0.25"/>
    <row r="95" ht="10.7" customHeight="1" x14ac:dyDescent="0.25"/>
    <row r="96"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sheetData>
  <mergeCells count="12">
    <mergeCell ref="B4:D5"/>
    <mergeCell ref="E4:G5"/>
    <mergeCell ref="A1:G1"/>
    <mergeCell ref="A4:A8"/>
    <mergeCell ref="A2:G2"/>
    <mergeCell ref="A69:G69"/>
    <mergeCell ref="A71:G71"/>
    <mergeCell ref="A72:G72"/>
    <mergeCell ref="A73:G73"/>
    <mergeCell ref="B6:C6"/>
    <mergeCell ref="E6:F6"/>
    <mergeCell ref="A70:G70"/>
  </mergeCells>
  <conditionalFormatting sqref="A10:G67">
    <cfRule type="expression" dxfId="3" priority="9">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130" zoomScaleNormal="100" zoomScalePageLayoutView="130" workbookViewId="0">
      <selection sqref="A1:K1"/>
    </sheetView>
  </sheetViews>
  <sheetFormatPr baseColWidth="10" defaultColWidth="8.85546875" defaultRowHeight="12.75" x14ac:dyDescent="0.25"/>
  <cols>
    <col min="1" max="1" width="15.85546875" style="68" customWidth="1"/>
    <col min="2" max="2" width="7.85546875" style="68" customWidth="1"/>
    <col min="3" max="11" width="8.140625" style="68" customWidth="1"/>
    <col min="12" max="15" width="0.42578125" style="68" customWidth="1"/>
    <col min="16" max="16384" width="8.85546875" style="68"/>
  </cols>
  <sheetData>
    <row r="1" spans="1:11" ht="26.1" customHeight="1" x14ac:dyDescent="0.25">
      <c r="A1" s="450" t="s">
        <v>530</v>
      </c>
      <c r="B1" s="450"/>
      <c r="C1" s="450"/>
      <c r="D1" s="450"/>
      <c r="E1" s="450"/>
      <c r="F1" s="450"/>
      <c r="G1" s="450"/>
      <c r="H1" s="450"/>
      <c r="I1" s="450"/>
      <c r="J1" s="450"/>
      <c r="K1" s="450"/>
    </row>
    <row r="2" spans="1:11" x14ac:dyDescent="0.25">
      <c r="A2" s="470" t="s">
        <v>505</v>
      </c>
      <c r="B2" s="452"/>
      <c r="C2" s="452"/>
      <c r="D2" s="452"/>
      <c r="E2" s="452"/>
      <c r="F2" s="452"/>
      <c r="G2" s="452"/>
      <c r="H2" s="452"/>
      <c r="I2" s="452"/>
      <c r="J2" s="452"/>
      <c r="K2" s="452"/>
    </row>
    <row r="3" spans="1:11" ht="12.75" customHeight="1" x14ac:dyDescent="0.25"/>
    <row r="4" spans="1:11" s="96" customFormat="1" ht="12.75" customHeight="1" x14ac:dyDescent="0.25">
      <c r="A4" s="548" t="s">
        <v>199</v>
      </c>
      <c r="B4" s="549" t="s">
        <v>76</v>
      </c>
      <c r="C4" s="549"/>
      <c r="D4" s="549"/>
      <c r="E4" s="549"/>
      <c r="F4" s="549" t="s">
        <v>471</v>
      </c>
      <c r="G4" s="549"/>
      <c r="H4" s="549" t="s">
        <v>200</v>
      </c>
      <c r="I4" s="549"/>
      <c r="J4" s="549"/>
      <c r="K4" s="550"/>
    </row>
    <row r="5" spans="1:11" s="96" customFormat="1" ht="12.75" customHeight="1" x14ac:dyDescent="0.25">
      <c r="A5" s="548"/>
      <c r="B5" s="549" t="s">
        <v>81</v>
      </c>
      <c r="C5" s="549"/>
      <c r="D5" s="551" t="s">
        <v>343</v>
      </c>
      <c r="E5" s="552"/>
      <c r="F5" s="549"/>
      <c r="G5" s="549"/>
      <c r="H5" s="549" t="s">
        <v>81</v>
      </c>
      <c r="I5" s="549"/>
      <c r="J5" s="549" t="s">
        <v>488</v>
      </c>
      <c r="K5" s="550"/>
    </row>
    <row r="6" spans="1:11" s="96" customFormat="1" ht="12.75" customHeight="1" x14ac:dyDescent="0.25">
      <c r="A6" s="548"/>
      <c r="B6" s="549"/>
      <c r="C6" s="549"/>
      <c r="D6" s="553"/>
      <c r="E6" s="554"/>
      <c r="F6" s="549"/>
      <c r="G6" s="549"/>
      <c r="H6" s="549"/>
      <c r="I6" s="549"/>
      <c r="J6" s="549" t="s">
        <v>453</v>
      </c>
      <c r="K6" s="550"/>
    </row>
    <row r="7" spans="1:11" s="96" customFormat="1" ht="39" customHeight="1" x14ac:dyDescent="0.25">
      <c r="A7" s="548"/>
      <c r="B7" s="549"/>
      <c r="C7" s="549"/>
      <c r="D7" s="555"/>
      <c r="E7" s="556"/>
      <c r="F7" s="549"/>
      <c r="G7" s="549"/>
      <c r="H7" s="549"/>
      <c r="I7" s="549"/>
      <c r="J7" s="549"/>
      <c r="K7" s="550"/>
    </row>
    <row r="8" spans="1:11" s="96" customFormat="1" ht="22.5" customHeight="1" x14ac:dyDescent="0.25">
      <c r="A8" s="548"/>
      <c r="B8" s="117" t="s">
        <v>344</v>
      </c>
      <c r="C8" s="117" t="s">
        <v>150</v>
      </c>
      <c r="D8" s="201" t="s">
        <v>344</v>
      </c>
      <c r="E8" s="256" t="s">
        <v>150</v>
      </c>
      <c r="F8" s="201" t="s">
        <v>344</v>
      </c>
      <c r="G8" s="256" t="s">
        <v>150</v>
      </c>
      <c r="H8" s="201" t="s">
        <v>344</v>
      </c>
      <c r="I8" s="256" t="s">
        <v>150</v>
      </c>
      <c r="J8" s="201" t="s">
        <v>344</v>
      </c>
      <c r="K8" s="257" t="s">
        <v>150</v>
      </c>
    </row>
    <row r="9" spans="1:11" s="96" customFormat="1" ht="12.75" customHeight="1" x14ac:dyDescent="0.25">
      <c r="A9" s="548"/>
      <c r="B9" s="117" t="s">
        <v>164</v>
      </c>
      <c r="C9" s="117" t="s">
        <v>202</v>
      </c>
      <c r="D9" s="117" t="s">
        <v>203</v>
      </c>
      <c r="E9" s="117" t="s">
        <v>41</v>
      </c>
      <c r="F9" s="117" t="s">
        <v>204</v>
      </c>
      <c r="G9" s="117" t="s">
        <v>205</v>
      </c>
      <c r="H9" s="117" t="s">
        <v>206</v>
      </c>
      <c r="I9" s="117" t="s">
        <v>207</v>
      </c>
      <c r="J9" s="117" t="s">
        <v>208</v>
      </c>
      <c r="K9" s="118" t="s">
        <v>209</v>
      </c>
    </row>
    <row r="10" spans="1:11" s="96" customFormat="1" ht="12.75" customHeight="1" x14ac:dyDescent="0.25">
      <c r="A10" s="119"/>
      <c r="B10" s="90"/>
      <c r="C10" s="90"/>
      <c r="D10" s="90"/>
      <c r="E10" s="90"/>
      <c r="F10" s="90"/>
      <c r="G10" s="90"/>
      <c r="H10" s="90"/>
      <c r="I10" s="90"/>
      <c r="J10" s="90"/>
      <c r="K10" s="90"/>
    </row>
    <row r="11" spans="1:11" s="97" customFormat="1" ht="12.6" customHeight="1" x14ac:dyDescent="0.25">
      <c r="A11" s="120" t="s">
        <v>216</v>
      </c>
      <c r="B11" s="252">
        <v>558397</v>
      </c>
      <c r="C11" s="252">
        <v>15852316</v>
      </c>
      <c r="D11" s="252">
        <v>76107</v>
      </c>
      <c r="E11" s="252">
        <v>876842</v>
      </c>
      <c r="F11" s="252">
        <v>76063</v>
      </c>
      <c r="G11" s="252">
        <v>174884</v>
      </c>
      <c r="H11" s="252">
        <v>554271</v>
      </c>
      <c r="I11" s="252">
        <v>748651</v>
      </c>
      <c r="J11" s="252">
        <v>405106</v>
      </c>
      <c r="K11" s="252">
        <v>387069</v>
      </c>
    </row>
    <row r="12" spans="1:11" s="96" customFormat="1" ht="12.75" customHeight="1" x14ac:dyDescent="0.25">
      <c r="A12" s="121" t="s">
        <v>217</v>
      </c>
      <c r="B12" s="253">
        <v>27524</v>
      </c>
      <c r="C12" s="253">
        <v>861338</v>
      </c>
      <c r="D12" s="253">
        <v>591</v>
      </c>
      <c r="E12" s="253">
        <v>9067</v>
      </c>
      <c r="F12" s="253">
        <v>588</v>
      </c>
      <c r="G12" s="253">
        <v>1513</v>
      </c>
      <c r="H12" s="253">
        <v>27554</v>
      </c>
      <c r="I12" s="253">
        <v>36429</v>
      </c>
      <c r="J12" s="253">
        <v>20104</v>
      </c>
      <c r="K12" s="253">
        <v>19875</v>
      </c>
    </row>
    <row r="13" spans="1:11" s="96" customFormat="1" ht="12.75" customHeight="1" x14ac:dyDescent="0.25">
      <c r="A13" s="121" t="s">
        <v>218</v>
      </c>
      <c r="B13" s="253">
        <v>92582</v>
      </c>
      <c r="C13" s="253">
        <v>4577603</v>
      </c>
      <c r="D13" s="253">
        <v>24884</v>
      </c>
      <c r="E13" s="253">
        <v>626381</v>
      </c>
      <c r="F13" s="253">
        <v>24856</v>
      </c>
      <c r="G13" s="253">
        <v>77237</v>
      </c>
      <c r="H13" s="253">
        <v>92344</v>
      </c>
      <c r="I13" s="253">
        <v>133938</v>
      </c>
      <c r="J13" s="253">
        <v>44672</v>
      </c>
      <c r="K13" s="253">
        <v>42005</v>
      </c>
    </row>
    <row r="14" spans="1:11" s="96" customFormat="1" ht="12.75" customHeight="1" x14ac:dyDescent="0.25">
      <c r="A14" s="121" t="s">
        <v>219</v>
      </c>
      <c r="B14" s="253">
        <v>42941</v>
      </c>
      <c r="C14" s="253">
        <v>3404672</v>
      </c>
      <c r="D14" s="253">
        <v>6820</v>
      </c>
      <c r="E14" s="253">
        <v>190241</v>
      </c>
      <c r="F14" s="253">
        <v>6818</v>
      </c>
      <c r="G14" s="253">
        <v>29823</v>
      </c>
      <c r="H14" s="253">
        <v>42936</v>
      </c>
      <c r="I14" s="253">
        <v>127240</v>
      </c>
      <c r="J14" s="253">
        <v>30288</v>
      </c>
      <c r="K14" s="253">
        <v>41479</v>
      </c>
    </row>
    <row r="15" spans="1:11" s="96" customFormat="1" ht="12.75" customHeight="1" x14ac:dyDescent="0.25">
      <c r="A15" s="121" t="s">
        <v>220</v>
      </c>
      <c r="B15" s="253">
        <v>59931</v>
      </c>
      <c r="C15" s="253">
        <v>4844085</v>
      </c>
      <c r="D15" s="253">
        <v>7857</v>
      </c>
      <c r="E15" s="253">
        <v>196449</v>
      </c>
      <c r="F15" s="253">
        <v>7844</v>
      </c>
      <c r="G15" s="253">
        <v>30771</v>
      </c>
      <c r="H15" s="253">
        <v>59921</v>
      </c>
      <c r="I15" s="253">
        <v>175894</v>
      </c>
      <c r="J15" s="253">
        <v>45194</v>
      </c>
      <c r="K15" s="253">
        <v>60737</v>
      </c>
    </row>
    <row r="16" spans="1:11" s="96" customFormat="1" ht="38.25" x14ac:dyDescent="0.25">
      <c r="A16" s="121" t="s">
        <v>475</v>
      </c>
      <c r="B16" s="253">
        <v>74116</v>
      </c>
      <c r="C16" s="253">
        <v>1451738</v>
      </c>
      <c r="D16" s="253">
        <v>28050</v>
      </c>
      <c r="E16" s="253">
        <v>161069</v>
      </c>
      <c r="F16" s="253">
        <v>28050</v>
      </c>
      <c r="G16" s="253">
        <v>43490</v>
      </c>
      <c r="H16" s="253">
        <v>70442</v>
      </c>
      <c r="I16" s="253">
        <v>68716</v>
      </c>
      <c r="J16" s="253">
        <v>70417</v>
      </c>
      <c r="K16" s="253">
        <v>66294</v>
      </c>
    </row>
    <row r="17" spans="1:13" s="114" customFormat="1" ht="12.75" customHeight="1" x14ac:dyDescent="0.25">
      <c r="A17" s="122" t="s">
        <v>221</v>
      </c>
      <c r="B17" s="254">
        <v>855491</v>
      </c>
      <c r="C17" s="254">
        <v>30991751</v>
      </c>
      <c r="D17" s="254">
        <v>144309</v>
      </c>
      <c r="E17" s="254">
        <v>2060048</v>
      </c>
      <c r="F17" s="254">
        <v>144219</v>
      </c>
      <c r="G17" s="254">
        <v>357718</v>
      </c>
      <c r="H17" s="254">
        <v>847468</v>
      </c>
      <c r="I17" s="254">
        <v>1290868</v>
      </c>
      <c r="J17" s="254">
        <v>615781</v>
      </c>
      <c r="K17" s="254">
        <v>617459</v>
      </c>
    </row>
    <row r="18" spans="1:13" s="114" customFormat="1" ht="12.75" customHeight="1" x14ac:dyDescent="0.25">
      <c r="A18" s="301"/>
      <c r="B18" s="302"/>
      <c r="C18" s="302"/>
      <c r="D18" s="302"/>
      <c r="E18" s="302"/>
      <c r="F18" s="302"/>
      <c r="G18" s="302"/>
      <c r="H18" s="302"/>
      <c r="I18" s="302"/>
      <c r="J18" s="302"/>
      <c r="K18" s="302"/>
    </row>
    <row r="19" spans="1:13" s="114" customFormat="1" ht="12.75" customHeight="1" x14ac:dyDescent="0.25">
      <c r="A19" s="301"/>
      <c r="B19" s="302"/>
      <c r="C19" s="302"/>
      <c r="D19" s="302"/>
      <c r="E19" s="302"/>
      <c r="F19" s="302"/>
      <c r="G19" s="302"/>
      <c r="H19" s="302"/>
      <c r="I19" s="302"/>
      <c r="J19" s="302"/>
      <c r="K19" s="302"/>
    </row>
    <row r="20" spans="1:13" s="114" customFormat="1" ht="12.75" customHeight="1" x14ac:dyDescent="0.25">
      <c r="A20" s="301"/>
      <c r="B20" s="302"/>
      <c r="C20" s="302"/>
      <c r="D20" s="302"/>
      <c r="E20" s="302"/>
      <c r="F20" s="302"/>
      <c r="G20" s="302"/>
      <c r="H20" s="302"/>
      <c r="I20" s="302"/>
      <c r="J20" s="302"/>
      <c r="K20" s="302"/>
    </row>
    <row r="21" spans="1:13" ht="26.1" customHeight="1" x14ac:dyDescent="0.25">
      <c r="A21" s="450" t="s">
        <v>531</v>
      </c>
      <c r="B21" s="450"/>
      <c r="C21" s="450"/>
      <c r="D21" s="450"/>
      <c r="E21" s="450"/>
      <c r="F21" s="450"/>
      <c r="G21" s="450"/>
      <c r="H21" s="450"/>
      <c r="I21" s="450"/>
      <c r="J21" s="450"/>
      <c r="K21" s="450"/>
    </row>
    <row r="22" spans="1:13" x14ac:dyDescent="0.25">
      <c r="A22" s="470" t="s">
        <v>505</v>
      </c>
      <c r="B22" s="452"/>
      <c r="C22" s="452"/>
      <c r="D22" s="452"/>
      <c r="E22" s="452"/>
      <c r="F22" s="452"/>
      <c r="G22" s="452"/>
      <c r="H22" s="452"/>
      <c r="I22" s="452"/>
      <c r="J22" s="452"/>
      <c r="K22" s="452"/>
    </row>
    <row r="23" spans="1:13" ht="12.75" customHeight="1" x14ac:dyDescent="0.25"/>
    <row r="24" spans="1:13" ht="12.75" customHeight="1" x14ac:dyDescent="0.25">
      <c r="A24" s="559" t="s">
        <v>199</v>
      </c>
      <c r="B24" s="547" t="s">
        <v>222</v>
      </c>
      <c r="C24" s="547"/>
      <c r="D24" s="547"/>
      <c r="E24" s="547"/>
      <c r="F24" s="547" t="s">
        <v>201</v>
      </c>
      <c r="G24" s="547"/>
      <c r="H24" s="547"/>
      <c r="I24" s="547"/>
      <c r="J24" s="547"/>
      <c r="K24" s="558"/>
      <c r="M24" s="300"/>
    </row>
    <row r="25" spans="1:13" ht="12.75" customHeight="1" x14ac:dyDescent="0.25">
      <c r="A25" s="559"/>
      <c r="B25" s="547" t="s">
        <v>489</v>
      </c>
      <c r="C25" s="547"/>
      <c r="D25" s="547"/>
      <c r="E25" s="547"/>
      <c r="F25" s="547" t="s">
        <v>81</v>
      </c>
      <c r="G25" s="547"/>
      <c r="H25" s="547" t="s">
        <v>488</v>
      </c>
      <c r="I25" s="547"/>
      <c r="J25" s="547"/>
      <c r="K25" s="558"/>
    </row>
    <row r="26" spans="1:13" ht="12.75" customHeight="1" x14ac:dyDescent="0.25">
      <c r="A26" s="559"/>
      <c r="B26" s="547" t="s">
        <v>472</v>
      </c>
      <c r="C26" s="547"/>
      <c r="D26" s="547" t="s">
        <v>452</v>
      </c>
      <c r="E26" s="547"/>
      <c r="F26" s="547"/>
      <c r="G26" s="547"/>
      <c r="H26" s="547" t="s">
        <v>473</v>
      </c>
      <c r="I26" s="547"/>
      <c r="J26" s="547" t="s">
        <v>474</v>
      </c>
      <c r="K26" s="558"/>
    </row>
    <row r="27" spans="1:13" ht="39" customHeight="1" x14ac:dyDescent="0.25">
      <c r="A27" s="559"/>
      <c r="B27" s="547"/>
      <c r="C27" s="547"/>
      <c r="D27" s="547"/>
      <c r="E27" s="547"/>
      <c r="F27" s="547"/>
      <c r="G27" s="547"/>
      <c r="H27" s="547"/>
      <c r="I27" s="547"/>
      <c r="J27" s="547"/>
      <c r="K27" s="558"/>
    </row>
    <row r="28" spans="1:13" ht="22.5" customHeight="1" x14ac:dyDescent="0.25">
      <c r="A28" s="559"/>
      <c r="B28" s="256" t="s">
        <v>344</v>
      </c>
      <c r="C28" s="256" t="s">
        <v>150</v>
      </c>
      <c r="D28" s="256" t="s">
        <v>344</v>
      </c>
      <c r="E28" s="256" t="s">
        <v>150</v>
      </c>
      <c r="F28" s="256" t="s">
        <v>344</v>
      </c>
      <c r="G28" s="256" t="s">
        <v>150</v>
      </c>
      <c r="H28" s="256" t="s">
        <v>344</v>
      </c>
      <c r="I28" s="256" t="s">
        <v>150</v>
      </c>
      <c r="J28" s="256" t="s">
        <v>344</v>
      </c>
      <c r="K28" s="257" t="s">
        <v>150</v>
      </c>
    </row>
    <row r="29" spans="1:13" ht="12.75" customHeight="1" x14ac:dyDescent="0.25">
      <c r="A29" s="559"/>
      <c r="B29" s="115" t="s">
        <v>210</v>
      </c>
      <c r="C29" s="115" t="s">
        <v>211</v>
      </c>
      <c r="D29" s="115" t="s">
        <v>212</v>
      </c>
      <c r="E29" s="115" t="s">
        <v>213</v>
      </c>
      <c r="F29" s="115" t="s">
        <v>214</v>
      </c>
      <c r="G29" s="115" t="s">
        <v>215</v>
      </c>
      <c r="H29" s="115" t="s">
        <v>223</v>
      </c>
      <c r="I29" s="115" t="s">
        <v>224</v>
      </c>
      <c r="J29" s="115" t="s">
        <v>225</v>
      </c>
      <c r="K29" s="116" t="s">
        <v>226</v>
      </c>
    </row>
    <row r="30" spans="1:13" x14ac:dyDescent="0.25">
      <c r="A30" s="119"/>
      <c r="B30" s="90"/>
      <c r="C30" s="90"/>
      <c r="D30" s="90"/>
      <c r="E30" s="90"/>
      <c r="F30" s="90"/>
      <c r="G30" s="90"/>
      <c r="H30" s="90"/>
      <c r="I30" s="90"/>
      <c r="J30" s="90"/>
      <c r="K30" s="90"/>
    </row>
    <row r="31" spans="1:13" ht="12.75" customHeight="1" x14ac:dyDescent="0.25">
      <c r="A31" s="120" t="s">
        <v>216</v>
      </c>
      <c r="B31" s="252">
        <v>117600</v>
      </c>
      <c r="C31" s="252">
        <v>354227</v>
      </c>
      <c r="D31" s="252">
        <v>69735</v>
      </c>
      <c r="E31" s="252">
        <v>7356</v>
      </c>
      <c r="F31" s="252">
        <v>40636</v>
      </c>
      <c r="G31" s="252">
        <v>178376</v>
      </c>
      <c r="H31" s="252">
        <v>8197</v>
      </c>
      <c r="I31" s="252">
        <v>34844</v>
      </c>
      <c r="J31" s="252">
        <v>35179</v>
      </c>
      <c r="K31" s="252">
        <v>143532</v>
      </c>
    </row>
    <row r="32" spans="1:13" ht="12.75" customHeight="1" x14ac:dyDescent="0.25">
      <c r="A32" s="121" t="s">
        <v>217</v>
      </c>
      <c r="B32" s="253">
        <v>7218</v>
      </c>
      <c r="C32" s="253">
        <v>16492</v>
      </c>
      <c r="D32" s="253">
        <v>554</v>
      </c>
      <c r="E32" s="253">
        <v>62</v>
      </c>
      <c r="F32" s="253">
        <v>4422</v>
      </c>
      <c r="G32" s="253">
        <v>15896</v>
      </c>
      <c r="H32" s="253">
        <v>568</v>
      </c>
      <c r="I32" s="253">
        <v>2180</v>
      </c>
      <c r="J32" s="253">
        <v>4183</v>
      </c>
      <c r="K32" s="253">
        <v>13717</v>
      </c>
    </row>
    <row r="33" spans="1:11" ht="12.75" customHeight="1" x14ac:dyDescent="0.25">
      <c r="A33" s="121" t="s">
        <v>218</v>
      </c>
      <c r="B33" s="253">
        <v>29910</v>
      </c>
      <c r="C33" s="253">
        <v>89070</v>
      </c>
      <c r="D33" s="253">
        <v>24188</v>
      </c>
      <c r="E33" s="253">
        <v>2864</v>
      </c>
      <c r="F33" s="253">
        <v>15482</v>
      </c>
      <c r="G33" s="253">
        <v>90591</v>
      </c>
      <c r="H33" s="253">
        <v>2878</v>
      </c>
      <c r="I33" s="253">
        <v>16549</v>
      </c>
      <c r="J33" s="253">
        <v>13715</v>
      </c>
      <c r="K33" s="253">
        <v>74042</v>
      </c>
    </row>
    <row r="34" spans="1:11" ht="12.75" customHeight="1" x14ac:dyDescent="0.25">
      <c r="A34" s="121" t="s">
        <v>219</v>
      </c>
      <c r="B34" s="253">
        <v>25084</v>
      </c>
      <c r="C34" s="253">
        <v>84569</v>
      </c>
      <c r="D34" s="253">
        <v>6690</v>
      </c>
      <c r="E34" s="253">
        <v>1192</v>
      </c>
      <c r="F34" s="253">
        <v>13485</v>
      </c>
      <c r="G34" s="253">
        <v>79626</v>
      </c>
      <c r="H34" s="253">
        <v>3846</v>
      </c>
      <c r="I34" s="253">
        <v>19034</v>
      </c>
      <c r="J34" s="253">
        <v>12169</v>
      </c>
      <c r="K34" s="253">
        <v>60592</v>
      </c>
    </row>
    <row r="35" spans="1:11" ht="12.75" customHeight="1" x14ac:dyDescent="0.25">
      <c r="A35" s="121" t="s">
        <v>220</v>
      </c>
      <c r="B35" s="253">
        <v>34796</v>
      </c>
      <c r="C35" s="253">
        <v>113929</v>
      </c>
      <c r="D35" s="253">
        <v>7617</v>
      </c>
      <c r="E35" s="253">
        <v>1227</v>
      </c>
      <c r="F35" s="253">
        <v>18828</v>
      </c>
      <c r="G35" s="253">
        <v>99246</v>
      </c>
      <c r="H35" s="253">
        <v>4602</v>
      </c>
      <c r="I35" s="253">
        <v>19483</v>
      </c>
      <c r="J35" s="253">
        <v>17551</v>
      </c>
      <c r="K35" s="253">
        <v>79763</v>
      </c>
    </row>
    <row r="36" spans="1:11" ht="38.25" x14ac:dyDescent="0.25">
      <c r="A36" s="121" t="s">
        <v>475</v>
      </c>
      <c r="B36" s="253" t="s">
        <v>23</v>
      </c>
      <c r="C36" s="253" t="s">
        <v>23</v>
      </c>
      <c r="D36" s="253">
        <v>24232</v>
      </c>
      <c r="E36" s="253">
        <v>2422</v>
      </c>
      <c r="F36" s="253">
        <v>1123</v>
      </c>
      <c r="G36" s="253">
        <v>3795</v>
      </c>
      <c r="H36" s="253">
        <v>1123</v>
      </c>
      <c r="I36" s="253">
        <v>3795</v>
      </c>
      <c r="J36" s="253" t="s">
        <v>23</v>
      </c>
      <c r="K36" s="253" t="s">
        <v>23</v>
      </c>
    </row>
    <row r="37" spans="1:11" ht="12.75" customHeight="1" x14ac:dyDescent="0.25">
      <c r="A37" s="122" t="s">
        <v>221</v>
      </c>
      <c r="B37" s="254">
        <v>214608</v>
      </c>
      <c r="C37" s="254">
        <v>658287</v>
      </c>
      <c r="D37" s="254">
        <v>133016</v>
      </c>
      <c r="E37" s="254">
        <v>15123</v>
      </c>
      <c r="F37" s="254">
        <v>93976</v>
      </c>
      <c r="G37" s="254">
        <v>467530</v>
      </c>
      <c r="H37" s="254">
        <v>21214</v>
      </c>
      <c r="I37" s="254">
        <v>95885</v>
      </c>
      <c r="J37" s="254">
        <v>82797</v>
      </c>
      <c r="K37" s="254">
        <v>371646</v>
      </c>
    </row>
    <row r="38" spans="1:11" ht="12.75" customHeight="1" x14ac:dyDescent="0.25">
      <c r="A38" s="92"/>
      <c r="B38" s="92"/>
      <c r="C38" s="92"/>
      <c r="D38" s="92"/>
      <c r="E38" s="92"/>
      <c r="F38" s="92"/>
      <c r="G38" s="92"/>
      <c r="H38" s="92"/>
      <c r="I38" s="92"/>
      <c r="J38" s="92"/>
      <c r="K38" s="92"/>
    </row>
    <row r="39" spans="1:11" x14ac:dyDescent="0.25">
      <c r="A39" s="69" t="s">
        <v>476</v>
      </c>
    </row>
    <row r="40" spans="1:11" x14ac:dyDescent="0.25">
      <c r="A40" s="69" t="s">
        <v>477</v>
      </c>
    </row>
    <row r="41" spans="1:11" x14ac:dyDescent="0.25">
      <c r="A41" s="351" t="s">
        <v>478</v>
      </c>
    </row>
    <row r="42" spans="1:11" x14ac:dyDescent="0.25">
      <c r="A42" s="69" t="s">
        <v>498</v>
      </c>
    </row>
    <row r="43" spans="1:11" x14ac:dyDescent="0.25">
      <c r="A43" s="69"/>
    </row>
    <row r="44" spans="1:11" ht="25.5" customHeight="1" x14ac:dyDescent="0.25">
      <c r="A44" s="557" t="s">
        <v>479</v>
      </c>
      <c r="B44" s="557"/>
      <c r="C44" s="557"/>
      <c r="D44" s="557"/>
      <c r="E44" s="557"/>
      <c r="F44" s="557"/>
      <c r="G44" s="557"/>
      <c r="H44" s="557"/>
      <c r="I44" s="557"/>
      <c r="J44" s="557"/>
      <c r="K44" s="557"/>
    </row>
  </sheetData>
  <mergeCells count="24">
    <mergeCell ref="A44:K44"/>
    <mergeCell ref="A1:K1"/>
    <mergeCell ref="A2:K2"/>
    <mergeCell ref="B26:C27"/>
    <mergeCell ref="D26:E27"/>
    <mergeCell ref="H26:I27"/>
    <mergeCell ref="J26:K27"/>
    <mergeCell ref="H4:K4"/>
    <mergeCell ref="A24:A29"/>
    <mergeCell ref="B25:E25"/>
    <mergeCell ref="F24:K24"/>
    <mergeCell ref="F25:G27"/>
    <mergeCell ref="H25:K25"/>
    <mergeCell ref="B5:C7"/>
    <mergeCell ref="H5:I7"/>
    <mergeCell ref="J5:K5"/>
    <mergeCell ref="B24:E24"/>
    <mergeCell ref="A21:K21"/>
    <mergeCell ref="A22:K22"/>
    <mergeCell ref="A4:A9"/>
    <mergeCell ref="B4:E4"/>
    <mergeCell ref="F4:G7"/>
    <mergeCell ref="J6:K7"/>
    <mergeCell ref="D5:E7"/>
  </mergeCells>
  <conditionalFormatting sqref="A11:K17 A31:K37">
    <cfRule type="expression" dxfId="2"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8" width="10.7109375" style="16" customWidth="1"/>
    <col min="9" max="9" width="12.140625" style="16" customWidth="1"/>
    <col min="10" max="26" width="1.7109375" style="16" customWidth="1"/>
    <col min="27" max="36" width="12.140625" style="16" customWidth="1"/>
    <col min="37" max="16384" width="10.85546875" style="16"/>
  </cols>
  <sheetData>
    <row r="1" spans="1:7" s="358" customFormat="1" ht="15.75" x14ac:dyDescent="0.25">
      <c r="A1" s="443" t="s">
        <v>2</v>
      </c>
      <c r="B1" s="443"/>
      <c r="C1" s="443"/>
      <c r="D1" s="443"/>
      <c r="E1" s="443"/>
      <c r="F1" s="443"/>
      <c r="G1" s="443"/>
    </row>
    <row r="2" spans="1:7" s="358" customFormat="1" ht="15.75" x14ac:dyDescent="0.25">
      <c r="A2" s="352"/>
      <c r="B2" s="352"/>
      <c r="C2" s="352"/>
      <c r="D2" s="352"/>
      <c r="E2" s="352"/>
      <c r="F2" s="352"/>
      <c r="G2" s="352"/>
    </row>
    <row r="3" spans="1:7" s="358" customFormat="1" ht="15" x14ac:dyDescent="0.2">
      <c r="A3" s="353"/>
      <c r="B3" s="353"/>
      <c r="C3" s="353"/>
      <c r="D3" s="353"/>
      <c r="E3" s="353"/>
      <c r="F3" s="353"/>
      <c r="G3" s="353"/>
    </row>
    <row r="4" spans="1:7" s="358" customFormat="1" ht="15.75" x14ac:dyDescent="0.25">
      <c r="A4" s="444" t="s">
        <v>3</v>
      </c>
      <c r="B4" s="445"/>
      <c r="C4" s="445"/>
      <c r="D4" s="445"/>
      <c r="E4" s="445"/>
      <c r="F4" s="445"/>
      <c r="G4" s="445"/>
    </row>
    <row r="5" spans="1:7" s="358" customFormat="1" x14ac:dyDescent="0.2">
      <c r="A5" s="446"/>
      <c r="B5" s="446"/>
      <c r="C5" s="446"/>
      <c r="D5" s="446"/>
      <c r="E5" s="446"/>
      <c r="F5" s="446"/>
      <c r="G5" s="446"/>
    </row>
    <row r="6" spans="1:7" s="358" customFormat="1" x14ac:dyDescent="0.2">
      <c r="A6" s="354" t="s">
        <v>4</v>
      </c>
    </row>
    <row r="7" spans="1:7" s="358" customFormat="1" ht="5.85" customHeight="1" x14ac:dyDescent="0.2">
      <c r="A7" s="354"/>
    </row>
    <row r="8" spans="1:7" s="358" customFormat="1" x14ac:dyDescent="0.2">
      <c r="A8" s="442" t="s">
        <v>5</v>
      </c>
      <c r="B8" s="439"/>
      <c r="C8" s="439"/>
      <c r="D8" s="439"/>
      <c r="E8" s="439"/>
      <c r="F8" s="439"/>
      <c r="G8" s="439"/>
    </row>
    <row r="9" spans="1:7" s="358" customFormat="1" x14ac:dyDescent="0.2">
      <c r="A9" s="439" t="s">
        <v>6</v>
      </c>
      <c r="B9" s="439"/>
      <c r="C9" s="439"/>
      <c r="D9" s="439"/>
      <c r="E9" s="439"/>
      <c r="F9" s="439"/>
      <c r="G9" s="439"/>
    </row>
    <row r="10" spans="1:7" s="358" customFormat="1" ht="5.85" customHeight="1" x14ac:dyDescent="0.2"/>
    <row r="11" spans="1:7" s="358" customFormat="1" x14ac:dyDescent="0.2">
      <c r="A11" s="447" t="s">
        <v>7</v>
      </c>
      <c r="B11" s="447"/>
      <c r="C11" s="447"/>
      <c r="D11" s="447"/>
      <c r="E11" s="447"/>
      <c r="F11" s="447"/>
      <c r="G11" s="447"/>
    </row>
    <row r="12" spans="1:7" s="358" customFormat="1" x14ac:dyDescent="0.2">
      <c r="A12" s="439" t="s">
        <v>8</v>
      </c>
      <c r="B12" s="439"/>
      <c r="C12" s="439"/>
      <c r="D12" s="439"/>
      <c r="E12" s="439"/>
      <c r="F12" s="439"/>
      <c r="G12" s="439"/>
    </row>
    <row r="13" spans="1:7" s="358" customFormat="1" x14ac:dyDescent="0.2"/>
    <row r="14" spans="1:7" s="358" customFormat="1" x14ac:dyDescent="0.2"/>
    <row r="15" spans="1:7" s="358" customFormat="1" ht="12.75" customHeight="1" x14ac:dyDescent="0.2">
      <c r="A15" s="442" t="s">
        <v>9</v>
      </c>
      <c r="B15" s="439"/>
      <c r="C15" s="439"/>
      <c r="D15" s="355"/>
      <c r="E15" s="355"/>
      <c r="F15" s="355"/>
      <c r="G15" s="355"/>
    </row>
    <row r="16" spans="1:7" s="358" customFormat="1" ht="5.85" customHeight="1" x14ac:dyDescent="0.2">
      <c r="A16" s="355"/>
      <c r="B16" s="356"/>
      <c r="C16" s="356"/>
      <c r="D16" s="355"/>
      <c r="E16" s="355"/>
      <c r="F16" s="355"/>
      <c r="G16" s="355"/>
    </row>
    <row r="17" spans="1:7" s="358" customFormat="1" ht="12.75" customHeight="1" x14ac:dyDescent="0.2">
      <c r="A17" s="448" t="s">
        <v>319</v>
      </c>
      <c r="B17" s="439"/>
      <c r="C17" s="439"/>
      <c r="D17" s="356"/>
      <c r="E17" s="356"/>
      <c r="F17" s="356"/>
      <c r="G17" s="356"/>
    </row>
    <row r="18" spans="1:7" s="358" customFormat="1" ht="12.75" customHeight="1" x14ac:dyDescent="0.2">
      <c r="A18" s="356" t="s">
        <v>10</v>
      </c>
      <c r="B18" s="448" t="s">
        <v>320</v>
      </c>
      <c r="C18" s="439"/>
      <c r="D18" s="356"/>
      <c r="E18" s="356"/>
      <c r="F18" s="356"/>
      <c r="G18" s="356"/>
    </row>
    <row r="19" spans="1:7" s="358" customFormat="1" ht="12.75" customHeight="1" x14ac:dyDescent="0.2">
      <c r="A19" s="356" t="s">
        <v>11</v>
      </c>
      <c r="B19" s="449" t="s">
        <v>12</v>
      </c>
      <c r="C19" s="449"/>
      <c r="D19" s="449"/>
      <c r="E19" s="356"/>
      <c r="F19" s="356"/>
      <c r="G19" s="356"/>
    </row>
    <row r="20" spans="1:7" s="358" customFormat="1" x14ac:dyDescent="0.2">
      <c r="A20" s="356"/>
      <c r="B20" s="356"/>
      <c r="C20" s="356"/>
      <c r="D20" s="356"/>
      <c r="E20" s="356"/>
      <c r="F20" s="356"/>
      <c r="G20" s="356"/>
    </row>
    <row r="21" spans="1:7" s="358" customFormat="1" ht="12.75" customHeight="1" x14ac:dyDescent="0.2">
      <c r="A21" s="442" t="s">
        <v>13</v>
      </c>
      <c r="B21" s="439"/>
      <c r="C21" s="355"/>
      <c r="D21" s="355"/>
      <c r="E21" s="355"/>
      <c r="F21" s="355"/>
      <c r="G21" s="355"/>
    </row>
    <row r="22" spans="1:7" s="358" customFormat="1" ht="5.85" customHeight="1" x14ac:dyDescent="0.2">
      <c r="A22" s="355"/>
      <c r="B22" s="356"/>
      <c r="C22" s="355"/>
      <c r="D22" s="355"/>
      <c r="E22" s="355"/>
      <c r="F22" s="355"/>
      <c r="G22" s="355"/>
    </row>
    <row r="23" spans="1:7" s="358" customFormat="1" ht="12.75" customHeight="1" x14ac:dyDescent="0.2">
      <c r="A23" s="356" t="s">
        <v>14</v>
      </c>
      <c r="B23" s="438" t="s">
        <v>15</v>
      </c>
      <c r="C23" s="438"/>
      <c r="D23" s="356"/>
      <c r="E23" s="356"/>
      <c r="F23" s="356"/>
      <c r="G23" s="356"/>
    </row>
    <row r="24" spans="1:7" s="358" customFormat="1" ht="12.75" customHeight="1" x14ac:dyDescent="0.2">
      <c r="A24" s="356" t="s">
        <v>16</v>
      </c>
      <c r="B24" s="439" t="s">
        <v>17</v>
      </c>
      <c r="C24" s="439"/>
      <c r="D24" s="356"/>
      <c r="E24" s="356"/>
      <c r="F24" s="356"/>
      <c r="G24" s="356"/>
    </row>
    <row r="25" spans="1:7" s="358" customFormat="1" ht="12.75" customHeight="1" x14ac:dyDescent="0.2">
      <c r="A25" s="356"/>
      <c r="B25" s="439"/>
      <c r="C25" s="439"/>
      <c r="D25" s="356"/>
      <c r="E25" s="356"/>
      <c r="F25" s="356"/>
      <c r="G25" s="356"/>
    </row>
    <row r="26" spans="1:7" s="358" customFormat="1" x14ac:dyDescent="0.2"/>
    <row r="27" spans="1:7" s="358" customFormat="1" x14ac:dyDescent="0.2">
      <c r="A27" s="358" t="s">
        <v>18</v>
      </c>
      <c r="B27" s="26" t="s">
        <v>19</v>
      </c>
      <c r="C27" s="26"/>
    </row>
    <row r="28" spans="1:7" s="358" customFormat="1" x14ac:dyDescent="0.2"/>
    <row r="29" spans="1:7" s="9" customFormat="1" ht="14.1" customHeight="1" x14ac:dyDescent="0.2">
      <c r="A29" s="440" t="s">
        <v>494</v>
      </c>
      <c r="B29" s="441"/>
      <c r="C29" s="441"/>
      <c r="D29" s="441"/>
      <c r="E29" s="441"/>
      <c r="F29" s="441"/>
      <c r="G29" s="441"/>
    </row>
    <row r="30" spans="1:7" s="9" customFormat="1" x14ac:dyDescent="0.2">
      <c r="A30" s="10" t="s">
        <v>20</v>
      </c>
      <c r="B30" s="357"/>
      <c r="C30" s="357"/>
      <c r="D30" s="357"/>
      <c r="E30" s="357"/>
      <c r="F30" s="357"/>
      <c r="G30" s="357"/>
    </row>
    <row r="31" spans="1:7" s="9" customFormat="1" ht="42" customHeight="1" x14ac:dyDescent="0.2">
      <c r="A31" s="441" t="s">
        <v>21</v>
      </c>
      <c r="B31" s="441"/>
      <c r="C31" s="441"/>
      <c r="D31" s="441"/>
      <c r="E31" s="441"/>
      <c r="F31" s="441"/>
      <c r="G31" s="441"/>
    </row>
    <row r="32" spans="1:7" s="358" customFormat="1" ht="14.1" customHeight="1" x14ac:dyDescent="0.2"/>
    <row r="33" spans="1:7" s="358" customFormat="1" x14ac:dyDescent="0.2"/>
    <row r="34" spans="1:7" s="358" customFormat="1" x14ac:dyDescent="0.2"/>
    <row r="35" spans="1:7" s="358" customFormat="1" x14ac:dyDescent="0.2"/>
    <row r="36" spans="1:7" s="358" customFormat="1" x14ac:dyDescent="0.2"/>
    <row r="37" spans="1:7" s="358" customFormat="1" x14ac:dyDescent="0.2"/>
    <row r="38" spans="1:7" s="358" customFormat="1" x14ac:dyDescent="0.2">
      <c r="A38" s="310" t="s">
        <v>364</v>
      </c>
      <c r="B38" s="310"/>
    </row>
    <row r="39" spans="1:7" s="358" customFormat="1" ht="5.85" customHeight="1" x14ac:dyDescent="0.2"/>
    <row r="40" spans="1:7" s="358" customFormat="1" x14ac:dyDescent="0.2">
      <c r="A40" s="11">
        <v>0</v>
      </c>
      <c r="B40" s="12" t="s">
        <v>22</v>
      </c>
      <c r="C40" s="9"/>
    </row>
    <row r="41" spans="1:7" s="358" customFormat="1" x14ac:dyDescent="0.2">
      <c r="A41" s="12" t="s">
        <v>23</v>
      </c>
      <c r="B41" s="12" t="s">
        <v>24</v>
      </c>
      <c r="C41" s="9"/>
    </row>
    <row r="42" spans="1:7" s="358" customFormat="1" x14ac:dyDescent="0.2">
      <c r="A42" s="13" t="s">
        <v>25</v>
      </c>
      <c r="B42" s="12" t="s">
        <v>26</v>
      </c>
      <c r="C42" s="9"/>
    </row>
    <row r="43" spans="1:7" s="358" customFormat="1" x14ac:dyDescent="0.2">
      <c r="A43" s="13" t="s">
        <v>27</v>
      </c>
      <c r="B43" s="12" t="s">
        <v>28</v>
      </c>
      <c r="C43" s="9"/>
    </row>
    <row r="44" spans="1:7" s="358" customFormat="1" x14ac:dyDescent="0.2">
      <c r="A44" s="12" t="s">
        <v>29</v>
      </c>
      <c r="B44" s="12" t="s">
        <v>30</v>
      </c>
      <c r="C44" s="9"/>
    </row>
    <row r="45" spans="1:7" s="358"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455</v>
      </c>
      <c r="B48" s="348" t="s">
        <v>456</v>
      </c>
      <c r="C48" s="14"/>
      <c r="D48" s="15"/>
      <c r="E48" s="15"/>
      <c r="F48" s="15"/>
      <c r="G48" s="15"/>
    </row>
    <row r="49" spans="1:7" s="358" customFormat="1" x14ac:dyDescent="0.2">
      <c r="A49" s="12" t="s">
        <v>31</v>
      </c>
      <c r="B49" s="12" t="s">
        <v>32</v>
      </c>
      <c r="C49" s="9"/>
    </row>
    <row r="50" spans="1:7" x14ac:dyDescent="0.2">
      <c r="A50" s="311" t="s">
        <v>369</v>
      </c>
      <c r="B50" s="311" t="s">
        <v>381</v>
      </c>
      <c r="C50" s="15"/>
      <c r="D50" s="15"/>
      <c r="E50" s="15"/>
      <c r="F50" s="15"/>
      <c r="G50" s="15"/>
    </row>
    <row r="51" spans="1:7" x14ac:dyDescent="0.2">
      <c r="A51" s="311" t="s">
        <v>383</v>
      </c>
      <c r="B51" s="311" t="s">
        <v>382</v>
      </c>
      <c r="C51" s="15"/>
      <c r="D51" s="15"/>
      <c r="E51" s="15"/>
      <c r="F51" s="15"/>
      <c r="G51" s="15"/>
    </row>
    <row r="52" spans="1:7" x14ac:dyDescent="0.2">
      <c r="A52" s="311" t="s">
        <v>367</v>
      </c>
      <c r="B52" s="311" t="s">
        <v>368</v>
      </c>
      <c r="C52" s="15"/>
      <c r="D52" s="15"/>
      <c r="E52" s="15"/>
      <c r="F52" s="15"/>
      <c r="G52" s="15"/>
    </row>
    <row r="53" spans="1:7" x14ac:dyDescent="0.2">
      <c r="A53" s="311" t="s">
        <v>365</v>
      </c>
      <c r="B53" s="311" t="s">
        <v>366</v>
      </c>
      <c r="C53" s="15"/>
      <c r="D53" s="15"/>
      <c r="E53" s="15"/>
      <c r="F53" s="15"/>
      <c r="G53" s="15"/>
    </row>
    <row r="54" spans="1:7" x14ac:dyDescent="0.2">
      <c r="A54" s="311" t="s">
        <v>162</v>
      </c>
      <c r="B54" s="311" t="s">
        <v>157</v>
      </c>
      <c r="C54" s="15"/>
      <c r="D54" s="15"/>
      <c r="E54" s="15"/>
      <c r="F54" s="15"/>
      <c r="G54" s="15"/>
    </row>
    <row r="55" spans="1:7" x14ac:dyDescent="0.2">
      <c r="A55" s="311" t="s">
        <v>384</v>
      </c>
      <c r="B55" s="311" t="s">
        <v>385</v>
      </c>
      <c r="C55" s="15"/>
      <c r="D55" s="15"/>
      <c r="E55" s="15"/>
      <c r="F55" s="15"/>
      <c r="G55" s="15"/>
    </row>
    <row r="56" spans="1:7" s="358"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0" customWidth="1"/>
    <col min="2" max="2" width="4.7109375" style="30" customWidth="1"/>
    <col min="3" max="3" width="5" style="30" customWidth="1"/>
    <col min="4" max="12" width="9.140625" style="30" customWidth="1"/>
    <col min="13" max="17" width="0.42578125" style="30" customWidth="1"/>
    <col min="18" max="16384" width="11.28515625" style="30"/>
  </cols>
  <sheetData>
    <row r="1" spans="1:12" s="32" customFormat="1" ht="26.25" customHeight="1" x14ac:dyDescent="0.25">
      <c r="A1" s="566" t="s">
        <v>532</v>
      </c>
      <c r="B1" s="566"/>
      <c r="C1" s="566"/>
      <c r="D1" s="566"/>
      <c r="E1" s="566"/>
      <c r="F1" s="566"/>
      <c r="G1" s="566"/>
      <c r="H1" s="566"/>
      <c r="I1" s="566"/>
      <c r="J1" s="566"/>
      <c r="K1" s="566"/>
      <c r="L1" s="566"/>
    </row>
    <row r="2" spans="1:12" s="32" customFormat="1" x14ac:dyDescent="0.25">
      <c r="A2" s="567" t="s">
        <v>184</v>
      </c>
      <c r="B2" s="568"/>
      <c r="C2" s="568"/>
      <c r="D2" s="568"/>
      <c r="E2" s="568"/>
      <c r="F2" s="568"/>
      <c r="G2" s="568"/>
      <c r="H2" s="568"/>
      <c r="I2" s="568"/>
      <c r="J2" s="568"/>
      <c r="K2" s="568"/>
      <c r="L2" s="568"/>
    </row>
    <row r="3" spans="1:12" x14ac:dyDescent="0.25">
      <c r="A3" s="39"/>
      <c r="D3" s="569"/>
      <c r="E3" s="569"/>
      <c r="F3" s="569"/>
      <c r="G3" s="569"/>
      <c r="H3" s="569"/>
      <c r="I3" s="569"/>
      <c r="J3" s="569"/>
      <c r="K3" s="569"/>
      <c r="L3" s="569"/>
    </row>
    <row r="4" spans="1:12" ht="15" customHeight="1" x14ac:dyDescent="0.25">
      <c r="A4" s="489" t="s">
        <v>447</v>
      </c>
      <c r="B4" s="490"/>
      <c r="C4" s="490"/>
      <c r="D4" s="537" t="s">
        <v>76</v>
      </c>
      <c r="E4" s="537"/>
      <c r="F4" s="537" t="s">
        <v>52</v>
      </c>
      <c r="G4" s="537"/>
      <c r="H4" s="537" t="s">
        <v>77</v>
      </c>
      <c r="I4" s="537" t="s">
        <v>372</v>
      </c>
      <c r="J4" s="537"/>
      <c r="K4" s="537"/>
      <c r="L4" s="570" t="s">
        <v>78</v>
      </c>
    </row>
    <row r="5" spans="1:12" ht="15" customHeight="1" x14ac:dyDescent="0.25">
      <c r="A5" s="489"/>
      <c r="B5" s="490"/>
      <c r="C5" s="490"/>
      <c r="D5" s="537"/>
      <c r="E5" s="537"/>
      <c r="F5" s="537"/>
      <c r="G5" s="537"/>
      <c r="H5" s="537"/>
      <c r="I5" s="537" t="s">
        <v>373</v>
      </c>
      <c r="J5" s="537" t="s">
        <v>55</v>
      </c>
      <c r="K5" s="537" t="s">
        <v>374</v>
      </c>
      <c r="L5" s="570"/>
    </row>
    <row r="6" spans="1:12" ht="34.5" customHeight="1" x14ac:dyDescent="0.25">
      <c r="A6" s="489"/>
      <c r="B6" s="490"/>
      <c r="C6" s="490"/>
      <c r="D6" s="537"/>
      <c r="E6" s="537"/>
      <c r="F6" s="537"/>
      <c r="G6" s="537"/>
      <c r="H6" s="537"/>
      <c r="I6" s="537"/>
      <c r="J6" s="537"/>
      <c r="K6" s="537"/>
      <c r="L6" s="570"/>
    </row>
    <row r="7" spans="1:12" ht="27.75" customHeight="1" x14ac:dyDescent="0.25">
      <c r="A7" s="489"/>
      <c r="B7" s="490"/>
      <c r="C7" s="490"/>
      <c r="D7" s="309" t="s">
        <v>79</v>
      </c>
      <c r="E7" s="309" t="s">
        <v>150</v>
      </c>
      <c r="F7" s="309" t="s">
        <v>79</v>
      </c>
      <c r="G7" s="309" t="s">
        <v>150</v>
      </c>
      <c r="H7" s="309" t="s">
        <v>150</v>
      </c>
      <c r="I7" s="309" t="s">
        <v>150</v>
      </c>
      <c r="J7" s="309" t="s">
        <v>150</v>
      </c>
      <c r="K7" s="309" t="s">
        <v>150</v>
      </c>
      <c r="L7" s="130" t="s">
        <v>150</v>
      </c>
    </row>
    <row r="8" spans="1:12" x14ac:dyDescent="0.25">
      <c r="A8" s="489"/>
      <c r="B8" s="490"/>
      <c r="C8" s="490"/>
      <c r="D8" s="307">
        <v>1</v>
      </c>
      <c r="E8" s="306">
        <v>2</v>
      </c>
      <c r="F8" s="306">
        <v>3</v>
      </c>
      <c r="G8" s="306">
        <v>4</v>
      </c>
      <c r="H8" s="307">
        <v>5</v>
      </c>
      <c r="I8" s="306">
        <v>6</v>
      </c>
      <c r="J8" s="307">
        <v>7</v>
      </c>
      <c r="K8" s="306">
        <v>8</v>
      </c>
      <c r="L8" s="308">
        <v>9</v>
      </c>
    </row>
    <row r="9" spans="1:12" ht="12.75" customHeight="1" x14ac:dyDescent="0.25">
      <c r="A9" s="52"/>
      <c r="B9" s="52"/>
      <c r="C9" s="53"/>
      <c r="D9" s="128"/>
      <c r="E9" s="126"/>
      <c r="F9" s="126"/>
      <c r="G9" s="126"/>
      <c r="H9" s="128"/>
      <c r="I9" s="126"/>
      <c r="J9" s="128"/>
      <c r="K9" s="126"/>
      <c r="L9" s="128"/>
    </row>
    <row r="10" spans="1:12" ht="12.75" customHeight="1" x14ac:dyDescent="0.25">
      <c r="A10" s="312"/>
      <c r="B10" s="312"/>
      <c r="C10" s="313"/>
      <c r="D10" s="562" t="s">
        <v>496</v>
      </c>
      <c r="E10" s="562"/>
      <c r="F10" s="562"/>
      <c r="G10" s="562"/>
      <c r="H10" s="562"/>
      <c r="I10" s="562"/>
      <c r="J10" s="562"/>
      <c r="K10" s="562"/>
      <c r="L10" s="562"/>
    </row>
    <row r="11" spans="1:12" ht="12.75" customHeight="1" x14ac:dyDescent="0.25">
      <c r="A11" s="312"/>
      <c r="B11" s="322" t="s">
        <v>402</v>
      </c>
      <c r="C11" s="313"/>
      <c r="D11" s="253" t="s">
        <v>23</v>
      </c>
      <c r="E11" s="253" t="s">
        <v>23</v>
      </c>
      <c r="F11" s="253" t="s">
        <v>23</v>
      </c>
      <c r="G11" s="253" t="s">
        <v>23</v>
      </c>
      <c r="H11" s="253" t="s">
        <v>23</v>
      </c>
      <c r="I11" s="253" t="s">
        <v>23</v>
      </c>
      <c r="J11" s="253" t="s">
        <v>23</v>
      </c>
      <c r="K11" s="253" t="s">
        <v>23</v>
      </c>
      <c r="L11" s="253" t="s">
        <v>23</v>
      </c>
    </row>
    <row r="12" spans="1:12" s="39" customFormat="1" ht="12.75" customHeight="1" x14ac:dyDescent="0.2">
      <c r="A12" s="314"/>
      <c r="B12" s="315" t="s">
        <v>375</v>
      </c>
      <c r="C12" s="316">
        <v>20</v>
      </c>
      <c r="D12" s="317">
        <v>20224</v>
      </c>
      <c r="E12" s="317">
        <v>86499</v>
      </c>
      <c r="F12" s="317">
        <v>15880</v>
      </c>
      <c r="G12" s="317">
        <v>84616</v>
      </c>
      <c r="H12" s="317">
        <v>86271</v>
      </c>
      <c r="I12" s="317">
        <v>10992</v>
      </c>
      <c r="J12" s="317">
        <v>431</v>
      </c>
      <c r="K12" s="317">
        <v>68460</v>
      </c>
      <c r="L12" s="317">
        <v>-1655</v>
      </c>
    </row>
    <row r="13" spans="1:12" s="39" customFormat="1" ht="12.75" customHeight="1" x14ac:dyDescent="0.2">
      <c r="A13" s="314">
        <v>20</v>
      </c>
      <c r="B13" s="126" t="s">
        <v>60</v>
      </c>
      <c r="C13" s="316">
        <v>30</v>
      </c>
      <c r="D13" s="317">
        <v>182584</v>
      </c>
      <c r="E13" s="317">
        <v>3692981</v>
      </c>
      <c r="F13" s="317">
        <v>183596</v>
      </c>
      <c r="G13" s="317">
        <v>3670473</v>
      </c>
      <c r="H13" s="317">
        <v>3697242</v>
      </c>
      <c r="I13" s="317">
        <v>185318</v>
      </c>
      <c r="J13" s="317">
        <v>47318</v>
      </c>
      <c r="K13" s="317">
        <v>3438513</v>
      </c>
      <c r="L13" s="317">
        <v>-26769</v>
      </c>
    </row>
    <row r="14" spans="1:12" s="39" customFormat="1" ht="12.75" customHeight="1" x14ac:dyDescent="0.2">
      <c r="A14" s="314">
        <v>30</v>
      </c>
      <c r="B14" s="126" t="s">
        <v>60</v>
      </c>
      <c r="C14" s="316">
        <v>40</v>
      </c>
      <c r="D14" s="317">
        <v>208159</v>
      </c>
      <c r="E14" s="317">
        <v>7523223</v>
      </c>
      <c r="F14" s="317">
        <v>226869</v>
      </c>
      <c r="G14" s="317">
        <v>8037484</v>
      </c>
      <c r="H14" s="317">
        <v>8227924</v>
      </c>
      <c r="I14" s="317">
        <v>558172</v>
      </c>
      <c r="J14" s="317">
        <v>366874</v>
      </c>
      <c r="K14" s="317">
        <v>7196716</v>
      </c>
      <c r="L14" s="317">
        <v>-190440</v>
      </c>
    </row>
    <row r="15" spans="1:12" s="39" customFormat="1" ht="12.75" customHeight="1" x14ac:dyDescent="0.2">
      <c r="A15" s="314">
        <v>40</v>
      </c>
      <c r="B15" s="126" t="s">
        <v>60</v>
      </c>
      <c r="C15" s="316">
        <v>50</v>
      </c>
      <c r="D15" s="317">
        <v>190900</v>
      </c>
      <c r="E15" s="317">
        <v>8592425</v>
      </c>
      <c r="F15" s="317">
        <v>222425</v>
      </c>
      <c r="G15" s="317">
        <v>10519628</v>
      </c>
      <c r="H15" s="317">
        <v>10671159</v>
      </c>
      <c r="I15" s="317">
        <v>1136767</v>
      </c>
      <c r="J15" s="317">
        <v>1017477</v>
      </c>
      <c r="K15" s="317">
        <v>8294741</v>
      </c>
      <c r="L15" s="317">
        <v>-151532</v>
      </c>
    </row>
    <row r="16" spans="1:12" s="39" customFormat="1" ht="12.75" customHeight="1" x14ac:dyDescent="0.2">
      <c r="A16" s="314">
        <v>50</v>
      </c>
      <c r="B16" s="126" t="s">
        <v>60</v>
      </c>
      <c r="C16" s="316">
        <v>60</v>
      </c>
      <c r="D16" s="317">
        <v>158983</v>
      </c>
      <c r="E16" s="317">
        <v>6954188</v>
      </c>
      <c r="F16" s="317">
        <v>188313</v>
      </c>
      <c r="G16" s="317">
        <v>8828124</v>
      </c>
      <c r="H16" s="317">
        <v>8981761</v>
      </c>
      <c r="I16" s="317">
        <v>978227</v>
      </c>
      <c r="J16" s="317">
        <v>998343</v>
      </c>
      <c r="K16" s="317">
        <v>6700545</v>
      </c>
      <c r="L16" s="317">
        <v>-153637</v>
      </c>
    </row>
    <row r="17" spans="1:12" s="39" customFormat="1" ht="12.75" customHeight="1" x14ac:dyDescent="0.2">
      <c r="A17" s="314">
        <v>60</v>
      </c>
      <c r="B17" s="126" t="s">
        <v>60</v>
      </c>
      <c r="C17" s="316">
        <v>65</v>
      </c>
      <c r="D17" s="317">
        <v>50097</v>
      </c>
      <c r="E17" s="317">
        <v>1838744</v>
      </c>
      <c r="F17" s="317">
        <v>63122</v>
      </c>
      <c r="G17" s="317">
        <v>2575714</v>
      </c>
      <c r="H17" s="317">
        <v>2631563</v>
      </c>
      <c r="I17" s="317">
        <v>328609</v>
      </c>
      <c r="J17" s="317">
        <v>312057</v>
      </c>
      <c r="K17" s="317">
        <v>1753505</v>
      </c>
      <c r="L17" s="317">
        <v>-55850</v>
      </c>
    </row>
    <row r="18" spans="1:12" s="39" customFormat="1" ht="12.75" customHeight="1" x14ac:dyDescent="0.2">
      <c r="A18" s="314">
        <v>65</v>
      </c>
      <c r="B18" s="318" t="s">
        <v>376</v>
      </c>
      <c r="C18" s="319"/>
      <c r="D18" s="317">
        <v>146174</v>
      </c>
      <c r="E18" s="317">
        <v>2303395</v>
      </c>
      <c r="F18" s="317">
        <v>187664</v>
      </c>
      <c r="G18" s="317">
        <v>4835979</v>
      </c>
      <c r="H18" s="317">
        <v>5000350</v>
      </c>
      <c r="I18" s="317">
        <v>863221</v>
      </c>
      <c r="J18" s="317">
        <v>300625</v>
      </c>
      <c r="K18" s="317">
        <v>1905252</v>
      </c>
      <c r="L18" s="317">
        <v>-164371</v>
      </c>
    </row>
    <row r="19" spans="1:12" s="45" customFormat="1" ht="12.75" customHeight="1" x14ac:dyDescent="0.2">
      <c r="A19" s="560" t="s">
        <v>43</v>
      </c>
      <c r="B19" s="560"/>
      <c r="C19" s="561"/>
      <c r="D19" s="320">
        <v>957121</v>
      </c>
      <c r="E19" s="320">
        <v>30991455</v>
      </c>
      <c r="F19" s="320">
        <v>1087869</v>
      </c>
      <c r="G19" s="320">
        <v>38552018</v>
      </c>
      <c r="H19" s="320">
        <v>39296271</v>
      </c>
      <c r="I19" s="320">
        <v>4061307</v>
      </c>
      <c r="J19" s="320">
        <v>3043125</v>
      </c>
      <c r="K19" s="320">
        <v>29357731</v>
      </c>
      <c r="L19" s="320">
        <v>-744254</v>
      </c>
    </row>
    <row r="20" spans="1:12" s="27" customFormat="1" ht="12.75" customHeight="1" x14ac:dyDescent="0.25">
      <c r="A20" s="312"/>
      <c r="B20" s="312"/>
      <c r="C20" s="313"/>
      <c r="D20" s="36"/>
      <c r="E20" s="36"/>
      <c r="F20" s="38"/>
      <c r="G20" s="38"/>
      <c r="H20" s="38"/>
      <c r="I20" s="38"/>
      <c r="J20" s="38"/>
      <c r="K20" s="38"/>
    </row>
    <row r="21" spans="1:12" ht="12.75" customHeight="1" x14ac:dyDescent="0.25">
      <c r="A21" s="312"/>
      <c r="B21" s="312"/>
      <c r="C21" s="313"/>
      <c r="D21" s="562" t="s">
        <v>377</v>
      </c>
      <c r="E21" s="562"/>
      <c r="F21" s="562"/>
      <c r="G21" s="562"/>
      <c r="H21" s="562"/>
      <c r="I21" s="562"/>
      <c r="J21" s="562"/>
      <c r="K21" s="562"/>
      <c r="L21" s="562"/>
    </row>
    <row r="22" spans="1:12" ht="12.75" customHeight="1" x14ac:dyDescent="0.25">
      <c r="A22" s="312"/>
      <c r="B22" s="322" t="s">
        <v>402</v>
      </c>
      <c r="C22" s="313"/>
      <c r="D22" s="253" t="s">
        <v>23</v>
      </c>
      <c r="E22" s="253" t="s">
        <v>23</v>
      </c>
      <c r="F22" s="253" t="s">
        <v>23</v>
      </c>
      <c r="G22" s="253" t="s">
        <v>23</v>
      </c>
      <c r="H22" s="253" t="s">
        <v>23</v>
      </c>
      <c r="I22" s="253" t="s">
        <v>23</v>
      </c>
      <c r="J22" s="253" t="s">
        <v>23</v>
      </c>
      <c r="K22" s="253" t="s">
        <v>23</v>
      </c>
      <c r="L22" s="253" t="s">
        <v>23</v>
      </c>
    </row>
    <row r="23" spans="1:12" s="39" customFormat="1" ht="12.75" customHeight="1" x14ac:dyDescent="0.2">
      <c r="A23" s="314"/>
      <c r="B23" s="315" t="s">
        <v>375</v>
      </c>
      <c r="C23" s="316">
        <v>20</v>
      </c>
      <c r="D23" s="317">
        <v>10906</v>
      </c>
      <c r="E23" s="317">
        <v>49462</v>
      </c>
      <c r="F23" s="317">
        <v>8673</v>
      </c>
      <c r="G23" s="317">
        <v>46170</v>
      </c>
      <c r="H23" s="317">
        <v>46680</v>
      </c>
      <c r="I23" s="317">
        <v>3602</v>
      </c>
      <c r="J23" s="317">
        <v>267</v>
      </c>
      <c r="K23" s="317">
        <v>39587</v>
      </c>
      <c r="L23" s="418">
        <v>-509</v>
      </c>
    </row>
    <row r="24" spans="1:12" s="39" customFormat="1" ht="12.75" customHeight="1" x14ac:dyDescent="0.2">
      <c r="A24" s="314">
        <v>20</v>
      </c>
      <c r="B24" s="126" t="s">
        <v>60</v>
      </c>
      <c r="C24" s="316">
        <v>30</v>
      </c>
      <c r="D24" s="317">
        <v>90038</v>
      </c>
      <c r="E24" s="317">
        <v>1917117</v>
      </c>
      <c r="F24" s="317">
        <v>91418</v>
      </c>
      <c r="G24" s="317">
        <v>1930538</v>
      </c>
      <c r="H24" s="317">
        <v>1948925</v>
      </c>
      <c r="I24" s="317">
        <v>124066</v>
      </c>
      <c r="J24" s="317">
        <v>24190</v>
      </c>
      <c r="K24" s="317">
        <v>1785115</v>
      </c>
      <c r="L24" s="317">
        <v>-18387</v>
      </c>
    </row>
    <row r="25" spans="1:12" s="39" customFormat="1" ht="12.75" customHeight="1" x14ac:dyDescent="0.2">
      <c r="A25" s="314">
        <v>30</v>
      </c>
      <c r="B25" s="126" t="s">
        <v>60</v>
      </c>
      <c r="C25" s="316">
        <v>40</v>
      </c>
      <c r="D25" s="317">
        <v>109063</v>
      </c>
      <c r="E25" s="317">
        <v>4512527</v>
      </c>
      <c r="F25" s="317">
        <v>119980</v>
      </c>
      <c r="G25" s="317">
        <v>4974767</v>
      </c>
      <c r="H25" s="317">
        <v>5018300</v>
      </c>
      <c r="I25" s="317">
        <v>420677</v>
      </c>
      <c r="J25" s="317">
        <v>229718</v>
      </c>
      <c r="K25" s="317">
        <v>4326462</v>
      </c>
      <c r="L25" s="317">
        <v>-43533</v>
      </c>
    </row>
    <row r="26" spans="1:12" s="39" customFormat="1" ht="12.75" customHeight="1" x14ac:dyDescent="0.2">
      <c r="A26" s="314">
        <v>40</v>
      </c>
      <c r="B26" s="126" t="s">
        <v>60</v>
      </c>
      <c r="C26" s="316">
        <v>50</v>
      </c>
      <c r="D26" s="317">
        <v>101179</v>
      </c>
      <c r="E26" s="317">
        <v>5604410</v>
      </c>
      <c r="F26" s="317">
        <v>118873</v>
      </c>
      <c r="G26" s="317">
        <v>7062633</v>
      </c>
      <c r="H26" s="317">
        <v>7157387</v>
      </c>
      <c r="I26" s="317">
        <v>882481</v>
      </c>
      <c r="J26" s="317">
        <v>726044</v>
      </c>
      <c r="K26" s="317">
        <v>5427881</v>
      </c>
      <c r="L26" s="317">
        <v>-94753</v>
      </c>
    </row>
    <row r="27" spans="1:12" s="39" customFormat="1" ht="12.75" customHeight="1" x14ac:dyDescent="0.2">
      <c r="A27" s="314">
        <v>50</v>
      </c>
      <c r="B27" s="126" t="s">
        <v>60</v>
      </c>
      <c r="C27" s="316">
        <v>60</v>
      </c>
      <c r="D27" s="317">
        <v>81378</v>
      </c>
      <c r="E27" s="317">
        <v>4412678</v>
      </c>
      <c r="F27" s="317">
        <v>97475</v>
      </c>
      <c r="G27" s="317">
        <v>5798859</v>
      </c>
      <c r="H27" s="317">
        <v>5906392</v>
      </c>
      <c r="I27" s="317">
        <v>744515</v>
      </c>
      <c r="J27" s="317">
        <v>714446</v>
      </c>
      <c r="K27" s="317">
        <v>4267644</v>
      </c>
      <c r="L27" s="317">
        <v>-107533</v>
      </c>
    </row>
    <row r="28" spans="1:12" s="39" customFormat="1" ht="12.75" customHeight="1" x14ac:dyDescent="0.2">
      <c r="A28" s="314">
        <v>60</v>
      </c>
      <c r="B28" s="126" t="s">
        <v>60</v>
      </c>
      <c r="C28" s="316">
        <v>65</v>
      </c>
      <c r="D28" s="317">
        <v>25373</v>
      </c>
      <c r="E28" s="317">
        <v>1163101</v>
      </c>
      <c r="F28" s="317">
        <v>32026</v>
      </c>
      <c r="G28" s="317">
        <v>1680251</v>
      </c>
      <c r="H28" s="317">
        <v>1721336</v>
      </c>
      <c r="I28" s="317">
        <v>235936</v>
      </c>
      <c r="J28" s="317">
        <v>236692</v>
      </c>
      <c r="K28" s="317">
        <v>1116607</v>
      </c>
      <c r="L28" s="317">
        <v>-41085</v>
      </c>
    </row>
    <row r="29" spans="1:12" s="39" customFormat="1" ht="12.75" customHeight="1" x14ac:dyDescent="0.2">
      <c r="A29" s="314">
        <v>65</v>
      </c>
      <c r="B29" s="318" t="s">
        <v>376</v>
      </c>
      <c r="C29" s="319"/>
      <c r="D29" s="317">
        <v>70755</v>
      </c>
      <c r="E29" s="317">
        <v>1477482</v>
      </c>
      <c r="F29" s="317">
        <v>87286</v>
      </c>
      <c r="G29" s="317">
        <v>3093255</v>
      </c>
      <c r="H29" s="317">
        <v>3224552</v>
      </c>
      <c r="I29" s="317">
        <v>646469</v>
      </c>
      <c r="J29" s="317">
        <v>251275</v>
      </c>
      <c r="K29" s="317">
        <v>1277295</v>
      </c>
      <c r="L29" s="317">
        <v>-131297</v>
      </c>
    </row>
    <row r="30" spans="1:12" s="39" customFormat="1" ht="12.75" customHeight="1" x14ac:dyDescent="0.2">
      <c r="A30" s="560" t="s">
        <v>43</v>
      </c>
      <c r="B30" s="560"/>
      <c r="C30" s="561"/>
      <c r="D30" s="320">
        <v>488692</v>
      </c>
      <c r="E30" s="320">
        <v>19136778</v>
      </c>
      <c r="F30" s="320">
        <v>555731</v>
      </c>
      <c r="G30" s="320">
        <v>24586473</v>
      </c>
      <c r="H30" s="320">
        <v>25023572</v>
      </c>
      <c r="I30" s="320">
        <v>3057747</v>
      </c>
      <c r="J30" s="320">
        <v>2182632</v>
      </c>
      <c r="K30" s="320">
        <v>18240590</v>
      </c>
      <c r="L30" s="320">
        <v>-437098</v>
      </c>
    </row>
    <row r="31" spans="1:12" s="27" customFormat="1" x14ac:dyDescent="0.25">
      <c r="A31" s="312"/>
      <c r="B31" s="312"/>
      <c r="C31" s="313"/>
      <c r="D31" s="36"/>
      <c r="E31" s="36"/>
      <c r="F31" s="38"/>
      <c r="G31" s="38"/>
      <c r="H31" s="38"/>
      <c r="I31" s="38"/>
      <c r="J31" s="38"/>
      <c r="K31" s="38"/>
    </row>
    <row r="32" spans="1:12" ht="12.75" customHeight="1" x14ac:dyDescent="0.25">
      <c r="A32" s="312"/>
      <c r="B32" s="312"/>
      <c r="C32" s="313"/>
      <c r="D32" s="562" t="s">
        <v>378</v>
      </c>
      <c r="E32" s="562"/>
      <c r="F32" s="562"/>
      <c r="G32" s="562"/>
      <c r="H32" s="562"/>
      <c r="I32" s="562"/>
      <c r="J32" s="562"/>
      <c r="K32" s="562"/>
      <c r="L32" s="562"/>
    </row>
    <row r="33" spans="1:12" ht="12.75" customHeight="1" x14ac:dyDescent="0.25">
      <c r="A33" s="312"/>
      <c r="B33" s="322" t="s">
        <v>402</v>
      </c>
      <c r="C33" s="313"/>
      <c r="D33" s="253" t="s">
        <v>23</v>
      </c>
      <c r="E33" s="253" t="s">
        <v>23</v>
      </c>
      <c r="F33" s="253" t="s">
        <v>23</v>
      </c>
      <c r="G33" s="253" t="s">
        <v>23</v>
      </c>
      <c r="H33" s="253" t="s">
        <v>23</v>
      </c>
      <c r="I33" s="253" t="s">
        <v>23</v>
      </c>
      <c r="J33" s="253" t="s">
        <v>23</v>
      </c>
      <c r="K33" s="253" t="s">
        <v>23</v>
      </c>
      <c r="L33" s="253" t="s">
        <v>23</v>
      </c>
    </row>
    <row r="34" spans="1:12" s="39" customFormat="1" ht="12.75" customHeight="1" x14ac:dyDescent="0.2">
      <c r="A34" s="314"/>
      <c r="B34" s="315" t="s">
        <v>375</v>
      </c>
      <c r="C34" s="316">
        <v>20</v>
      </c>
      <c r="D34" s="317">
        <v>9318</v>
      </c>
      <c r="E34" s="317">
        <v>37037</v>
      </c>
      <c r="F34" s="317">
        <v>7207</v>
      </c>
      <c r="G34" s="317">
        <v>38446</v>
      </c>
      <c r="H34" s="317">
        <v>39591</v>
      </c>
      <c r="I34" s="317">
        <v>7390</v>
      </c>
      <c r="J34" s="317">
        <v>164</v>
      </c>
      <c r="K34" s="317">
        <v>28873</v>
      </c>
      <c r="L34" s="317">
        <v>-1145</v>
      </c>
    </row>
    <row r="35" spans="1:12" s="39" customFormat="1" ht="12.75" customHeight="1" x14ac:dyDescent="0.2">
      <c r="A35" s="314">
        <v>20</v>
      </c>
      <c r="B35" s="126" t="s">
        <v>60</v>
      </c>
      <c r="C35" s="316">
        <v>30</v>
      </c>
      <c r="D35" s="317">
        <v>92546</v>
      </c>
      <c r="E35" s="317">
        <v>1775863</v>
      </c>
      <c r="F35" s="317">
        <v>92178</v>
      </c>
      <c r="G35" s="317">
        <v>1739935</v>
      </c>
      <c r="H35" s="317">
        <v>1748317</v>
      </c>
      <c r="I35" s="317">
        <v>61252</v>
      </c>
      <c r="J35" s="317">
        <v>23129</v>
      </c>
      <c r="K35" s="317">
        <v>1653398</v>
      </c>
      <c r="L35" s="317">
        <v>-8382</v>
      </c>
    </row>
    <row r="36" spans="1:12" s="39" customFormat="1" ht="12.75" customHeight="1" x14ac:dyDescent="0.2">
      <c r="A36" s="314">
        <v>30</v>
      </c>
      <c r="B36" s="126" t="s">
        <v>60</v>
      </c>
      <c r="C36" s="316">
        <v>40</v>
      </c>
      <c r="D36" s="317">
        <v>99096</v>
      </c>
      <c r="E36" s="317">
        <v>3010695</v>
      </c>
      <c r="F36" s="317">
        <v>106889</v>
      </c>
      <c r="G36" s="317">
        <v>3062718</v>
      </c>
      <c r="H36" s="317">
        <v>3209624</v>
      </c>
      <c r="I36" s="317">
        <v>137494</v>
      </c>
      <c r="J36" s="317">
        <v>137156</v>
      </c>
      <c r="K36" s="317">
        <v>2870253</v>
      </c>
      <c r="L36" s="317">
        <v>-146906</v>
      </c>
    </row>
    <row r="37" spans="1:12" s="39" customFormat="1" ht="12.75" customHeight="1" x14ac:dyDescent="0.2">
      <c r="A37" s="314">
        <v>40</v>
      </c>
      <c r="B37" s="126" t="s">
        <v>60</v>
      </c>
      <c r="C37" s="316">
        <v>50</v>
      </c>
      <c r="D37" s="317">
        <v>89721</v>
      </c>
      <c r="E37" s="317">
        <v>2988015</v>
      </c>
      <c r="F37" s="317">
        <v>103552</v>
      </c>
      <c r="G37" s="317">
        <v>3456995</v>
      </c>
      <c r="H37" s="317">
        <v>3513773</v>
      </c>
      <c r="I37" s="317">
        <v>254286</v>
      </c>
      <c r="J37" s="317">
        <v>291432</v>
      </c>
      <c r="K37" s="317">
        <v>2866861</v>
      </c>
      <c r="L37" s="317">
        <v>-56778</v>
      </c>
    </row>
    <row r="38" spans="1:12" s="39" customFormat="1" ht="12.75" customHeight="1" x14ac:dyDescent="0.2">
      <c r="A38" s="314">
        <v>50</v>
      </c>
      <c r="B38" s="126" t="s">
        <v>60</v>
      </c>
      <c r="C38" s="316">
        <v>60</v>
      </c>
      <c r="D38" s="317">
        <v>77605</v>
      </c>
      <c r="E38" s="317">
        <v>2541509</v>
      </c>
      <c r="F38" s="317">
        <v>90838</v>
      </c>
      <c r="G38" s="317">
        <v>3029265</v>
      </c>
      <c r="H38" s="317">
        <v>3075369</v>
      </c>
      <c r="I38" s="317">
        <v>233713</v>
      </c>
      <c r="J38" s="317">
        <v>283897</v>
      </c>
      <c r="K38" s="317">
        <v>2432901</v>
      </c>
      <c r="L38" s="317">
        <v>-46104</v>
      </c>
    </row>
    <row r="39" spans="1:12" s="39" customFormat="1" ht="12.75" customHeight="1" x14ac:dyDescent="0.2">
      <c r="A39" s="314">
        <v>60</v>
      </c>
      <c r="B39" s="126" t="s">
        <v>60</v>
      </c>
      <c r="C39" s="316">
        <v>65</v>
      </c>
      <c r="D39" s="317">
        <v>24724</v>
      </c>
      <c r="E39" s="317">
        <v>675643</v>
      </c>
      <c r="F39" s="317">
        <v>31096</v>
      </c>
      <c r="G39" s="317">
        <v>895462</v>
      </c>
      <c r="H39" s="317">
        <v>910227</v>
      </c>
      <c r="I39" s="317">
        <v>92673</v>
      </c>
      <c r="J39" s="317">
        <v>75365</v>
      </c>
      <c r="K39" s="317">
        <v>636898</v>
      </c>
      <c r="L39" s="317">
        <v>-14765</v>
      </c>
    </row>
    <row r="40" spans="1:12" s="39" customFormat="1" ht="12.75" customHeight="1" x14ac:dyDescent="0.2">
      <c r="A40" s="314">
        <v>65</v>
      </c>
      <c r="B40" s="318" t="s">
        <v>376</v>
      </c>
      <c r="C40" s="319"/>
      <c r="D40" s="317">
        <v>75419</v>
      </c>
      <c r="E40" s="317">
        <v>825913</v>
      </c>
      <c r="F40" s="317">
        <v>100378</v>
      </c>
      <c r="G40" s="317">
        <v>1742723</v>
      </c>
      <c r="H40" s="317">
        <v>1775798</v>
      </c>
      <c r="I40" s="317">
        <v>216752</v>
      </c>
      <c r="J40" s="317">
        <v>49350</v>
      </c>
      <c r="K40" s="317">
        <v>627957</v>
      </c>
      <c r="L40" s="317">
        <v>-33075</v>
      </c>
    </row>
    <row r="41" spans="1:12" s="39" customFormat="1" ht="12.75" customHeight="1" x14ac:dyDescent="0.2">
      <c r="A41" s="563" t="s">
        <v>43</v>
      </c>
      <c r="B41" s="563"/>
      <c r="C41" s="564"/>
      <c r="D41" s="321">
        <v>468429</v>
      </c>
      <c r="E41" s="321">
        <v>11854677</v>
      </c>
      <c r="F41" s="321">
        <v>532138</v>
      </c>
      <c r="G41" s="321">
        <v>13965544</v>
      </c>
      <c r="H41" s="321">
        <v>14272700</v>
      </c>
      <c r="I41" s="321">
        <v>1003560</v>
      </c>
      <c r="J41" s="321">
        <v>860493</v>
      </c>
      <c r="K41" s="321">
        <v>11117140</v>
      </c>
      <c r="L41" s="321">
        <v>-307155</v>
      </c>
    </row>
    <row r="42" spans="1:12" s="27" customFormat="1" x14ac:dyDescent="0.25">
      <c r="C42" s="38"/>
      <c r="D42" s="36"/>
      <c r="E42" s="36"/>
      <c r="F42" s="38"/>
      <c r="G42" s="38"/>
      <c r="H42" s="38"/>
      <c r="I42" s="38"/>
      <c r="J42" s="38"/>
      <c r="K42" s="38"/>
    </row>
    <row r="43" spans="1:12" s="28" customFormat="1" ht="39" customHeight="1" x14ac:dyDescent="0.25">
      <c r="A43" s="565" t="s">
        <v>400</v>
      </c>
      <c r="B43" s="565"/>
      <c r="C43" s="565"/>
      <c r="D43" s="565"/>
      <c r="E43" s="565"/>
      <c r="F43" s="565"/>
      <c r="G43" s="565"/>
      <c r="H43" s="565"/>
      <c r="I43" s="565"/>
      <c r="J43" s="565"/>
      <c r="K43" s="565"/>
      <c r="L43" s="565"/>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11:L19 A33:L41">
    <cfRule type="expression" dxfId="1" priority="11">
      <formula>MOD(ROW(),2)=1</formula>
    </cfRule>
  </conditionalFormatting>
  <conditionalFormatting sqref="A22:L30">
    <cfRule type="expression" dxfId="0" priority="2">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65"/>
  <sheetViews>
    <sheetView view="pageLayout" topLeftCell="A7" zoomScaleNormal="100" workbookViewId="0">
      <selection activeCell="A44" sqref="A44:E44"/>
    </sheetView>
  </sheetViews>
  <sheetFormatPr baseColWidth="10" defaultRowHeight="13.5" x14ac:dyDescent="0.25"/>
  <cols>
    <col min="1" max="1" width="26" style="370" customWidth="1"/>
    <col min="2" max="2" width="15.7109375" style="370" customWidth="1"/>
    <col min="3" max="3" width="18.28515625" style="370" customWidth="1"/>
    <col min="4" max="4" width="20.85546875" style="370" customWidth="1"/>
    <col min="5" max="5" width="15.7109375" style="370" customWidth="1"/>
    <col min="6" max="16384" width="11.42578125" style="370"/>
  </cols>
  <sheetData>
    <row r="1" spans="1:7" x14ac:dyDescent="0.25">
      <c r="A1" s="369" t="s">
        <v>493</v>
      </c>
      <c r="B1" s="369"/>
      <c r="C1" s="369"/>
      <c r="D1" s="369"/>
      <c r="E1" s="369"/>
    </row>
    <row r="3" spans="1:7" s="372" customFormat="1" ht="25.5" customHeight="1" x14ac:dyDescent="0.25">
      <c r="A3" s="572" t="s">
        <v>437</v>
      </c>
      <c r="B3" s="572"/>
      <c r="C3" s="572"/>
      <c r="D3" s="572"/>
      <c r="E3" s="572"/>
      <c r="F3" s="371"/>
      <c r="G3" s="371"/>
    </row>
    <row r="4" spans="1:7" s="372" customFormat="1" x14ac:dyDescent="0.25">
      <c r="A4" s="571" t="s">
        <v>424</v>
      </c>
      <c r="B4" s="571"/>
      <c r="C4" s="571"/>
      <c r="D4" s="571"/>
      <c r="E4" s="571"/>
    </row>
    <row r="5" spans="1:7" s="373" customFormat="1" ht="8.4499999999999993" customHeight="1" x14ac:dyDescent="0.25">
      <c r="A5" s="390"/>
      <c r="B5" s="390"/>
      <c r="C5" s="390"/>
      <c r="D5" s="390"/>
      <c r="E5" s="390"/>
    </row>
    <row r="6" spans="1:7" ht="40.5" x14ac:dyDescent="0.25">
      <c r="A6" s="577"/>
      <c r="B6" s="384" t="s">
        <v>157</v>
      </c>
      <c r="C6" s="384" t="s">
        <v>62</v>
      </c>
      <c r="D6" s="384" t="s">
        <v>425</v>
      </c>
      <c r="E6" s="385" t="s">
        <v>426</v>
      </c>
    </row>
    <row r="7" spans="1:7" x14ac:dyDescent="0.25">
      <c r="A7" s="578"/>
      <c r="B7" s="384" t="s">
        <v>146</v>
      </c>
      <c r="C7" s="384" t="s">
        <v>146</v>
      </c>
      <c r="D7" s="384" t="s">
        <v>146</v>
      </c>
      <c r="E7" s="385" t="s">
        <v>146</v>
      </c>
    </row>
    <row r="8" spans="1:7" x14ac:dyDescent="0.25">
      <c r="A8" s="393" t="s">
        <v>419</v>
      </c>
      <c r="B8" s="391">
        <v>69.2</v>
      </c>
      <c r="C8" s="391">
        <v>50.9</v>
      </c>
      <c r="D8" s="391">
        <v>51.6</v>
      </c>
      <c r="E8" s="391">
        <v>48.5</v>
      </c>
    </row>
    <row r="9" spans="1:7" ht="27" x14ac:dyDescent="0.25">
      <c r="A9" s="394" t="s">
        <v>427</v>
      </c>
      <c r="B9" s="391">
        <v>12.3</v>
      </c>
      <c r="C9" s="391">
        <v>10.6</v>
      </c>
      <c r="D9" s="391">
        <v>10.9</v>
      </c>
      <c r="E9" s="391">
        <v>10</v>
      </c>
    </row>
    <row r="10" spans="1:7" ht="27" x14ac:dyDescent="0.25">
      <c r="A10" s="395" t="s">
        <v>428</v>
      </c>
      <c r="B10" s="392">
        <v>18.5</v>
      </c>
      <c r="C10" s="392">
        <v>38.5</v>
      </c>
      <c r="D10" s="392">
        <v>37.6</v>
      </c>
      <c r="E10" s="392">
        <v>41.6</v>
      </c>
    </row>
    <row r="15" spans="1:7" x14ac:dyDescent="0.25">
      <c r="A15" s="371" t="s">
        <v>438</v>
      </c>
      <c r="B15" s="371"/>
      <c r="C15" s="371"/>
      <c r="D15" s="371"/>
      <c r="E15" s="371"/>
      <c r="F15" s="371"/>
    </row>
    <row r="16" spans="1:7" x14ac:dyDescent="0.25">
      <c r="A16" s="374" t="s">
        <v>429</v>
      </c>
      <c r="B16" s="372"/>
      <c r="C16" s="372"/>
      <c r="D16" s="372"/>
      <c r="E16" s="372"/>
      <c r="F16" s="372"/>
    </row>
    <row r="17" spans="1:6" ht="8.4499999999999993" customHeight="1" x14ac:dyDescent="0.25">
      <c r="A17" s="374"/>
      <c r="B17" s="372"/>
      <c r="C17" s="372"/>
      <c r="D17" s="372"/>
      <c r="E17" s="372"/>
      <c r="F17" s="372"/>
    </row>
    <row r="18" spans="1:6" ht="27.75" customHeight="1" x14ac:dyDescent="0.25">
      <c r="A18" s="396" t="s">
        <v>430</v>
      </c>
      <c r="B18" s="397" t="s">
        <v>146</v>
      </c>
    </row>
    <row r="19" spans="1:6" x14ac:dyDescent="0.25">
      <c r="A19" s="375" t="s">
        <v>421</v>
      </c>
      <c r="B19" s="398">
        <v>0.10706236037840818</v>
      </c>
    </row>
    <row r="20" spans="1:6" x14ac:dyDescent="0.25">
      <c r="A20" s="376" t="s">
        <v>54</v>
      </c>
      <c r="B20" s="398">
        <v>9.4917961114018823</v>
      </c>
    </row>
    <row r="21" spans="1:6" x14ac:dyDescent="0.25">
      <c r="A21" s="376" t="s">
        <v>431</v>
      </c>
      <c r="B21" s="398">
        <v>7.7771423801346558</v>
      </c>
    </row>
    <row r="22" spans="1:6" x14ac:dyDescent="0.25">
      <c r="A22" s="377" t="s">
        <v>432</v>
      </c>
      <c r="B22" s="398">
        <v>76.114031358548417</v>
      </c>
    </row>
    <row r="23" spans="1:6" ht="15.75" x14ac:dyDescent="0.25">
      <c r="A23" s="376" t="s">
        <v>500</v>
      </c>
      <c r="B23" s="398">
        <v>0.86184521800300473</v>
      </c>
    </row>
    <row r="24" spans="1:6" x14ac:dyDescent="0.25">
      <c r="A24" s="376" t="s">
        <v>153</v>
      </c>
      <c r="B24" s="398">
        <v>2.1741713106245459</v>
      </c>
    </row>
    <row r="25" spans="1:6" x14ac:dyDescent="0.25">
      <c r="A25" s="399" t="s">
        <v>487</v>
      </c>
      <c r="B25" s="400">
        <v>3.4739512609090855</v>
      </c>
    </row>
    <row r="26" spans="1:6" x14ac:dyDescent="0.25">
      <c r="B26" s="378"/>
    </row>
    <row r="27" spans="1:6" ht="15.75" x14ac:dyDescent="0.25">
      <c r="A27" s="379" t="s">
        <v>501</v>
      </c>
      <c r="B27" s="378"/>
    </row>
    <row r="28" spans="1:6" x14ac:dyDescent="0.25">
      <c r="B28" s="378"/>
    </row>
    <row r="29" spans="1:6" x14ac:dyDescent="0.25">
      <c r="B29" s="378"/>
    </row>
    <row r="30" spans="1:6" x14ac:dyDescent="0.25">
      <c r="B30" s="378"/>
    </row>
    <row r="32" spans="1:6" x14ac:dyDescent="0.25">
      <c r="A32" s="371" t="s">
        <v>517</v>
      </c>
      <c r="B32" s="371"/>
      <c r="C32" s="371"/>
      <c r="D32" s="371"/>
      <c r="E32" s="371"/>
      <c r="F32" s="371"/>
    </row>
    <row r="33" spans="1:6" x14ac:dyDescent="0.25">
      <c r="A33" s="374" t="s">
        <v>429</v>
      </c>
      <c r="B33" s="372"/>
      <c r="C33" s="372"/>
      <c r="D33" s="372"/>
      <c r="E33" s="372"/>
      <c r="F33" s="372"/>
    </row>
    <row r="34" spans="1:6" ht="8.4499999999999993" customHeight="1" x14ac:dyDescent="0.25">
      <c r="A34" s="374"/>
      <c r="B34" s="372"/>
      <c r="C34" s="372"/>
      <c r="D34" s="372"/>
      <c r="E34" s="372"/>
      <c r="F34" s="372"/>
    </row>
    <row r="35" spans="1:6" ht="27" x14ac:dyDescent="0.25">
      <c r="A35" s="576" t="s">
        <v>420</v>
      </c>
      <c r="B35" s="384" t="s">
        <v>433</v>
      </c>
      <c r="C35" s="401" t="s">
        <v>422</v>
      </c>
      <c r="D35" s="402" t="s">
        <v>434</v>
      </c>
    </row>
    <row r="36" spans="1:6" x14ac:dyDescent="0.25">
      <c r="A36" s="576"/>
      <c r="B36" s="579" t="s">
        <v>423</v>
      </c>
      <c r="C36" s="579"/>
      <c r="D36" s="580"/>
    </row>
    <row r="37" spans="1:6" x14ac:dyDescent="0.25">
      <c r="A37" s="403">
        <v>2007</v>
      </c>
      <c r="B37" s="380">
        <v>6.3</v>
      </c>
      <c r="C37" s="380">
        <v>22.8</v>
      </c>
      <c r="D37" s="380">
        <v>2.8</v>
      </c>
    </row>
    <row r="38" spans="1:6" x14ac:dyDescent="0.25">
      <c r="A38" s="404">
        <v>2010</v>
      </c>
      <c r="B38" s="380">
        <v>6.1</v>
      </c>
      <c r="C38" s="380">
        <v>24.3</v>
      </c>
      <c r="D38" s="380">
        <v>2</v>
      </c>
    </row>
    <row r="39" spans="1:6" x14ac:dyDescent="0.25">
      <c r="A39" s="404">
        <v>2012</v>
      </c>
      <c r="B39" s="380">
        <v>6.6</v>
      </c>
      <c r="C39" s="380">
        <v>26.4</v>
      </c>
      <c r="D39" s="380">
        <v>2.2000000000000002</v>
      </c>
    </row>
    <row r="40" spans="1:6" x14ac:dyDescent="0.25">
      <c r="A40" s="404">
        <v>2013</v>
      </c>
      <c r="B40" s="380">
        <v>6.3</v>
      </c>
      <c r="C40" s="380">
        <v>27.7</v>
      </c>
      <c r="D40" s="380">
        <v>2.4</v>
      </c>
    </row>
    <row r="41" spans="1:6" x14ac:dyDescent="0.25">
      <c r="A41" s="405">
        <v>2014</v>
      </c>
      <c r="B41" s="406">
        <v>6.7</v>
      </c>
      <c r="C41" s="406">
        <v>29.3</v>
      </c>
      <c r="D41" s="406">
        <v>2.5</v>
      </c>
    </row>
    <row r="42" spans="1:6" x14ac:dyDescent="0.25">
      <c r="A42" s="381"/>
      <c r="B42" s="380"/>
      <c r="C42" s="380"/>
      <c r="D42" s="380"/>
    </row>
    <row r="43" spans="1:6" ht="15.75" x14ac:dyDescent="0.25">
      <c r="A43" s="382" t="s">
        <v>502</v>
      </c>
      <c r="B43" s="383"/>
      <c r="C43" s="383"/>
      <c r="D43" s="383"/>
      <c r="E43" s="383"/>
    </row>
    <row r="44" spans="1:6" ht="32.25" customHeight="1" x14ac:dyDescent="0.25">
      <c r="A44" s="575" t="s">
        <v>503</v>
      </c>
      <c r="B44" s="575"/>
      <c r="C44" s="575"/>
      <c r="D44" s="575"/>
      <c r="E44" s="575"/>
    </row>
    <row r="45" spans="1:6" x14ac:dyDescent="0.25">
      <c r="A45" s="381"/>
    </row>
    <row r="46" spans="1:6" x14ac:dyDescent="0.25">
      <c r="A46" s="381"/>
    </row>
    <row r="47" spans="1:6" x14ac:dyDescent="0.25">
      <c r="A47" s="381"/>
    </row>
    <row r="48" spans="1:6" x14ac:dyDescent="0.25">
      <c r="A48" s="381"/>
    </row>
    <row r="49" spans="1:6" x14ac:dyDescent="0.25">
      <c r="A49" s="381"/>
    </row>
    <row r="50" spans="1:6" ht="25.5" customHeight="1" x14ac:dyDescent="0.25">
      <c r="A50" s="573" t="s">
        <v>439</v>
      </c>
      <c r="B50" s="573"/>
      <c r="C50" s="573"/>
      <c r="D50" s="573"/>
      <c r="E50" s="573"/>
      <c r="F50" s="371"/>
    </row>
    <row r="51" spans="1:6" x14ac:dyDescent="0.25">
      <c r="A51" s="574" t="s">
        <v>424</v>
      </c>
      <c r="B51" s="574"/>
      <c r="C51" s="574"/>
      <c r="D51" s="574"/>
      <c r="E51" s="574"/>
      <c r="F51" s="374"/>
    </row>
    <row r="52" spans="1:6" x14ac:dyDescent="0.25">
      <c r="A52" s="581"/>
      <c r="B52" s="581"/>
      <c r="C52" s="581"/>
      <c r="D52" s="581"/>
      <c r="E52" s="582"/>
    </row>
    <row r="53" spans="1:6" ht="27" x14ac:dyDescent="0.25">
      <c r="A53" s="576" t="s">
        <v>420</v>
      </c>
      <c r="B53" s="384" t="s">
        <v>435</v>
      </c>
      <c r="C53" s="384" t="s">
        <v>436</v>
      </c>
      <c r="D53" s="385" t="s">
        <v>499</v>
      </c>
      <c r="E53" s="386"/>
    </row>
    <row r="54" spans="1:6" x14ac:dyDescent="0.25">
      <c r="A54" s="576"/>
      <c r="B54" s="384" t="s">
        <v>147</v>
      </c>
      <c r="C54" s="384" t="s">
        <v>147</v>
      </c>
      <c r="D54" s="385" t="s">
        <v>147</v>
      </c>
    </row>
    <row r="55" spans="1:6" x14ac:dyDescent="0.25">
      <c r="A55" s="407">
        <v>2007</v>
      </c>
      <c r="B55" s="387">
        <v>35887</v>
      </c>
      <c r="C55" s="387">
        <v>31957</v>
      </c>
      <c r="D55" s="387">
        <v>7303</v>
      </c>
    </row>
    <row r="56" spans="1:6" x14ac:dyDescent="0.25">
      <c r="A56" s="408">
        <v>2010</v>
      </c>
      <c r="B56" s="387">
        <v>35567</v>
      </c>
      <c r="C56" s="387">
        <v>30416</v>
      </c>
      <c r="D56" s="387">
        <v>6982</v>
      </c>
    </row>
    <row r="57" spans="1:6" x14ac:dyDescent="0.25">
      <c r="A57" s="408">
        <v>2012</v>
      </c>
      <c r="B57" s="387">
        <v>38160</v>
      </c>
      <c r="C57" s="387">
        <v>32444</v>
      </c>
      <c r="D57" s="387">
        <v>7689</v>
      </c>
    </row>
    <row r="58" spans="1:6" x14ac:dyDescent="0.25">
      <c r="A58" s="408">
        <v>2013</v>
      </c>
      <c r="B58" s="387">
        <v>39054</v>
      </c>
      <c r="C58" s="387">
        <v>33282</v>
      </c>
      <c r="D58" s="387">
        <v>7907</v>
      </c>
    </row>
    <row r="59" spans="1:6" x14ac:dyDescent="0.25">
      <c r="A59" s="409">
        <v>2014</v>
      </c>
      <c r="B59" s="410">
        <v>40757</v>
      </c>
      <c r="C59" s="410">
        <v>34873</v>
      </c>
      <c r="D59" s="410">
        <v>8254</v>
      </c>
    </row>
    <row r="60" spans="1:6" x14ac:dyDescent="0.25">
      <c r="A60" s="388"/>
      <c r="B60" s="387"/>
      <c r="C60" s="387"/>
      <c r="D60" s="387"/>
    </row>
    <row r="61" spans="1:6" x14ac:dyDescent="0.25">
      <c r="A61" s="388"/>
      <c r="B61" s="389"/>
      <c r="C61" s="389"/>
      <c r="D61" s="389"/>
    </row>
    <row r="62" spans="1:6" x14ac:dyDescent="0.25">
      <c r="A62" s="388"/>
      <c r="B62" s="389"/>
      <c r="C62" s="389"/>
      <c r="D62" s="389"/>
    </row>
    <row r="63" spans="1:6" x14ac:dyDescent="0.25">
      <c r="A63" s="388"/>
      <c r="B63" s="389"/>
      <c r="C63" s="389"/>
      <c r="D63" s="389"/>
    </row>
    <row r="64" spans="1:6" x14ac:dyDescent="0.25">
      <c r="A64" s="388"/>
      <c r="B64" s="389"/>
      <c r="C64" s="389"/>
      <c r="D64" s="389"/>
    </row>
    <row r="65" spans="1:4" x14ac:dyDescent="0.25">
      <c r="A65" s="388"/>
      <c r="B65" s="389"/>
      <c r="C65" s="389"/>
      <c r="D65" s="389"/>
    </row>
  </sheetData>
  <mergeCells count="10">
    <mergeCell ref="A53:A54"/>
    <mergeCell ref="A6:A7"/>
    <mergeCell ref="A35:A36"/>
    <mergeCell ref="B36:D36"/>
    <mergeCell ref="A52:E52"/>
    <mergeCell ref="A4:E4"/>
    <mergeCell ref="A3:E3"/>
    <mergeCell ref="A50:E50"/>
    <mergeCell ref="A51:E51"/>
    <mergeCell ref="A44:E44"/>
  </mergeCells>
  <pageMargins left="0.39370078740157483" right="0.39370078740157483" top="0.59055118110236227" bottom="0.59055118110236227" header="0.31496062992125984" footer="0.31496062992125984"/>
  <pageSetup paperSize="9" fitToHeight="4" orientation="portrait" r:id="rId1"/>
  <headerFooter>
    <oddFooter>&amp;L&amp;8Statistikamt Nord&amp;R&amp;8Statistischer Bericht L IV 3 -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Layout" zoomScale="130" zoomScaleNormal="100" zoomScalePageLayoutView="130" workbookViewId="0"/>
  </sheetViews>
  <sheetFormatPr baseColWidth="10" defaultColWidth="11.28515625" defaultRowHeight="12.75" x14ac:dyDescent="0.2"/>
  <cols>
    <col min="1" max="1" width="2.85546875" style="23" customWidth="1"/>
    <col min="2" max="2" width="88.7109375" style="17" customWidth="1"/>
    <col min="3" max="3" width="5" style="17" customWidth="1"/>
    <col min="4" max="26" width="1.7109375" style="17" customWidth="1"/>
    <col min="27" max="16384" width="11.28515625" style="17"/>
  </cols>
  <sheetData>
    <row r="1" spans="1:15" ht="15.75" x14ac:dyDescent="0.25">
      <c r="A1" s="363" t="s">
        <v>39</v>
      </c>
      <c r="B1" s="142"/>
    </row>
    <row r="2" spans="1:15" ht="15.75" x14ac:dyDescent="0.25">
      <c r="A2" s="363"/>
      <c r="B2" s="142"/>
      <c r="C2" s="143"/>
    </row>
    <row r="3" spans="1:15" ht="15.75" x14ac:dyDescent="0.25">
      <c r="A3" s="363"/>
      <c r="B3" s="142"/>
      <c r="C3" s="364" t="s">
        <v>40</v>
      </c>
    </row>
    <row r="4" spans="1:15" ht="15.75" x14ac:dyDescent="0.25">
      <c r="A4" s="363"/>
      <c r="B4" s="142"/>
      <c r="C4" s="143"/>
    </row>
    <row r="5" spans="1:15" ht="12.75" customHeight="1" x14ac:dyDescent="0.2">
      <c r="A5" s="144" t="s">
        <v>44</v>
      </c>
      <c r="B5" s="144" t="s">
        <v>45</v>
      </c>
      <c r="C5" s="305" t="s">
        <v>204</v>
      </c>
      <c r="E5" s="18"/>
      <c r="F5" s="18"/>
    </row>
    <row r="6" spans="1:15" ht="12.75" customHeight="1" x14ac:dyDescent="0.2">
      <c r="A6" s="145"/>
      <c r="B6" s="146"/>
      <c r="C6" s="305"/>
    </row>
    <row r="7" spans="1:15" ht="12.75" customHeight="1" x14ac:dyDescent="0.2">
      <c r="A7" s="146" t="s">
        <v>46</v>
      </c>
      <c r="B7" s="146" t="s">
        <v>47</v>
      </c>
      <c r="C7" s="305" t="s">
        <v>204</v>
      </c>
    </row>
    <row r="8" spans="1:15" ht="12.75" customHeight="1" x14ac:dyDescent="0.2">
      <c r="A8" s="146"/>
      <c r="B8" s="146"/>
      <c r="C8" s="305"/>
    </row>
    <row r="9" spans="1:15" ht="12.75" customHeight="1" x14ac:dyDescent="0.2">
      <c r="A9" s="147" t="s">
        <v>49</v>
      </c>
      <c r="B9" s="146" t="s">
        <v>48</v>
      </c>
      <c r="C9" s="305" t="s">
        <v>206</v>
      </c>
    </row>
    <row r="10" spans="1:15" ht="12.75" customHeight="1" x14ac:dyDescent="0.2">
      <c r="A10" s="147"/>
      <c r="B10" s="146"/>
      <c r="C10" s="305"/>
    </row>
    <row r="11" spans="1:15" ht="12.75" customHeight="1" x14ac:dyDescent="0.2">
      <c r="A11" s="147"/>
      <c r="B11" s="146"/>
      <c r="C11" s="305"/>
    </row>
    <row r="12" spans="1:15" x14ac:dyDescent="0.2">
      <c r="A12" s="365" t="s">
        <v>42</v>
      </c>
      <c r="B12" s="149"/>
      <c r="C12" s="149"/>
    </row>
    <row r="13" spans="1:15" ht="12.75" customHeight="1" x14ac:dyDescent="0.25">
      <c r="A13" s="155"/>
      <c r="B13" s="149"/>
      <c r="C13" s="149"/>
    </row>
    <row r="14" spans="1:15" ht="24" customHeight="1" x14ac:dyDescent="0.2">
      <c r="A14" s="150" t="s">
        <v>44</v>
      </c>
      <c r="B14" s="177" t="s">
        <v>491</v>
      </c>
      <c r="C14" s="151">
        <v>10</v>
      </c>
    </row>
    <row r="15" spans="1:15" ht="12.75" customHeight="1" x14ac:dyDescent="0.2">
      <c r="A15" s="152"/>
      <c r="B15" s="179"/>
      <c r="C15" s="149"/>
    </row>
    <row r="16" spans="1:15" ht="24" customHeight="1" x14ac:dyDescent="0.2">
      <c r="A16" s="150" t="s">
        <v>46</v>
      </c>
      <c r="B16" s="178" t="s">
        <v>485</v>
      </c>
      <c r="C16" s="153">
        <v>11</v>
      </c>
      <c r="D16" s="19"/>
      <c r="E16" s="19"/>
      <c r="F16" s="19"/>
      <c r="G16" s="19"/>
      <c r="H16" s="19"/>
      <c r="I16" s="19"/>
      <c r="J16" s="19"/>
      <c r="K16" s="19"/>
      <c r="L16" s="19"/>
      <c r="M16" s="19"/>
      <c r="N16" s="19"/>
      <c r="O16" s="19"/>
    </row>
    <row r="17" spans="1:15" ht="12.75" customHeight="1" x14ac:dyDescent="0.2">
      <c r="A17" s="152"/>
      <c r="B17" s="179"/>
      <c r="C17" s="149"/>
      <c r="D17" s="20"/>
      <c r="E17" s="20"/>
      <c r="F17" s="20"/>
      <c r="G17" s="20"/>
      <c r="H17" s="20"/>
      <c r="I17" s="20"/>
      <c r="J17" s="20"/>
      <c r="K17" s="20"/>
      <c r="L17" s="20"/>
      <c r="M17" s="20"/>
      <c r="N17" s="20"/>
      <c r="O17" s="20"/>
    </row>
    <row r="18" spans="1:15" s="295" customFormat="1" ht="12.75" customHeight="1" x14ac:dyDescent="0.2">
      <c r="A18" s="294" t="s">
        <v>49</v>
      </c>
      <c r="B18" s="303" t="s">
        <v>414</v>
      </c>
      <c r="C18" s="304">
        <v>12</v>
      </c>
      <c r="D18" s="20"/>
      <c r="E18" s="20"/>
      <c r="F18" s="20"/>
      <c r="G18" s="20"/>
      <c r="H18" s="20"/>
      <c r="I18" s="20"/>
      <c r="J18" s="20"/>
      <c r="K18" s="20"/>
      <c r="L18" s="20"/>
      <c r="M18" s="20"/>
      <c r="N18" s="20"/>
      <c r="O18" s="20"/>
    </row>
    <row r="19" spans="1:15" ht="12.75" customHeight="1" x14ac:dyDescent="0.2">
      <c r="A19" s="152"/>
      <c r="B19" s="179"/>
      <c r="C19" s="149"/>
      <c r="D19" s="20"/>
      <c r="E19" s="20"/>
      <c r="F19" s="20"/>
      <c r="G19" s="20"/>
      <c r="H19" s="20"/>
      <c r="I19" s="20"/>
      <c r="J19" s="20"/>
      <c r="K19" s="20"/>
      <c r="L19" s="20"/>
      <c r="M19" s="20"/>
      <c r="N19" s="20"/>
      <c r="O19" s="20"/>
    </row>
    <row r="20" spans="1:15" ht="24" customHeight="1" x14ac:dyDescent="0.2">
      <c r="A20" s="150" t="s">
        <v>230</v>
      </c>
      <c r="B20" s="178" t="s">
        <v>415</v>
      </c>
      <c r="C20" s="153">
        <v>14</v>
      </c>
      <c r="D20" s="19"/>
      <c r="E20" s="19"/>
      <c r="F20" s="19"/>
      <c r="G20" s="19"/>
      <c r="H20" s="19"/>
      <c r="I20" s="19"/>
      <c r="J20" s="19"/>
      <c r="K20" s="19"/>
      <c r="L20" s="19"/>
      <c r="M20" s="19"/>
    </row>
    <row r="21" spans="1:15" ht="12.75" customHeight="1" x14ac:dyDescent="0.2">
      <c r="A21" s="152"/>
      <c r="B21" s="180"/>
      <c r="C21" s="154"/>
    </row>
    <row r="22" spans="1:15" ht="24" customHeight="1" x14ac:dyDescent="0.2">
      <c r="A22" s="150" t="s">
        <v>231</v>
      </c>
      <c r="B22" s="178" t="s">
        <v>538</v>
      </c>
      <c r="C22" s="153">
        <v>15</v>
      </c>
      <c r="D22" s="21"/>
      <c r="E22" s="21"/>
      <c r="F22" s="21"/>
      <c r="G22" s="21"/>
      <c r="H22" s="21"/>
      <c r="I22" s="21"/>
      <c r="J22" s="21"/>
      <c r="K22" s="21"/>
    </row>
    <row r="23" spans="1:15" ht="12.75" customHeight="1" x14ac:dyDescent="0.2">
      <c r="A23" s="152"/>
      <c r="B23" s="179"/>
      <c r="C23" s="149"/>
      <c r="D23" s="22"/>
      <c r="E23" s="22"/>
      <c r="F23" s="22"/>
      <c r="G23" s="22"/>
      <c r="H23" s="22"/>
      <c r="I23" s="22"/>
      <c r="J23" s="22"/>
      <c r="K23" s="22"/>
    </row>
    <row r="24" spans="1:15" ht="24" customHeight="1" x14ac:dyDescent="0.2">
      <c r="A24" s="150" t="s">
        <v>232</v>
      </c>
      <c r="B24" s="181" t="s">
        <v>482</v>
      </c>
      <c r="C24" s="154">
        <v>16</v>
      </c>
    </row>
    <row r="25" spans="1:15" ht="12.75" customHeight="1" x14ac:dyDescent="0.2">
      <c r="A25" s="148"/>
      <c r="B25" s="182"/>
      <c r="C25" s="149"/>
    </row>
    <row r="26" spans="1:15" x14ac:dyDescent="0.2">
      <c r="A26" s="150" t="s">
        <v>506</v>
      </c>
      <c r="B26" s="292" t="s">
        <v>388</v>
      </c>
      <c r="C26" s="154">
        <v>16</v>
      </c>
    </row>
    <row r="27" spans="1:15" ht="12.75" customHeight="1" x14ac:dyDescent="0.2">
      <c r="A27" s="148"/>
      <c r="B27" s="293"/>
      <c r="C27" s="149"/>
    </row>
    <row r="28" spans="1:15" x14ac:dyDescent="0.2">
      <c r="A28" s="150" t="s">
        <v>507</v>
      </c>
      <c r="B28" s="292" t="s">
        <v>361</v>
      </c>
      <c r="C28" s="154">
        <v>18</v>
      </c>
    </row>
    <row r="29" spans="1:15" ht="12.75" customHeight="1" x14ac:dyDescent="0.2">
      <c r="A29" s="148"/>
      <c r="B29" s="293"/>
      <c r="C29" s="149"/>
    </row>
    <row r="30" spans="1:15" x14ac:dyDescent="0.2">
      <c r="A30" s="150" t="s">
        <v>508</v>
      </c>
      <c r="B30" s="292" t="s">
        <v>389</v>
      </c>
      <c r="C30" s="154">
        <v>20</v>
      </c>
    </row>
    <row r="31" spans="1:15" ht="12.75" customHeight="1" x14ac:dyDescent="0.2">
      <c r="A31" s="148"/>
      <c r="B31" s="293"/>
      <c r="C31" s="149"/>
    </row>
    <row r="32" spans="1:15" ht="12.75" customHeight="1" x14ac:dyDescent="0.2">
      <c r="A32" s="150" t="s">
        <v>509</v>
      </c>
      <c r="B32" s="292" t="s">
        <v>390</v>
      </c>
      <c r="C32" s="154">
        <v>22</v>
      </c>
    </row>
    <row r="33" spans="1:3" ht="12.75" customHeight="1" x14ac:dyDescent="0.2">
      <c r="A33" s="148"/>
      <c r="B33" s="293"/>
      <c r="C33" s="149"/>
    </row>
    <row r="34" spans="1:3" ht="24" customHeight="1" x14ac:dyDescent="0.2">
      <c r="A34" s="150" t="s">
        <v>510</v>
      </c>
      <c r="B34" s="292" t="s">
        <v>480</v>
      </c>
      <c r="C34" s="154">
        <v>24</v>
      </c>
    </row>
    <row r="35" spans="1:3" ht="12.75" customHeight="1" x14ac:dyDescent="0.2">
      <c r="A35" s="148"/>
      <c r="B35" s="182"/>
      <c r="C35" s="149"/>
    </row>
    <row r="36" spans="1:3" x14ac:dyDescent="0.2">
      <c r="A36" s="150" t="s">
        <v>511</v>
      </c>
      <c r="B36" s="292" t="s">
        <v>363</v>
      </c>
      <c r="C36" s="154">
        <v>25</v>
      </c>
    </row>
    <row r="37" spans="1:3" ht="12.75" customHeight="1" x14ac:dyDescent="0.2">
      <c r="A37" s="148"/>
      <c r="B37" s="182"/>
      <c r="C37" s="149"/>
    </row>
    <row r="38" spans="1:3" ht="24" customHeight="1" x14ac:dyDescent="0.2">
      <c r="A38" s="150" t="s">
        <v>233</v>
      </c>
      <c r="B38" s="181" t="s">
        <v>416</v>
      </c>
      <c r="C38" s="154">
        <v>26</v>
      </c>
    </row>
    <row r="39" spans="1:3" ht="12.75" customHeight="1" x14ac:dyDescent="0.2">
      <c r="A39" s="152"/>
      <c r="B39" s="182"/>
      <c r="C39" s="149"/>
    </row>
    <row r="40" spans="1:3" ht="24" customHeight="1" x14ac:dyDescent="0.2">
      <c r="A40" s="150" t="s">
        <v>234</v>
      </c>
      <c r="B40" s="181" t="s">
        <v>495</v>
      </c>
      <c r="C40" s="154">
        <v>27</v>
      </c>
    </row>
    <row r="41" spans="1:3" ht="12.75" customHeight="1" x14ac:dyDescent="0.2">
      <c r="A41" s="152"/>
      <c r="B41" s="182"/>
      <c r="C41" s="149"/>
    </row>
    <row r="42" spans="1:3" ht="24" customHeight="1" x14ac:dyDescent="0.2">
      <c r="A42" s="150" t="s">
        <v>235</v>
      </c>
      <c r="B42" s="181" t="s">
        <v>483</v>
      </c>
      <c r="C42" s="154">
        <v>28</v>
      </c>
    </row>
    <row r="43" spans="1:3" ht="12.75" customHeight="1" x14ac:dyDescent="0.2">
      <c r="A43" s="152"/>
      <c r="B43" s="182"/>
      <c r="C43" s="149"/>
    </row>
    <row r="44" spans="1:3" ht="24" customHeight="1" x14ac:dyDescent="0.2">
      <c r="A44" s="150" t="s">
        <v>236</v>
      </c>
      <c r="B44" s="177" t="s">
        <v>417</v>
      </c>
      <c r="C44" s="149">
        <v>29</v>
      </c>
    </row>
    <row r="45" spans="1:3" ht="12.75" customHeight="1" x14ac:dyDescent="0.2">
      <c r="A45" s="152"/>
      <c r="B45" s="182"/>
      <c r="C45" s="149"/>
    </row>
    <row r="46" spans="1:3" ht="12.75" customHeight="1" x14ac:dyDescent="0.2">
      <c r="A46" s="152"/>
      <c r="B46" s="182"/>
      <c r="C46" s="149"/>
    </row>
    <row r="47" spans="1:3" ht="12.75" customHeight="1" x14ac:dyDescent="0.2">
      <c r="A47" s="152"/>
      <c r="B47" s="182"/>
      <c r="C47" s="149"/>
    </row>
    <row r="48" spans="1:3" ht="12.75" customHeight="1" x14ac:dyDescent="0.2">
      <c r="A48" s="152"/>
      <c r="B48" s="182"/>
      <c r="C48" s="149"/>
    </row>
    <row r="49" spans="1:3" ht="12.75" customHeight="1" x14ac:dyDescent="0.2">
      <c r="A49" s="152"/>
      <c r="B49" s="182"/>
      <c r="C49" s="149"/>
    </row>
    <row r="50" spans="1:3" ht="12.75" customHeight="1" x14ac:dyDescent="0.2">
      <c r="A50" s="150"/>
      <c r="B50" s="181"/>
      <c r="C50" s="154"/>
    </row>
    <row r="51" spans="1:3" ht="12.75" customHeight="1" x14ac:dyDescent="0.2">
      <c r="A51" s="150"/>
      <c r="B51" s="181"/>
      <c r="C51" s="154"/>
    </row>
    <row r="52" spans="1:3" ht="12.75" customHeight="1" x14ac:dyDescent="0.2">
      <c r="A52" s="150"/>
      <c r="B52" s="181"/>
      <c r="C52" s="154"/>
    </row>
    <row r="53" spans="1:3" ht="15.75" customHeight="1" x14ac:dyDescent="0.2">
      <c r="A53" s="365" t="s">
        <v>237</v>
      </c>
      <c r="B53" s="142"/>
    </row>
    <row r="54" spans="1:3" ht="15.75" customHeight="1" x14ac:dyDescent="0.25">
      <c r="A54" s="363"/>
      <c r="B54" s="142"/>
      <c r="C54" s="364"/>
    </row>
    <row r="55" spans="1:3" ht="15.75" customHeight="1" x14ac:dyDescent="0.25">
      <c r="A55" s="363"/>
      <c r="B55" s="142"/>
      <c r="C55" s="364" t="s">
        <v>40</v>
      </c>
    </row>
    <row r="56" spans="1:3" ht="17.25" customHeight="1" x14ac:dyDescent="0.25">
      <c r="A56" s="155"/>
      <c r="B56" s="182"/>
      <c r="C56" s="149"/>
    </row>
    <row r="57" spans="1:3" ht="24" customHeight="1" x14ac:dyDescent="0.2">
      <c r="A57" s="152" t="s">
        <v>44</v>
      </c>
      <c r="B57" s="177" t="s">
        <v>484</v>
      </c>
      <c r="C57" s="149">
        <v>10</v>
      </c>
    </row>
    <row r="58" spans="1:3" ht="12.75" customHeight="1" x14ac:dyDescent="0.2">
      <c r="A58" s="152"/>
      <c r="B58" s="182"/>
      <c r="C58" s="149"/>
    </row>
    <row r="59" spans="1:3" ht="12.75" customHeight="1" x14ac:dyDescent="0.2">
      <c r="A59" s="152" t="s">
        <v>46</v>
      </c>
      <c r="B59" s="177" t="s">
        <v>451</v>
      </c>
      <c r="C59" s="149">
        <v>13</v>
      </c>
    </row>
    <row r="60" spans="1:3" ht="12.75" customHeight="1" x14ac:dyDescent="0.2">
      <c r="A60" s="152"/>
      <c r="B60" s="182"/>
      <c r="C60" s="149"/>
    </row>
    <row r="61" spans="1:3" ht="12.75" customHeight="1" x14ac:dyDescent="0.2">
      <c r="A61" s="152" t="s">
        <v>49</v>
      </c>
      <c r="B61" s="177" t="s">
        <v>512</v>
      </c>
      <c r="C61" s="149">
        <v>13</v>
      </c>
    </row>
    <row r="62" spans="1:3" ht="12.75" customHeight="1" x14ac:dyDescent="0.2">
      <c r="A62" s="152"/>
      <c r="B62" s="182"/>
      <c r="C62" s="149"/>
    </row>
    <row r="63" spans="1:3" ht="24" customHeight="1" x14ac:dyDescent="0.2">
      <c r="A63" s="152" t="s">
        <v>230</v>
      </c>
      <c r="B63" s="177" t="s">
        <v>481</v>
      </c>
      <c r="C63" s="149">
        <v>14</v>
      </c>
    </row>
    <row r="64" spans="1:3" ht="12.75" customHeight="1" x14ac:dyDescent="0.2">
      <c r="A64" s="148"/>
      <c r="B64" s="182"/>
      <c r="C64" s="149"/>
    </row>
  </sheetData>
  <conditionalFormatting sqref="A14:C44">
    <cfRule type="expression" dxfId="36" priority="4">
      <formula>MOD(ROW(),2)=0</formula>
    </cfRule>
  </conditionalFormatting>
  <conditionalFormatting sqref="B42">
    <cfRule type="expression" dxfId="35" priority="3">
      <formula>MOD(ROW(),2)=1</formula>
    </cfRule>
  </conditionalFormatting>
  <conditionalFormatting sqref="A57:C64">
    <cfRule type="expression" dxfId="34" priority="2">
      <formula>MOD(ROW(),2)=1</formula>
    </cfRule>
  </conditionalFormatting>
  <conditionalFormatting sqref="A5:C10">
    <cfRule type="expression" dxfId="33"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8" width="0.42578125" style="17" customWidth="1"/>
    <col min="9" max="26" width="10.140625" style="17" customWidth="1"/>
    <col min="27" max="16384" width="11.28515625" style="17"/>
  </cols>
  <sheetData>
    <row r="1" ht="12.95" customHeight="1" x14ac:dyDescent="0.2"/>
    <row r="167" spans="1:1" x14ac:dyDescent="0.2">
      <c r="A167" s="347"/>
    </row>
    <row r="168" spans="1:1" x14ac:dyDescent="0.2">
      <c r="A168" s="347"/>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68" customWidth="1"/>
    <col min="2" max="2" width="7.7109375" style="68" customWidth="1"/>
    <col min="3" max="3" width="6.7109375" style="68" customWidth="1"/>
    <col min="4" max="4" width="7.7109375" style="68" customWidth="1"/>
    <col min="5" max="5" width="6.7109375" style="68" customWidth="1"/>
    <col min="6" max="6" width="7.7109375" style="68" customWidth="1"/>
    <col min="7" max="7" width="6.7109375" style="68" customWidth="1"/>
    <col min="8" max="8" width="7.7109375" style="68" customWidth="1"/>
    <col min="9" max="11" width="6.7109375" style="68" customWidth="1"/>
    <col min="12" max="16384" width="11.28515625" style="68"/>
  </cols>
  <sheetData>
    <row r="1" spans="1:11" ht="25.5" customHeight="1" x14ac:dyDescent="0.25">
      <c r="A1" s="453" t="s">
        <v>404</v>
      </c>
      <c r="B1" s="453"/>
      <c r="C1" s="453"/>
      <c r="D1" s="453"/>
      <c r="E1" s="453"/>
      <c r="F1" s="453"/>
      <c r="G1" s="453"/>
      <c r="H1" s="453"/>
      <c r="I1" s="453"/>
      <c r="J1" s="453"/>
      <c r="K1" s="453"/>
    </row>
    <row r="2" spans="1:11" x14ac:dyDescent="0.25">
      <c r="A2" s="457" t="s">
        <v>184</v>
      </c>
      <c r="B2" s="458"/>
      <c r="C2" s="458"/>
      <c r="D2" s="458"/>
      <c r="E2" s="458"/>
      <c r="F2" s="458"/>
      <c r="G2" s="458"/>
      <c r="H2" s="458"/>
      <c r="I2" s="458"/>
      <c r="J2" s="458"/>
      <c r="K2" s="458"/>
    </row>
    <row r="4" spans="1:11" s="83" customFormat="1" ht="37.5" customHeight="1" x14ac:dyDescent="0.25">
      <c r="A4" s="456" t="s">
        <v>183</v>
      </c>
      <c r="B4" s="454" t="s">
        <v>157</v>
      </c>
      <c r="C4" s="454"/>
      <c r="D4" s="454" t="s">
        <v>62</v>
      </c>
      <c r="E4" s="454"/>
      <c r="F4" s="454" t="s">
        <v>70</v>
      </c>
      <c r="G4" s="454"/>
      <c r="H4" s="454" t="s">
        <v>241</v>
      </c>
      <c r="I4" s="454"/>
      <c r="J4" s="454" t="s">
        <v>345</v>
      </c>
      <c r="K4" s="455"/>
    </row>
    <row r="5" spans="1:11" ht="36.75" customHeight="1" x14ac:dyDescent="0.25">
      <c r="A5" s="456"/>
      <c r="B5" s="72">
        <v>2014</v>
      </c>
      <c r="C5" s="73" t="s">
        <v>328</v>
      </c>
      <c r="D5" s="72">
        <v>2014</v>
      </c>
      <c r="E5" s="198" t="s">
        <v>328</v>
      </c>
      <c r="F5" s="72">
        <v>2014</v>
      </c>
      <c r="G5" s="198" t="s">
        <v>328</v>
      </c>
      <c r="H5" s="72">
        <v>2014</v>
      </c>
      <c r="I5" s="198" t="s">
        <v>328</v>
      </c>
      <c r="J5" s="72">
        <v>2014</v>
      </c>
      <c r="K5" s="255" t="s">
        <v>328</v>
      </c>
    </row>
    <row r="6" spans="1:11" x14ac:dyDescent="0.25">
      <c r="A6" s="456"/>
      <c r="B6" s="138" t="s">
        <v>148</v>
      </c>
      <c r="C6" s="138" t="s">
        <v>146</v>
      </c>
      <c r="D6" s="138" t="s">
        <v>150</v>
      </c>
      <c r="E6" s="138" t="s">
        <v>146</v>
      </c>
      <c r="F6" s="197" t="s">
        <v>150</v>
      </c>
      <c r="G6" s="138" t="s">
        <v>146</v>
      </c>
      <c r="H6" s="197" t="s">
        <v>150</v>
      </c>
      <c r="I6" s="138" t="s">
        <v>146</v>
      </c>
      <c r="J6" s="138" t="s">
        <v>146</v>
      </c>
      <c r="K6" s="84" t="s">
        <v>146</v>
      </c>
    </row>
    <row r="7" spans="1:11" x14ac:dyDescent="0.25">
      <c r="A7" s="456"/>
      <c r="B7" s="72">
        <v>1</v>
      </c>
      <c r="C7" s="72">
        <v>2</v>
      </c>
      <c r="D7" s="72">
        <v>3</v>
      </c>
      <c r="E7" s="72">
        <v>4</v>
      </c>
      <c r="F7" s="72">
        <v>5</v>
      </c>
      <c r="G7" s="72">
        <v>6</v>
      </c>
      <c r="H7" s="72">
        <v>7</v>
      </c>
      <c r="I7" s="72">
        <v>8</v>
      </c>
      <c r="J7" s="72">
        <v>9</v>
      </c>
      <c r="K7" s="84">
        <v>10</v>
      </c>
    </row>
    <row r="8" spans="1:11" x14ac:dyDescent="0.25">
      <c r="A8" s="85"/>
      <c r="B8" s="74"/>
      <c r="C8" s="74"/>
      <c r="D8" s="74"/>
      <c r="E8" s="74"/>
      <c r="F8" s="74"/>
      <c r="G8" s="74"/>
      <c r="H8" s="74"/>
      <c r="I8" s="74"/>
      <c r="J8" s="74"/>
      <c r="K8" s="74"/>
    </row>
    <row r="9" spans="1:11" x14ac:dyDescent="0.25">
      <c r="A9" s="131" t="s">
        <v>316</v>
      </c>
      <c r="B9" s="222">
        <v>963221</v>
      </c>
      <c r="C9" s="202">
        <v>0.7</v>
      </c>
      <c r="D9" s="222">
        <v>38584710</v>
      </c>
      <c r="E9" s="202">
        <v>5.7</v>
      </c>
      <c r="F9" s="222">
        <v>32959563</v>
      </c>
      <c r="G9" s="202">
        <v>6.2</v>
      </c>
      <c r="H9" s="222">
        <v>7929422</v>
      </c>
      <c r="I9" s="202">
        <v>5.3</v>
      </c>
      <c r="J9" s="202">
        <v>20.6</v>
      </c>
      <c r="K9" s="202">
        <v>-0.3</v>
      </c>
    </row>
    <row r="10" spans="1:11" s="71" customFormat="1" ht="19.7" customHeight="1" x14ac:dyDescent="0.25">
      <c r="A10" s="186" t="s">
        <v>229</v>
      </c>
      <c r="B10" s="207"/>
      <c r="C10" s="203"/>
      <c r="D10" s="207"/>
      <c r="E10" s="203"/>
      <c r="F10" s="207"/>
      <c r="G10" s="203"/>
      <c r="H10" s="207"/>
      <c r="I10" s="203"/>
      <c r="J10" s="203"/>
      <c r="K10" s="203"/>
    </row>
    <row r="11" spans="1:11" ht="12.75" customHeight="1" x14ac:dyDescent="0.25">
      <c r="A11" s="87" t="s">
        <v>158</v>
      </c>
      <c r="B11" s="208">
        <v>6862</v>
      </c>
      <c r="C11" s="204">
        <v>11.6</v>
      </c>
      <c r="D11" s="208">
        <v>163487</v>
      </c>
      <c r="E11" s="204">
        <v>-2.2999999999999998</v>
      </c>
      <c r="F11" s="208">
        <v>148790</v>
      </c>
      <c r="G11" s="204">
        <v>-0.3</v>
      </c>
      <c r="H11" s="208">
        <v>72468</v>
      </c>
      <c r="I11" s="204">
        <v>31.5</v>
      </c>
      <c r="J11" s="204">
        <v>44.3</v>
      </c>
      <c r="K11" s="204">
        <v>34.6</v>
      </c>
    </row>
    <row r="12" spans="1:11" ht="12.75" customHeight="1" x14ac:dyDescent="0.25">
      <c r="A12" s="87" t="s">
        <v>159</v>
      </c>
      <c r="B12" s="208">
        <v>956359</v>
      </c>
      <c r="C12" s="204">
        <v>0.6</v>
      </c>
      <c r="D12" s="208">
        <v>38421222</v>
      </c>
      <c r="E12" s="204">
        <v>5.7</v>
      </c>
      <c r="F12" s="208">
        <v>32810773</v>
      </c>
      <c r="G12" s="204">
        <v>6.3</v>
      </c>
      <c r="H12" s="208">
        <v>7856954</v>
      </c>
      <c r="I12" s="204">
        <v>5.0999999999999996</v>
      </c>
      <c r="J12" s="204">
        <v>20.399999999999999</v>
      </c>
      <c r="K12" s="204">
        <v>-0.5</v>
      </c>
    </row>
    <row r="13" spans="1:11" ht="25.5" customHeight="1" x14ac:dyDescent="0.25">
      <c r="A13" s="132" t="s">
        <v>327</v>
      </c>
      <c r="B13" s="208">
        <v>949500</v>
      </c>
      <c r="C13" s="204">
        <v>0.6</v>
      </c>
      <c r="D13" s="208">
        <v>38698953</v>
      </c>
      <c r="E13" s="204">
        <v>5</v>
      </c>
      <c r="F13" s="208">
        <v>33111502</v>
      </c>
      <c r="G13" s="204">
        <v>5.4</v>
      </c>
      <c r="H13" s="208">
        <v>7837013</v>
      </c>
      <c r="I13" s="204">
        <v>5</v>
      </c>
      <c r="J13" s="204">
        <v>20.3</v>
      </c>
      <c r="K13" s="204">
        <v>0</v>
      </c>
    </row>
    <row r="14" spans="1:11" ht="12.75" customHeight="1" x14ac:dyDescent="0.25">
      <c r="A14" s="133" t="s">
        <v>156</v>
      </c>
      <c r="B14" s="208">
        <v>656932</v>
      </c>
      <c r="C14" s="204">
        <v>0.8</v>
      </c>
      <c r="D14" s="208">
        <v>19690657</v>
      </c>
      <c r="E14" s="204">
        <v>5.9</v>
      </c>
      <c r="F14" s="208">
        <v>17071156</v>
      </c>
      <c r="G14" s="204">
        <v>6.4</v>
      </c>
      <c r="H14" s="208">
        <v>3798125</v>
      </c>
      <c r="I14" s="204">
        <v>5.4</v>
      </c>
      <c r="J14" s="204">
        <v>19.3</v>
      </c>
      <c r="K14" s="204">
        <v>-0.5</v>
      </c>
    </row>
    <row r="15" spans="1:11" ht="12.75" customHeight="1" x14ac:dyDescent="0.25">
      <c r="A15" s="133" t="s">
        <v>329</v>
      </c>
      <c r="B15" s="208">
        <v>292568</v>
      </c>
      <c r="C15" s="204">
        <v>0.1</v>
      </c>
      <c r="D15" s="208">
        <v>19008296</v>
      </c>
      <c r="E15" s="204">
        <v>4.0999999999999996</v>
      </c>
      <c r="F15" s="208">
        <v>16040346</v>
      </c>
      <c r="G15" s="204">
        <v>4.5</v>
      </c>
      <c r="H15" s="208">
        <v>4038889</v>
      </c>
      <c r="I15" s="204">
        <v>4.7</v>
      </c>
      <c r="J15" s="204">
        <v>21.2</v>
      </c>
      <c r="K15" s="204">
        <v>0.6</v>
      </c>
    </row>
    <row r="16" spans="1:11" ht="12.75" customHeight="1" x14ac:dyDescent="0.25">
      <c r="A16" s="134" t="s">
        <v>160</v>
      </c>
      <c r="B16" s="208">
        <v>116985</v>
      </c>
      <c r="C16" s="204">
        <v>-1</v>
      </c>
      <c r="D16" s="208">
        <v>4111183</v>
      </c>
      <c r="E16" s="204">
        <v>4.5999999999999996</v>
      </c>
      <c r="F16" s="208">
        <v>3597336</v>
      </c>
      <c r="G16" s="204">
        <v>5.3</v>
      </c>
      <c r="H16" s="208">
        <v>782505</v>
      </c>
      <c r="I16" s="204">
        <v>5.8</v>
      </c>
      <c r="J16" s="204">
        <v>19</v>
      </c>
      <c r="K16" s="204">
        <v>1.2</v>
      </c>
    </row>
    <row r="17" spans="1:11" ht="12.75" customHeight="1" x14ac:dyDescent="0.25">
      <c r="A17" s="134" t="s">
        <v>321</v>
      </c>
      <c r="B17" s="223">
        <v>175583</v>
      </c>
      <c r="C17" s="205">
        <v>0.9</v>
      </c>
      <c r="D17" s="209">
        <v>14897112</v>
      </c>
      <c r="E17" s="205">
        <v>4</v>
      </c>
      <c r="F17" s="209">
        <v>12443010</v>
      </c>
      <c r="G17" s="205">
        <v>4.2</v>
      </c>
      <c r="H17" s="208">
        <v>3256383</v>
      </c>
      <c r="I17" s="204">
        <v>4.5</v>
      </c>
      <c r="J17" s="204">
        <v>21.9</v>
      </c>
      <c r="K17" s="204">
        <v>0.4</v>
      </c>
    </row>
    <row r="18" spans="1:11" ht="25.5" customHeight="1" x14ac:dyDescent="0.25">
      <c r="A18" s="132" t="s">
        <v>326</v>
      </c>
      <c r="B18" s="223">
        <v>6859</v>
      </c>
      <c r="C18" s="205">
        <v>0.2</v>
      </c>
      <c r="D18" s="225">
        <v>-277731</v>
      </c>
      <c r="E18" s="214" t="s">
        <v>29</v>
      </c>
      <c r="F18" s="225">
        <v>-300729</v>
      </c>
      <c r="G18" s="214" t="s">
        <v>29</v>
      </c>
      <c r="H18" s="209">
        <v>19940</v>
      </c>
      <c r="I18" s="214" t="s">
        <v>29</v>
      </c>
      <c r="J18" s="214" t="s">
        <v>29</v>
      </c>
      <c r="K18" s="214" t="s">
        <v>29</v>
      </c>
    </row>
    <row r="19" spans="1:11" ht="12.75" customHeight="1" x14ac:dyDescent="0.25">
      <c r="A19" s="133" t="s">
        <v>156</v>
      </c>
      <c r="B19" s="223">
        <v>5799</v>
      </c>
      <c r="C19" s="205">
        <v>1</v>
      </c>
      <c r="D19" s="225">
        <v>-192987</v>
      </c>
      <c r="E19" s="214" t="s">
        <v>29</v>
      </c>
      <c r="F19" s="225">
        <v>-206672</v>
      </c>
      <c r="G19" s="214" t="s">
        <v>29</v>
      </c>
      <c r="H19" s="209">
        <v>7180</v>
      </c>
      <c r="I19" s="214" t="s">
        <v>29</v>
      </c>
      <c r="J19" s="214" t="s">
        <v>29</v>
      </c>
      <c r="K19" s="214" t="s">
        <v>29</v>
      </c>
    </row>
    <row r="20" spans="1:11" ht="12.75" customHeight="1" x14ac:dyDescent="0.25">
      <c r="A20" s="133" t="s">
        <v>329</v>
      </c>
      <c r="B20" s="223">
        <v>1060</v>
      </c>
      <c r="C20" s="205">
        <v>-3.9</v>
      </c>
      <c r="D20" s="225">
        <v>-84744</v>
      </c>
      <c r="E20" s="214" t="s">
        <v>29</v>
      </c>
      <c r="F20" s="225">
        <v>-94057</v>
      </c>
      <c r="G20" s="214" t="s">
        <v>29</v>
      </c>
      <c r="H20" s="209">
        <v>12760</v>
      </c>
      <c r="I20" s="214" t="s">
        <v>29</v>
      </c>
      <c r="J20" s="214" t="s">
        <v>29</v>
      </c>
      <c r="K20" s="214" t="s">
        <v>29</v>
      </c>
    </row>
    <row r="21" spans="1:11" ht="12.75" customHeight="1" x14ac:dyDescent="0.25">
      <c r="A21" s="134" t="s">
        <v>160</v>
      </c>
      <c r="B21" s="223">
        <v>444</v>
      </c>
      <c r="C21" s="205">
        <v>-2</v>
      </c>
      <c r="D21" s="225">
        <v>-13578</v>
      </c>
      <c r="E21" s="214" t="s">
        <v>29</v>
      </c>
      <c r="F21" s="225">
        <v>-15641</v>
      </c>
      <c r="G21" s="214" t="s">
        <v>29</v>
      </c>
      <c r="H21" s="209">
        <v>4081</v>
      </c>
      <c r="I21" s="214" t="s">
        <v>29</v>
      </c>
      <c r="J21" s="214" t="s">
        <v>29</v>
      </c>
      <c r="K21" s="214" t="s">
        <v>29</v>
      </c>
    </row>
    <row r="22" spans="1:11" ht="12.75" customHeight="1" x14ac:dyDescent="0.25">
      <c r="A22" s="134" t="s">
        <v>321</v>
      </c>
      <c r="B22" s="223">
        <v>616</v>
      </c>
      <c r="C22" s="205">
        <v>-5.2</v>
      </c>
      <c r="D22" s="225">
        <v>-71165</v>
      </c>
      <c r="E22" s="214" t="s">
        <v>29</v>
      </c>
      <c r="F22" s="225">
        <v>-78416</v>
      </c>
      <c r="G22" s="214" t="s">
        <v>29</v>
      </c>
      <c r="H22" s="209">
        <v>8679</v>
      </c>
      <c r="I22" s="214" t="s">
        <v>29</v>
      </c>
      <c r="J22" s="214" t="s">
        <v>29</v>
      </c>
      <c r="K22" s="214" t="s">
        <v>29</v>
      </c>
    </row>
    <row r="23" spans="1:11" ht="19.7" customHeight="1" x14ac:dyDescent="0.25">
      <c r="A23" s="139" t="s">
        <v>228</v>
      </c>
      <c r="B23" s="223"/>
      <c r="C23" s="205"/>
      <c r="D23" s="209"/>
      <c r="E23" s="205"/>
      <c r="F23" s="209"/>
      <c r="G23" s="205"/>
      <c r="H23" s="209"/>
      <c r="I23" s="205"/>
      <c r="J23" s="205"/>
      <c r="K23" s="205"/>
    </row>
    <row r="24" spans="1:11" ht="25.5" customHeight="1" x14ac:dyDescent="0.25">
      <c r="A24" s="87" t="s">
        <v>394</v>
      </c>
      <c r="B24" s="223">
        <v>603816</v>
      </c>
      <c r="C24" s="205">
        <v>0.7</v>
      </c>
      <c r="D24" s="209">
        <v>31660483</v>
      </c>
      <c r="E24" s="205">
        <v>4.3</v>
      </c>
      <c r="F24" s="209">
        <v>26508695</v>
      </c>
      <c r="G24" s="205">
        <v>4.4000000000000004</v>
      </c>
      <c r="H24" s="209">
        <v>6872499</v>
      </c>
      <c r="I24" s="205">
        <v>4.4000000000000004</v>
      </c>
      <c r="J24" s="205">
        <v>21.7</v>
      </c>
      <c r="K24" s="205">
        <v>0.2</v>
      </c>
    </row>
    <row r="25" spans="1:11" ht="12.75" customHeight="1" x14ac:dyDescent="0.25">
      <c r="A25" s="132" t="s">
        <v>395</v>
      </c>
      <c r="B25" s="223">
        <v>182860</v>
      </c>
      <c r="C25" s="205">
        <v>-0.9</v>
      </c>
      <c r="D25" s="209">
        <v>7820317</v>
      </c>
      <c r="E25" s="205">
        <v>0.8</v>
      </c>
      <c r="F25" s="209">
        <v>6530666</v>
      </c>
      <c r="G25" s="205">
        <v>0.5</v>
      </c>
      <c r="H25" s="209">
        <v>1437828</v>
      </c>
      <c r="I25" s="205">
        <v>0.8</v>
      </c>
      <c r="J25" s="205">
        <v>18.399999999999999</v>
      </c>
      <c r="K25" s="205">
        <v>0.1</v>
      </c>
    </row>
    <row r="26" spans="1:11" ht="12.75" customHeight="1" x14ac:dyDescent="0.25">
      <c r="A26" s="132" t="s">
        <v>396</v>
      </c>
      <c r="B26" s="223">
        <v>420956</v>
      </c>
      <c r="C26" s="205">
        <v>1.5</v>
      </c>
      <c r="D26" s="209">
        <v>23840165</v>
      </c>
      <c r="E26" s="205">
        <v>5.5</v>
      </c>
      <c r="F26" s="209">
        <v>19978029</v>
      </c>
      <c r="G26" s="205">
        <v>5.8</v>
      </c>
      <c r="H26" s="209">
        <v>5434671</v>
      </c>
      <c r="I26" s="205">
        <v>5.4</v>
      </c>
      <c r="J26" s="205">
        <v>22.8</v>
      </c>
      <c r="K26" s="205">
        <v>0</v>
      </c>
    </row>
    <row r="27" spans="1:11" ht="25.5" customHeight="1" x14ac:dyDescent="0.25">
      <c r="A27" s="140" t="s">
        <v>397</v>
      </c>
      <c r="B27" s="224">
        <v>359405</v>
      </c>
      <c r="C27" s="206">
        <v>0.6</v>
      </c>
      <c r="D27" s="210">
        <v>6924227</v>
      </c>
      <c r="E27" s="206">
        <v>12.6</v>
      </c>
      <c r="F27" s="210">
        <v>6450868</v>
      </c>
      <c r="G27" s="206">
        <v>14.3</v>
      </c>
      <c r="H27" s="210">
        <v>1056923</v>
      </c>
      <c r="I27" s="206">
        <v>11.5</v>
      </c>
      <c r="J27" s="206">
        <v>15.3</v>
      </c>
      <c r="K27" s="206">
        <v>-1</v>
      </c>
    </row>
    <row r="29" spans="1:11" x14ac:dyDescent="0.25">
      <c r="A29" s="194" t="s">
        <v>379</v>
      </c>
    </row>
    <row r="30" spans="1:11" x14ac:dyDescent="0.25">
      <c r="A30" s="194" t="s">
        <v>391</v>
      </c>
      <c r="C30" s="99"/>
    </row>
    <row r="31" spans="1:11" x14ac:dyDescent="0.25">
      <c r="C31" s="65"/>
      <c r="D31" s="65"/>
    </row>
    <row r="32" spans="1:11" x14ac:dyDescent="0.25">
      <c r="C32" s="65"/>
      <c r="D32" s="65"/>
    </row>
    <row r="34" spans="1:11" ht="25.5" customHeight="1" x14ac:dyDescent="0.25">
      <c r="A34" s="450" t="s">
        <v>513</v>
      </c>
      <c r="B34" s="450"/>
      <c r="C34" s="450"/>
      <c r="D34" s="450"/>
      <c r="E34" s="450"/>
      <c r="F34" s="450"/>
      <c r="G34" s="450"/>
      <c r="H34" s="450"/>
      <c r="I34" s="450"/>
      <c r="J34" s="450"/>
      <c r="K34" s="450"/>
    </row>
    <row r="35" spans="1:11" ht="12.75" customHeight="1" x14ac:dyDescent="0.25">
      <c r="A35" s="451" t="s">
        <v>424</v>
      </c>
      <c r="B35" s="452"/>
      <c r="C35" s="452"/>
      <c r="D35" s="452"/>
      <c r="E35" s="452"/>
      <c r="F35" s="452"/>
      <c r="G35" s="452"/>
      <c r="H35" s="452"/>
      <c r="I35" s="452"/>
      <c r="J35" s="452"/>
      <c r="K35" s="452"/>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2"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130" zoomScaleNormal="100" zoomScalePageLayoutView="130" workbookViewId="0">
      <selection sqref="A1:G1"/>
    </sheetView>
  </sheetViews>
  <sheetFormatPr baseColWidth="10" defaultColWidth="11.28515625" defaultRowHeight="12.75" x14ac:dyDescent="0.25"/>
  <cols>
    <col min="1" max="1" width="28.7109375" style="68" customWidth="1"/>
    <col min="2" max="6" width="11.28515625" style="68" customWidth="1"/>
    <col min="7" max="16384" width="11.28515625" style="68"/>
  </cols>
  <sheetData>
    <row r="1" spans="1:8" ht="29.25" customHeight="1" x14ac:dyDescent="0.25">
      <c r="A1" s="450" t="s">
        <v>405</v>
      </c>
      <c r="B1" s="450"/>
      <c r="C1" s="450"/>
      <c r="D1" s="450"/>
      <c r="E1" s="450"/>
      <c r="F1" s="450"/>
      <c r="G1" s="450"/>
    </row>
    <row r="2" spans="1:8" x14ac:dyDescent="0.25">
      <c r="A2" s="451" t="s">
        <v>184</v>
      </c>
      <c r="B2" s="451"/>
      <c r="C2" s="451"/>
      <c r="D2" s="451"/>
      <c r="E2" s="451"/>
      <c r="F2" s="451"/>
      <c r="G2" s="451"/>
    </row>
    <row r="3" spans="1:8" ht="13.5" customHeight="1" x14ac:dyDescent="0.25"/>
    <row r="4" spans="1:8" ht="25.5" customHeight="1" x14ac:dyDescent="0.25">
      <c r="A4" s="459" t="s">
        <v>183</v>
      </c>
      <c r="B4" s="454" t="s">
        <v>189</v>
      </c>
      <c r="C4" s="454"/>
      <c r="D4" s="454" t="s">
        <v>52</v>
      </c>
      <c r="E4" s="454"/>
      <c r="F4" s="454" t="s">
        <v>325</v>
      </c>
      <c r="G4" s="455"/>
    </row>
    <row r="5" spans="1:8" ht="25.5" x14ac:dyDescent="0.25">
      <c r="A5" s="459"/>
      <c r="B5" s="191">
        <v>2014</v>
      </c>
      <c r="C5" s="188" t="s">
        <v>309</v>
      </c>
      <c r="D5" s="191">
        <v>2014</v>
      </c>
      <c r="E5" s="188" t="s">
        <v>309</v>
      </c>
      <c r="F5" s="191">
        <v>2014</v>
      </c>
      <c r="G5" s="189" t="s">
        <v>309</v>
      </c>
    </row>
    <row r="6" spans="1:8" x14ac:dyDescent="0.25">
      <c r="A6" s="459"/>
      <c r="B6" s="190" t="s">
        <v>148</v>
      </c>
      <c r="C6" s="188" t="s">
        <v>146</v>
      </c>
      <c r="D6" s="188" t="s">
        <v>150</v>
      </c>
      <c r="E6" s="188" t="s">
        <v>146</v>
      </c>
      <c r="F6" s="188" t="s">
        <v>147</v>
      </c>
      <c r="G6" s="189" t="s">
        <v>146</v>
      </c>
    </row>
    <row r="7" spans="1:8" x14ac:dyDescent="0.25">
      <c r="A7" s="459"/>
      <c r="B7" s="190">
        <v>1</v>
      </c>
      <c r="C7" s="188">
        <v>2</v>
      </c>
      <c r="D7" s="188">
        <v>3</v>
      </c>
      <c r="E7" s="188">
        <v>4</v>
      </c>
      <c r="F7" s="188">
        <v>5</v>
      </c>
      <c r="G7" s="189">
        <v>6</v>
      </c>
    </row>
    <row r="8" spans="1:8" ht="12.75" customHeight="1" x14ac:dyDescent="0.25">
      <c r="A8" s="184"/>
    </row>
    <row r="9" spans="1:8" s="69" customFormat="1" ht="12.75" customHeight="1" x14ac:dyDescent="0.2">
      <c r="A9" s="333" t="s">
        <v>149</v>
      </c>
      <c r="B9" s="226">
        <v>1087869</v>
      </c>
      <c r="C9" s="229">
        <v>1.2</v>
      </c>
      <c r="D9" s="226">
        <v>38552018</v>
      </c>
      <c r="E9" s="229">
        <v>5.7</v>
      </c>
      <c r="F9" s="226">
        <v>35438</v>
      </c>
      <c r="G9" s="229">
        <v>4.5</v>
      </c>
      <c r="H9" s="350"/>
    </row>
    <row r="10" spans="1:8" s="69" customFormat="1" ht="12.75" customHeight="1" x14ac:dyDescent="0.2">
      <c r="A10" s="109"/>
      <c r="B10" s="226"/>
      <c r="C10" s="229"/>
      <c r="D10" s="226"/>
      <c r="E10" s="229"/>
      <c r="F10" s="226"/>
      <c r="G10" s="229"/>
      <c r="H10" s="350"/>
    </row>
    <row r="11" spans="1:8" s="69" customFormat="1" ht="12.75" customHeight="1" x14ac:dyDescent="0.2">
      <c r="A11" s="334" t="s">
        <v>179</v>
      </c>
      <c r="B11" s="226"/>
      <c r="C11" s="229"/>
      <c r="D11" s="226"/>
      <c r="E11" s="229"/>
      <c r="F11" s="226"/>
      <c r="G11" s="229"/>
      <c r="H11" s="350"/>
    </row>
    <row r="12" spans="1:8" s="69" customFormat="1" ht="12.75" customHeight="1" x14ac:dyDescent="0.2">
      <c r="A12" s="335" t="s">
        <v>187</v>
      </c>
      <c r="B12" s="227">
        <v>555731</v>
      </c>
      <c r="C12" s="230">
        <v>1</v>
      </c>
      <c r="D12" s="227">
        <v>24586473</v>
      </c>
      <c r="E12" s="230">
        <v>5.9</v>
      </c>
      <c r="F12" s="227">
        <v>44242</v>
      </c>
      <c r="G12" s="230">
        <v>4.9000000000000004</v>
      </c>
      <c r="H12" s="350"/>
    </row>
    <row r="13" spans="1:8" s="69" customFormat="1" ht="12.75" customHeight="1" x14ac:dyDescent="0.2">
      <c r="A13" s="335" t="s">
        <v>188</v>
      </c>
      <c r="B13" s="227">
        <v>532138</v>
      </c>
      <c r="C13" s="230">
        <v>1.4</v>
      </c>
      <c r="D13" s="227">
        <v>13965544</v>
      </c>
      <c r="E13" s="230">
        <v>5.3</v>
      </c>
      <c r="F13" s="227">
        <v>26244</v>
      </c>
      <c r="G13" s="230">
        <v>3.9</v>
      </c>
      <c r="H13" s="350"/>
    </row>
    <row r="14" spans="1:8" s="69" customFormat="1" ht="12.75" customHeight="1" x14ac:dyDescent="0.2">
      <c r="A14" s="109"/>
      <c r="B14" s="227"/>
      <c r="C14" s="230"/>
      <c r="D14" s="227"/>
      <c r="E14" s="230"/>
      <c r="F14" s="227"/>
      <c r="G14" s="230"/>
      <c r="H14" s="350"/>
    </row>
    <row r="15" spans="1:8" s="69" customFormat="1" ht="12.75" customHeight="1" x14ac:dyDescent="0.2">
      <c r="A15" s="334" t="s">
        <v>190</v>
      </c>
      <c r="B15" s="227"/>
      <c r="C15" s="230"/>
      <c r="D15" s="227"/>
      <c r="E15" s="230"/>
      <c r="F15" s="227"/>
      <c r="G15" s="230"/>
      <c r="H15" s="350"/>
    </row>
    <row r="16" spans="1:8" s="69" customFormat="1" ht="12.75" customHeight="1" x14ac:dyDescent="0.2">
      <c r="A16" s="335" t="s">
        <v>402</v>
      </c>
      <c r="B16" s="211" t="s">
        <v>440</v>
      </c>
      <c r="C16" s="432" t="s">
        <v>29</v>
      </c>
      <c r="D16" s="211" t="s">
        <v>440</v>
      </c>
      <c r="E16" s="432" t="s">
        <v>29</v>
      </c>
      <c r="F16" s="211" t="s">
        <v>440</v>
      </c>
      <c r="G16" s="432" t="s">
        <v>29</v>
      </c>
      <c r="H16" s="350"/>
    </row>
    <row r="17" spans="1:8" s="69" customFormat="1" ht="12.75" customHeight="1" x14ac:dyDescent="0.2">
      <c r="A17" s="335" t="s">
        <v>191</v>
      </c>
      <c r="B17" s="227">
        <v>15880</v>
      </c>
      <c r="C17" s="230">
        <v>0.1</v>
      </c>
      <c r="D17" s="227">
        <v>84616</v>
      </c>
      <c r="E17" s="346" t="s">
        <v>27</v>
      </c>
      <c r="F17" s="227">
        <v>5328</v>
      </c>
      <c r="G17" s="346" t="s">
        <v>27</v>
      </c>
      <c r="H17" s="350"/>
    </row>
    <row r="18" spans="1:8" s="69" customFormat="1" ht="12.75" customHeight="1" x14ac:dyDescent="0.2">
      <c r="A18" s="335" t="s">
        <v>192</v>
      </c>
      <c r="B18" s="227">
        <v>183596</v>
      </c>
      <c r="C18" s="230">
        <v>0.1</v>
      </c>
      <c r="D18" s="227">
        <v>3670473</v>
      </c>
      <c r="E18" s="230">
        <v>14.1</v>
      </c>
      <c r="F18" s="227">
        <v>19992</v>
      </c>
      <c r="G18" s="230">
        <v>13.9</v>
      </c>
      <c r="H18" s="350"/>
    </row>
    <row r="19" spans="1:8" s="69" customFormat="1" ht="12.75" customHeight="1" x14ac:dyDescent="0.2">
      <c r="A19" s="335" t="s">
        <v>193</v>
      </c>
      <c r="B19" s="227">
        <v>226869</v>
      </c>
      <c r="C19" s="230">
        <v>1.6</v>
      </c>
      <c r="D19" s="227">
        <v>8037484</v>
      </c>
      <c r="E19" s="230">
        <v>3.1</v>
      </c>
      <c r="F19" s="227">
        <v>35428</v>
      </c>
      <c r="G19" s="230">
        <v>1.4</v>
      </c>
      <c r="H19" s="350"/>
    </row>
    <row r="20" spans="1:8" s="69" customFormat="1" ht="12.75" customHeight="1" x14ac:dyDescent="0.2">
      <c r="A20" s="335" t="s">
        <v>194</v>
      </c>
      <c r="B20" s="227">
        <v>222425</v>
      </c>
      <c r="C20" s="230">
        <v>-2.1</v>
      </c>
      <c r="D20" s="227">
        <v>10519628</v>
      </c>
      <c r="E20" s="230">
        <v>2.1</v>
      </c>
      <c r="F20" s="227">
        <v>47295</v>
      </c>
      <c r="G20" s="230">
        <v>4.3</v>
      </c>
      <c r="H20" s="350"/>
    </row>
    <row r="21" spans="1:8" s="69" customFormat="1" ht="12.75" customHeight="1" x14ac:dyDescent="0.2">
      <c r="A21" s="335" t="s">
        <v>195</v>
      </c>
      <c r="B21" s="227">
        <v>188313</v>
      </c>
      <c r="C21" s="230">
        <v>4.5</v>
      </c>
      <c r="D21" s="227">
        <v>8828124</v>
      </c>
      <c r="E21" s="230">
        <v>8.4</v>
      </c>
      <c r="F21" s="227">
        <v>46880</v>
      </c>
      <c r="G21" s="230">
        <v>3.7</v>
      </c>
      <c r="H21" s="350"/>
    </row>
    <row r="22" spans="1:8" s="69" customFormat="1" ht="12.75" customHeight="1" x14ac:dyDescent="0.2">
      <c r="A22" s="335" t="s">
        <v>196</v>
      </c>
      <c r="B22" s="227">
        <v>63122</v>
      </c>
      <c r="C22" s="230">
        <v>0.1</v>
      </c>
      <c r="D22" s="227">
        <v>2575714</v>
      </c>
      <c r="E22" s="230">
        <v>9.3000000000000007</v>
      </c>
      <c r="F22" s="227">
        <v>40805</v>
      </c>
      <c r="G22" s="230">
        <v>9.1999999999999993</v>
      </c>
      <c r="H22" s="350"/>
    </row>
    <row r="23" spans="1:8" s="69" customFormat="1" ht="12.75" customHeight="1" x14ac:dyDescent="0.2">
      <c r="A23" s="335" t="s">
        <v>197</v>
      </c>
      <c r="B23" s="227">
        <v>187664</v>
      </c>
      <c r="C23" s="230">
        <v>2.9</v>
      </c>
      <c r="D23" s="227">
        <v>4835979</v>
      </c>
      <c r="E23" s="230">
        <v>5.6</v>
      </c>
      <c r="F23" s="227">
        <v>25769</v>
      </c>
      <c r="G23" s="230">
        <v>2.5</v>
      </c>
      <c r="H23" s="350"/>
    </row>
    <row r="24" spans="1:8" s="69" customFormat="1" ht="12.75" customHeight="1" x14ac:dyDescent="0.2">
      <c r="A24" s="109"/>
      <c r="B24" s="227"/>
      <c r="C24" s="230"/>
      <c r="D24" s="227"/>
      <c r="E24" s="230"/>
      <c r="F24" s="227"/>
      <c r="G24" s="230"/>
      <c r="H24" s="350"/>
    </row>
    <row r="25" spans="1:8" s="69" customFormat="1" ht="12.75" customHeight="1" x14ac:dyDescent="0.2">
      <c r="A25" s="334" t="s">
        <v>180</v>
      </c>
      <c r="B25" s="227"/>
      <c r="C25" s="230"/>
      <c r="D25" s="227"/>
      <c r="E25" s="230"/>
      <c r="F25" s="227"/>
      <c r="G25" s="230"/>
      <c r="H25" s="350"/>
    </row>
    <row r="26" spans="1:8" s="69" customFormat="1" ht="12.75" customHeight="1" x14ac:dyDescent="0.2">
      <c r="A26" s="342" t="s">
        <v>227</v>
      </c>
      <c r="B26" s="227">
        <v>314811</v>
      </c>
      <c r="C26" s="230">
        <v>-1.1000000000000001</v>
      </c>
      <c r="D26" s="227">
        <v>10384903</v>
      </c>
      <c r="E26" s="230">
        <v>7</v>
      </c>
      <c r="F26" s="227">
        <v>32988</v>
      </c>
      <c r="G26" s="230">
        <v>8.1999999999999993</v>
      </c>
      <c r="H26" s="350"/>
    </row>
    <row r="27" spans="1:8" s="69" customFormat="1" ht="12.75" customHeight="1" x14ac:dyDescent="0.25">
      <c r="A27" s="343" t="s">
        <v>198</v>
      </c>
      <c r="B27" s="227">
        <v>107678</v>
      </c>
      <c r="C27" s="230">
        <v>0.8</v>
      </c>
      <c r="D27" s="227">
        <v>3461245</v>
      </c>
      <c r="E27" s="230">
        <v>4.5</v>
      </c>
      <c r="F27" s="227">
        <v>32144</v>
      </c>
      <c r="G27" s="230">
        <v>3.7</v>
      </c>
      <c r="H27" s="350"/>
    </row>
    <row r="28" spans="1:8" s="69" customFormat="1" ht="12.75" customHeight="1" x14ac:dyDescent="0.2">
      <c r="A28" s="342" t="s">
        <v>448</v>
      </c>
      <c r="B28" s="227">
        <v>585</v>
      </c>
      <c r="C28" s="230">
        <v>-0.2</v>
      </c>
      <c r="D28" s="227">
        <v>15949</v>
      </c>
      <c r="E28" s="230">
        <v>-1</v>
      </c>
      <c r="F28" s="227">
        <v>27264</v>
      </c>
      <c r="G28" s="230">
        <v>-0.8</v>
      </c>
      <c r="H28" s="350"/>
    </row>
    <row r="29" spans="1:8" s="69" customFormat="1" ht="12.75" customHeight="1" x14ac:dyDescent="0.2">
      <c r="A29" s="344" t="s">
        <v>449</v>
      </c>
      <c r="B29" s="228">
        <v>664795</v>
      </c>
      <c r="C29" s="231">
        <v>2.2999999999999998</v>
      </c>
      <c r="D29" s="228">
        <v>24689921</v>
      </c>
      <c r="E29" s="231">
        <v>5.3</v>
      </c>
      <c r="F29" s="228">
        <v>37139</v>
      </c>
      <c r="G29" s="231">
        <v>2.9</v>
      </c>
      <c r="H29" s="350"/>
    </row>
    <row r="31" spans="1:8" ht="13.5" customHeight="1" x14ac:dyDescent="0.25">
      <c r="A31" s="194" t="s">
        <v>238</v>
      </c>
    </row>
    <row r="32" spans="1:8" ht="13.5" customHeight="1" x14ac:dyDescent="0.25">
      <c r="A32" s="194" t="s">
        <v>450</v>
      </c>
    </row>
    <row r="33" ht="14.1" customHeight="1" x14ac:dyDescent="0.25"/>
  </sheetData>
  <mergeCells count="6">
    <mergeCell ref="A1:G1"/>
    <mergeCell ref="A2:G2"/>
    <mergeCell ref="A4:A7"/>
    <mergeCell ref="B4:C4"/>
    <mergeCell ref="D4:E4"/>
    <mergeCell ref="F4:G4"/>
  </mergeCells>
  <conditionalFormatting sqref="A9:G29">
    <cfRule type="expression" dxfId="31" priority="8">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469" t="s">
        <v>406</v>
      </c>
      <c r="B1" s="469"/>
      <c r="C1" s="469"/>
      <c r="D1" s="469"/>
      <c r="E1" s="469"/>
      <c r="F1" s="469"/>
      <c r="G1" s="469"/>
      <c r="H1" s="469"/>
    </row>
    <row r="2" spans="1:8" ht="13.5" x14ac:dyDescent="0.25">
      <c r="A2" s="470" t="s">
        <v>317</v>
      </c>
      <c r="B2" s="470"/>
      <c r="C2" s="470"/>
      <c r="D2" s="470"/>
      <c r="E2" s="470"/>
      <c r="F2" s="470"/>
      <c r="G2" s="470"/>
      <c r="H2" s="470"/>
    </row>
    <row r="3" spans="1:8" ht="13.5" x14ac:dyDescent="0.25">
      <c r="A3" s="68"/>
      <c r="B3" s="68"/>
      <c r="C3" s="68"/>
      <c r="D3" s="68"/>
      <c r="E3" s="68"/>
      <c r="F3" s="68"/>
      <c r="G3" s="68"/>
      <c r="H3" s="68"/>
    </row>
    <row r="4" spans="1:8" ht="13.5" x14ac:dyDescent="0.25">
      <c r="A4" s="461" t="s">
        <v>183</v>
      </c>
      <c r="B4" s="467">
        <v>2014</v>
      </c>
      <c r="C4" s="467"/>
      <c r="D4" s="467">
        <v>2013</v>
      </c>
      <c r="E4" s="467"/>
      <c r="F4" s="467" t="s">
        <v>178</v>
      </c>
      <c r="G4" s="468"/>
      <c r="H4" s="464"/>
    </row>
    <row r="5" spans="1:8" ht="25.5" x14ac:dyDescent="0.2">
      <c r="A5" s="462"/>
      <c r="B5" s="72" t="s">
        <v>81</v>
      </c>
      <c r="C5" s="98" t="s">
        <v>346</v>
      </c>
      <c r="D5" s="72" t="s">
        <v>81</v>
      </c>
      <c r="E5" s="212" t="s">
        <v>346</v>
      </c>
      <c r="F5" s="72" t="s">
        <v>81</v>
      </c>
      <c r="G5" s="258" t="s">
        <v>346</v>
      </c>
      <c r="H5" s="465"/>
    </row>
    <row r="6" spans="1:8" x14ac:dyDescent="0.2">
      <c r="A6" s="462"/>
      <c r="B6" s="138" t="s">
        <v>150</v>
      </c>
      <c r="C6" s="138" t="s">
        <v>150</v>
      </c>
      <c r="D6" s="138" t="s">
        <v>150</v>
      </c>
      <c r="E6" s="138" t="s">
        <v>150</v>
      </c>
      <c r="F6" s="138" t="s">
        <v>146</v>
      </c>
      <c r="G6" s="84" t="s">
        <v>146</v>
      </c>
      <c r="H6" s="466"/>
    </row>
    <row r="7" spans="1:8" ht="13.5" customHeight="1" x14ac:dyDescent="0.2">
      <c r="A7" s="463"/>
      <c r="B7" s="72">
        <v>1</v>
      </c>
      <c r="C7" s="72">
        <v>2</v>
      </c>
      <c r="D7" s="72">
        <v>3</v>
      </c>
      <c r="E7" s="72">
        <v>4</v>
      </c>
      <c r="F7" s="72">
        <v>5</v>
      </c>
      <c r="G7" s="84">
        <v>6</v>
      </c>
      <c r="H7" s="466"/>
    </row>
    <row r="8" spans="1:8" ht="13.5" customHeight="1" x14ac:dyDescent="0.25">
      <c r="A8" s="76"/>
      <c r="B8" s="75"/>
      <c r="C8" s="75"/>
      <c r="D8" s="75"/>
      <c r="E8" s="75"/>
      <c r="F8" s="75"/>
      <c r="G8" s="75"/>
      <c r="H8" s="100"/>
    </row>
    <row r="9" spans="1:8" x14ac:dyDescent="0.2">
      <c r="A9" s="77" t="s">
        <v>134</v>
      </c>
      <c r="B9" s="69"/>
      <c r="C9" s="69"/>
      <c r="D9" s="69"/>
      <c r="E9" s="69"/>
      <c r="F9" s="69"/>
      <c r="G9" s="69"/>
      <c r="H9" s="69"/>
    </row>
    <row r="10" spans="1:8" x14ac:dyDescent="0.2">
      <c r="A10" s="77" t="s">
        <v>145</v>
      </c>
      <c r="B10" s="232">
        <v>41275</v>
      </c>
      <c r="C10" s="232">
        <v>40884</v>
      </c>
      <c r="D10" s="232">
        <v>42825</v>
      </c>
      <c r="E10" s="232">
        <v>43197</v>
      </c>
      <c r="F10" s="215">
        <v>-3.6</v>
      </c>
      <c r="G10" s="215">
        <v>-5.4</v>
      </c>
      <c r="H10" s="458" t="s">
        <v>151</v>
      </c>
    </row>
    <row r="11" spans="1:8" x14ac:dyDescent="0.2">
      <c r="A11" s="78" t="s">
        <v>137</v>
      </c>
      <c r="B11" s="232">
        <v>3659279</v>
      </c>
      <c r="C11" s="232">
        <v>3935996</v>
      </c>
      <c r="D11" s="232">
        <v>3448331</v>
      </c>
      <c r="E11" s="232">
        <v>4015072</v>
      </c>
      <c r="F11" s="215">
        <v>6.1</v>
      </c>
      <c r="G11" s="215">
        <v>-2</v>
      </c>
      <c r="H11" s="458"/>
    </row>
    <row r="12" spans="1:8" x14ac:dyDescent="0.2">
      <c r="A12" s="78" t="s">
        <v>322</v>
      </c>
      <c r="B12" s="232">
        <v>2998245</v>
      </c>
      <c r="C12" s="232">
        <v>3005343</v>
      </c>
      <c r="D12" s="232">
        <v>2855850</v>
      </c>
      <c r="E12" s="232">
        <v>2867274</v>
      </c>
      <c r="F12" s="215">
        <v>5</v>
      </c>
      <c r="G12" s="215">
        <v>4.8</v>
      </c>
      <c r="H12" s="458"/>
    </row>
    <row r="13" spans="1:8" ht="13.5" x14ac:dyDescent="0.25">
      <c r="A13" s="79" t="s">
        <v>323</v>
      </c>
      <c r="B13" s="232">
        <v>29343495</v>
      </c>
      <c r="C13" s="232">
        <v>29329629</v>
      </c>
      <c r="D13" s="232">
        <v>27736147</v>
      </c>
      <c r="E13" s="232">
        <v>27723566</v>
      </c>
      <c r="F13" s="215">
        <v>5.8</v>
      </c>
      <c r="G13" s="215">
        <v>5.8</v>
      </c>
      <c r="H13" s="458" t="s">
        <v>152</v>
      </c>
    </row>
    <row r="14" spans="1:8" x14ac:dyDescent="0.2">
      <c r="A14" s="78" t="s">
        <v>138</v>
      </c>
      <c r="B14" s="232">
        <v>332259</v>
      </c>
      <c r="C14" s="232">
        <v>314941</v>
      </c>
      <c r="D14" s="232">
        <v>400569</v>
      </c>
      <c r="E14" s="232">
        <v>298686</v>
      </c>
      <c r="F14" s="215">
        <v>-17.100000000000001</v>
      </c>
      <c r="G14" s="215">
        <v>5.4</v>
      </c>
      <c r="H14" s="460"/>
    </row>
    <row r="15" spans="1:8" x14ac:dyDescent="0.2">
      <c r="A15" s="78" t="s">
        <v>139</v>
      </c>
      <c r="B15" s="232">
        <v>838187</v>
      </c>
      <c r="C15" s="232">
        <v>867629</v>
      </c>
      <c r="D15" s="232">
        <v>726705</v>
      </c>
      <c r="E15" s="232">
        <v>767503</v>
      </c>
      <c r="F15" s="215">
        <v>15.3</v>
      </c>
      <c r="G15" s="215">
        <v>13</v>
      </c>
      <c r="H15" s="460"/>
    </row>
    <row r="16" spans="1:8" x14ac:dyDescent="0.2">
      <c r="A16" s="78" t="s">
        <v>470</v>
      </c>
      <c r="B16" s="232">
        <v>1339278</v>
      </c>
      <c r="C16" s="232">
        <v>1334502</v>
      </c>
      <c r="D16" s="232">
        <v>1270477</v>
      </c>
      <c r="E16" s="232">
        <v>1265910</v>
      </c>
      <c r="F16" s="215">
        <v>5.4</v>
      </c>
      <c r="G16" s="215">
        <v>5.4</v>
      </c>
      <c r="H16" s="460"/>
    </row>
    <row r="17" spans="1:9" s="95" customFormat="1" ht="20.25" customHeight="1" x14ac:dyDescent="0.2">
      <c r="A17" s="80" t="s">
        <v>140</v>
      </c>
      <c r="B17" s="233">
        <v>38552018</v>
      </c>
      <c r="C17" s="233">
        <v>38828925</v>
      </c>
      <c r="D17" s="233">
        <v>36480905</v>
      </c>
      <c r="E17" s="233">
        <v>36981209</v>
      </c>
      <c r="F17" s="216">
        <v>5.7</v>
      </c>
      <c r="G17" s="216">
        <v>5</v>
      </c>
      <c r="H17" s="70"/>
    </row>
    <row r="18" spans="1:9" x14ac:dyDescent="0.2">
      <c r="A18" s="78" t="s">
        <v>312</v>
      </c>
      <c r="B18" s="232">
        <v>91357</v>
      </c>
      <c r="C18" s="232">
        <v>91212</v>
      </c>
      <c r="D18" s="232">
        <v>92300</v>
      </c>
      <c r="E18" s="232">
        <v>92174</v>
      </c>
      <c r="F18" s="215">
        <v>-1</v>
      </c>
      <c r="G18" s="215">
        <v>-1</v>
      </c>
      <c r="H18" s="69"/>
    </row>
    <row r="19" spans="1:9" x14ac:dyDescent="0.2">
      <c r="A19" s="78" t="s">
        <v>313</v>
      </c>
      <c r="B19" s="232">
        <v>38748</v>
      </c>
      <c r="C19" s="232">
        <v>38089</v>
      </c>
      <c r="D19" s="232">
        <v>39175</v>
      </c>
      <c r="E19" s="232">
        <v>38453</v>
      </c>
      <c r="F19" s="215">
        <v>-1.1000000000000001</v>
      </c>
      <c r="G19" s="215">
        <v>-0.9</v>
      </c>
      <c r="H19" s="69"/>
    </row>
    <row r="20" spans="1:9" s="95" customFormat="1" ht="20.25" customHeight="1" x14ac:dyDescent="0.2">
      <c r="A20" s="80" t="s">
        <v>141</v>
      </c>
      <c r="B20" s="233">
        <v>38421222</v>
      </c>
      <c r="C20" s="233">
        <v>38698953</v>
      </c>
      <c r="D20" s="233">
        <v>36348666</v>
      </c>
      <c r="E20" s="233">
        <v>36849827</v>
      </c>
      <c r="F20" s="216">
        <v>5.7</v>
      </c>
      <c r="G20" s="216">
        <v>5</v>
      </c>
      <c r="H20" s="70"/>
    </row>
    <row r="21" spans="1:9" x14ac:dyDescent="0.2">
      <c r="A21" s="78" t="s">
        <v>314</v>
      </c>
      <c r="B21" s="232">
        <v>281451</v>
      </c>
      <c r="C21" s="232">
        <v>281451</v>
      </c>
      <c r="D21" s="232">
        <v>271242</v>
      </c>
      <c r="E21" s="232">
        <v>271242</v>
      </c>
      <c r="F21" s="215">
        <v>3.8</v>
      </c>
      <c r="G21" s="215">
        <v>3.8</v>
      </c>
      <c r="H21" s="69"/>
      <c r="I21" s="66"/>
    </row>
    <row r="22" spans="1:9" x14ac:dyDescent="0.2">
      <c r="A22" s="78" t="s">
        <v>135</v>
      </c>
      <c r="B22" s="232">
        <v>4278873</v>
      </c>
      <c r="C22" s="232">
        <v>4257887</v>
      </c>
      <c r="D22" s="232">
        <v>4191846</v>
      </c>
      <c r="E22" s="232">
        <v>4171423</v>
      </c>
      <c r="F22" s="215">
        <v>2.1</v>
      </c>
      <c r="G22" s="215">
        <v>2.1</v>
      </c>
      <c r="H22" s="69"/>
    </row>
    <row r="23" spans="1:9" x14ac:dyDescent="0.2">
      <c r="A23" s="78" t="s">
        <v>445</v>
      </c>
      <c r="B23" s="232">
        <v>255466</v>
      </c>
      <c r="C23" s="232">
        <v>253559</v>
      </c>
      <c r="D23" s="232">
        <v>252658</v>
      </c>
      <c r="E23" s="232">
        <v>250765</v>
      </c>
      <c r="F23" s="215">
        <v>1.1000000000000001</v>
      </c>
      <c r="G23" s="215">
        <v>1.1000000000000001</v>
      </c>
      <c r="H23" s="69"/>
    </row>
    <row r="24" spans="1:9" ht="25.5" x14ac:dyDescent="0.2">
      <c r="A24" s="185" t="s">
        <v>330</v>
      </c>
      <c r="B24" s="232">
        <v>121448</v>
      </c>
      <c r="C24" s="232">
        <v>121448</v>
      </c>
      <c r="D24" s="232">
        <v>118602</v>
      </c>
      <c r="E24" s="232">
        <v>118602</v>
      </c>
      <c r="F24" s="215">
        <v>2.4</v>
      </c>
      <c r="G24" s="215">
        <v>2.4</v>
      </c>
      <c r="H24" s="69"/>
    </row>
    <row r="25" spans="1:9" x14ac:dyDescent="0.2">
      <c r="A25" s="78" t="s">
        <v>362</v>
      </c>
      <c r="B25" s="232">
        <v>12005</v>
      </c>
      <c r="C25" s="232">
        <v>11458</v>
      </c>
      <c r="D25" s="232">
        <v>11237</v>
      </c>
      <c r="E25" s="232">
        <v>10644</v>
      </c>
      <c r="F25" s="215">
        <v>6.8</v>
      </c>
      <c r="G25" s="215">
        <v>7.6</v>
      </c>
      <c r="H25" s="69"/>
    </row>
    <row r="26" spans="1:9" s="95" customFormat="1" ht="20.25" customHeight="1" x14ac:dyDescent="0.2">
      <c r="A26" s="80" t="s">
        <v>142</v>
      </c>
      <c r="B26" s="233">
        <v>33477486</v>
      </c>
      <c r="C26" s="233">
        <v>33778165</v>
      </c>
      <c r="D26" s="233">
        <v>31508363</v>
      </c>
      <c r="E26" s="233">
        <v>32031765</v>
      </c>
      <c r="F26" s="216">
        <v>6.2</v>
      </c>
      <c r="G26" s="216">
        <v>5.5</v>
      </c>
      <c r="H26" s="70"/>
    </row>
    <row r="27" spans="1:9" x14ac:dyDescent="0.2">
      <c r="A27" s="77" t="s">
        <v>457</v>
      </c>
      <c r="B27" s="232">
        <v>663070</v>
      </c>
      <c r="C27" s="232">
        <v>663044</v>
      </c>
      <c r="D27" s="232">
        <v>622813</v>
      </c>
      <c r="E27" s="232">
        <v>622722</v>
      </c>
      <c r="F27" s="215">
        <v>6.5</v>
      </c>
      <c r="G27" s="215">
        <v>6.5</v>
      </c>
      <c r="H27" s="69"/>
    </row>
    <row r="28" spans="1:9" s="95" customFormat="1" ht="20.100000000000001" customHeight="1" x14ac:dyDescent="0.2">
      <c r="A28" s="80" t="s">
        <v>143</v>
      </c>
      <c r="B28" s="233">
        <v>32810773</v>
      </c>
      <c r="C28" s="233">
        <v>33111502</v>
      </c>
      <c r="D28" s="233">
        <v>30880636</v>
      </c>
      <c r="E28" s="233">
        <v>31404154</v>
      </c>
      <c r="F28" s="216">
        <v>6.3</v>
      </c>
      <c r="G28" s="216">
        <v>5.4</v>
      </c>
      <c r="H28" s="70"/>
    </row>
    <row r="29" spans="1:9" ht="20.100000000000001" customHeight="1" x14ac:dyDescent="0.2">
      <c r="A29" s="80" t="s">
        <v>348</v>
      </c>
      <c r="B29" s="233">
        <v>7690811</v>
      </c>
      <c r="C29" s="233">
        <v>7690796</v>
      </c>
      <c r="D29" s="345" t="s">
        <v>27</v>
      </c>
      <c r="E29" s="233">
        <v>7319514</v>
      </c>
      <c r="F29" s="345" t="s">
        <v>27</v>
      </c>
      <c r="G29" s="216">
        <v>5.0999999999999996</v>
      </c>
      <c r="H29" s="69"/>
    </row>
    <row r="30" spans="1:9" x14ac:dyDescent="0.2">
      <c r="A30" s="78" t="s">
        <v>136</v>
      </c>
      <c r="B30" s="232">
        <v>403172</v>
      </c>
      <c r="C30" s="232">
        <v>403170</v>
      </c>
      <c r="D30" s="232">
        <v>390462</v>
      </c>
      <c r="E30" s="232">
        <v>390388</v>
      </c>
      <c r="F30" s="215">
        <v>3.3</v>
      </c>
      <c r="G30" s="215">
        <v>3.3</v>
      </c>
      <c r="H30" s="69"/>
    </row>
    <row r="31" spans="1:9" x14ac:dyDescent="0.2">
      <c r="A31" s="78" t="s">
        <v>144</v>
      </c>
      <c r="B31" s="345" t="s">
        <v>27</v>
      </c>
      <c r="C31" s="232">
        <v>212205</v>
      </c>
      <c r="D31" s="232">
        <v>199496</v>
      </c>
      <c r="E31" s="232">
        <v>199496</v>
      </c>
      <c r="F31" s="345" t="s">
        <v>27</v>
      </c>
      <c r="G31" s="215">
        <v>6.4</v>
      </c>
      <c r="H31" s="69"/>
    </row>
    <row r="32" spans="1:9" ht="25.5" customHeight="1" x14ac:dyDescent="0.2">
      <c r="A32" s="185" t="s">
        <v>486</v>
      </c>
      <c r="B32" s="232">
        <v>15679</v>
      </c>
      <c r="C32" s="232">
        <v>15679</v>
      </c>
      <c r="D32" s="232">
        <v>15347</v>
      </c>
      <c r="E32" s="232">
        <v>15347</v>
      </c>
      <c r="F32" s="215">
        <v>2.2000000000000002</v>
      </c>
      <c r="G32" s="215">
        <v>2.2000000000000002</v>
      </c>
      <c r="H32" s="69"/>
    </row>
    <row r="33" spans="1:8" x14ac:dyDescent="0.2">
      <c r="A33" s="78" t="s">
        <v>442</v>
      </c>
      <c r="B33" s="232">
        <v>347050</v>
      </c>
      <c r="C33" s="232">
        <v>327125</v>
      </c>
      <c r="D33" s="232">
        <v>334857</v>
      </c>
      <c r="E33" s="232">
        <v>322542</v>
      </c>
      <c r="F33" s="215">
        <v>3.6</v>
      </c>
      <c r="G33" s="215">
        <v>1.4</v>
      </c>
      <c r="H33" s="69"/>
    </row>
    <row r="34" spans="1:8" s="95" customFormat="1" ht="20.25" customHeight="1" x14ac:dyDescent="0.2">
      <c r="A34" s="81" t="s">
        <v>444</v>
      </c>
      <c r="B34" s="234">
        <v>7856954</v>
      </c>
      <c r="C34" s="234">
        <v>7837013</v>
      </c>
      <c r="D34" s="234">
        <v>7473428</v>
      </c>
      <c r="E34" s="234">
        <v>7460772</v>
      </c>
      <c r="F34" s="235">
        <v>5.0999999999999996</v>
      </c>
      <c r="G34" s="235">
        <v>5</v>
      </c>
      <c r="H34" s="135"/>
    </row>
    <row r="36" spans="1:8" x14ac:dyDescent="0.2">
      <c r="A36" s="213" t="s">
        <v>347</v>
      </c>
    </row>
    <row r="37" spans="1:8" x14ac:dyDescent="0.2">
      <c r="A37" s="195" t="s">
        <v>443</v>
      </c>
    </row>
  </sheetData>
  <mergeCells count="9">
    <mergeCell ref="H13:H16"/>
    <mergeCell ref="A4:A7"/>
    <mergeCell ref="H4:H7"/>
    <mergeCell ref="F4:G4"/>
    <mergeCell ref="A1:H1"/>
    <mergeCell ref="A2:H2"/>
    <mergeCell ref="B4:C4"/>
    <mergeCell ref="D4:E4"/>
    <mergeCell ref="H10:H12"/>
  </mergeCells>
  <conditionalFormatting sqref="A9:G34">
    <cfRule type="expression" dxfId="30" priority="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469" t="s">
        <v>514</v>
      </c>
      <c r="B1" s="469"/>
      <c r="C1" s="469"/>
      <c r="D1" s="469"/>
      <c r="E1" s="469"/>
      <c r="F1" s="469"/>
      <c r="G1" s="469"/>
      <c r="H1" s="469"/>
      <c r="I1" s="469"/>
      <c r="J1" s="469"/>
    </row>
    <row r="2" spans="1:10" ht="13.5" x14ac:dyDescent="0.25">
      <c r="A2" s="470" t="s">
        <v>429</v>
      </c>
      <c r="B2" s="452"/>
      <c r="C2" s="452"/>
      <c r="D2" s="452"/>
      <c r="E2" s="452"/>
      <c r="F2" s="452"/>
      <c r="G2" s="452"/>
      <c r="H2" s="452"/>
      <c r="I2" s="452"/>
      <c r="J2" s="452"/>
    </row>
    <row r="33" spans="1:10" x14ac:dyDescent="0.2">
      <c r="A33" s="469" t="s">
        <v>515</v>
      </c>
      <c r="B33" s="469"/>
      <c r="C33" s="469"/>
      <c r="D33" s="469"/>
      <c r="E33" s="469"/>
      <c r="F33" s="469"/>
      <c r="G33" s="469"/>
      <c r="H33" s="469"/>
      <c r="I33" s="469"/>
      <c r="J33" s="469"/>
    </row>
    <row r="34" spans="1:10" ht="13.5" x14ac:dyDescent="0.25">
      <c r="A34" s="470" t="s">
        <v>429</v>
      </c>
      <c r="B34" s="452"/>
      <c r="C34" s="452"/>
      <c r="D34" s="452"/>
      <c r="E34" s="452"/>
      <c r="F34" s="452"/>
      <c r="G34" s="452"/>
      <c r="H34" s="452"/>
      <c r="I34" s="452"/>
      <c r="J34" s="452"/>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0" ht="26.25" customHeight="1" x14ac:dyDescent="0.2">
      <c r="A1" s="450" t="s">
        <v>418</v>
      </c>
      <c r="B1" s="450"/>
      <c r="C1" s="450"/>
      <c r="D1" s="450"/>
      <c r="E1" s="450"/>
      <c r="F1" s="450"/>
      <c r="G1" s="450"/>
      <c r="H1" s="450"/>
      <c r="I1" s="450"/>
      <c r="J1" s="450"/>
    </row>
    <row r="2" spans="1:10" ht="13.5" customHeight="1" x14ac:dyDescent="0.25">
      <c r="A2" s="451" t="s">
        <v>184</v>
      </c>
      <c r="B2" s="451"/>
      <c r="C2" s="451"/>
      <c r="D2" s="471"/>
      <c r="E2" s="471"/>
      <c r="F2" s="471"/>
      <c r="G2" s="471"/>
      <c r="H2" s="471"/>
      <c r="I2" s="471"/>
      <c r="J2" s="471"/>
    </row>
    <row r="3" spans="1:10" x14ac:dyDescent="0.2">
      <c r="H3" t="s">
        <v>315</v>
      </c>
    </row>
    <row r="4" spans="1:10" ht="12.75" customHeight="1" x14ac:dyDescent="0.2">
      <c r="A4" s="456" t="s">
        <v>360</v>
      </c>
      <c r="B4" s="454" t="s">
        <v>386</v>
      </c>
      <c r="C4" s="474" t="s">
        <v>157</v>
      </c>
      <c r="D4" s="472" t="s">
        <v>62</v>
      </c>
      <c r="E4" s="473"/>
      <c r="F4" s="473"/>
      <c r="G4" s="459"/>
      <c r="H4" s="454" t="s">
        <v>70</v>
      </c>
      <c r="I4" s="454" t="s">
        <v>370</v>
      </c>
      <c r="J4" s="455" t="s">
        <v>492</v>
      </c>
    </row>
    <row r="5" spans="1:10" ht="51" customHeight="1" x14ac:dyDescent="0.2">
      <c r="A5" s="456"/>
      <c r="B5" s="454"/>
      <c r="C5" s="475"/>
      <c r="D5" s="111" t="s">
        <v>43</v>
      </c>
      <c r="E5" s="111" t="s">
        <v>533</v>
      </c>
      <c r="F5" s="111" t="s">
        <v>185</v>
      </c>
      <c r="G5" s="111" t="s">
        <v>186</v>
      </c>
      <c r="H5" s="454"/>
      <c r="I5" s="454"/>
      <c r="J5" s="455"/>
    </row>
    <row r="6" spans="1:10" x14ac:dyDescent="0.2">
      <c r="A6" s="456"/>
      <c r="B6" s="454"/>
      <c r="C6" s="136" t="s">
        <v>148</v>
      </c>
      <c r="D6" s="136" t="s">
        <v>150</v>
      </c>
      <c r="E6" s="136" t="s">
        <v>146</v>
      </c>
      <c r="F6" s="136" t="s">
        <v>147</v>
      </c>
      <c r="G6" s="136" t="s">
        <v>147</v>
      </c>
      <c r="H6" s="136" t="s">
        <v>150</v>
      </c>
      <c r="I6" s="136" t="s">
        <v>150</v>
      </c>
      <c r="J6" s="137" t="s">
        <v>146</v>
      </c>
    </row>
    <row r="7" spans="1:10" x14ac:dyDescent="0.2">
      <c r="A7" s="456"/>
      <c r="B7" s="454"/>
      <c r="C7" s="111">
        <v>1</v>
      </c>
      <c r="D7" s="111">
        <v>2</v>
      </c>
      <c r="E7" s="111">
        <v>3</v>
      </c>
      <c r="F7" s="111">
        <v>4</v>
      </c>
      <c r="G7" s="111">
        <v>5</v>
      </c>
      <c r="H7" s="111">
        <v>6</v>
      </c>
      <c r="I7" s="111">
        <v>7</v>
      </c>
      <c r="J7" s="112">
        <v>8</v>
      </c>
    </row>
    <row r="8" spans="1:10" ht="13.5" x14ac:dyDescent="0.25">
      <c r="A8" s="82"/>
      <c r="B8" s="106"/>
      <c r="C8" s="103"/>
      <c r="D8" s="93"/>
      <c r="E8" s="239"/>
      <c r="F8" s="236"/>
      <c r="G8" s="113"/>
      <c r="H8" s="113"/>
      <c r="I8" s="113"/>
      <c r="J8" s="113"/>
    </row>
    <row r="9" spans="1:10" ht="13.5" customHeight="1" x14ac:dyDescent="0.25">
      <c r="A9" s="109">
        <v>2007</v>
      </c>
      <c r="B9" s="284" t="s">
        <v>154</v>
      </c>
      <c r="C9" s="242">
        <v>890247</v>
      </c>
      <c r="D9" s="243">
        <v>31948257</v>
      </c>
      <c r="E9" s="244">
        <v>22.6</v>
      </c>
      <c r="F9" s="243">
        <v>35887</v>
      </c>
      <c r="G9" s="243">
        <v>22329</v>
      </c>
      <c r="H9" s="243">
        <v>28449949</v>
      </c>
      <c r="I9" s="243">
        <v>6501433</v>
      </c>
      <c r="J9" s="245">
        <v>20.3</v>
      </c>
    </row>
    <row r="10" spans="1:10" ht="13.5" customHeight="1" x14ac:dyDescent="0.2">
      <c r="A10" s="109">
        <v>2007</v>
      </c>
      <c r="B10" s="285" t="s">
        <v>155</v>
      </c>
      <c r="C10" s="242">
        <v>7278</v>
      </c>
      <c r="D10" s="411">
        <v>-267101</v>
      </c>
      <c r="E10" s="433" t="s">
        <v>29</v>
      </c>
      <c r="F10" s="411">
        <v>-36700</v>
      </c>
      <c r="G10" s="248">
        <v>-4346</v>
      </c>
      <c r="H10" s="411">
        <v>-288117</v>
      </c>
      <c r="I10" s="243" t="s">
        <v>23</v>
      </c>
      <c r="J10" s="433" t="s">
        <v>29</v>
      </c>
    </row>
    <row r="11" spans="1:10" ht="13.5" customHeight="1" x14ac:dyDescent="0.2">
      <c r="A11" s="109">
        <v>2007</v>
      </c>
      <c r="B11" s="285" t="s">
        <v>43</v>
      </c>
      <c r="C11" s="242">
        <v>897525</v>
      </c>
      <c r="D11" s="243">
        <v>31681155</v>
      </c>
      <c r="E11" s="244">
        <v>23.4</v>
      </c>
      <c r="F11" s="243">
        <v>35298</v>
      </c>
      <c r="G11" s="243">
        <v>22068</v>
      </c>
      <c r="H11" s="243">
        <v>28161833</v>
      </c>
      <c r="I11" s="243">
        <v>6501433</v>
      </c>
      <c r="J11" s="245">
        <v>20.5</v>
      </c>
    </row>
    <row r="12" spans="1:10" s="67" customFormat="1" ht="25.5" customHeight="1" x14ac:dyDescent="0.25">
      <c r="A12" s="183">
        <v>2010</v>
      </c>
      <c r="B12" s="284" t="s">
        <v>154</v>
      </c>
      <c r="C12" s="237">
        <v>915670</v>
      </c>
      <c r="D12" s="238">
        <v>32567601</v>
      </c>
      <c r="E12" s="240">
        <v>1.9</v>
      </c>
      <c r="F12" s="238">
        <v>35567</v>
      </c>
      <c r="G12" s="238">
        <v>22863</v>
      </c>
      <c r="H12" s="238">
        <v>27851387</v>
      </c>
      <c r="I12" s="238">
        <v>6393494</v>
      </c>
      <c r="J12" s="241">
        <v>19.600000000000001</v>
      </c>
    </row>
    <row r="13" spans="1:10" ht="14.1" customHeight="1" x14ac:dyDescent="0.2">
      <c r="A13" s="109">
        <v>2010</v>
      </c>
      <c r="B13" s="285" t="s">
        <v>155</v>
      </c>
      <c r="C13" s="242">
        <v>7201</v>
      </c>
      <c r="D13" s="411">
        <v>-278361</v>
      </c>
      <c r="E13" s="433" t="s">
        <v>29</v>
      </c>
      <c r="F13" s="411">
        <v>-38656</v>
      </c>
      <c r="G13" s="248">
        <v>-3950</v>
      </c>
      <c r="H13" s="411">
        <v>-302072</v>
      </c>
      <c r="I13" s="243">
        <v>15472</v>
      </c>
      <c r="J13" s="433" t="s">
        <v>29</v>
      </c>
    </row>
    <row r="14" spans="1:10" ht="14.1" customHeight="1" x14ac:dyDescent="0.2">
      <c r="A14" s="109">
        <v>2010</v>
      </c>
      <c r="B14" s="285" t="s">
        <v>43</v>
      </c>
      <c r="C14" s="242">
        <v>922871</v>
      </c>
      <c r="D14" s="243">
        <v>32289240</v>
      </c>
      <c r="E14" s="244">
        <v>1.9</v>
      </c>
      <c r="F14" s="243">
        <v>34988</v>
      </c>
      <c r="G14" s="243">
        <v>22603</v>
      </c>
      <c r="H14" s="243">
        <v>27549315</v>
      </c>
      <c r="I14" s="243">
        <v>6408966</v>
      </c>
      <c r="J14" s="245">
        <v>19.8</v>
      </c>
    </row>
    <row r="15" spans="1:10" s="67" customFormat="1" ht="25.5" customHeight="1" x14ac:dyDescent="0.25">
      <c r="A15" s="183">
        <v>2012</v>
      </c>
      <c r="B15" s="284" t="s">
        <v>154</v>
      </c>
      <c r="C15" s="237">
        <v>924468</v>
      </c>
      <c r="D15" s="238">
        <v>35277804</v>
      </c>
      <c r="E15" s="240">
        <v>8.3000000000000007</v>
      </c>
      <c r="F15" s="238">
        <v>38160</v>
      </c>
      <c r="G15" s="238">
        <v>24647</v>
      </c>
      <c r="H15" s="238">
        <v>29993262</v>
      </c>
      <c r="I15" s="238">
        <v>7108494</v>
      </c>
      <c r="J15" s="241">
        <v>20.2</v>
      </c>
    </row>
    <row r="16" spans="1:10" ht="14.1" customHeight="1" x14ac:dyDescent="0.2">
      <c r="A16" s="109">
        <v>2012</v>
      </c>
      <c r="B16" s="285" t="s">
        <v>155</v>
      </c>
      <c r="C16" s="242">
        <v>6632</v>
      </c>
      <c r="D16" s="411">
        <v>-241904</v>
      </c>
      <c r="E16" s="433" t="s">
        <v>29</v>
      </c>
      <c r="F16" s="411">
        <v>-36475</v>
      </c>
      <c r="G16" s="248">
        <v>-4026</v>
      </c>
      <c r="H16" s="411">
        <v>-265655</v>
      </c>
      <c r="I16" s="243">
        <v>8503</v>
      </c>
      <c r="J16" s="433" t="s">
        <v>29</v>
      </c>
    </row>
    <row r="17" spans="1:10" s="422" customFormat="1" ht="14.1" customHeight="1" x14ac:dyDescent="0.2">
      <c r="A17" s="109">
        <v>2012</v>
      </c>
      <c r="B17" s="285" t="s">
        <v>43</v>
      </c>
      <c r="C17" s="242">
        <v>931100</v>
      </c>
      <c r="D17" s="243">
        <v>35035900</v>
      </c>
      <c r="E17" s="244">
        <v>8.5</v>
      </c>
      <c r="F17" s="243">
        <v>37629</v>
      </c>
      <c r="G17" s="243">
        <v>24417</v>
      </c>
      <c r="H17" s="243">
        <v>29727607</v>
      </c>
      <c r="I17" s="243">
        <v>7116997</v>
      </c>
      <c r="J17" s="245">
        <v>20.3</v>
      </c>
    </row>
    <row r="18" spans="1:10" s="67" customFormat="1" ht="16.350000000000001" customHeight="1" x14ac:dyDescent="0.25">
      <c r="A18" s="183">
        <v>2013</v>
      </c>
      <c r="B18" s="284" t="s">
        <v>154</v>
      </c>
      <c r="C18" s="237">
        <v>943570</v>
      </c>
      <c r="D18" s="238">
        <v>36849827</v>
      </c>
      <c r="E18" s="240">
        <v>4.5</v>
      </c>
      <c r="F18" s="238">
        <v>39054</v>
      </c>
      <c r="G18" s="238">
        <v>25449</v>
      </c>
      <c r="H18" s="238">
        <v>31404154</v>
      </c>
      <c r="I18" s="238">
        <v>7460772</v>
      </c>
      <c r="J18" s="241">
        <v>20.2</v>
      </c>
    </row>
    <row r="19" spans="1:10" ht="14.1" customHeight="1" x14ac:dyDescent="0.2">
      <c r="A19" s="109">
        <v>2013</v>
      </c>
      <c r="B19" s="285" t="s">
        <v>155</v>
      </c>
      <c r="C19" s="242">
        <v>6847</v>
      </c>
      <c r="D19" s="411">
        <v>-501161</v>
      </c>
      <c r="E19" s="433" t="s">
        <v>29</v>
      </c>
      <c r="F19" s="411">
        <v>-73194</v>
      </c>
      <c r="G19" s="248">
        <v>-3863</v>
      </c>
      <c r="H19" s="411">
        <v>-523518</v>
      </c>
      <c r="I19" s="243">
        <v>12656</v>
      </c>
      <c r="J19" s="433" t="s">
        <v>29</v>
      </c>
    </row>
    <row r="20" spans="1:10" ht="14.1" customHeight="1" x14ac:dyDescent="0.2">
      <c r="A20" s="109">
        <v>2013</v>
      </c>
      <c r="B20" s="324" t="s">
        <v>43</v>
      </c>
      <c r="C20" s="242">
        <v>950417</v>
      </c>
      <c r="D20" s="243">
        <v>36348666</v>
      </c>
      <c r="E20" s="244">
        <v>3.7</v>
      </c>
      <c r="F20" s="243">
        <v>38245</v>
      </c>
      <c r="G20" s="243">
        <v>25225</v>
      </c>
      <c r="H20" s="243">
        <v>30880636</v>
      </c>
      <c r="I20" s="243">
        <v>7473428</v>
      </c>
      <c r="J20" s="245">
        <v>20.6</v>
      </c>
    </row>
    <row r="21" spans="1:10" s="67" customFormat="1" ht="17.100000000000001" customHeight="1" x14ac:dyDescent="0.25">
      <c r="A21" s="183">
        <v>2014</v>
      </c>
      <c r="B21" s="284" t="s">
        <v>154</v>
      </c>
      <c r="C21" s="237">
        <v>949500</v>
      </c>
      <c r="D21" s="238">
        <v>38698953</v>
      </c>
      <c r="E21" s="240">
        <v>5</v>
      </c>
      <c r="F21" s="238">
        <v>40757</v>
      </c>
      <c r="G21" s="238">
        <v>26846</v>
      </c>
      <c r="H21" s="238">
        <v>33111502</v>
      </c>
      <c r="I21" s="238">
        <v>7837013</v>
      </c>
      <c r="J21" s="241">
        <v>20.3</v>
      </c>
    </row>
    <row r="22" spans="1:10" ht="14.1" customHeight="1" x14ac:dyDescent="0.2">
      <c r="A22" s="109">
        <v>2014</v>
      </c>
      <c r="B22" s="285" t="s">
        <v>155</v>
      </c>
      <c r="C22" s="242">
        <v>6859</v>
      </c>
      <c r="D22" s="411">
        <v>-277731</v>
      </c>
      <c r="E22" s="433" t="s">
        <v>29</v>
      </c>
      <c r="F22" s="411">
        <v>-40491</v>
      </c>
      <c r="G22" s="248">
        <v>-3541</v>
      </c>
      <c r="H22" s="411">
        <v>-300729</v>
      </c>
      <c r="I22" s="243">
        <v>19940</v>
      </c>
      <c r="J22" s="433" t="s">
        <v>29</v>
      </c>
    </row>
    <row r="23" spans="1:10" ht="14.1" customHeight="1" x14ac:dyDescent="0.2">
      <c r="A23" s="123">
        <v>2014</v>
      </c>
      <c r="B23" s="286" t="s">
        <v>43</v>
      </c>
      <c r="C23" s="246">
        <v>956359</v>
      </c>
      <c r="D23" s="247">
        <v>38421222</v>
      </c>
      <c r="E23" s="217">
        <v>5.7</v>
      </c>
      <c r="F23" s="247">
        <v>40174</v>
      </c>
      <c r="G23" s="247">
        <v>26600</v>
      </c>
      <c r="H23" s="247">
        <v>32810773</v>
      </c>
      <c r="I23" s="247">
        <v>7856954</v>
      </c>
      <c r="J23" s="218">
        <v>20.399999999999999</v>
      </c>
    </row>
    <row r="25" spans="1:10" x14ac:dyDescent="0.2">
      <c r="A25" s="194" t="s">
        <v>398</v>
      </c>
    </row>
    <row r="26" spans="1:10" x14ac:dyDescent="0.2">
      <c r="A26" s="194" t="s">
        <v>387</v>
      </c>
    </row>
    <row r="27" spans="1:10" x14ac:dyDescent="0.2">
      <c r="A27" s="194" t="s">
        <v>371</v>
      </c>
      <c r="B27" s="101"/>
      <c r="C27" s="101"/>
    </row>
    <row r="28" spans="1:10" x14ac:dyDescent="0.2">
      <c r="A28" s="194" t="s">
        <v>392</v>
      </c>
      <c r="B28" s="102"/>
      <c r="C28" s="102"/>
    </row>
    <row r="29" spans="1:10" x14ac:dyDescent="0.2">
      <c r="J29" s="94"/>
    </row>
    <row r="30" spans="1:10" x14ac:dyDescent="0.2">
      <c r="E30" s="94"/>
      <c r="J30" s="94"/>
    </row>
    <row r="31" spans="1:10" x14ac:dyDescent="0.2">
      <c r="E31" s="94"/>
      <c r="J31" s="94"/>
    </row>
    <row r="34" spans="1:10" ht="27" customHeight="1" x14ac:dyDescent="0.2">
      <c r="A34" s="450" t="s">
        <v>516</v>
      </c>
      <c r="B34" s="469"/>
      <c r="C34" s="469"/>
      <c r="D34" s="469"/>
      <c r="E34" s="469"/>
      <c r="F34" s="469"/>
      <c r="G34" s="469"/>
      <c r="H34" s="469"/>
      <c r="I34" s="469"/>
      <c r="J34" s="469"/>
    </row>
    <row r="35" spans="1:10" ht="13.5" x14ac:dyDescent="0.25">
      <c r="A35" s="451" t="s">
        <v>424</v>
      </c>
      <c r="B35" s="470"/>
      <c r="C35" s="470"/>
      <c r="D35" s="470"/>
      <c r="E35" s="470"/>
      <c r="F35" s="470"/>
      <c r="G35" s="470"/>
      <c r="H35" s="470"/>
      <c r="I35" s="470"/>
      <c r="J35" s="470"/>
    </row>
  </sheetData>
  <mergeCells count="11">
    <mergeCell ref="A34:J34"/>
    <mergeCell ref="A35:J35"/>
    <mergeCell ref="A1:J1"/>
    <mergeCell ref="A2:J2"/>
    <mergeCell ref="A4:A7"/>
    <mergeCell ref="B4:B7"/>
    <mergeCell ref="H4:H5"/>
    <mergeCell ref="I4:I5"/>
    <mergeCell ref="J4:J5"/>
    <mergeCell ref="D4:G4"/>
    <mergeCell ref="C4:C5"/>
  </mergeCells>
  <conditionalFormatting sqref="A9:J23">
    <cfRule type="expression" dxfId="29" priority="2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2021-09-17T08:25:33Z</cp:lastPrinted>
  <dcterms:created xsi:type="dcterms:W3CDTF">2013-09-30T11:11:26Z</dcterms:created>
  <dcterms:modified xsi:type="dcterms:W3CDTF">2021-09-21T05:40:09Z</dcterms:modified>
  <cp:category>LIS-Bericht</cp:category>
</cp:coreProperties>
</file>