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270" windowWidth="14400" windowHeight="11535" tabRatio="620"/>
  </bookViews>
  <sheets>
    <sheet name="L IV 7 - j10 HH" sheetId="63882" r:id="rId1"/>
    <sheet name="Impressum" sheetId="63911" r:id="rId2"/>
    <sheet name="Inhaltverz." sheetId="63912" r:id="rId3"/>
    <sheet name="Vorb." sheetId="63915" r:id="rId4"/>
    <sheet name="Übersicht" sheetId="63910" r:id="rId5"/>
    <sheet name="T1 HH" sheetId="63884" r:id="rId6"/>
    <sheet name="T2 HH" sheetId="63885" r:id="rId7"/>
    <sheet name="T3 HH" sheetId="63898" r:id="rId8"/>
    <sheet name="T4 HH" sheetId="63899" r:id="rId9"/>
    <sheet name="Vordrucke" sheetId="63914" r:id="rId10"/>
  </sheets>
  <definedNames>
    <definedName name="_Fill" localSheetId="1" hidden="1">#REF!</definedName>
    <definedName name="_Fill" localSheetId="4" hidden="1">#REF!</definedName>
    <definedName name="_Fill" localSheetId="3" hidden="1">#REF!</definedName>
    <definedName name="_Fill" hidden="1">#REF!</definedName>
    <definedName name="_xlnm._FilterDatabase" localSheetId="5" hidden="1">'T1 HH'!$A$8:$Q$363</definedName>
    <definedName name="_xlnm._FilterDatabase" localSheetId="6" hidden="1">'T2 HH'!$A$8:$X$111</definedName>
    <definedName name="_xlnm._FilterDatabase" localSheetId="7" hidden="1">'T3 HH'!$A$8:$M$8</definedName>
    <definedName name="_xlnm._FilterDatabase" localSheetId="8" hidden="1">'T4 HH'!$A$9:$U$28</definedName>
    <definedName name="_MatMult_AxB" localSheetId="1" hidden="1">#REF!</definedName>
    <definedName name="_MatMult_AxB" localSheetId="4" hidden="1">#REF!</definedName>
    <definedName name="_MatMult_AxB" localSheetId="3" hidden="1">#REF!</definedName>
    <definedName name="_MatMult_AxB" hidden="1">#REF!</definedName>
    <definedName name="BB" localSheetId="4">#REF!</definedName>
    <definedName name="BB" localSheetId="3">#REF!</definedName>
    <definedName name="BB">#REF!</definedName>
    <definedName name="BE" localSheetId="3">#REF!</definedName>
    <definedName name="BE">#REF!</definedName>
    <definedName name="BW" localSheetId="3">#REF!</definedName>
    <definedName name="BW">#REF!</definedName>
    <definedName name="BY" localSheetId="3">#REF!</definedName>
    <definedName name="BY">#REF!</definedName>
    <definedName name="cf" localSheetId="3">#REF!</definedName>
    <definedName name="cf">#REF!</definedName>
    <definedName name="d" localSheetId="3" hidden="1">#REF!</definedName>
    <definedName name="d" hidden="1">#REF!</definedName>
    <definedName name="Diagramm_Rechtsformen" localSheetId="3">#REF!</definedName>
    <definedName name="Diagramm_Rechtsformen">#REF!</definedName>
    <definedName name="_xlnm.Print_Titles" localSheetId="5">'T1 HH'!$1:$8</definedName>
    <definedName name="_xlnm.Print_Titles" localSheetId="6">'T2 HH'!$1:$8</definedName>
    <definedName name="_xlnm.Print_Titles" localSheetId="7">'T3 HH'!$1:$9</definedName>
    <definedName name="_xlnm.Print_Titles" localSheetId="8">'T4 HH'!$1:$10</definedName>
    <definedName name="_xlnm.Print_Titles" localSheetId="4">Übersicht!$1:$5</definedName>
    <definedName name="ende" localSheetId="1">#REF!</definedName>
    <definedName name="ende" localSheetId="4">#REF!</definedName>
    <definedName name="ende" localSheetId="3">#REF!</definedName>
    <definedName name="ende">#REF!</definedName>
    <definedName name="fdf" localSheetId="3" hidden="1">#REF!</definedName>
    <definedName name="fdf" hidden="1">#REF!</definedName>
    <definedName name="fg" localSheetId="3" hidden="1">#REF!</definedName>
    <definedName name="fg" hidden="1">#REF!</definedName>
    <definedName name="HB" localSheetId="4">#REF!</definedName>
    <definedName name="HB" localSheetId="3">#REF!</definedName>
    <definedName name="HB">#REF!</definedName>
    <definedName name="HE" localSheetId="4">#REF!</definedName>
    <definedName name="HE" localSheetId="3">#REF!</definedName>
    <definedName name="HE">#REF!</definedName>
    <definedName name="HH" localSheetId="3">#REF!</definedName>
    <definedName name="HH">#REF!</definedName>
    <definedName name="Jahr" localSheetId="3">#REF!</definedName>
    <definedName name="Jahr">#REF!</definedName>
    <definedName name="Kreis_123" localSheetId="3">#REF!</definedName>
    <definedName name="Kreis_123">#REF!</definedName>
    <definedName name="Kreisergebnisse_311299" localSheetId="3">#REF!</definedName>
    <definedName name="Kreisergebnisse_311299">#REF!</definedName>
    <definedName name="MoName" localSheetId="3">#REF!</definedName>
    <definedName name="MoName">#REF!</definedName>
    <definedName name="Monat" localSheetId="3">#REF!</definedName>
    <definedName name="Monat">#REF!</definedName>
    <definedName name="MonKurz" localSheetId="3">#REF!</definedName>
    <definedName name="MonKurz">#REF!</definedName>
    <definedName name="MV" localSheetId="3">#REF!</definedName>
    <definedName name="MV">#REF!</definedName>
    <definedName name="n" localSheetId="3">#REF!</definedName>
    <definedName name="n">#REF!</definedName>
    <definedName name="nm" localSheetId="3">#REF!</definedName>
    <definedName name="nm">#REF!</definedName>
    <definedName name="NS" localSheetId="3">#REF!</definedName>
    <definedName name="NS">#REF!</definedName>
    <definedName name="nu" localSheetId="3" hidden="1">#REF!</definedName>
    <definedName name="nu" hidden="1">#REF!</definedName>
    <definedName name="NW" localSheetId="3">#REF!</definedName>
    <definedName name="NW">#REF!</definedName>
    <definedName name="Quartal" localSheetId="3">#REF!</definedName>
    <definedName name="Quartal">#REF!</definedName>
    <definedName name="RF" localSheetId="3">#REF!</definedName>
    <definedName name="RF">#REF!</definedName>
    <definedName name="RF_ausf" localSheetId="3">#REF!</definedName>
    <definedName name="RF_ausf">#REF!</definedName>
    <definedName name="RP" localSheetId="3">#REF!</definedName>
    <definedName name="RP">#REF!</definedName>
    <definedName name="SH" localSheetId="3">#REF!</definedName>
    <definedName name="SH">#REF!</definedName>
    <definedName name="SL" localSheetId="3">#REF!</definedName>
    <definedName name="SL">#REF!</definedName>
    <definedName name="SN" localSheetId="3">#REF!</definedName>
    <definedName name="SN">#REF!</definedName>
    <definedName name="ST" localSheetId="3">#REF!</definedName>
    <definedName name="ST">#REF!</definedName>
    <definedName name="tgf" localSheetId="3">#REF!</definedName>
    <definedName name="tgf">#REF!</definedName>
    <definedName name="TH" localSheetId="3">#REF!</definedName>
    <definedName name="TH">#REF!</definedName>
    <definedName name="VorKurz" localSheetId="3">#REF!</definedName>
    <definedName name="VorKurz">#REF!</definedName>
    <definedName name="VorMoName" localSheetId="3">#REF!</definedName>
    <definedName name="VorMoName">#REF!</definedName>
    <definedName name="Z_1004_Abruf_aus_Zeitreihe_variabel" localSheetId="6">#REF!</definedName>
    <definedName name="Z_1004_Abruf_aus_Zeitreihe_variabel" localSheetId="7">#REF!</definedName>
    <definedName name="Z_1004_Abruf_aus_Zeitreihe_variabel" localSheetId="8">#REF!</definedName>
    <definedName name="Z_1004_Abruf_aus_Zeitreihe_variabel" localSheetId="4">#REF!</definedName>
    <definedName name="Z_1004_Abruf_aus_Zeitreihe_variabel" localSheetId="3">#REF!</definedName>
    <definedName name="Z_1004_Abruf_aus_Zeitreihe_variabel">#REF!</definedName>
  </definedNames>
  <calcPr calcId="145621"/>
</workbook>
</file>

<file path=xl/sharedStrings.xml><?xml version="1.0" encoding="utf-8"?>
<sst xmlns="http://schemas.openxmlformats.org/spreadsheetml/2006/main" count="2412" uniqueCount="878">
  <si>
    <t>F</t>
  </si>
  <si>
    <t>K</t>
  </si>
  <si>
    <t>H</t>
  </si>
  <si>
    <t>Anzahl</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</si>
  <si>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</si>
  <si>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</si>
  <si>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</si>
  <si>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</si>
  <si>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</si>
  <si>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</si>
  <si>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</si>
  <si>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</si>
  <si>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</si>
  <si>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</si>
  <si>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</si>
  <si>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</si>
  <si>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</si>
  <si>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</si>
  <si>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</si>
  <si>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</si>
  <si>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</si>
  <si>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</si>
  <si>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</si>
  <si>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</si>
  <si>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</si>
  <si>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</si>
  <si>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</si>
  <si>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</si>
  <si>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</si>
  <si>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 xml:space="preserve">E-Mail: </t>
  </si>
  <si>
    <t>info@statistik-nord.de</t>
  </si>
  <si>
    <t xml:space="preserve">Auskünfte: </t>
  </si>
  <si>
    <t xml:space="preserve">040 42831-1766 </t>
  </si>
  <si>
    <t>0431 6895-9393</t>
  </si>
  <si>
    <t>insgesamt</t>
  </si>
  <si>
    <t>Telefon:</t>
  </si>
  <si>
    <t>E-Mail:</t>
  </si>
  <si>
    <t>Insgesamt</t>
  </si>
  <si>
    <t>93</t>
  </si>
  <si>
    <t>92</t>
  </si>
  <si>
    <t>91</t>
  </si>
  <si>
    <t>90</t>
  </si>
  <si>
    <t>Erziehung und Unterricht</t>
  </si>
  <si>
    <t>85</t>
  </si>
  <si>
    <t>80</t>
  </si>
  <si>
    <t>N</t>
  </si>
  <si>
    <t>74</t>
  </si>
  <si>
    <t>73</t>
  </si>
  <si>
    <t>72</t>
  </si>
  <si>
    <t>71</t>
  </si>
  <si>
    <t>70</t>
  </si>
  <si>
    <t>M</t>
  </si>
  <si>
    <t>66</t>
  </si>
  <si>
    <t>65</t>
  </si>
  <si>
    <t>64</t>
  </si>
  <si>
    <t>63</t>
  </si>
  <si>
    <t>62</t>
  </si>
  <si>
    <t>61</t>
  </si>
  <si>
    <t>60</t>
  </si>
  <si>
    <t>J</t>
  </si>
  <si>
    <t>55</t>
  </si>
  <si>
    <t>I</t>
  </si>
  <si>
    <t>52</t>
  </si>
  <si>
    <t>51</t>
  </si>
  <si>
    <t>50</t>
  </si>
  <si>
    <t>45</t>
  </si>
  <si>
    <t>G</t>
  </si>
  <si>
    <t>41</t>
  </si>
  <si>
    <t>37</t>
  </si>
  <si>
    <t>36</t>
  </si>
  <si>
    <t>E</t>
  </si>
  <si>
    <t>35</t>
  </si>
  <si>
    <t>D</t>
  </si>
  <si>
    <t>33</t>
  </si>
  <si>
    <t>32</t>
  </si>
  <si>
    <t>31</t>
  </si>
  <si>
    <t>30</t>
  </si>
  <si>
    <t>29</t>
  </si>
  <si>
    <t>28</t>
  </si>
  <si>
    <t>27</t>
  </si>
  <si>
    <t>26</t>
  </si>
  <si>
    <t>25</t>
  </si>
  <si>
    <t>24</t>
  </si>
  <si>
    <t>23</t>
  </si>
  <si>
    <t>22</t>
  </si>
  <si>
    <t>21</t>
  </si>
  <si>
    <t>20</t>
  </si>
  <si>
    <t>19</t>
  </si>
  <si>
    <t>18</t>
  </si>
  <si>
    <t>17</t>
  </si>
  <si>
    <t>16</t>
  </si>
  <si>
    <t>15</t>
  </si>
  <si>
    <t>14</t>
  </si>
  <si>
    <t>13</t>
  </si>
  <si>
    <t>12</t>
  </si>
  <si>
    <t>11</t>
  </si>
  <si>
    <t>10</t>
  </si>
  <si>
    <t>C</t>
  </si>
  <si>
    <t>B</t>
  </si>
  <si>
    <t>02</t>
  </si>
  <si>
    <t>01</t>
  </si>
  <si>
    <t>A</t>
  </si>
  <si>
    <t>Umsatzsteuer vor Abzug der Vorsteuer</t>
  </si>
  <si>
    <t>Steuerbarer Umsatz</t>
  </si>
  <si>
    <t>Lieferungen und Leistungen</t>
  </si>
  <si>
    <t>1</t>
  </si>
  <si>
    <t>Davon in Größenklassen von … bis unter … Euro</t>
  </si>
  <si>
    <t>1 000 Euro</t>
  </si>
  <si>
    <t>Herausgeber:</t>
  </si>
  <si>
    <t>Auskunftsdienst:</t>
  </si>
  <si>
    <t xml:space="preserve">Internet: </t>
  </si>
  <si>
    <t>www.statistik-nord.de</t>
  </si>
  <si>
    <t>Zeichenerklärung:</t>
  </si>
  <si>
    <t xml:space="preserve">a. n. g. </t>
  </si>
  <si>
    <t>u. dgl.</t>
  </si>
  <si>
    <t>Inhaltsverzeichnis</t>
  </si>
  <si>
    <t>Tabellen</t>
  </si>
  <si>
    <t>Seite</t>
  </si>
  <si>
    <t>4</t>
  </si>
  <si>
    <t>zu anderen Steuersätzen</t>
  </si>
  <si>
    <t>darunter</t>
  </si>
  <si>
    <t>mit Vorsteuerabzug</t>
  </si>
  <si>
    <t>ohne Vorsteuerabzug</t>
  </si>
  <si>
    <t>Einzel-
unternehmen</t>
  </si>
  <si>
    <t>Personen-
gesellschaften</t>
  </si>
  <si>
    <t>Kapital-
gesellschaften</t>
  </si>
  <si>
    <t>50 000
bis 100 000</t>
  </si>
  <si>
    <t>17 501
bis 50 000</t>
  </si>
  <si>
    <t>100 000
bis 250 000</t>
  </si>
  <si>
    <t>250 000
bis 500 000</t>
  </si>
  <si>
    <t>500 000
bis 1 Mio.</t>
  </si>
  <si>
    <t>1 Mio.
bis 2 Mio.</t>
  </si>
  <si>
    <t>2 Mio.
bis 5 Mio.</t>
  </si>
  <si>
    <t>5 Mio.
und mehr</t>
  </si>
  <si>
    <t>zu 19 %</t>
  </si>
  <si>
    <t>zu 7 %</t>
  </si>
  <si>
    <t>nach § 24 Abs.1 UStG</t>
  </si>
  <si>
    <t>Erhebungsmerkmal</t>
  </si>
  <si>
    <t xml:space="preserve">darunter </t>
  </si>
  <si>
    <t>%</t>
  </si>
  <si>
    <t>davon</t>
  </si>
  <si>
    <t>Steuerfreie Lieferungen und Leistungen</t>
  </si>
  <si>
    <t>Abziehbare Vorsteuer-
beträge
einschl.
Berichtigung</t>
  </si>
  <si>
    <t>Metallerzeugung und -bearbeitung</t>
  </si>
  <si>
    <t>05</t>
  </si>
  <si>
    <t>Vorbemerkungen</t>
  </si>
  <si>
    <t>Umsatzsteuerpflichtige und deren Lieferungen und Leistungen insgesamt</t>
  </si>
  <si>
    <t>Lieferungen und Leistungen insgesamt</t>
  </si>
  <si>
    <t>Steuerpflichtige Lieferungen und Leistungen</t>
  </si>
  <si>
    <t>Methodische Erläuterungen</t>
  </si>
  <si>
    <t>Erhebungsvordrucke</t>
  </si>
  <si>
    <t>3</t>
  </si>
  <si>
    <t>Land- und Forstwirtschaft, Fischerei</t>
  </si>
  <si>
    <t>Forstwirtschaft und Holzeinschlag</t>
  </si>
  <si>
    <t>03</t>
  </si>
  <si>
    <t>Fischerei und Aquakultur</t>
  </si>
  <si>
    <t>Kohlenbergbau</t>
  </si>
  <si>
    <t>06</t>
  </si>
  <si>
    <t>07</t>
  </si>
  <si>
    <t>Erzbergbau</t>
  </si>
  <si>
    <t>08</t>
  </si>
  <si>
    <t>09</t>
  </si>
  <si>
    <t>Verarbeitendes Gewerbe</t>
  </si>
  <si>
    <t>Getränkeherstellung</t>
  </si>
  <si>
    <t>Tabakverarbeitung</t>
  </si>
  <si>
    <t>Herstellung von Textilien</t>
  </si>
  <si>
    <t>Herstellung von Bekleidung</t>
  </si>
  <si>
    <t>Maschinenbau</t>
  </si>
  <si>
    <t>Sonstiger Fahrzeugbau</t>
  </si>
  <si>
    <t>Herstellung von Möbeln</t>
  </si>
  <si>
    <t xml:space="preserve">Energieversorgung </t>
  </si>
  <si>
    <t>Energieversorgung</t>
  </si>
  <si>
    <t>Wasserversorgung</t>
  </si>
  <si>
    <t>Abwasserentsorgung</t>
  </si>
  <si>
    <t>38</t>
  </si>
  <si>
    <t>39</t>
  </si>
  <si>
    <t>Baugewerbe</t>
  </si>
  <si>
    <t>Hochbau</t>
  </si>
  <si>
    <t>42</t>
  </si>
  <si>
    <t>Tiefbau</t>
  </si>
  <si>
    <t>43</t>
  </si>
  <si>
    <t>46</t>
  </si>
  <si>
    <t>47</t>
  </si>
  <si>
    <t>Verkehr und Lagerei</t>
  </si>
  <si>
    <t>49</t>
  </si>
  <si>
    <t>Schifffahrt</t>
  </si>
  <si>
    <t>Luftfahrt</t>
  </si>
  <si>
    <t>53</t>
  </si>
  <si>
    <t>Post-, Kurier- und Expressdienste</t>
  </si>
  <si>
    <t>Gastgewerbe</t>
  </si>
  <si>
    <t>Beherbergung</t>
  </si>
  <si>
    <t>56</t>
  </si>
  <si>
    <t>Gastronomie</t>
  </si>
  <si>
    <t>Information und Kommunikation</t>
  </si>
  <si>
    <t>58</t>
  </si>
  <si>
    <t>Verlagswesen</t>
  </si>
  <si>
    <t>59</t>
  </si>
  <si>
    <t>Rundfunkveranstalter</t>
  </si>
  <si>
    <t>Telekommunikation</t>
  </si>
  <si>
    <t>Informationsdienstleistungen</t>
  </si>
  <si>
    <t>L</t>
  </si>
  <si>
    <t>Grundstücks- und Wohnungswesen</t>
  </si>
  <si>
    <t>68</t>
  </si>
  <si>
    <t>69</t>
  </si>
  <si>
    <t>Forschung und Entwicklung</t>
  </si>
  <si>
    <t>Werbung und Marktforschung</t>
  </si>
  <si>
    <t>75</t>
  </si>
  <si>
    <t>Veterinärwesen</t>
  </si>
  <si>
    <t>77</t>
  </si>
  <si>
    <t>78</t>
  </si>
  <si>
    <t>79</t>
  </si>
  <si>
    <t>81</t>
  </si>
  <si>
    <t>82</t>
  </si>
  <si>
    <t>P</t>
  </si>
  <si>
    <t>Q</t>
  </si>
  <si>
    <t>Gesundheits- und Sozialwesen</t>
  </si>
  <si>
    <t>86</t>
  </si>
  <si>
    <t>Gesundheitswesen</t>
  </si>
  <si>
    <t>87</t>
  </si>
  <si>
    <t>88</t>
  </si>
  <si>
    <t>Sozialwesen (ohne Heime)</t>
  </si>
  <si>
    <t>R</t>
  </si>
  <si>
    <t>Kunst, Unterhaltung und Erholung</t>
  </si>
  <si>
    <t>Spiel-, Wett- und Lotteriewesen</t>
  </si>
  <si>
    <t>S</t>
  </si>
  <si>
    <t>94</t>
  </si>
  <si>
    <t>95</t>
  </si>
  <si>
    <t>96</t>
  </si>
  <si>
    <t>Kokerei und Mineralölverarbeitung</t>
  </si>
  <si>
    <t>Herstellung von Metallerzeugnissen</t>
  </si>
  <si>
    <t>Herstellung von sonstigen Waren</t>
  </si>
  <si>
    <t>Vermietung von beweglichen Sachen</t>
  </si>
  <si>
    <t>A - S</t>
  </si>
  <si>
    <t>01.1</t>
  </si>
  <si>
    <t>01.2</t>
  </si>
  <si>
    <t>01.3</t>
  </si>
  <si>
    <t>01.4</t>
  </si>
  <si>
    <t>Tierhaltung</t>
  </si>
  <si>
    <t>01.5</t>
  </si>
  <si>
    <t>01.6</t>
  </si>
  <si>
    <t>01.7</t>
  </si>
  <si>
    <t>02.1</t>
  </si>
  <si>
    <t xml:space="preserve">Forstwirtschaft </t>
  </si>
  <si>
    <t>02.2</t>
  </si>
  <si>
    <t>Holzeinschlag</t>
  </si>
  <si>
    <t>02.3</t>
  </si>
  <si>
    <t>02.4</t>
  </si>
  <si>
    <t>03.1</t>
  </si>
  <si>
    <t>Fischerei</t>
  </si>
  <si>
    <t>03.2</t>
  </si>
  <si>
    <t>Aquakultur</t>
  </si>
  <si>
    <t>05.1</t>
  </si>
  <si>
    <t>Steinkohlenbergbau</t>
  </si>
  <si>
    <t>05.2</t>
  </si>
  <si>
    <t>Braunkohlenbergbau</t>
  </si>
  <si>
    <t>06.1</t>
  </si>
  <si>
    <t>Gewinnung von Erdöl</t>
  </si>
  <si>
    <t>06.2</t>
  </si>
  <si>
    <t>Gewinnung von Erdgas</t>
  </si>
  <si>
    <t>07.1</t>
  </si>
  <si>
    <t>Eisenerzbergbau</t>
  </si>
  <si>
    <t>07.2</t>
  </si>
  <si>
    <t>08.1</t>
  </si>
  <si>
    <t>08.9</t>
  </si>
  <si>
    <t>09.1</t>
  </si>
  <si>
    <t>09.9</t>
  </si>
  <si>
    <t>10.1</t>
  </si>
  <si>
    <t>10.2</t>
  </si>
  <si>
    <t>Fischverarbeitung</t>
  </si>
  <si>
    <t>10.3</t>
  </si>
  <si>
    <t>10.4</t>
  </si>
  <si>
    <t>10.5</t>
  </si>
  <si>
    <t>Milchverarbeitung</t>
  </si>
  <si>
    <t>10.6</t>
  </si>
  <si>
    <t>10.7</t>
  </si>
  <si>
    <t>Herstellung von Back- und Teigwaren</t>
  </si>
  <si>
    <t>10.8</t>
  </si>
  <si>
    <t>10.9</t>
  </si>
  <si>
    <t>13.1</t>
  </si>
  <si>
    <t>Spinnstoffaufbereitung und Spinnerei</t>
  </si>
  <si>
    <t>13.2</t>
  </si>
  <si>
    <t>Weberei</t>
  </si>
  <si>
    <t>13.3</t>
  </si>
  <si>
    <t>13.9</t>
  </si>
  <si>
    <t>14.1</t>
  </si>
  <si>
    <t>14.2</t>
  </si>
  <si>
    <t>14.3</t>
  </si>
  <si>
    <t>15.1</t>
  </si>
  <si>
    <t>15.2</t>
  </si>
  <si>
    <t>Herstellung von Schuhen</t>
  </si>
  <si>
    <t>16.1</t>
  </si>
  <si>
    <t>Säge-, Hobel- und Holzimprägnierwerke</t>
  </si>
  <si>
    <t>16.2</t>
  </si>
  <si>
    <t>17.1</t>
  </si>
  <si>
    <t>17.2</t>
  </si>
  <si>
    <t>18.1</t>
  </si>
  <si>
    <t>18.2</t>
  </si>
  <si>
    <t>19.1</t>
  </si>
  <si>
    <t>Kokerei</t>
  </si>
  <si>
    <t>19.2</t>
  </si>
  <si>
    <t>Mineralölverarbeitung</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</si>
  <si>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</si>
  <si>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</si>
  <si>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</si>
  <si>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</si>
  <si>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</si>
  <si>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</si>
  <si>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</si>
  <si>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</si>
  <si>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</si>
  <si>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</si>
  <si>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</si>
  <si>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</si>
  <si>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</si>
  <si>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</si>
  <si>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</si>
  <si>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</si>
  <si>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</si>
  <si>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</si>
  <si>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</si>
  <si>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</si>
  <si>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</si>
  <si>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</si>
  <si>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</si>
  <si>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Gießereien</t>
  </si>
  <si>
    <t>25.1</t>
  </si>
  <si>
    <t>Stahl- und Leichtmetallbau</t>
  </si>
  <si>
    <t>25.2</t>
  </si>
  <si>
    <t>25.3</t>
  </si>
  <si>
    <t>25.4</t>
  </si>
  <si>
    <t>Herstellung von Waffen und Munition</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</si>
  <si>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</si>
  <si>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</si>
  <si>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</si>
  <si>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</si>
  <si>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</si>
  <si>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</si>
  <si>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</si>
  <si>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</si>
  <si>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</si>
  <si>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</si>
  <si>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</si>
  <si>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</si>
  <si>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</si>
  <si>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</si>
  <si>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</si>
  <si>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</si>
  <si>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</si>
  <si>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</si>
  <si>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</si>
  <si>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</si>
  <si>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</si>
  <si>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</si>
  <si>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</si>
  <si>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</si>
  <si>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</si>
  <si>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</si>
  <si>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</si>
  <si>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Schiff- und Bootsbau</t>
  </si>
  <si>
    <t>30.2</t>
  </si>
  <si>
    <t>Schienenfahrzeugbau</t>
  </si>
  <si>
    <t>30.3</t>
  </si>
  <si>
    <t>30.4</t>
  </si>
  <si>
    <t>30.9</t>
  </si>
  <si>
    <t>32.1</t>
  </si>
  <si>
    <t>32.2</t>
  </si>
  <si>
    <t>32.3</t>
  </si>
  <si>
    <t>32.4</t>
  </si>
  <si>
    <t>32.5</t>
  </si>
  <si>
    <t>32.9</t>
  </si>
  <si>
    <t>33.1</t>
  </si>
  <si>
    <t>33.2</t>
  </si>
  <si>
    <t>35.1</t>
  </si>
  <si>
    <t>Elektrizitätsversorgung</t>
  </si>
  <si>
    <t>35.2</t>
  </si>
  <si>
    <t>Gasversorgung</t>
  </si>
  <si>
    <t>35.3</t>
  </si>
  <si>
    <t>38.1</t>
  </si>
  <si>
    <t>Sammlung von Abfällen</t>
  </si>
  <si>
    <t>38.2</t>
  </si>
  <si>
    <t xml:space="preserve">Abfallbehandlung und -beseitigung </t>
  </si>
  <si>
    <t>38.3</t>
  </si>
  <si>
    <t>Rückgewinnung</t>
  </si>
  <si>
    <t>41.1</t>
  </si>
  <si>
    <t>41.2</t>
  </si>
  <si>
    <t>Bau von Gebäuden</t>
  </si>
  <si>
    <t>42.1</t>
  </si>
  <si>
    <t>42.2</t>
  </si>
  <si>
    <t>Leitungstiefbau und Kläranlagenbau</t>
  </si>
  <si>
    <t>42.9</t>
  </si>
  <si>
    <t>Sonstiger Tiefbau</t>
  </si>
  <si>
    <t>43.1</t>
  </si>
  <si>
    <t>43.2</t>
  </si>
  <si>
    <t>Bauinstallation</t>
  </si>
  <si>
    <t>43.3</t>
  </si>
  <si>
    <t>Sonstiger Ausbau</t>
  </si>
  <si>
    <t>43.9</t>
  </si>
  <si>
    <t>Sonstige spezialisierte Bautätigkeiten</t>
  </si>
  <si>
    <t>45.1</t>
  </si>
  <si>
    <t>Handel mit Kraftwagen</t>
  </si>
  <si>
    <t>45.2</t>
  </si>
  <si>
    <t>45.3</t>
  </si>
  <si>
    <t>45.4</t>
  </si>
  <si>
    <t>46.1</t>
  </si>
  <si>
    <t>Handelsvermittlung</t>
  </si>
  <si>
    <t>46.2</t>
  </si>
  <si>
    <t>46.3</t>
  </si>
  <si>
    <t>46.4</t>
  </si>
  <si>
    <t>46.5</t>
  </si>
  <si>
    <t>46.6</t>
  </si>
  <si>
    <t>46.7</t>
  </si>
  <si>
    <t>Sonstiger Großhandel</t>
  </si>
  <si>
    <t>46.9</t>
  </si>
  <si>
    <t>47.1</t>
  </si>
  <si>
    <t>47.2</t>
  </si>
  <si>
    <t>47.3</t>
  </si>
  <si>
    <t>47.4</t>
  </si>
  <si>
    <t>47.5</t>
  </si>
  <si>
    <t>47.6</t>
  </si>
  <si>
    <t>47.7</t>
  </si>
  <si>
    <t>47.8</t>
  </si>
  <si>
    <t>Eh. an Verkaufsständen und auf Märkten</t>
  </si>
  <si>
    <t>47.9</t>
  </si>
  <si>
    <t>49.1</t>
  </si>
  <si>
    <t>49.2</t>
  </si>
  <si>
    <t xml:space="preserve">Güterbeförderung im Eisenbahnverkehr </t>
  </si>
  <si>
    <t>49.3</t>
  </si>
  <si>
    <t>49.4</t>
  </si>
  <si>
    <t>49.5</t>
  </si>
  <si>
    <t>50.1</t>
  </si>
  <si>
    <t>50.2</t>
  </si>
  <si>
    <t>50.3</t>
  </si>
  <si>
    <t>50.4</t>
  </si>
  <si>
    <t>51.1</t>
  </si>
  <si>
    <t>51.2</t>
  </si>
  <si>
    <t>52.1</t>
  </si>
  <si>
    <t>Lagerei</t>
  </si>
  <si>
    <t>52.2</t>
  </si>
  <si>
    <t>53.2</t>
  </si>
  <si>
    <t>55.1</t>
  </si>
  <si>
    <t>Hotels, Gasthöfe und Pensionen</t>
  </si>
  <si>
    <t>55.2</t>
  </si>
  <si>
    <t>55.3</t>
  </si>
  <si>
    <t>Campingplätze</t>
  </si>
  <si>
    <t>55.9</t>
  </si>
  <si>
    <t>56.1</t>
  </si>
  <si>
    <t>56.2</t>
  </si>
  <si>
    <t>56.3</t>
  </si>
  <si>
    <t>58.1</t>
  </si>
  <si>
    <t>58.2</t>
  </si>
  <si>
    <t>Verlegen von Software</t>
  </si>
  <si>
    <t>59.1</t>
  </si>
  <si>
    <t>59.2</t>
  </si>
  <si>
    <t>60.1</t>
  </si>
  <si>
    <t>Hörfunkveranstalter</t>
  </si>
  <si>
    <t>60.2</t>
  </si>
  <si>
    <t>Fernsehveranstalter</t>
  </si>
  <si>
    <t>61.1</t>
  </si>
  <si>
    <t>Leitungsgebundene Telekommunikation</t>
  </si>
  <si>
    <t>61.2</t>
  </si>
  <si>
    <t>61.3</t>
  </si>
  <si>
    <t>61.9</t>
  </si>
  <si>
    <t>63.1</t>
  </si>
  <si>
    <t>63.9</t>
  </si>
  <si>
    <t>64.1</t>
  </si>
  <si>
    <t>Zentralbanken und Kreditinstitute</t>
  </si>
  <si>
    <t>64.2</t>
  </si>
  <si>
    <t>64.3</t>
  </si>
  <si>
    <t>64.9</t>
  </si>
  <si>
    <t>65.1</t>
  </si>
  <si>
    <t>Versicherungen</t>
  </si>
  <si>
    <t>65.2</t>
  </si>
  <si>
    <t>Rückversicherungen</t>
  </si>
  <si>
    <t>65.3</t>
  </si>
  <si>
    <t>66.1</t>
  </si>
  <si>
    <t>66.2</t>
  </si>
  <si>
    <t>66.3</t>
  </si>
  <si>
    <t>Fondsmanagement</t>
  </si>
  <si>
    <t>68.1</t>
  </si>
  <si>
    <t>68.2</t>
  </si>
  <si>
    <t>68.3</t>
  </si>
  <si>
    <t>69.1</t>
  </si>
  <si>
    <t>Rechtsberatung</t>
  </si>
  <si>
    <t>69.2</t>
  </si>
  <si>
    <t>70.1</t>
  </si>
  <si>
    <t>70.2</t>
  </si>
  <si>
    <t>71.1</t>
  </si>
  <si>
    <t>71.2</t>
  </si>
  <si>
    <t>72.1</t>
  </si>
  <si>
    <t>72.2</t>
  </si>
  <si>
    <t>73.1</t>
  </si>
  <si>
    <t>Werbung</t>
  </si>
  <si>
    <t>73.2</t>
  </si>
  <si>
    <t>74.1</t>
  </si>
  <si>
    <t>74.2</t>
  </si>
  <si>
    <t>Fotografie und Fotolabors</t>
  </si>
  <si>
    <t>74.3</t>
  </si>
  <si>
    <t>74.9</t>
  </si>
  <si>
    <t>77.1</t>
  </si>
  <si>
    <t>77.2</t>
  </si>
  <si>
    <t>77.3</t>
  </si>
  <si>
    <t>77.4</t>
  </si>
  <si>
    <t>78.1</t>
  </si>
  <si>
    <t>78.2</t>
  </si>
  <si>
    <t>Befristete Überlassung von Arbeitskräften</t>
  </si>
  <si>
    <t>78.3</t>
  </si>
  <si>
    <t>Sonstige Überlassung von Arbeitskräften</t>
  </si>
  <si>
    <t>79.1</t>
  </si>
  <si>
    <t>79.9</t>
  </si>
  <si>
    <t>80.1</t>
  </si>
  <si>
    <t>Private Wach- und Sicherheitsdienste</t>
  </si>
  <si>
    <t>80.2</t>
  </si>
  <si>
    <t>80.3</t>
  </si>
  <si>
    <t>Detekteien</t>
  </si>
  <si>
    <t>81.1</t>
  </si>
  <si>
    <t>Hausmeisterdienste</t>
  </si>
  <si>
    <t>81.2</t>
  </si>
  <si>
    <t>81.3</t>
  </si>
  <si>
    <t>82.1</t>
  </si>
  <si>
    <t>82.2</t>
  </si>
  <si>
    <t>Call Center</t>
  </si>
  <si>
    <t>82.3</t>
  </si>
  <si>
    <t>82.9</t>
  </si>
  <si>
    <t>85.1</t>
  </si>
  <si>
    <t>85.2</t>
  </si>
  <si>
    <t>Grundschulen</t>
  </si>
  <si>
    <t>85.3</t>
  </si>
  <si>
    <t>Weiterführende Schulen</t>
  </si>
  <si>
    <t>85.4</t>
  </si>
  <si>
    <t>85.5</t>
  </si>
  <si>
    <t>Sonstiger Unterricht</t>
  </si>
  <si>
    <t>85.6</t>
  </si>
  <si>
    <t>86.1</t>
  </si>
  <si>
    <t>Krankenhäuser</t>
  </si>
  <si>
    <t>86.2</t>
  </si>
  <si>
    <t>86.9</t>
  </si>
  <si>
    <t>87.1</t>
  </si>
  <si>
    <t>Pflegeheime</t>
  </si>
  <si>
    <t>87.2</t>
  </si>
  <si>
    <t>87.3</t>
  </si>
  <si>
    <t>87.9</t>
  </si>
  <si>
    <t>88.1</t>
  </si>
  <si>
    <t>88.9</t>
  </si>
  <si>
    <t>93.1</t>
  </si>
  <si>
    <t>93.2</t>
  </si>
  <si>
    <t>94.1</t>
  </si>
  <si>
    <t>94.2</t>
  </si>
  <si>
    <t>94.9</t>
  </si>
  <si>
    <t>95.1</t>
  </si>
  <si>
    <t>95.2</t>
  </si>
  <si>
    <t>Gemischte Landwirtschaft</t>
  </si>
  <si>
    <t>Nichteisenhaltiger Metallerzbergbau</t>
  </si>
  <si>
    <t>Gewinnung von Steinen und Erden, 
sonstiger Bergbau</t>
  </si>
  <si>
    <t>Herstellung von Futtermitteln</t>
  </si>
  <si>
    <t>Veredlung von Textilien und Bekleidung</t>
  </si>
  <si>
    <t>Herstellung von sonstigen Textilwaren</t>
  </si>
  <si>
    <t>Herstellung von Pelzwaren</t>
  </si>
  <si>
    <t>Herstellung von Holz-, Flecht-, 
Korb- und Korkwaren (ohne Möbel)</t>
  </si>
  <si>
    <t>Herstellung von Druckerzeugnissen</t>
  </si>
  <si>
    <t>Obst- und Gemüseverarbeitung</t>
  </si>
  <si>
    <t>Herstellung von Chemiefasern</t>
  </si>
  <si>
    <t>unter
17 501</t>
  </si>
  <si>
    <t>Anbau einjähriger Pflanzen</t>
  </si>
  <si>
    <t>Anbau mehrjähriger Pflanzen</t>
  </si>
  <si>
    <t>Gewinnung von Erdöl und Erdgas</t>
  </si>
  <si>
    <t>Herstellung von Papier, Pappe und 
Waren daraus</t>
  </si>
  <si>
    <t>Mahl- und Schälmühlen, Herstellung von 
Stärke und Stärkeerzeugnissen</t>
  </si>
  <si>
    <t>Herstellung von Gummiwaren</t>
  </si>
  <si>
    <t>Herstellung von Kunststoffwaren</t>
  </si>
  <si>
    <t>Herstellung von Glas und Glaswaren</t>
  </si>
  <si>
    <t>Herstellung von sonstigen Metallwaren</t>
  </si>
  <si>
    <t>Herst. von elektrischen Ausrüstungen</t>
  </si>
  <si>
    <t>Herstellung von Haushaltsgeräten</t>
  </si>
  <si>
    <t>Herstellung von Werkzeugmaschinen</t>
  </si>
  <si>
    <t>Luft- und Raumfahrzeugbau</t>
  </si>
  <si>
    <t>Herstellung von Münzen, Schmuck und 
ähnlichen Erzeugnissen</t>
  </si>
  <si>
    <t>Herstellung von Musikinstrumenten</t>
  </si>
  <si>
    <t>Herstellung von Sportgeräten</t>
  </si>
  <si>
    <t>Herstellung von Spielwaren</t>
  </si>
  <si>
    <t>Wärme- und Kälteversorgung</t>
  </si>
  <si>
    <t>Eh. mit Motorenkraftstoffen (Tankstellen)</t>
  </si>
  <si>
    <t>Transport in Rohrfernleitungen</t>
  </si>
  <si>
    <t>Personenbeförderung in der Luftfahrt</t>
  </si>
  <si>
    <t>Sonstige Beherbergungsstätten</t>
  </si>
  <si>
    <t>Ausschank von Getränken</t>
  </si>
  <si>
    <t>Drahtlose Telekommunikation</t>
  </si>
  <si>
    <t>Satellitentelekommunikation</t>
  </si>
  <si>
    <t>Sonstige Telekommunikation</t>
  </si>
  <si>
    <t>Erbringung von Finanzdienstleistungen</t>
  </si>
  <si>
    <t>Beteiligungsgesellschaften</t>
  </si>
  <si>
    <t>Sonstige Finanzierungsinstitutionen</t>
  </si>
  <si>
    <t>Pensionskassen und Pensionsfonds</t>
  </si>
  <si>
    <t>Architektur- und Ingenieurbüros</t>
  </si>
  <si>
    <t>Markt- und Meinungsforschung</t>
  </si>
  <si>
    <t>Übersetzen und Dolmetschen</t>
  </si>
  <si>
    <t>Vermietung von Kraftwagen</t>
  </si>
  <si>
    <t>Vermietung von Gebrauchsgütern</t>
  </si>
  <si>
    <t>Vermittlung von Arbeitskräften</t>
  </si>
  <si>
    <t>Reisebüros und Reiseveranstalter</t>
  </si>
  <si>
    <t>Kindergärten und Vorschulen</t>
  </si>
  <si>
    <t>Arzt- und Zahnarztpraxen</t>
  </si>
  <si>
    <t>Sonstiges Sozialwesen (ohne Heime)</t>
  </si>
  <si>
    <t>Reparatur von Gebrauchsgütern</t>
  </si>
  <si>
    <t>Herstellung von Fahrzeugen a. n. g.</t>
  </si>
  <si>
    <t>Herstellung von Erzeugnissen a. n. g.</t>
  </si>
  <si>
    <t>Gesundheitswesen a. n. g.</t>
  </si>
  <si>
    <t>Bergbau und Gewinnung von Steinen 
und Erden</t>
  </si>
  <si>
    <t>Schlachten und Fleischverarbeitung</t>
  </si>
  <si>
    <t>Arbeitnehmervereinigungen</t>
  </si>
  <si>
    <t>Herstellung von Druckerzeugnissen; 
Vervielfältigung von bespielten Ton-, 
Bild- und Datenträgern</t>
  </si>
  <si>
    <t>Rechts- und Steuerberatung, 
Wirtschaftsprüfung</t>
  </si>
  <si>
    <t>Gebäudebetreuung; Garten- und 
Landschaftsbau</t>
  </si>
  <si>
    <t>Umsätze nach § 24 UStG</t>
  </si>
  <si>
    <t>Lieferungen
und
Leistungen</t>
  </si>
  <si>
    <t>Erbringung von Dienstleistungen für 
Forstwirtschaft und Holzeinschlag</t>
  </si>
  <si>
    <t>Herstellung von Leder und Lederwaren 
(ohne Herstellung von Lederbekleidung)</t>
  </si>
  <si>
    <t>Herstellung von feuerfesten keramischen 
Werkstoffen und Waren</t>
  </si>
  <si>
    <t>Erzeugung von Roheisen, Stahl und 
Ferrolegierungen</t>
  </si>
  <si>
    <t>Erzeugung und erste Bearbeitung von 
Nichteisenmetallen (NE-Metallen)</t>
  </si>
  <si>
    <t>Herstellung von Dampfkesseln (ohne 
Zentralheizungskessel)</t>
  </si>
  <si>
    <t>Herstellung von sonstigen elektrischen 
Ausrüstungen und Geräten a. n. g.</t>
  </si>
  <si>
    <t>Herstellung von nicht wirtschaftszweig-
spezifischen Maschinen</t>
  </si>
  <si>
    <t>Herstellung von Maschinen für sonstige 
bestimmte Wirtschaftszweige</t>
  </si>
  <si>
    <t>Großhandel mit sonstigen Maschinen, 
Ausrüstungen und Zubehör</t>
  </si>
  <si>
    <t>Güterbeförderung im Straßenverkehr, 
Umzugstransporte</t>
  </si>
  <si>
    <t>Lagerei sowie Erbringung von sonstigen 
Dienstleistungen für den Verkehr</t>
  </si>
  <si>
    <t>Tonstudios; Herst. von Hörfunkbeiträgen; 
Verlegen von bespielten Tonträgern und 
Musikalien</t>
  </si>
  <si>
    <t>Wirtschafts- und Arbeitgeberverbände, 
Berufsorganisationen</t>
  </si>
  <si>
    <t>Reparatur von Datenverarbeitungs- und 
Telekommunikationsgeräten</t>
  </si>
  <si>
    <t>Erbringung von sonstigen überwiegend 
persönlichen Dienstleistungen</t>
  </si>
  <si>
    <t>Herstellung von pharmazeutischen 
Erzeugnissen</t>
  </si>
  <si>
    <t>Erbringung von Finanz- und 
Versicherungsdienstleistungen</t>
  </si>
  <si>
    <t>Steuer-
pflich-
tige</t>
  </si>
  <si>
    <t>Handel; Instandhaltung und Reparatur
von Kraftfahrzeugen</t>
  </si>
  <si>
    <t>Steuerpflichtige 
Lieferungen und Leistungen</t>
  </si>
  <si>
    <t>Lieferungen 
und Leistungen</t>
  </si>
  <si>
    <t>sonstige
Rechtsformen</t>
  </si>
  <si>
    <t>Landwirtschaft, Jagd und damit 
verbundene Tätigkeiten</t>
  </si>
  <si>
    <t>Erbringung von Dienstl. für den Bergbau
und für die Gewinnung von Steinen und Erden</t>
  </si>
  <si>
    <t>Herst. von Nahrungs- und Futtermitteln</t>
  </si>
  <si>
    <t>Herst. von Leder, Lederwaren u. Schuhen</t>
  </si>
  <si>
    <t>Herst. von chemischen Erzeugnissen</t>
  </si>
  <si>
    <t>Herst. von Gummi- und Kunststoffwaren</t>
  </si>
  <si>
    <t>Herst. von Glas und Glaswaren, Keramik,
Verarbeitung von Steinen und Erden</t>
  </si>
  <si>
    <t>Herstellung von Kraftwagen
und Kraftwagenteilen</t>
  </si>
  <si>
    <t>Sammlung, Behandlung und Beseitigung
von Abfällen; Rückgewinnung</t>
  </si>
  <si>
    <t>Vorbereitende Baustellenarbeiten, Bau-
installation und sonst. Ausbaugewerbe</t>
  </si>
  <si>
    <t>Handel; Instandhaltung und Reparatur 
von Kraftfahrzeugen</t>
  </si>
  <si>
    <t>Großhandel 
(ohne Handel mit Kraftfahrzeugen)</t>
  </si>
  <si>
    <t>Einzelhandel 
(ohne Handel mit Kraftfahrzeugen)</t>
  </si>
  <si>
    <t>Landverkehr und Transport
in Rohrfernleitungen</t>
  </si>
  <si>
    <t>Herstellung, Verleih und Vertrieb von 
Filmen und Fernsehprogrammen; Kinos; 
Tonstudios und Verlegen von Musik</t>
  </si>
  <si>
    <t>Herstellung von Datenverarbeitungs-
geräten, elektronischen und optischen 
Erzeugnissen</t>
  </si>
  <si>
    <t>Mit Finanz- und Versicherungs-
dienstleistungen verbundene Tätigkeiten</t>
  </si>
  <si>
    <t>Verwaltung u. Führung v. Unternehmen
und Betrieben; Unternehmensberatung</t>
  </si>
  <si>
    <t>Architektur- und Ingenieurbüros; 
technische, physikalische und 
chemische Untersuchung</t>
  </si>
  <si>
    <t>Sonstige freiberufliche, wissenschaftliche 
und technische Tätigkeiten</t>
  </si>
  <si>
    <t>Erbringung von sonstigen wirt-
schaftlichen Dienstleistungen</t>
  </si>
  <si>
    <t>Wach- und Sicherheitsdienste 
sowie Detekteien</t>
  </si>
  <si>
    <t>Bibliotheken, Archive, Museen, 
botanische und zoologische Gärten</t>
  </si>
  <si>
    <t>Vermittlung und Überlassung 
von Arbeitskräften</t>
  </si>
  <si>
    <t>Erbringung von wirtschaftlichen 
Dienstleistungen für Unternehmen 
und Privatpersonen a. n. g.</t>
  </si>
  <si>
    <t>Interessenvertretungen sowie kirchliche 
und sonstige religiöse Vereinigungen 
(ohne Sozialwesen und Sport)</t>
  </si>
  <si>
    <t>Reparatur von Datenverarbeitungs-
geräten und Gebrauchsgütern</t>
  </si>
  <si>
    <t>Erbringung v. Dienstleistungen des 
Sports, der Unterhaltung u. der Erholung</t>
  </si>
  <si>
    <t>Kreative, künstlerische und 
unterhaltende Tätigkeiten</t>
  </si>
  <si>
    <t>Versicherungen, Rückversicherungen 
und Pensionskassen 
(ohne Sozialversicherungen)</t>
  </si>
  <si>
    <t>Erbringung von freiberuflichen, 
wissenschaftlichen und
technischen Dienstleistungen</t>
  </si>
  <si>
    <t>Heime (ohne Erholungs- u. Ferienheime)</t>
  </si>
  <si>
    <t>Beseitigung v. Umweltverschmutzungen
und sonstige Entsorgung</t>
  </si>
  <si>
    <t>Übersicht: Veranlagte Umsatzsteuerpflichtige insgesamt und deren steuerliche Merkmale</t>
  </si>
  <si>
    <t>Erbringung von landwirtschaftlichen
Dienstleistungen</t>
  </si>
  <si>
    <t>Jagd, Fallenstellerei und damit 
verbundene Tätigkeiten</t>
  </si>
  <si>
    <t>Sammeln von wild wachsenden 
Produkten (ohne Holz)</t>
  </si>
  <si>
    <t>Sonstiger Bergbau; Gewinnung von 
Steinen und Erden a. n. g.</t>
  </si>
  <si>
    <t>Erbringung von Dienstleistungen für den 
sonstigen Bergbau und die Gewinnung 
von Steinen und Erden</t>
  </si>
  <si>
    <t>Herstellung von pflanzlichen und 
tierischen Ölen und Fetten</t>
  </si>
  <si>
    <t>Herstellung v. sonstigen Nahrungsmitteln</t>
  </si>
  <si>
    <t>Herstellung von Bekleidung aus 
gewirktem und gestricktem Stoff</t>
  </si>
  <si>
    <t>Herstellung von sonstigen Holz-, Kork-, 
Flecht- und Korbwaren (ohne Möbel)</t>
  </si>
  <si>
    <t>Herstellung von Holz- u. Zellstoff, Papier, 
Karton und Pappe</t>
  </si>
  <si>
    <t>Herst. von Schädlingsbekämpfungs-,
Pflanzenschutz- und Desinfektionsmitteln</t>
  </si>
  <si>
    <t>Herstellung von Anstrichmitteln, 
Druckfarben und Kitten</t>
  </si>
  <si>
    <t>Herst. v. Seifen, Wasch-, Reinigungs- u.
Körperpflegemitteln sowie v. Duftstoffen</t>
  </si>
  <si>
    <t>Herst. von keramischen Baumaterialien</t>
  </si>
  <si>
    <t>Herstellung von Stahlrohren, Rohrform-, 
Rohrverschluss- und Rohrverbindungs-
stücken aus Stahl</t>
  </si>
  <si>
    <t>Sonst. erste Bearb. von Eisen und Stahl</t>
  </si>
  <si>
    <t>Oberflächenveredlung und Wärme-
behandlung; Mechanik a. n. g.</t>
  </si>
  <si>
    <t>Herst. v. Schneidwaren, Werkzeugen, 
Schlössern u. Beschlägen aus unedlen 
Metallen</t>
  </si>
  <si>
    <t>Herstellung von elektronischen Bau-
elementen und Leiterplatten</t>
  </si>
  <si>
    <t>Herstellung von Datenverarbeitungs-
geräten und peripheren Geräten</t>
  </si>
  <si>
    <t>Herstellung von Geräten der 
Unterhaltungselektronik</t>
  </si>
  <si>
    <t>Herst. von optischen und fotografischen 
Instrumenten und Geräten</t>
  </si>
  <si>
    <t>Herst. von Batterien und Akkumulatoren</t>
  </si>
  <si>
    <t>Herstellung von sonstigen nicht wirt-
schaftszweigspezifischen Maschinen</t>
  </si>
  <si>
    <t>Herst. von land- und forstwirt. Maschinen</t>
  </si>
  <si>
    <t>Herst. von Kraftwagen und -motoren</t>
  </si>
  <si>
    <t>Herst. v. medizinischen u. zahnmedizi-
nischen Apparaten u. Materialien</t>
  </si>
  <si>
    <t>Reparatur von Metallerzeugnissen, 
Maschinen und Ausrüstungen</t>
  </si>
  <si>
    <t>Sammlung, Behandlung und Beseitigung 
von Abfällen; Rückgewinnung</t>
  </si>
  <si>
    <t>Erschließung v. Grundstücken; Bauträger</t>
  </si>
  <si>
    <t>Vorbereitende Baustellenarbeiten, Bau-
installation u. sonstiges Ausbaugewerbe</t>
  </si>
  <si>
    <t>Bau v. Straßen u. Bahnverkehrsstrecken</t>
  </si>
  <si>
    <t>Großhandel mit landwirtschaftlichen 
Grundstoffen und lebenden Tieren</t>
  </si>
  <si>
    <t>Großhandel mit Nahrungs- u. Genuss-
mitteln, Getränken u. Tabakwaren</t>
  </si>
  <si>
    <t>Gh. mit Gebrauchs- u. Verbrauchsgütern</t>
  </si>
  <si>
    <t>Einzelhandel mit Waren verschiedener 
Art (in Verkaufsräumen)</t>
  </si>
  <si>
    <t>Eh. mit Nahrungs- u. Genussmitteln,
Getränken u. Tabakw. (in Verkaufsr.)</t>
  </si>
  <si>
    <t>Handel mit Kraftwagenteilen u. -zubehör</t>
  </si>
  <si>
    <t>Gh. mit Geräten der Informations- 
und Kommunikationstechnik</t>
  </si>
  <si>
    <t>Gh. ohne ausgeprägten Schwerpunkt</t>
  </si>
  <si>
    <t>Eh. mit Verlagsprodukten, Sportaus-
rüstungen und Spielwaren (in Verkaufsr.)</t>
  </si>
  <si>
    <t>Eh. mit sonstigen Gütern (in Verkaufsr.)</t>
  </si>
  <si>
    <t xml:space="preserve">Handel mit Krafträdern, Kraftradteilen und 
-zubehör; Instandhaltung und Reparatur 
von Krafträdern </t>
  </si>
  <si>
    <t>Eh. mit Geräten der Informations- u. 
Kommunikationstechnik (in Verkaufsr.)</t>
  </si>
  <si>
    <t>Einzelhandel, nicht in Verkaufsräumen, 
an Verkaufsständen oder auf Märkten</t>
  </si>
  <si>
    <t>Personenbeförderung in der See- 
und Küstenschifffahrt</t>
  </si>
  <si>
    <t>Personenbef. in der Binnenschifffahrt</t>
  </si>
  <si>
    <t>Sonst. Personenbef. im Landverkehr</t>
  </si>
  <si>
    <t>Personenbef. im Eisenbahnfernverkehr</t>
  </si>
  <si>
    <t>Ferienunterk. u. ä. Beherbergungsstätten</t>
  </si>
  <si>
    <t>Restaurants, Gaststätten, Imbissstuben,
Cafés, Eissalons u. Ä.</t>
  </si>
  <si>
    <t>Erbringung von sonst. Dienstleistungen
für den Verkehr</t>
  </si>
  <si>
    <t>Verlegen von Büchern und Zeitschriften;
sonstiges Verlagswesen (ohne Software)</t>
  </si>
  <si>
    <t>Herstellung, Verleih und Vertrieb von
Filmen und Fernsehprogrammen; Kinos;
Tonstudios und Verlegen von Musik</t>
  </si>
  <si>
    <t>Herst. von Filmen und Fernsehprogr.,
deren Verleih und Vertrieb; Kinos</t>
  </si>
  <si>
    <t>Datenverarbeitung, Hosting und damit
verbundene Tätigkeiten; Webportale</t>
  </si>
  <si>
    <t>Treuhand- und sonstige Fonds und 
ähnliche Finanzinstitutionen</t>
  </si>
  <si>
    <t>Mit Finanz- und Versicherungsdienst-
leistungen verbundene Tätigkeiten</t>
  </si>
  <si>
    <t>Mit Finanzdienstleistungen verbundene
Tätigkeiten</t>
  </si>
  <si>
    <t>Mit Versicherungsdienstleistungen und
Pensionskassen verbund. Tätigkeiten</t>
  </si>
  <si>
    <t>Kauf und Verkauf v. eigenen Grundst., 
Gebäuden u. Wohnungen</t>
  </si>
  <si>
    <t>Vermittlung und Verwaltung von Grundst.,
Gebäuden u. Wohnungen für Dritte</t>
  </si>
  <si>
    <t>Wirtschaftsprüfung und Steuerberatung;
Buchführung</t>
  </si>
  <si>
    <t>Verwaltung u. Führung v. Unternehmen
und Betrieben</t>
  </si>
  <si>
    <t>Public-Relations- u. Unternehmensber.</t>
  </si>
  <si>
    <t>Technische, physikalische und chem.
Untersuchung</t>
  </si>
  <si>
    <t>Forschung u. Entwicklung im Bereich
Rechts-, Wirtschafts-, Sozial-, Sprach-,
Kultur- und Kunstwissenschaften</t>
  </si>
  <si>
    <t>Sonst. freiberufliche, wissenschaftliche 
und technische Tätigkeiten a. n. g.</t>
  </si>
  <si>
    <t>Vermietung von Maschinen, Geräten u. 
sonstigen beweglichen Sachen</t>
  </si>
  <si>
    <t>Leasing von nichtfinanz. immateriellen 
Vermögensgegenständen (ohne 
Copyrights)</t>
  </si>
  <si>
    <t>Erbringung sonst. Reservierungsdienstl.</t>
  </si>
  <si>
    <t>Sicherheitsdienste mithilfe von Über-
wachungs- und Alarmsystemen</t>
  </si>
  <si>
    <t>Reinigung von Gebäuden, Straßen u. 
Verkehrsmitteln</t>
  </si>
  <si>
    <t>Erbringung sonst. wirtschaftlicher Dienstl. 
für Unternehmen und Privatpersonen</t>
  </si>
  <si>
    <t>Erbringung v. Dienstl. für den Unterricht</t>
  </si>
  <si>
    <t>Sonst. Heime (o. Erholungs- u. Ferienh.)</t>
  </si>
  <si>
    <t>Erbringung v. Dienstl. des Sports, 
der Unterhaltung und der Erholung</t>
  </si>
  <si>
    <t>Erbringung v. sonstigen Dienstl. der 
Unterhaltung u. der Erholung</t>
  </si>
  <si>
    <t>Kirchliche Vereinigungen; politische 
Parteien sowie sonstige Interessen-
vertretungen und Vereinigungen a. n. g.</t>
  </si>
  <si>
    <t>Erbringung von Dienstl. für den Bergbau
und für die Gewinnung von Steinen 
und Erden</t>
  </si>
  <si>
    <t>Herstellung von Datenverarbeitungs-
geräten, elektronischen und optischen
Erzeugnissen</t>
  </si>
  <si>
    <t>Herstellung von Kraftwagen 
und Kraftwagenteilen</t>
  </si>
  <si>
    <t>Beseitigung v. Umweltverschmutzungen 
und sonstige Entsorgung</t>
  </si>
  <si>
    <t>Großhandel
(ohne Handel mit Kraftfahrzeugen)</t>
  </si>
  <si>
    <t>Landverkehr und Transport 
in Rohrfernleitungen</t>
  </si>
  <si>
    <t>Erbringung von Dienstleistungen 
der Informationstechnologie</t>
  </si>
  <si>
    <t>Erbringung von freiberuflichen,
wissenschaftlichen und 
technischen Dienstleistungen</t>
  </si>
  <si>
    <t>Verwaltung u. Führung v. Unternehmen 
und Betrieben; Unternehmensberatung</t>
  </si>
  <si>
    <t>Sonstige freiberufliche, wissenschaftliche
und technische Tätigkeiten</t>
  </si>
  <si>
    <t>Kreative, künstlerische und 
unterhaltendeTätigkeiten</t>
  </si>
  <si>
    <t>Bibliotheken, Archive, Museen,
botanische und zoologische Gärten</t>
  </si>
  <si>
    <t>Erbringung von sonstigen 
Dienstleistungen</t>
  </si>
  <si>
    <t>Herstellung von Waren aus Papier,
Karton und Pappe</t>
  </si>
  <si>
    <t>Herstellung von magnetischen und 
optischen Datenträgern</t>
  </si>
  <si>
    <t>Herst. von Kabeln und elektrischem
Installationsmaterial</t>
  </si>
  <si>
    <t>Herstellung von elektrischen Lampen
und Leuchten</t>
  </si>
  <si>
    <t>Herstellung von Karosserien, 
Aufbauten und Anhängern</t>
  </si>
  <si>
    <t>Herstellung von Teilen und Zubehör 
für Kraftwagen</t>
  </si>
  <si>
    <t>Herst. v. militärischen Kampffahrzeugen</t>
  </si>
  <si>
    <t>Herstellung von Geräten und Ein-
richtungen der Telekommunikations-
technik</t>
  </si>
  <si>
    <t>Gewinnung von Natursteinen, Kies, 
Sand, Ton und Kaolin</t>
  </si>
  <si>
    <t>Herstellung von pharmazeutischen
Grundstoffen</t>
  </si>
  <si>
    <t>Herstellung von sonstigen Porzellan- 
und keramischen Erzeugnissen</t>
  </si>
  <si>
    <t>Herstellung von Zement, Kalk und
gebranntem Gips</t>
  </si>
  <si>
    <t>Herstellung von sonst. chemischen
Erzeugnissen</t>
  </si>
  <si>
    <t>Be- u. Verarbeitung von Naturwerk-
steinen und Natursteinen a. n. g.</t>
  </si>
  <si>
    <t>Herstellung v. Schmiede-, Press-, Zieh- 
und Stanzteilen, gewalzten Ringen und 
pulvermetallurgischen Erzeugnissen</t>
  </si>
  <si>
    <t>Herst. v. Elektromotoren, Generatoren, 
Transf., Elektrizitätsverteilungs- und
-schalteinrichtungen</t>
  </si>
  <si>
    <t>Installation von Maschinen und 
Ausrüstungen a. n. g.</t>
  </si>
  <si>
    <t>Vervielfältigung von bespielten Ton-, 
Bild- und Datenträgern</t>
  </si>
  <si>
    <t>Eh. mit sonstigen Haushaltsgeräten, 
Textilien, Heimwerker- u. Einrichtungs-
bedarf (in Verkaufsräumen)</t>
  </si>
  <si>
    <t>Güterbeförderung in der Luftfahrt 
und Raumtransport</t>
  </si>
  <si>
    <t>Güterbeförderung in d. Binnenschifffahrt</t>
  </si>
  <si>
    <t>Sonstige Post-, Kurier- u. Expressdienste</t>
  </si>
  <si>
    <t>Erbringung v. sonst. Informationsdienstl.</t>
  </si>
  <si>
    <t>Messe-, Ausstellungs- und 
Kongressveranstalter</t>
  </si>
  <si>
    <t>Vermietung, Verpachtung von eigenen
oder geleasten Grundstücken, Gebäuden
und Wohnungen</t>
  </si>
  <si>
    <t>Ateliers für Textil-, Schmuck-, Grafik- 
u. ä. Design</t>
  </si>
  <si>
    <t>Reisebüros, Reiseveranstalter und 
Erbringung sonstiger Reservierungs-
dienstleistungen</t>
  </si>
  <si>
    <t>Garten- und Landschaftsbau sowie 
Erbringung v. sonst. gärtnerischen 
Dienstleistungen</t>
  </si>
  <si>
    <t>Altenh.; Alten- u. Behindertenwohnheime</t>
  </si>
  <si>
    <t>Soziale Betreuung älterer Menschen 
und Behinderter</t>
  </si>
  <si>
    <t xml:space="preserve">Erbringung v. Dienstl. des Sports </t>
  </si>
  <si>
    <t>Wasserversorgung; Abwasser- und 
Abfallentsorgung und Beseitigung 
von Umweltverschmutzungen</t>
  </si>
  <si>
    <t>Wasserversorgung; Abwasser- und
Abfallentsorgung und Beseitigung
von Umweltverschmutzungen</t>
  </si>
  <si>
    <t>Herstellung von Erzeugnissen aus 
Beton, Zement und Gips</t>
  </si>
  <si>
    <t>Herst. von Glas u. Glaswaren, Keramik, 
Verarbeitung von Steinen und Erden</t>
  </si>
  <si>
    <t>Herstellung von chem. Grundstoffen, 
Düngemitteln u. Stickstoffverbindungen, 
Kunststoffen in Primärformen und 
synth. Kautschuk in Primärformen</t>
  </si>
  <si>
    <t>Erbringung von Dienstleistungen für die 
Gewinnung von Erdöl und Erdgas</t>
  </si>
  <si>
    <t>Betrieb von Baumschulen sowie Anbau
von Pflanzen zu Vermehrungszwecken</t>
  </si>
  <si>
    <t>Handel mit Kraftfahrzeugen; 
Instandhaltung und Reparatur von Kfz</t>
  </si>
  <si>
    <t>Erbringung von freiberuflichen, 
wissenschaftlichen und 
technischen Dienstleistungen</t>
  </si>
  <si>
    <t>×</t>
  </si>
  <si>
    <t>Heime
(ohne Erholungs- und Ferienheime)</t>
  </si>
  <si>
    <t>Sekretariats- und Schreibdienste,
Copy-Shops</t>
  </si>
  <si>
    <t>Reparatur und Installation von  
Maschinen und Ausrüstungen</t>
  </si>
  <si>
    <t>Wasserversorgung; Abwasser- und
Abfallentsorgung und Beseitigung 
von Umweltverschmutzungen</t>
  </si>
  <si>
    <t>darunter
Lieferungen
und Leistungen</t>
  </si>
  <si>
    <t>Fälle</t>
  </si>
  <si>
    <r>
      <t>Anzahl</t>
    </r>
    <r>
      <rPr>
        <vertAlign val="superscript"/>
        <sz val="8"/>
        <rFont val="Arial Narrow"/>
        <family val="2"/>
      </rPr>
      <t>1</t>
    </r>
  </si>
  <si>
    <r>
      <t>mit Vorsteuerabzug ("Exporte")</t>
    </r>
    <r>
      <rPr>
        <vertAlign val="superscript"/>
        <sz val="8"/>
        <color theme="1"/>
        <rFont val="Arial Narrow"/>
        <family val="2"/>
      </rPr>
      <t>2</t>
    </r>
  </si>
  <si>
    <r>
      <t>Innergemeinschaftliche Erwerbe insgesamt ("EU-Importe")</t>
    </r>
    <r>
      <rPr>
        <b/>
        <vertAlign val="superscript"/>
        <sz val="8"/>
        <color theme="1"/>
        <rFont val="Arial Narrow"/>
        <family val="2"/>
      </rPr>
      <t>2</t>
    </r>
  </si>
  <si>
    <r>
      <rPr>
        <vertAlign val="superscript"/>
        <sz val="7"/>
        <color theme="1"/>
        <rFont val="Arial Narrow"/>
        <family val="2"/>
      </rPr>
      <t>1</t>
    </r>
    <r>
      <rPr>
        <sz val="7"/>
        <color theme="1"/>
        <rFont val="Arial Narrow"/>
        <family val="2"/>
      </rPr>
      <t xml:space="preserve">  Anzahl bzw. Fälle</t>
    </r>
  </si>
  <si>
    <t>Herst. von pharm. Spezialitäten und 
sonst. pharmazeutischen Erzeugnissen</t>
  </si>
  <si>
    <t>Herst. von Bestrahlungs- und Elektro-
therapiegeräten u. elektromed. Geräten</t>
  </si>
  <si>
    <t xml:space="preserve">Station. Einrichtungen zur psychosozialen
Betreuung, Suchtbekämpfung u. Ä. </t>
  </si>
  <si>
    <t>steuern@statistik-nord.de</t>
  </si>
  <si>
    <t>Herst. von Schleifkörpern u. -mitteln auf 
Unterlage sowie sonst. Erzeugnissen aus 
nichtmetallischen Mineralien a. n. g.</t>
  </si>
  <si>
    <t>Herst. von Metalltanks und -behältern; 
Herst. von Heizkörpern und -kesseln für 
Zentralheizungen</t>
  </si>
  <si>
    <t>Forschung u. Entwickl. im Ber. Natur-,
Ingenieur-, Agrarwissensch. u. Medizin</t>
  </si>
  <si>
    <t>Güterbeförderung in der See- 
und Küstenschifffahrt</t>
  </si>
  <si>
    <t>Instandh. und Reparatur von Kraftwagen</t>
  </si>
  <si>
    <t>Herst. von Mess-, Kontroll-, Navigations- 
u. ä. Instrumenten und Vorrichtungen; 
Herstellung von Uhren</t>
  </si>
  <si>
    <t>Dr. Margarete Haberhauer</t>
  </si>
  <si>
    <t>Auszugsweise Vervielfältigung und Verbreitung mit Quellenangabe gestattet.</t>
  </si>
  <si>
    <t>( )</t>
  </si>
  <si>
    <t>Zahlenwert mit eingeschränkter Aussagefähigkeit</t>
  </si>
  <si>
    <t>/</t>
  </si>
  <si>
    <t>Zahlenwert nicht sicher genug</t>
  </si>
  <si>
    <t>5</t>
  </si>
  <si>
    <t>6</t>
  </si>
  <si>
    <t>Veranlagte Umsatzsteuerpflichtige</t>
  </si>
  <si>
    <t>0431 6895-9252</t>
  </si>
  <si>
    <t xml:space="preserve"> und deren steuerbare Umsätze in Hamburg</t>
  </si>
  <si>
    <t xml:space="preserve"> Umsatzsteuerpflichtige und deren Lieferungen und Leistungen mit der Rechtsform</t>
  </si>
  <si>
    <t>Wirtschaftszweig (WZ 2008)</t>
  </si>
  <si>
    <t>Wirtschaftsabschnitt (WZ 2008)</t>
  </si>
  <si>
    <t>Steuerpflichtige mit Lieferungen und Leistungen 
im Ergebnis &lt; 0 Euro</t>
  </si>
  <si>
    <t>Steuerpflichtige mit Lieferungen und Leistungen
im Ergebnis ≥ 0 Euro</t>
  </si>
  <si>
    <t>– Umsatzsteuerstatistik (Veranlagungen) –</t>
  </si>
  <si>
    <t>1.</t>
  </si>
  <si>
    <t>2.</t>
  </si>
  <si>
    <t>3.</t>
  </si>
  <si>
    <t>4.</t>
  </si>
  <si>
    <t>Verbleibende
Umsatzsteuer/
Überschuss</t>
  </si>
  <si>
    <t>Steuer-
pflichtige</t>
  </si>
  <si>
    <t>Handel; Instandhaltung und 
Reparatur von Kraftfahrzeugen</t>
  </si>
  <si>
    <t xml:space="preserve">Abbrucharbeiten und vorbereitende 
Baustellenarbeiten </t>
  </si>
  <si>
    <t>Reparatur und Installation von 
Maschinen und Ausrüstungen</t>
  </si>
  <si>
    <t>Herstellung von Bekleidung
(ohne Pelzbekleidung)</t>
  </si>
  <si>
    <t xml:space="preserve">2. Veranlagte Umsatzsteuerpflichtige und deren Lieferungen und Leistungen </t>
  </si>
  <si>
    <t>Herst. v. Leder, Lederwaren u. Schuhen</t>
  </si>
  <si>
    <t>Bergbau und Gewinnung von 
Steinen und Erden</t>
  </si>
  <si>
    <t xml:space="preserve">3. Veranlagte Umsatzsteuerpflichtige und deren Lieferungen und Leistungen </t>
  </si>
  <si>
    <t xml:space="preserve">4. Veranlagte Umsatzsteuerpflichtige und deren Lieferungen und Leistungen </t>
  </si>
  <si>
    <t xml:space="preserve">1. Veranlagte Umsatzsteuerpflichtige, deren steuerbare Umsätze und verbleibende Umsatzsteuer bzw. Überschuss </t>
  </si>
  <si>
    <t>Sofern in den Produkten auf das Vorhandensein von Copyrightrechten 
Dritter hingewiesen wird, sind die in deren Produkten ausgewiesenen Copyrightbestimmungen
zu wahren. Alle übrigen Rechte bleiben vorbehalten.</t>
  </si>
  <si>
    <t>STATISTISCHE BERICHTE</t>
  </si>
  <si>
    <r>
      <rPr>
        <vertAlign val="superscript"/>
        <sz val="7"/>
        <rFont val="Arial Narrow"/>
        <family val="2"/>
      </rPr>
      <t xml:space="preserve">2  </t>
    </r>
    <r>
      <rPr>
        <sz val="7"/>
        <rFont val="Arial Narrow"/>
        <family val="2"/>
      </rPr>
      <t>Diese steuerlichen Merkmale stellen die Exporte bzw. EU-Importe nur näherungsweise dar.</t>
    </r>
  </si>
  <si>
    <t>Erbringung von Dienstleistungen
der Informationstechnologie</t>
  </si>
  <si>
    <t xml:space="preserve">© Statistisches Amt für Hamburg und Schleswig-Holstein, Hamburg 2015  </t>
  </si>
  <si>
    <t>Übersicht: Veranlagte Umsatzsteuerpflichtige insgesamt und deren steuerliche Merkmale 
in Hamburg 2009 und 2010</t>
  </si>
  <si>
    <t>Veranlagte Umsatzsteuerpflichtige, deren steuerbare Umsätze und verbleibende Umsatzsteuer bzw. Überschuss
in Hamburg 2010 nach Wirtschaftszweigen</t>
  </si>
  <si>
    <t>Veranlagte Umsatzsteuerpflichtige und deren Lieferungen und Leistungen
in Hamburg 2010 nach Umsatzgrößenklassen und Wirtschaftszweigen</t>
  </si>
  <si>
    <t xml:space="preserve">Veranlagte Umsatzsteuerpflichtige und deren Lieferungen und Leistungen
in Hamburg 2010 nach Rechtsformen und Wirtschaftsabschnitten </t>
  </si>
  <si>
    <t>Veranlagte Umsatzsteuerpflichtige und deren Lieferungen und Leistungen
in Hamburg 2010 nach Besteuerung der Umsätze und Wirtschaftsabschnitten</t>
  </si>
  <si>
    <t>in Hamburg 2010 nach Wirtschaftszweigen</t>
  </si>
  <si>
    <t xml:space="preserve"> in Hamburg 2009 und 2010</t>
  </si>
  <si>
    <t xml:space="preserve"> in Hamburg 2010 nach Umsatzgrößenklassen und Wirtschaftszweigen </t>
  </si>
  <si>
    <t xml:space="preserve"> in Hamburg 2010 nach Umsatzgrößenklassen und Wirtschaftszweigen</t>
  </si>
  <si>
    <t xml:space="preserve"> in Hamburg 2010 nach Rechtsformen und Wirtschaftsabschnitten </t>
  </si>
  <si>
    <t xml:space="preserve"> in Hamburg 2010 nach Besteuerung der Umsätze und Wirtschaftsabschnitten</t>
  </si>
  <si>
    <t>Caterer und Erbringung sonstiger Ver-
pflegungsdienstleistungen</t>
  </si>
  <si>
    <t>Tertiärer und post-sekundärer, nicht 
tertiärer Unterricht</t>
  </si>
  <si>
    <t>Kennziffer: L IV 7 - j 10 HH</t>
  </si>
  <si>
    <t>Zu- bzw. Abnahme 2010 
gegenüber 2009</t>
  </si>
  <si>
    <t>Herausgegeben am: 17. Dezember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</si>
</sst>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0.0&quot;  &quot;;\-###\ ##0.0&quot;  &quot;;&quot;-  &quot;"/>
    <numFmt numFmtId="165" formatCode="###\ ###\ ##0&quot;  &quot;;\-###\ ###\ ##0&quot;  &quot;;&quot;-  &quot;"/>
    <numFmt numFmtId="166" formatCode="###\ ###\ ##0\ \ "/>
    <numFmt numFmtId="167" formatCode="#\ ###\ ##0"/>
    <numFmt numFmtId="168" formatCode="0.0"/>
    <numFmt numFmtId="169" formatCode="###\ ###\ ##0;\-\ ###\ ###\ ##0"/>
    <numFmt numFmtId="170" formatCode="###\ ###"/>
  </numFmts>
  <fonts count="59" x14ac:knownFonts="1">
    <font>
      <sz val="10"/>
      <color indexed="8"/>
      <name val="MS Sans Serif"/>
    </font>
    <font>
      <sz val="9"/>
      <color theme="1"/>
      <name val="Arial"/>
      <family val="2"/>
    </font>
    <font>
      <sz val="9"/>
      <color theme="1"/>
      <name val="Arial"/>
      <family val="2"/>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MS Sans Serif"/>
      <family val="2"/>
    </font>
    <font>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sz val="26"/>
      <color indexed="8"/>
      <name val="Arial"/>
      <family val="2"/>
    </font>
    <font>
      <sz val="8"/>
      <name val="Arial Narrow"/>
      <family val="2"/>
    </font>
    <font>
      <b/>
      <sz val="8"/>
      <name val="Arial Narrow"/>
      <family val="2"/>
    </font>
    <font>
      <sz val="8"/>
      <color theme="1"/>
      <name val="Arial Narrow"/>
      <family val="2"/>
    </font>
    <font>
      <sz val="18"/>
      <color theme="1"/>
      <name val="Arial"/>
      <family val="2"/>
    </font>
    <font>
      <sz val="8"/>
      <color theme="1"/>
      <name val="Arial"/>
      <family val="2"/>
    </font>
    <font>
      <b/>
      <sz val="8"/>
      <color theme="1"/>
      <name val="Arial Narrow"/>
      <family val="2"/>
    </font>
    <font>
      <sz val="9"/>
      <name val="Arial"/>
      <family val="2"/>
    </font>
    <font>
      <sz val="9"/>
      <color theme="1"/>
      <name val="Arial"/>
      <family val="2"/>
    </font>
    <font>
      <b/>
      <sz val="10"/>
      <name val="Arial Narrow"/>
      <family val="2"/>
    </font>
    <font>
      <sz val="10"/>
      <color theme="1"/>
      <name val="Arial Narrow"/>
      <family val="2"/>
    </font>
    <font>
      <sz val="9"/>
      <name val="Arial Narrow"/>
      <family val="2"/>
    </font>
    <font>
      <sz val="9"/>
      <color theme="1"/>
      <name val="Arial Narrow"/>
      <family val="2"/>
    </font>
    <font>
      <b/>
      <sz val="10"/>
      <color theme="1"/>
      <name val="Arial Narrow"/>
      <family val="2"/>
    </font>
    <font>
      <sz val="10"/>
      <name val="Arial"/>
      <family val="2"/>
    </font>
    <font>
      <sz val="11"/>
      <color indexed="8"/>
      <name val="Calibri"/>
      <family val="2"/>
    </font>
    <font>
      <sz val="11"/>
      <color indexed="9"/>
      <name val="Calibri"/>
      <family val="2"/>
    </font>
    <font>
      <b/>
      <i/>
      <u/>
      <sz val="8"/>
      <color theme="1"/>
      <name val="Arial Narrow"/>
      <family val="2"/>
    </font>
    <font>
      <b/>
      <i/>
      <sz val="8"/>
      <color theme="1"/>
      <name val="Arial Narrow"/>
      <family val="2"/>
    </font>
    <font>
      <b/>
      <sz val="9"/>
      <color theme="1"/>
      <name val="Arial"/>
      <family val="2"/>
    </font>
    <font>
      <sz val="8"/>
      <name val="Arial"/>
      <family val="2"/>
    </font>
    <font>
      <sz val="8"/>
      <color rgb="FF000000"/>
      <name val="Arial Narrow"/>
      <family val="2"/>
    </font>
    <font>
      <vertAlign val="superscript"/>
      <sz val="8"/>
      <color theme="1"/>
      <name val="Arial Narrow"/>
      <family val="2"/>
    </font>
    <font>
      <b/>
      <vertAlign val="superscript"/>
      <sz val="8"/>
      <color theme="1"/>
      <name val="Arial Narrow"/>
      <family val="2"/>
    </font>
    <font>
      <vertAlign val="superscript"/>
      <sz val="8"/>
      <name val="Arial Narrow"/>
      <family val="2"/>
    </font>
    <font>
      <sz val="7"/>
      <color theme="1"/>
      <name val="Arial Narrow"/>
      <family val="2"/>
    </font>
    <font>
      <vertAlign val="superscript"/>
      <sz val="7"/>
      <color theme="1"/>
      <name val="Arial Narrow"/>
      <family val="2"/>
    </font>
    <font>
      <sz val="7"/>
      <name val="Arial Narrow"/>
      <family val="2"/>
    </font>
    <font>
      <vertAlign val="superscript"/>
      <sz val="7"/>
      <name val="Arial Narrow"/>
      <family val="2"/>
    </font>
    <font>
      <b/>
      <sz val="9"/>
      <name val="Arial"/>
      <family val="2"/>
    </font>
    <font>
      <u/>
      <sz val="10"/>
      <color theme="10"/>
      <name val="Arial"/>
      <family val="2"/>
    </font>
    <font>
      <sz val="14"/>
      <name val="Arial"/>
      <family val="2"/>
    </font>
    <font>
      <sz val="10"/>
      <name val="MS Sans Serif"/>
      <family val="2"/>
    </font>
    <font>
      <sz val="22"/>
      <color theme="1"/>
      <name val="Arial"/>
      <family val="2"/>
    </font>
    <font>
      <b/>
      <sz val="10"/>
      <name val="Arial"/>
      <family val="2"/>
    </font>
    <font>
      <u/>
      <sz val="10"/>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2">
    <border>
      <left/>
      <right/>
      <top/>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bottom style="thin">
        <color rgb="FF1E4B7D"/>
      </bottom>
      <diagonal/>
    </border>
    <border>
      <left/>
      <right style="thin">
        <color rgb="FF1E4B7D"/>
      </right>
      <top/>
      <bottom/>
      <diagonal/>
    </border>
    <border>
      <left/>
      <right style="thin">
        <color rgb="FF1E4B7D"/>
      </right>
      <top style="thin">
        <color rgb="FF1E4B7D"/>
      </top>
      <bottom/>
      <diagonal/>
    </border>
    <border>
      <left/>
      <right style="thin">
        <color rgb="FF1E4B7D"/>
      </right>
      <top style="thin">
        <color rgb="FF1E4B7D"/>
      </top>
      <bottom style="thin">
        <color rgb="FF1E4B7D"/>
      </bottom>
      <diagonal/>
    </border>
    <border>
      <left/>
      <right/>
      <top style="thin">
        <color rgb="FF1E4B7D"/>
      </top>
      <bottom/>
      <diagonal/>
    </border>
    <border>
      <left/>
      <right/>
      <top/>
      <bottom style="thin">
        <color rgb="FF1E4B7D"/>
      </bottom>
      <diagonal/>
    </border>
    <border>
      <left/>
      <right/>
      <top/>
      <bottom style="thin">
        <color auto="1"/>
      </bottom>
      <diagonal/>
    </border>
    <border>
      <left/>
      <right style="thin">
        <color rgb="FF1E4B7D"/>
      </right>
      <top/>
      <bottom style="thin">
        <color auto="1"/>
      </bottom>
      <diagonal/>
    </border>
    <border>
      <left/>
      <right/>
      <top/>
      <bottom style="thin">
        <color rgb="FF105A88"/>
      </bottom>
      <diagonal/>
    </border>
  </borders>
  <cellStyleXfs count="51">
    <xf numFmtId="0" fontId="0" fillId="0" borderId="0"/>
    <xf numFmtId="0" fontId="16" fillId="0" borderId="0"/>
    <xf numFmtId="0" fontId="15" fillId="0" borderId="0"/>
    <xf numFmtId="0" fontId="13" fillId="0" borderId="0"/>
    <xf numFmtId="0" fontId="12" fillId="0" borderId="0"/>
    <xf numFmtId="0" fontId="13" fillId="0" borderId="0"/>
    <xf numFmtId="0" fontId="12" fillId="0" borderId="0"/>
    <xf numFmtId="0" fontId="13" fillId="0" borderId="0"/>
    <xf numFmtId="0" fontId="11" fillId="0" borderId="0"/>
    <xf numFmtId="0" fontId="10" fillId="0" borderId="0"/>
    <xf numFmtId="0" fontId="9" fillId="0" borderId="0"/>
    <xf numFmtId="0" fontId="8" fillId="0" borderId="0"/>
    <xf numFmtId="0" fontId="9" fillId="0" borderId="0"/>
    <xf numFmtId="0" fontId="8" fillId="0" borderId="0" applyFill="0" applyAlignment="0"/>
    <xf numFmtId="0" fontId="28" fillId="0" borderId="0" applyFill="0" applyBorder="0" applyAlignment="0"/>
    <xf numFmtId="0" fontId="30" fillId="0" borderId="0" applyFill="0" applyBorder="0" applyAlignment="0"/>
    <xf numFmtId="0" fontId="7" fillId="0" borderId="0"/>
    <xf numFmtId="0" fontId="6" fillId="0" borderId="0"/>
    <xf numFmtId="0" fontId="14" fillId="0" borderId="0"/>
    <xf numFmtId="0" fontId="14" fillId="0" borderId="0"/>
    <xf numFmtId="0" fontId="37" fillId="0" borderId="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6" borderId="0" applyNumberFormat="0" applyBorder="0" applyAlignment="0" applyProtection="0"/>
    <xf numFmtId="0" fontId="38" fillId="9" borderId="0" applyNumberFormat="0" applyBorder="0" applyAlignment="0" applyProtection="0"/>
    <xf numFmtId="0" fontId="38" fillId="12" borderId="0" applyNumberFormat="0" applyBorder="0" applyAlignment="0" applyProtection="0"/>
    <xf numFmtId="0" fontId="39" fillId="13"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6" fillId="0" borderId="0"/>
    <xf numFmtId="0" fontId="38" fillId="0" borderId="0"/>
    <xf numFmtId="0" fontId="5" fillId="0" borderId="0"/>
    <xf numFmtId="0" fontId="5" fillId="0" borderId="0"/>
    <xf numFmtId="0" fontId="53" fillId="0" borderId="0" applyNumberFormat="0" applyFill="0" applyBorder="0" applyAlignment="0" applyProtection="0"/>
    <xf numFmtId="0" fontId="5" fillId="0" borderId="0"/>
    <xf numFmtId="0" fontId="4" fillId="0" borderId="0"/>
    <xf numFmtId="0" fontId="5" fillId="0" borderId="0"/>
    <xf numFmtId="0" fontId="3" fillId="0" borderId="0"/>
    <xf numFmtId="0" fontId="3" fillId="0" borderId="0"/>
    <xf numFmtId="0" fontId="3" fillId="0" borderId="0"/>
    <xf numFmtId="0" fontId="3" fillId="0" borderId="0"/>
  </cellStyleXfs>
  <cellXfs count="289">
    <xf numFmtId="0" fontId="0" fillId="0" borderId="0" xfId="0"/>
    <xf numFmtId="0" fontId="17" fillId="0" borderId="0" xfId="0" applyFont="1"/>
    <xf numFmtId="0" fontId="18" fillId="0" borderId="0" xfId="3" applyFont="1"/>
    <xf numFmtId="0" fontId="19" fillId="0" borderId="0" xfId="0" applyFont="1"/>
    <xf numFmtId="0" fontId="18" fillId="0" borderId="0" xfId="3" applyFont="1" applyAlignment="1">
      <alignment horizontal="right"/>
    </xf>
    <xf numFmtId="0" fontId="14" fillId="0" borderId="0" xfId="3" applyFont="1"/>
    <xf numFmtId="0" fontId="20" fillId="0" borderId="0" xfId="3" applyFont="1" applyAlignment="1">
      <alignment horizontal="center"/>
    </xf>
    <xf numFmtId="0" fontId="0" fillId="0" borderId="0" xfId="0" applyAlignment="1">
      <alignment horizontal="right"/>
    </xf>
    <xf numFmtId="0" fontId="23" fillId="0" borderId="0" xfId="0" applyFont="1"/>
    <xf numFmtId="0" fontId="27" fillId="0" borderId="0" xfId="0" applyFont="1" applyAlignment="1">
      <alignment horizontal="right" vertical="center"/>
    </xf>
    <xf numFmtId="0" fontId="33" fillId="0" borderId="0" xfId="11" applyFont="1"/>
    <xf numFmtId="0" fontId="35" fillId="0" borderId="0" xfId="11" applyFont="1"/>
    <xf numFmtId="165" fontId="35" fillId="0" borderId="0" xfId="11" applyNumberFormat="1" applyFont="1"/>
    <xf numFmtId="164" fontId="35" fillId="0" borderId="0" xfId="11" applyNumberFormat="1" applyFont="1"/>
    <xf numFmtId="0" fontId="36" fillId="0" borderId="0" xfId="11" applyFont="1"/>
    <xf numFmtId="0" fontId="33" fillId="0" borderId="0" xfId="11" applyFont="1" applyAlignment="1">
      <alignment wrapText="1"/>
    </xf>
    <xf numFmtId="166" fontId="29" fillId="0" borderId="0" xfId="17" applyNumberFormat="1" applyFont="1" applyFill="1" applyAlignment="1">
      <alignment vertical="top" wrapText="1"/>
    </xf>
    <xf numFmtId="166" fontId="26" fillId="0" borderId="0" xfId="17" applyNumberFormat="1" applyFont="1" applyFill="1" applyAlignment="1">
      <alignment vertical="top" wrapText="1"/>
    </xf>
    <xf numFmtId="167" fontId="24" fillId="0" borderId="0" xfId="18" applyNumberFormat="1" applyFont="1" applyFill="1" applyAlignment="1">
      <alignment horizontal="right" vertical="center" wrapText="1"/>
    </xf>
    <xf numFmtId="0" fontId="35" fillId="0" borderId="0" xfId="11" applyFont="1" applyFill="1"/>
    <xf numFmtId="0" fontId="33" fillId="0" borderId="0" xfId="11" applyFont="1" applyFill="1"/>
    <xf numFmtId="0" fontId="26" fillId="0" borderId="0" xfId="17" applyFont="1" applyFill="1" applyBorder="1" applyAlignment="1">
      <alignment vertical="top" wrapText="1"/>
    </xf>
    <xf numFmtId="0" fontId="36" fillId="0" borderId="0" xfId="11" applyFont="1" applyFill="1"/>
    <xf numFmtId="0" fontId="33" fillId="0" borderId="0" xfId="11" applyFont="1" applyFill="1" applyAlignment="1">
      <alignment wrapText="1"/>
    </xf>
    <xf numFmtId="167" fontId="24" fillId="0" borderId="0" xfId="18" applyNumberFormat="1" applyFont="1" applyFill="1" applyAlignment="1">
      <alignment horizontal="right" wrapText="1"/>
    </xf>
    <xf numFmtId="0" fontId="26" fillId="0" borderId="0" xfId="11" applyFont="1"/>
    <xf numFmtId="166" fontId="26" fillId="0" borderId="0" xfId="17" applyNumberFormat="1" applyFont="1" applyFill="1" applyAlignment="1">
      <alignment vertical="top"/>
    </xf>
    <xf numFmtId="166" fontId="26" fillId="0" borderId="0" xfId="17" applyNumberFormat="1" applyFont="1" applyFill="1" applyBorder="1" applyAlignment="1">
      <alignment vertical="top" wrapText="1"/>
    </xf>
    <xf numFmtId="0" fontId="35" fillId="0" borderId="0" xfId="11" applyFont="1" applyAlignment="1"/>
    <xf numFmtId="0" fontId="26" fillId="0" borderId="0" xfId="11" applyFont="1" applyFill="1"/>
    <xf numFmtId="0" fontId="26" fillId="0" borderId="0" xfId="11" applyFont="1" applyAlignment="1">
      <alignment wrapText="1"/>
    </xf>
    <xf numFmtId="0" fontId="29" fillId="0" borderId="0" xfId="11" applyFont="1"/>
    <xf numFmtId="0" fontId="35" fillId="0" borderId="0" xfId="39" applyFont="1"/>
    <xf numFmtId="0" fontId="26" fillId="0" borderId="0" xfId="39" applyFont="1"/>
    <xf numFmtId="0" fontId="40" fillId="0" borderId="0" xfId="39" applyFont="1" applyAlignment="1">
      <alignment wrapText="1"/>
    </xf>
    <xf numFmtId="0" fontId="41" fillId="0" borderId="0" xfId="39" applyFont="1" applyAlignment="1"/>
    <xf numFmtId="0" fontId="35" fillId="0" borderId="0" xfId="39" applyFont="1" applyAlignment="1">
      <alignment wrapText="1"/>
    </xf>
    <xf numFmtId="0" fontId="29" fillId="0" borderId="0" xfId="11" applyFont="1" applyAlignment="1">
      <alignment vertical="center"/>
    </xf>
    <xf numFmtId="0" fontId="26" fillId="0" borderId="0" xfId="11" applyFont="1" applyAlignment="1"/>
    <xf numFmtId="0" fontId="26" fillId="0" borderId="0" xfId="11" applyFont="1" applyAlignment="1">
      <alignment vertical="center"/>
    </xf>
    <xf numFmtId="0" fontId="26" fillId="0" borderId="0" xfId="11" applyFont="1" applyAlignment="1">
      <alignment vertical="top"/>
    </xf>
    <xf numFmtId="0" fontId="35" fillId="0" borderId="0" xfId="11" applyFont="1" applyAlignment="1">
      <alignment vertical="top"/>
    </xf>
    <xf numFmtId="0" fontId="26" fillId="0" borderId="0" xfId="11" applyFont="1" applyBorder="1" applyAlignment="1">
      <alignment vertical="top"/>
    </xf>
    <xf numFmtId="0" fontId="33" fillId="0" borderId="0" xfId="11" applyFont="1" applyAlignment="1">
      <alignment vertical="top"/>
    </xf>
    <xf numFmtId="166" fontId="26" fillId="0" borderId="0" xfId="17" applyNumberFormat="1" applyFont="1" applyFill="1" applyBorder="1" applyAlignment="1">
      <alignment vertical="top"/>
    </xf>
    <xf numFmtId="0" fontId="43" fillId="0" borderId="0" xfId="0" applyFont="1"/>
    <xf numFmtId="49" fontId="24" fillId="0" borderId="0" xfId="18" applyNumberFormat="1" applyFont="1" applyFill="1" applyAlignment="1">
      <alignment horizontal="left" vertical="top"/>
    </xf>
    <xf numFmtId="167" fontId="25" fillId="0" borderId="0" xfId="18" applyNumberFormat="1" applyFont="1" applyFill="1" applyBorder="1" applyAlignment="1">
      <alignment horizontal="right" vertical="center" wrapText="1"/>
    </xf>
    <xf numFmtId="0" fontId="34" fillId="0" borderId="0" xfId="11" applyFont="1" applyFill="1" applyBorder="1" applyAlignment="1">
      <alignment horizontal="center" vertical="center" wrapText="1"/>
    </xf>
    <xf numFmtId="0" fontId="35" fillId="0" borderId="0" xfId="11" applyFont="1" applyFill="1" applyBorder="1" applyAlignment="1">
      <alignment horizontal="center" vertical="center" wrapText="1"/>
    </xf>
    <xf numFmtId="0" fontId="29" fillId="0" borderId="0" xfId="17" applyFont="1" applyFill="1" applyBorder="1" applyAlignment="1">
      <alignment vertical="center" wrapText="1"/>
    </xf>
    <xf numFmtId="0" fontId="33" fillId="0" borderId="0" xfId="11" applyFont="1" applyFill="1" applyAlignment="1">
      <alignment vertical="top"/>
    </xf>
    <xf numFmtId="0" fontId="36" fillId="0" borderId="0" xfId="11" applyFont="1" applyFill="1" applyAlignment="1">
      <alignment vertical="top"/>
    </xf>
    <xf numFmtId="0" fontId="43" fillId="0" borderId="0" xfId="0" applyFont="1" applyAlignment="1"/>
    <xf numFmtId="49" fontId="24" fillId="0" borderId="0" xfId="18" applyNumberFormat="1" applyFont="1" applyFill="1" applyAlignment="1">
      <alignment horizontal="left" vertical="top" wrapText="1"/>
    </xf>
    <xf numFmtId="0" fontId="29" fillId="0" borderId="0" xfId="11" applyFont="1" applyAlignment="1"/>
    <xf numFmtId="0" fontId="26" fillId="0" borderId="0" xfId="11" applyFont="1" applyBorder="1" applyAlignment="1">
      <alignment vertical="top" wrapText="1"/>
    </xf>
    <xf numFmtId="0" fontId="26" fillId="0" borderId="0" xfId="11" applyFont="1" applyAlignment="1">
      <alignment vertical="top" wrapText="1"/>
    </xf>
    <xf numFmtId="0" fontId="33" fillId="0" borderId="0" xfId="11" applyFont="1" applyAlignment="1"/>
    <xf numFmtId="0" fontId="29" fillId="0" borderId="0" xfId="11" applyFont="1" applyAlignment="1">
      <alignment vertical="top" wrapText="1"/>
    </xf>
    <xf numFmtId="0" fontId="36" fillId="0" borderId="0" xfId="11" applyFont="1" applyAlignment="1"/>
    <xf numFmtId="0" fontId="33" fillId="0" borderId="0" xfId="11" applyFont="1" applyFill="1" applyAlignment="1"/>
    <xf numFmtId="0" fontId="36" fillId="0" borderId="0" xfId="11" applyFont="1" applyFill="1" applyAlignment="1"/>
    <xf numFmtId="0" fontId="35" fillId="0" borderId="0" xfId="11" applyFont="1" applyFill="1" applyAlignment="1"/>
    <xf numFmtId="0" fontId="29" fillId="0" borderId="0" xfId="11" applyFont="1" applyFill="1" applyAlignment="1"/>
    <xf numFmtId="3" fontId="26" fillId="0" borderId="0" xfId="41" applyNumberFormat="1" applyFont="1" applyBorder="1"/>
    <xf numFmtId="168" fontId="26" fillId="0" borderId="0" xfId="39" applyNumberFormat="1" applyFont="1" applyFill="1"/>
    <xf numFmtId="0" fontId="35" fillId="0" borderId="0" xfId="39" applyFont="1" applyFill="1"/>
    <xf numFmtId="3" fontId="35" fillId="0" borderId="0" xfId="39" applyNumberFormat="1" applyFont="1" applyFill="1"/>
    <xf numFmtId="0" fontId="26" fillId="0" borderId="0" xfId="39" applyFont="1" applyFill="1" applyAlignment="1"/>
    <xf numFmtId="0" fontId="35" fillId="0" borderId="0" xfId="11" applyFont="1" applyBorder="1"/>
    <xf numFmtId="0" fontId="26" fillId="0" borderId="0" xfId="17" applyFont="1" applyFill="1" applyBorder="1" applyAlignment="1">
      <alignment vertical="center" wrapText="1"/>
    </xf>
    <xf numFmtId="167" fontId="24" fillId="0" borderId="0" xfId="18" applyNumberFormat="1" applyFont="1" applyFill="1" applyBorder="1" applyAlignment="1">
      <alignment horizontal="right" vertical="center" wrapText="1"/>
    </xf>
    <xf numFmtId="167" fontId="24" fillId="0" borderId="0" xfId="18" applyNumberFormat="1" applyFont="1" applyFill="1" applyBorder="1" applyAlignment="1">
      <alignment horizontal="right" wrapText="1"/>
    </xf>
    <xf numFmtId="0" fontId="35" fillId="0" borderId="4" xfId="39" applyFont="1" applyFill="1" applyBorder="1" applyAlignment="1">
      <alignment wrapText="1"/>
    </xf>
    <xf numFmtId="17" fontId="24" fillId="2" borderId="1" xfId="11" quotePrefix="1" applyNumberFormat="1" applyFont="1" applyFill="1" applyBorder="1" applyAlignment="1">
      <alignment horizontal="center" vertical="center" wrapText="1"/>
    </xf>
    <xf numFmtId="0" fontId="26" fillId="2" borderId="1" xfId="11" applyFont="1" applyFill="1" applyBorder="1" applyAlignment="1">
      <alignment horizontal="center" vertical="center" wrapText="1"/>
    </xf>
    <xf numFmtId="0" fontId="26" fillId="0" borderId="0" xfId="39" applyFont="1" applyFill="1" applyBorder="1" applyAlignment="1">
      <alignment horizontal="left" wrapText="1" indent="2"/>
    </xf>
    <xf numFmtId="17" fontId="24" fillId="2" borderId="1" xfId="39" quotePrefix="1" applyNumberFormat="1" applyFont="1" applyFill="1" applyBorder="1" applyAlignment="1">
      <alignment horizontal="center" vertical="center" wrapText="1"/>
    </xf>
    <xf numFmtId="0" fontId="26" fillId="2" borderId="1" xfId="39" applyFont="1" applyFill="1" applyBorder="1" applyAlignment="1">
      <alignment horizontal="center" vertical="center" wrapText="1"/>
    </xf>
    <xf numFmtId="0" fontId="24" fillId="2" borderId="1" xfId="11" quotePrefix="1" applyNumberFormat="1" applyFont="1" applyFill="1" applyBorder="1" applyAlignment="1">
      <alignment horizontal="center" vertical="center" wrapText="1"/>
    </xf>
    <xf numFmtId="170" fontId="33" fillId="0" borderId="0" xfId="11" applyNumberFormat="1" applyFont="1"/>
    <xf numFmtId="0" fontId="26" fillId="2" borderId="2" xfId="39" applyFont="1" applyFill="1" applyBorder="1" applyAlignment="1">
      <alignment horizontal="center" vertical="center" wrapText="1"/>
    </xf>
    <xf numFmtId="0" fontId="26" fillId="2" borderId="2" xfId="11" applyFont="1" applyFill="1" applyBorder="1" applyAlignment="1">
      <alignment horizontal="center" vertical="center" wrapText="1"/>
    </xf>
    <xf numFmtId="0" fontId="26" fillId="2" borderId="1" xfId="11" applyNumberFormat="1" applyFont="1" applyFill="1" applyBorder="1" applyAlignment="1">
      <alignment horizontal="center" vertical="center" wrapText="1"/>
    </xf>
    <xf numFmtId="169" fontId="24" fillId="0" borderId="0" xfId="0" applyNumberFormat="1" applyFont="1" applyFill="1" applyAlignment="1">
      <alignment horizontal="right" wrapText="1"/>
    </xf>
    <xf numFmtId="0" fontId="29" fillId="0" borderId="4" xfId="39" applyFont="1" applyBorder="1" applyAlignment="1">
      <alignment vertical="center" wrapText="1"/>
    </xf>
    <xf numFmtId="0" fontId="26" fillId="0" borderId="4" xfId="39" applyFont="1" applyBorder="1" applyAlignment="1">
      <alignment horizontal="left" vertical="center" wrapText="1" indent="1"/>
    </xf>
    <xf numFmtId="0" fontId="26" fillId="0" borderId="4" xfId="39" applyFont="1" applyBorder="1" applyAlignment="1">
      <alignment horizontal="left" vertical="center" wrapText="1" indent="2"/>
    </xf>
    <xf numFmtId="0" fontId="26" fillId="0" borderId="4" xfId="39" applyFont="1" applyBorder="1" applyAlignment="1">
      <alignment horizontal="left" wrapText="1" indent="1"/>
    </xf>
    <xf numFmtId="0" fontId="26" fillId="0" borderId="3" xfId="39" applyFont="1" applyBorder="1" applyAlignment="1">
      <alignment horizontal="left" vertical="center" wrapText="1" indent="2"/>
    </xf>
    <xf numFmtId="0" fontId="26" fillId="0" borderId="4" xfId="39" applyFont="1" applyBorder="1" applyAlignment="1">
      <alignment wrapText="1"/>
    </xf>
    <xf numFmtId="0" fontId="34" fillId="0" borderId="5" xfId="11" applyFont="1" applyBorder="1" applyAlignment="1">
      <alignment horizontal="left" vertical="top" wrapText="1"/>
    </xf>
    <xf numFmtId="166" fontId="26" fillId="0" borderId="4" xfId="17" applyNumberFormat="1" applyFont="1" applyFill="1" applyBorder="1" applyAlignment="1">
      <alignment horizontal="left" vertical="top"/>
    </xf>
    <xf numFmtId="166" fontId="26" fillId="0" borderId="4" xfId="17" applyNumberFormat="1" applyFont="1" applyFill="1" applyBorder="1" applyAlignment="1">
      <alignment horizontal="left" vertical="top" wrapText="1"/>
    </xf>
    <xf numFmtId="0" fontId="26" fillId="0" borderId="4" xfId="11" applyFont="1" applyBorder="1" applyAlignment="1">
      <alignment horizontal="left" vertical="top" wrapText="1"/>
    </xf>
    <xf numFmtId="0" fontId="26" fillId="0" borderId="4" xfId="11" applyFont="1" applyBorder="1" applyAlignment="1">
      <alignment horizontal="left" vertical="top"/>
    </xf>
    <xf numFmtId="0" fontId="35" fillId="0" borderId="7" xfId="11" applyFont="1" applyFill="1" applyBorder="1"/>
    <xf numFmtId="0" fontId="34" fillId="0" borderId="5" xfId="11" applyFont="1" applyFill="1" applyBorder="1" applyAlignment="1">
      <alignment horizontal="left" vertical="top" wrapText="1"/>
    </xf>
    <xf numFmtId="49" fontId="24" fillId="0" borderId="0" xfId="18" applyNumberFormat="1" applyFont="1" applyFill="1" applyBorder="1" applyAlignment="1">
      <alignment horizontal="left" vertical="top"/>
    </xf>
    <xf numFmtId="166" fontId="29" fillId="0" borderId="0" xfId="17" applyNumberFormat="1" applyFont="1" applyFill="1" applyBorder="1" applyAlignment="1">
      <alignment vertical="top" wrapText="1"/>
    </xf>
    <xf numFmtId="0" fontId="29" fillId="0" borderId="0" xfId="11" applyFont="1" applyBorder="1" applyAlignment="1">
      <alignment vertical="top"/>
    </xf>
    <xf numFmtId="0" fontId="29" fillId="0" borderId="0" xfId="11" applyFont="1" applyBorder="1" applyAlignment="1">
      <alignment vertical="top" wrapText="1"/>
    </xf>
    <xf numFmtId="17" fontId="34" fillId="0" borderId="0" xfId="11" quotePrefix="1" applyNumberFormat="1" applyFont="1" applyFill="1" applyBorder="1" applyAlignment="1">
      <alignment horizontal="center" vertical="center" wrapText="1"/>
    </xf>
    <xf numFmtId="0" fontId="34" fillId="0" borderId="5" xfId="11" applyFont="1" applyFill="1" applyBorder="1" applyAlignment="1">
      <alignment horizontal="center" vertical="center" wrapText="1"/>
    </xf>
    <xf numFmtId="0" fontId="33" fillId="0" borderId="0" xfId="11" applyFont="1" applyFill="1" applyBorder="1" applyAlignment="1">
      <alignment vertical="top"/>
    </xf>
    <xf numFmtId="0" fontId="33" fillId="0" borderId="0" xfId="11" applyFont="1" applyFill="1" applyBorder="1"/>
    <xf numFmtId="0" fontId="33" fillId="0" borderId="0" xfId="11" applyFont="1" applyBorder="1"/>
    <xf numFmtId="0" fontId="35" fillId="0" borderId="5" xfId="39" applyFont="1" applyFill="1" applyBorder="1" applyAlignment="1">
      <alignment wrapText="1"/>
    </xf>
    <xf numFmtId="0" fontId="48" fillId="0" borderId="0" xfId="39" applyFont="1" applyAlignment="1"/>
    <xf numFmtId="0" fontId="48" fillId="0" borderId="0" xfId="39" applyFont="1"/>
    <xf numFmtId="168" fontId="48" fillId="0" borderId="0" xfId="39" applyNumberFormat="1" applyFont="1"/>
    <xf numFmtId="0" fontId="50" fillId="0" borderId="0" xfId="39" applyFont="1" applyBorder="1" applyAlignment="1"/>
    <xf numFmtId="0" fontId="30" fillId="0" borderId="0" xfId="44" applyFont="1" applyAlignment="1">
      <alignment horizontal="left"/>
    </xf>
    <xf numFmtId="0" fontId="31" fillId="0" borderId="0" xfId="42" applyFont="1" applyAlignment="1"/>
    <xf numFmtId="0" fontId="31" fillId="0" borderId="0" xfId="42" applyFont="1"/>
    <xf numFmtId="49" fontId="5" fillId="0" borderId="0" xfId="42" applyNumberFormat="1" applyAlignment="1">
      <alignment horizontal="left"/>
    </xf>
    <xf numFmtId="0" fontId="5" fillId="0" borderId="0" xfId="42" applyAlignment="1">
      <alignment horizontal="left"/>
    </xf>
    <xf numFmtId="49" fontId="5" fillId="0" borderId="0" xfId="42" applyNumberFormat="1" applyAlignment="1">
      <alignment horizontal="right"/>
    </xf>
    <xf numFmtId="0" fontId="52" fillId="0" borderId="0" xfId="42" applyFont="1" applyAlignment="1"/>
    <xf numFmtId="0" fontId="22" fillId="0" borderId="0" xfId="42" applyFont="1" applyAlignment="1"/>
    <xf numFmtId="49" fontId="31" fillId="0" borderId="0" xfId="42" applyNumberFormat="1" applyFont="1" applyFill="1" applyAlignment="1">
      <alignment horizontal="right"/>
    </xf>
    <xf numFmtId="49" fontId="31" fillId="0" borderId="0" xfId="42" applyNumberFormat="1" applyFont="1" applyFill="1" applyAlignment="1"/>
    <xf numFmtId="49" fontId="31" fillId="0" borderId="0" xfId="42" applyNumberFormat="1" applyFont="1" applyFill="1" applyAlignment="1">
      <alignment horizontal="left"/>
    </xf>
    <xf numFmtId="49" fontId="31" fillId="0" borderId="0" xfId="42" applyNumberFormat="1" applyFont="1" applyFill="1" applyAlignment="1">
      <alignment horizontal="right" wrapText="1"/>
    </xf>
    <xf numFmtId="49" fontId="31" fillId="0" borderId="0" xfId="42" applyNumberFormat="1" applyFont="1" applyFill="1" applyAlignment="1">
      <alignment wrapText="1"/>
    </xf>
    <xf numFmtId="0" fontId="5" fillId="0" borderId="0" xfId="42" applyNumberFormat="1" applyAlignment="1">
      <alignment horizontal="left"/>
    </xf>
    <xf numFmtId="0" fontId="31" fillId="0" borderId="0" xfId="42" applyNumberFormat="1" applyFont="1" applyFill="1" applyAlignment="1"/>
    <xf numFmtId="0" fontId="42" fillId="0" borderId="0" xfId="42" applyNumberFormat="1" applyFont="1" applyFill="1" applyAlignment="1"/>
    <xf numFmtId="49" fontId="42" fillId="0" borderId="0" xfId="42" applyNumberFormat="1" applyFont="1" applyFill="1" applyAlignment="1">
      <alignment horizontal="right"/>
    </xf>
    <xf numFmtId="49" fontId="42" fillId="0" borderId="0" xfId="42" applyNumberFormat="1" applyFont="1" applyFill="1" applyAlignment="1"/>
    <xf numFmtId="0" fontId="31" fillId="0" borderId="0" xfId="42" applyNumberFormat="1" applyFont="1" applyFill="1" applyAlignment="1">
      <alignment horizontal="left" vertical="top"/>
    </xf>
    <xf numFmtId="0" fontId="5" fillId="0" borderId="0" xfId="42" applyNumberFormat="1" applyFill="1" applyAlignment="1">
      <alignment horizontal="left" vertical="top"/>
    </xf>
    <xf numFmtId="49" fontId="31" fillId="0" borderId="0" xfId="42" applyNumberFormat="1" applyFont="1" applyFill="1" applyAlignment="1">
      <alignment horizontal="left" wrapText="1"/>
    </xf>
    <xf numFmtId="0" fontId="31" fillId="0" borderId="0" xfId="42" applyNumberFormat="1" applyFont="1" applyAlignment="1">
      <alignment horizontal="left"/>
    </xf>
    <xf numFmtId="49" fontId="31" fillId="0" borderId="0" xfId="42" applyNumberFormat="1" applyFont="1" applyAlignment="1">
      <alignment horizontal="left"/>
    </xf>
    <xf numFmtId="49" fontId="31" fillId="0" borderId="0" xfId="42" applyNumberFormat="1" applyFont="1" applyAlignment="1">
      <alignment horizontal="right"/>
    </xf>
    <xf numFmtId="0" fontId="31" fillId="0" borderId="0" xfId="42" applyNumberFormat="1" applyFont="1" applyAlignment="1"/>
    <xf numFmtId="49" fontId="31" fillId="0" borderId="0" xfId="42" applyNumberFormat="1" applyFont="1" applyAlignment="1"/>
    <xf numFmtId="0" fontId="5" fillId="0" borderId="0" xfId="42"/>
    <xf numFmtId="0" fontId="5" fillId="0" borderId="0" xfId="42" applyNumberFormat="1" applyAlignment="1"/>
    <xf numFmtId="49" fontId="5" fillId="0" borderId="0" xfId="42" applyNumberFormat="1" applyAlignment="1"/>
    <xf numFmtId="0" fontId="5" fillId="0" borderId="0" xfId="42" applyNumberFormat="1"/>
    <xf numFmtId="0" fontId="5" fillId="0" borderId="0" xfId="42" applyAlignment="1"/>
    <xf numFmtId="0" fontId="18" fillId="0" borderId="0" xfId="0" applyFont="1" applyAlignment="1">
      <alignment horizontal="right" vertical="center"/>
    </xf>
    <xf numFmtId="0" fontId="29" fillId="0" borderId="4" xfId="39" applyFont="1" applyBorder="1" applyAlignment="1">
      <alignment vertical="top" wrapText="1"/>
    </xf>
    <xf numFmtId="0" fontId="26" fillId="0" borderId="4" xfId="39" applyFont="1" applyBorder="1" applyAlignment="1">
      <alignment horizontal="left" vertical="top" wrapText="1" indent="2"/>
    </xf>
    <xf numFmtId="0" fontId="36" fillId="0" borderId="0" xfId="11" applyFont="1" applyAlignment="1">
      <alignment vertical="center"/>
    </xf>
    <xf numFmtId="0" fontId="29" fillId="0" borderId="8" xfId="11" applyFont="1" applyBorder="1" applyAlignment="1">
      <alignment vertical="center"/>
    </xf>
    <xf numFmtId="0" fontId="29" fillId="0" borderId="3" xfId="11" applyFont="1" applyBorder="1" applyAlignment="1">
      <alignment horizontal="left" vertical="center"/>
    </xf>
    <xf numFmtId="0" fontId="33" fillId="0" borderId="0" xfId="11" applyFont="1" applyAlignment="1">
      <alignment vertical="center"/>
    </xf>
    <xf numFmtId="0" fontId="36" fillId="0" borderId="0" xfId="11" applyFont="1" applyFill="1" applyAlignment="1">
      <alignment vertical="center"/>
    </xf>
    <xf numFmtId="0" fontId="36" fillId="0" borderId="0" xfId="11" applyFont="1" applyFill="1" applyBorder="1" applyAlignment="1">
      <alignment vertical="center"/>
    </xf>
    <xf numFmtId="0" fontId="3" fillId="0" borderId="0" xfId="47"/>
    <xf numFmtId="0" fontId="31" fillId="0" borderId="0" xfId="42" applyNumberFormat="1" applyFont="1" applyFill="1" applyAlignment="1">
      <alignment horizontal="left"/>
    </xf>
    <xf numFmtId="0" fontId="54" fillId="0" borderId="0" xfId="0" quotePrefix="1" applyFont="1" applyAlignment="1">
      <alignment horizontal="right"/>
    </xf>
    <xf numFmtId="0" fontId="55" fillId="0" borderId="0" xfId="0" applyFont="1"/>
    <xf numFmtId="0" fontId="30" fillId="0" borderId="0" xfId="42" applyFont="1" applyAlignment="1">
      <alignment horizontal="left"/>
    </xf>
    <xf numFmtId="0" fontId="30" fillId="0" borderId="0" xfId="44" applyFont="1" applyAlignment="1"/>
    <xf numFmtId="0" fontId="30" fillId="0" borderId="0" xfId="42" applyFont="1" applyAlignment="1"/>
    <xf numFmtId="0" fontId="30" fillId="0" borderId="0" xfId="42" applyFont="1"/>
    <xf numFmtId="0" fontId="31" fillId="0" borderId="0" xfId="42" applyNumberFormat="1" applyFont="1" applyFill="1" applyAlignment="1">
      <alignment horizontal="left" vertical="center" indent="1"/>
    </xf>
    <xf numFmtId="49" fontId="2" fillId="0" borderId="0" xfId="42" applyNumberFormat="1" applyFont="1" applyFill="1" applyAlignment="1">
      <alignment horizontal="right" wrapText="1"/>
    </xf>
    <xf numFmtId="0" fontId="2" fillId="0" borderId="0" xfId="42" quotePrefix="1" applyNumberFormat="1" applyFont="1" applyFill="1" applyAlignment="1">
      <alignment horizontal="left" vertical="top"/>
    </xf>
    <xf numFmtId="169" fontId="25" fillId="0" borderId="0" xfId="0" applyNumberFormat="1" applyFont="1" applyFill="1" applyAlignment="1">
      <alignment horizontal="right" wrapText="1"/>
    </xf>
    <xf numFmtId="0" fontId="29" fillId="0" borderId="4" xfId="39" applyFont="1" applyBorder="1" applyAlignment="1">
      <alignment horizontal="left" wrapText="1"/>
    </xf>
    <xf numFmtId="0" fontId="26" fillId="0" borderId="0" xfId="11" applyFont="1" applyAlignment="1">
      <alignment vertical="center" wrapText="1"/>
    </xf>
    <xf numFmtId="0" fontId="56" fillId="0" borderId="0" xfId="0" applyFont="1" applyAlignment="1">
      <alignment horizontal="right"/>
    </xf>
    <xf numFmtId="0" fontId="30" fillId="0" borderId="0" xfId="42" applyFont="1" applyAlignment="1">
      <alignment horizontal="left"/>
    </xf>
    <xf numFmtId="0" fontId="31" fillId="0" borderId="0" xfId="42" applyNumberFormat="1" applyFont="1" applyFill="1" applyAlignment="1">
      <alignment horizontal="left"/>
    </xf>
    <xf numFmtId="0" fontId="14" fillId="0" borderId="0" xfId="42" applyFont="1" applyAlignment="1">
      <alignment horizontal="left"/>
    </xf>
    <xf numFmtId="0" fontId="14" fillId="0" borderId="0" xfId="44" applyFont="1"/>
    <xf numFmtId="0" fontId="14" fillId="0" borderId="0" xfId="44" quotePrefix="1" applyFont="1" applyAlignment="1">
      <alignment horizontal="left"/>
    </xf>
    <xf numFmtId="0" fontId="14" fillId="0" borderId="0" xfId="44" applyFont="1" applyAlignment="1">
      <alignment horizontal="left"/>
    </xf>
    <xf numFmtId="0" fontId="57" fillId="0" borderId="0" xfId="44" applyFont="1" applyAlignment="1">
      <alignment horizontal="left"/>
    </xf>
    <xf numFmtId="0" fontId="14" fillId="0" borderId="0" xfId="44" applyFont="1" applyAlignment="1"/>
    <xf numFmtId="49" fontId="2" fillId="0" borderId="0" xfId="42" applyNumberFormat="1" applyFont="1" applyAlignment="1">
      <alignment horizontal="right"/>
    </xf>
    <xf numFmtId="0" fontId="57" fillId="0" borderId="0" xfId="42" applyFont="1" applyAlignment="1"/>
    <xf numFmtId="0" fontId="26" fillId="0" borderId="0" xfId="11" applyFont="1" applyFill="1" applyAlignment="1">
      <alignment vertical="center"/>
    </xf>
    <xf numFmtId="0" fontId="1" fillId="0" borderId="0" xfId="42" applyNumberFormat="1" applyFont="1" applyFill="1" applyAlignment="1">
      <alignment wrapText="1"/>
    </xf>
    <xf numFmtId="0" fontId="1" fillId="0" borderId="0" xfId="42" applyNumberFormat="1" applyFont="1" applyFill="1" applyAlignment="1">
      <alignment vertical="center" wrapText="1"/>
    </xf>
    <xf numFmtId="166" fontId="26" fillId="0" borderId="0" xfId="17" applyNumberFormat="1" applyFont="1" applyFill="1" applyAlignment="1"/>
    <xf numFmtId="166" fontId="26" fillId="0" borderId="4" xfId="17" applyNumberFormat="1" applyFont="1" applyFill="1" applyBorder="1" applyAlignment="1">
      <alignment horizontal="left"/>
    </xf>
    <xf numFmtId="49" fontId="1" fillId="0" borderId="0" xfId="42" applyNumberFormat="1" applyFont="1" applyFill="1" applyAlignment="1">
      <alignment horizontal="right"/>
    </xf>
    <xf numFmtId="49" fontId="1" fillId="0" borderId="0" xfId="42" applyNumberFormat="1" applyFont="1" applyFill="1" applyAlignment="1">
      <alignment horizontal="right" wrapText="1"/>
    </xf>
    <xf numFmtId="169" fontId="24" fillId="0" borderId="8" xfId="0" applyNumberFormat="1" applyFont="1" applyFill="1" applyBorder="1" applyAlignment="1">
      <alignment horizontal="right" wrapText="1"/>
    </xf>
    <xf numFmtId="0" fontId="35" fillId="0" borderId="0" xfId="39" applyFont="1" applyAlignment="1">
      <alignment horizontal="right" wrapText="1"/>
    </xf>
    <xf numFmtId="169" fontId="26" fillId="0" borderId="0" xfId="39" applyNumberFormat="1" applyFont="1" applyAlignment="1">
      <alignment horizontal="right" wrapText="1"/>
    </xf>
    <xf numFmtId="169" fontId="26" fillId="0" borderId="0" xfId="39" applyNumberFormat="1" applyFont="1" applyFill="1" applyAlignment="1">
      <alignment horizontal="right" wrapText="1"/>
    </xf>
    <xf numFmtId="166" fontId="26" fillId="0" borderId="0" xfId="42" applyNumberFormat="1" applyFont="1" applyFill="1" applyAlignment="1">
      <alignment vertical="top" wrapText="1"/>
    </xf>
    <xf numFmtId="0" fontId="26" fillId="0" borderId="0" xfId="41" applyFont="1" applyAlignment="1">
      <alignment vertical="top"/>
    </xf>
    <xf numFmtId="0" fontId="26" fillId="0" borderId="0" xfId="41" applyFont="1" applyAlignment="1">
      <alignment vertical="top" wrapText="1"/>
    </xf>
    <xf numFmtId="0" fontId="29" fillId="0" borderId="0" xfId="41" applyFont="1" applyAlignment="1">
      <alignment vertical="top"/>
    </xf>
    <xf numFmtId="0" fontId="29" fillId="0" borderId="0" xfId="41" applyFont="1" applyAlignment="1">
      <alignment vertical="top" wrapText="1"/>
    </xf>
    <xf numFmtId="0" fontId="57" fillId="0" borderId="0" xfId="42" applyFont="1" applyAlignment="1">
      <alignment horizontal="left"/>
    </xf>
    <xf numFmtId="0" fontId="14" fillId="0" borderId="0" xfId="42" applyFont="1" applyAlignment="1">
      <alignment horizontal="left" wrapText="1"/>
    </xf>
    <xf numFmtId="0" fontId="57" fillId="0" borderId="0" xfId="42" applyFont="1" applyAlignment="1">
      <alignment horizontal="left" wrapText="1"/>
    </xf>
    <xf numFmtId="0" fontId="58" fillId="0" borderId="0" xfId="43" applyFont="1" applyAlignment="1">
      <alignment horizontal="left" wrapText="1"/>
    </xf>
    <xf numFmtId="0" fontId="14" fillId="0" borderId="0" xfId="44" applyFont="1" applyAlignment="1">
      <alignment horizontal="left" wrapText="1"/>
    </xf>
    <xf numFmtId="0" fontId="14" fillId="0" borderId="0" xfId="42" applyFont="1" applyAlignment="1">
      <alignment horizontal="left"/>
    </xf>
    <xf numFmtId="0" fontId="22" fillId="0" borderId="0" xfId="42" applyFont="1" applyAlignment="1">
      <alignment horizontal="left"/>
    </xf>
    <xf numFmtId="0" fontId="18" fillId="0" borderId="0" xfId="42" applyFont="1" applyAlignment="1">
      <alignment horizontal="left"/>
    </xf>
    <xf numFmtId="0" fontId="21" fillId="0" borderId="0" xfId="3" applyFont="1" applyAlignment="1">
      <alignment horizontal="center" wrapText="1"/>
    </xf>
    <xf numFmtId="169" fontId="25" fillId="0" borderId="0" xfId="0" applyNumberFormat="1" applyFont="1" applyFill="1" applyAlignment="1">
      <alignment horizontal="right" wrapText="1" indent="1"/>
    </xf>
    <xf numFmtId="169" fontId="24" fillId="0" borderId="0" xfId="0" applyNumberFormat="1" applyFont="1" applyFill="1" applyAlignment="1">
      <alignment horizontal="right" wrapText="1" indent="1"/>
    </xf>
    <xf numFmtId="169" fontId="26" fillId="0" borderId="0" xfId="39" applyNumberFormat="1" applyFont="1" applyAlignment="1">
      <alignment horizontal="right" wrapText="1" indent="1"/>
    </xf>
    <xf numFmtId="169" fontId="26" fillId="0" borderId="0" xfId="39" applyNumberFormat="1" applyFont="1" applyFill="1" applyAlignment="1">
      <alignment horizontal="right" wrapText="1" indent="1"/>
    </xf>
    <xf numFmtId="169" fontId="24" fillId="0" borderId="8" xfId="0" applyNumberFormat="1" applyFont="1" applyFill="1" applyBorder="1" applyAlignment="1">
      <alignment horizontal="right" wrapText="1" indent="1"/>
    </xf>
    <xf numFmtId="168" fontId="29" fillId="0" borderId="0" xfId="39" applyNumberFormat="1" applyFont="1" applyAlignment="1">
      <alignment horizontal="right" wrapText="1" indent="1"/>
    </xf>
    <xf numFmtId="168" fontId="26" fillId="0" borderId="0" xfId="39" applyNumberFormat="1" applyFont="1" applyAlignment="1">
      <alignment horizontal="right" wrapText="1" indent="1"/>
    </xf>
    <xf numFmtId="168" fontId="26" fillId="0" borderId="11" xfId="39" applyNumberFormat="1" applyFont="1" applyBorder="1" applyAlignment="1">
      <alignment horizontal="right" wrapText="1" indent="1"/>
    </xf>
    <xf numFmtId="169" fontId="25" fillId="0" borderId="9" xfId="0" applyNumberFormat="1" applyFont="1" applyFill="1" applyBorder="1" applyAlignment="1">
      <alignment horizontal="right" indent="1"/>
    </xf>
    <xf numFmtId="0" fontId="26" fillId="0" borderId="4" xfId="41" applyFont="1" applyBorder="1" applyAlignment="1">
      <alignment horizontal="left" wrapText="1"/>
    </xf>
    <xf numFmtId="0" fontId="26" fillId="0" borderId="4" xfId="41" applyFont="1" applyBorder="1" applyAlignment="1">
      <alignment horizontal="left"/>
    </xf>
    <xf numFmtId="0" fontId="29" fillId="0" borderId="4" xfId="41" applyFont="1" applyBorder="1" applyAlignment="1">
      <alignment horizontal="left" wrapText="1"/>
    </xf>
    <xf numFmtId="0" fontId="29" fillId="0" borderId="4" xfId="41" applyFont="1" applyBorder="1" applyAlignment="1">
      <alignment horizontal="left"/>
    </xf>
    <xf numFmtId="0" fontId="24" fillId="0" borderId="4" xfId="41" applyFont="1" applyBorder="1" applyAlignment="1">
      <alignment horizontal="left" wrapText="1"/>
    </xf>
    <xf numFmtId="0" fontId="29" fillId="0" borderId="10" xfId="41" applyFont="1" applyBorder="1" applyAlignment="1">
      <alignment horizontal="left"/>
    </xf>
    <xf numFmtId="0" fontId="26" fillId="0" borderId="0" xfId="41" applyFont="1" applyAlignment="1"/>
    <xf numFmtId="0" fontId="29" fillId="0" borderId="9" xfId="41" applyFont="1" applyBorder="1" applyAlignment="1"/>
    <xf numFmtId="0" fontId="29" fillId="0" borderId="0" xfId="41" applyFont="1" applyAlignment="1"/>
    <xf numFmtId="0" fontId="26" fillId="0" borderId="4" xfId="41" applyFont="1" applyBorder="1" applyAlignment="1"/>
    <xf numFmtId="166" fontId="29" fillId="0" borderId="4" xfId="17" applyNumberFormat="1" applyFont="1" applyFill="1" applyBorder="1" applyAlignment="1">
      <alignment horizontal="left"/>
    </xf>
    <xf numFmtId="0" fontId="24" fillId="0" borderId="4" xfId="18" applyFont="1" applyFill="1" applyBorder="1" applyAlignment="1">
      <alignment horizontal="left" wrapText="1"/>
    </xf>
    <xf numFmtId="0" fontId="24" fillId="0" borderId="4" xfId="18" applyFont="1" applyFill="1" applyBorder="1" applyAlignment="1">
      <alignment horizontal="left"/>
    </xf>
    <xf numFmtId="0" fontId="24" fillId="0" borderId="4" xfId="40" applyFont="1" applyFill="1" applyBorder="1" applyAlignment="1">
      <alignment horizontal="left"/>
    </xf>
    <xf numFmtId="166" fontId="26" fillId="0" borderId="4" xfId="17" applyNumberFormat="1" applyFont="1" applyFill="1" applyBorder="1" applyAlignment="1">
      <alignment horizontal="left" wrapText="1"/>
    </xf>
    <xf numFmtId="166" fontId="29" fillId="0" borderId="4" xfId="17" applyNumberFormat="1" applyFont="1" applyFill="1" applyBorder="1" applyAlignment="1">
      <alignment horizontal="left" wrapText="1"/>
    </xf>
    <xf numFmtId="0" fontId="26" fillId="0" borderId="4" xfId="11" applyFont="1" applyBorder="1" applyAlignment="1">
      <alignment horizontal="left" wrapText="1"/>
    </xf>
    <xf numFmtId="0" fontId="26" fillId="0" borderId="4" xfId="11" applyFont="1" applyBorder="1" applyAlignment="1">
      <alignment horizontal="left"/>
    </xf>
    <xf numFmtId="0" fontId="24" fillId="0" borderId="4" xfId="11" applyFont="1" applyBorder="1" applyAlignment="1">
      <alignment horizontal="left" wrapText="1"/>
    </xf>
    <xf numFmtId="0" fontId="29" fillId="0" borderId="4" xfId="11" applyFont="1" applyBorder="1" applyAlignment="1">
      <alignment horizontal="left"/>
    </xf>
    <xf numFmtId="0" fontId="29" fillId="0" borderId="4" xfId="11" applyFont="1" applyBorder="1" applyAlignment="1">
      <alignment horizontal="left" wrapText="1"/>
    </xf>
    <xf numFmtId="166" fontId="29" fillId="0" borderId="0" xfId="17" applyNumberFormat="1" applyFont="1" applyFill="1" applyAlignment="1"/>
    <xf numFmtId="49" fontId="24" fillId="0" borderId="0" xfId="18" applyNumberFormat="1" applyFont="1" applyFill="1" applyAlignment="1"/>
    <xf numFmtId="49" fontId="24" fillId="0" borderId="0" xfId="40" applyNumberFormat="1" applyFont="1" applyFill="1" applyAlignment="1"/>
    <xf numFmtId="166" fontId="26" fillId="0" borderId="0" xfId="17" applyNumberFormat="1" applyFont="1" applyFill="1" applyBorder="1" applyAlignment="1"/>
    <xf numFmtId="166" fontId="26" fillId="0" borderId="0" xfId="17" quotePrefix="1" applyNumberFormat="1" applyFont="1" applyFill="1" applyBorder="1" applyAlignment="1"/>
    <xf numFmtId="0" fontId="26" fillId="0" borderId="0" xfId="11" applyFont="1" applyBorder="1" applyAlignment="1"/>
    <xf numFmtId="0" fontId="26" fillId="0" borderId="0" xfId="11" applyFont="1" applyFill="1" applyBorder="1" applyAlignment="1"/>
    <xf numFmtId="0" fontId="29" fillId="0" borderId="3" xfId="11" applyFont="1" applyBorder="1" applyAlignment="1">
      <alignment horizontal="left"/>
    </xf>
    <xf numFmtId="169" fontId="25" fillId="0" borderId="8" xfId="0" applyNumberFormat="1" applyFont="1" applyFill="1" applyBorder="1" applyAlignment="1">
      <alignment horizontal="right"/>
    </xf>
    <xf numFmtId="169" fontId="24" fillId="0" borderId="0" xfId="0" applyNumberFormat="1" applyFont="1" applyFill="1" applyBorder="1" applyAlignment="1">
      <alignment horizontal="right" wrapText="1"/>
    </xf>
    <xf numFmtId="169" fontId="25" fillId="0" borderId="0" xfId="0" applyNumberFormat="1" applyFont="1" applyFill="1" applyBorder="1" applyAlignment="1">
      <alignment horizontal="right" wrapText="1"/>
    </xf>
    <xf numFmtId="0" fontId="29" fillId="0" borderId="8" xfId="11" applyFont="1" applyBorder="1" applyAlignment="1"/>
    <xf numFmtId="0" fontId="29" fillId="0" borderId="0" xfId="11" applyFont="1" applyBorder="1" applyAlignment="1"/>
    <xf numFmtId="166" fontId="29" fillId="0" borderId="0" xfId="17" applyNumberFormat="1" applyFont="1" applyFill="1" applyBorder="1" applyAlignment="1"/>
    <xf numFmtId="166" fontId="26" fillId="0" borderId="0" xfId="42" applyNumberFormat="1" applyFont="1" applyFill="1" applyAlignment="1"/>
    <xf numFmtId="0" fontId="29" fillId="0" borderId="8" xfId="41" applyFont="1" applyBorder="1" applyAlignment="1"/>
    <xf numFmtId="169" fontId="25" fillId="0" borderId="8" xfId="0" applyNumberFormat="1" applyFont="1" applyFill="1" applyBorder="1" applyAlignment="1">
      <alignment horizontal="right" indent="1"/>
    </xf>
    <xf numFmtId="0" fontId="21" fillId="0" borderId="0" xfId="3" applyFont="1" applyAlignment="1">
      <alignment horizontal="center" wrapText="1"/>
    </xf>
    <xf numFmtId="0" fontId="56" fillId="0" borderId="0" xfId="0" applyFont="1" applyAlignment="1">
      <alignment horizontal="right"/>
    </xf>
    <xf numFmtId="0" fontId="57" fillId="0" borderId="0" xfId="42" applyFont="1" applyAlignment="1">
      <alignment horizontal="left"/>
    </xf>
    <xf numFmtId="0" fontId="14" fillId="0" borderId="0" xfId="42" applyFont="1" applyAlignment="1">
      <alignment horizontal="left" wrapText="1"/>
    </xf>
    <xf numFmtId="0" fontId="57" fillId="0" borderId="0" xfId="42" applyFont="1" applyAlignment="1">
      <alignment horizontal="left" wrapText="1"/>
    </xf>
    <xf numFmtId="0" fontId="58" fillId="0" borderId="0" xfId="43" applyFont="1" applyAlignment="1">
      <alignment horizontal="left" wrapText="1"/>
    </xf>
    <xf numFmtId="0" fontId="14" fillId="0" borderId="0" xfId="44" applyFont="1" applyAlignment="1">
      <alignment horizontal="left" wrapText="1"/>
    </xf>
    <xf numFmtId="0" fontId="14" fillId="0" borderId="0" xfId="42" applyFont="1" applyAlignment="1">
      <alignment horizontal="left"/>
    </xf>
    <xf numFmtId="0" fontId="22" fillId="0" borderId="0" xfId="42" applyFont="1" applyAlignment="1">
      <alignment horizontal="left"/>
    </xf>
    <xf numFmtId="0" fontId="18" fillId="0" borderId="0" xfId="42" applyFont="1" applyAlignment="1">
      <alignment horizontal="left"/>
    </xf>
    <xf numFmtId="0" fontId="31" fillId="0" borderId="0" xfId="42" applyNumberFormat="1" applyFont="1" applyFill="1" applyAlignment="1">
      <alignment horizontal="left" vertical="center"/>
    </xf>
    <xf numFmtId="0" fontId="1" fillId="0" borderId="0" xfId="42" applyNumberFormat="1" applyFont="1" applyFill="1" applyAlignment="1">
      <alignment horizontal="left" wrapText="1"/>
    </xf>
    <xf numFmtId="0" fontId="31" fillId="0" borderId="0" xfId="42" applyNumberFormat="1" applyFont="1" applyFill="1" applyAlignment="1">
      <alignment horizontal="left"/>
    </xf>
    <xf numFmtId="0" fontId="32" fillId="0" borderId="0" xfId="39" applyFont="1" applyBorder="1" applyAlignment="1">
      <alignment horizontal="center" vertical="center" wrapText="1"/>
    </xf>
    <xf numFmtId="0" fontId="24" fillId="2" borderId="1" xfId="39" applyNumberFormat="1" applyFont="1" applyFill="1" applyBorder="1" applyAlignment="1">
      <alignment horizontal="center" vertical="center" wrapText="1"/>
    </xf>
    <xf numFmtId="0" fontId="26" fillId="2" borderId="1" xfId="39" applyNumberFormat="1" applyFont="1" applyFill="1" applyBorder="1" applyAlignment="1">
      <alignment horizontal="center" vertical="center" wrapText="1"/>
    </xf>
    <xf numFmtId="0" fontId="26" fillId="2" borderId="2" xfId="39" applyNumberFormat="1" applyFont="1" applyFill="1" applyBorder="1" applyAlignment="1">
      <alignment horizontal="center" vertical="center" wrapText="1"/>
    </xf>
    <xf numFmtId="0" fontId="26" fillId="2" borderId="1" xfId="39" applyFont="1" applyFill="1" applyBorder="1" applyAlignment="1">
      <alignment horizontal="center" vertical="center" wrapText="1"/>
    </xf>
    <xf numFmtId="0" fontId="26" fillId="2" borderId="2" xfId="39" applyFont="1" applyFill="1" applyBorder="1" applyAlignment="1">
      <alignment horizontal="center" vertical="center" wrapText="1"/>
    </xf>
    <xf numFmtId="17" fontId="24" fillId="2" borderId="6" xfId="39" quotePrefix="1" applyNumberFormat="1" applyFont="1" applyFill="1" applyBorder="1" applyAlignment="1">
      <alignment horizontal="center" vertical="center"/>
    </xf>
    <xf numFmtId="0" fontId="32" fillId="0" borderId="0" xfId="11" applyFont="1" applyBorder="1" applyAlignment="1">
      <alignment horizontal="center" wrapText="1"/>
    </xf>
    <xf numFmtId="0" fontId="24" fillId="2" borderId="1" xfId="11" quotePrefix="1" applyFont="1" applyFill="1" applyBorder="1" applyAlignment="1">
      <alignment horizontal="center" vertical="center" wrapText="1"/>
    </xf>
    <xf numFmtId="0" fontId="24" fillId="2" borderId="1" xfId="11" applyFont="1" applyFill="1" applyBorder="1" applyAlignment="1">
      <alignment horizontal="center" vertical="center" wrapText="1"/>
    </xf>
    <xf numFmtId="0" fontId="24" fillId="2" borderId="2" xfId="11" applyFont="1" applyFill="1" applyBorder="1" applyAlignment="1">
      <alignment horizontal="center" vertical="center" wrapText="1"/>
    </xf>
    <xf numFmtId="17" fontId="24" fillId="2" borderId="6" xfId="11" quotePrefix="1" applyNumberFormat="1" applyFont="1" applyFill="1" applyBorder="1" applyAlignment="1">
      <alignment horizontal="center" vertical="center" wrapText="1"/>
    </xf>
    <xf numFmtId="17" fontId="24" fillId="2" borderId="1" xfId="11" quotePrefix="1" applyNumberFormat="1" applyFont="1" applyFill="1" applyBorder="1" applyAlignment="1">
      <alignment horizontal="center" vertical="center"/>
    </xf>
    <xf numFmtId="17" fontId="24" fillId="2" borderId="6" xfId="11" quotePrefix="1" applyNumberFormat="1" applyFont="1" applyFill="1" applyBorder="1" applyAlignment="1">
      <alignment horizontal="center" vertical="center"/>
    </xf>
    <xf numFmtId="0" fontId="26" fillId="2" borderId="1" xfId="11" applyFont="1" applyFill="1" applyBorder="1" applyAlignment="1">
      <alignment horizontal="center" vertical="center" wrapText="1"/>
    </xf>
    <xf numFmtId="0" fontId="26" fillId="2" borderId="2" xfId="11" applyFont="1" applyFill="1" applyBorder="1" applyAlignment="1">
      <alignment horizontal="center" vertical="center" wrapText="1"/>
    </xf>
    <xf numFmtId="0" fontId="32" fillId="0" borderId="0" xfId="11" applyFont="1" applyBorder="1" applyAlignment="1">
      <alignment horizontal="center" vertical="center" wrapText="1"/>
    </xf>
    <xf numFmtId="0" fontId="32" fillId="0" borderId="0" xfId="11" applyFont="1" applyBorder="1" applyAlignment="1">
      <alignment horizontal="center"/>
    </xf>
    <xf numFmtId="0" fontId="32" fillId="0" borderId="0" xfId="11" applyFont="1" applyBorder="1" applyAlignment="1">
      <alignment horizontal="center" vertical="center"/>
    </xf>
    <xf numFmtId="0" fontId="26" fillId="2" borderId="1" xfId="11" applyNumberFormat="1" applyFont="1" applyFill="1" applyBorder="1" applyAlignment="1">
      <alignment horizontal="center" vertical="center" wrapText="1"/>
    </xf>
    <xf numFmtId="0" fontId="24" fillId="2" borderId="2" xfId="11" quotePrefix="1" applyFont="1" applyFill="1" applyBorder="1" applyAlignment="1">
      <alignment horizontal="center" vertical="center" wrapText="1"/>
    </xf>
    <xf numFmtId="0" fontId="24" fillId="2" borderId="6" xfId="11" applyFont="1" applyFill="1" applyBorder="1" applyAlignment="1">
      <alignment horizontal="center" vertical="center" wrapText="1"/>
    </xf>
    <xf numFmtId="0" fontId="44" fillId="2" borderId="1" xfId="17" applyFont="1" applyFill="1" applyBorder="1" applyAlignment="1">
      <alignment horizontal="center" vertical="center" wrapText="1"/>
    </xf>
    <xf numFmtId="0" fontId="44" fillId="2" borderId="2" xfId="17" applyFont="1" applyFill="1" applyBorder="1" applyAlignment="1">
      <alignment horizontal="center" vertical="center" wrapText="1"/>
    </xf>
    <xf numFmtId="0" fontId="26" fillId="2" borderId="2" xfId="11" applyNumberFormat="1" applyFont="1" applyFill="1" applyBorder="1" applyAlignment="1">
      <alignment horizontal="center" vertical="center" wrapText="1"/>
    </xf>
    <xf numFmtId="0" fontId="18" fillId="0" borderId="0" xfId="0" applyFont="1" applyAlignment="1">
      <alignment horizontal="right"/>
    </xf>
  </cellXfs>
  <cellStyles count="51">
    <cellStyle name="20% - Akzent1" xfId="21"/>
    <cellStyle name="20% - Akzent2" xfId="22"/>
    <cellStyle name="20% - Akzent3" xfId="23"/>
    <cellStyle name="20% - Akzent4" xfId="24"/>
    <cellStyle name="20% - Akzent5" xfId="25"/>
    <cellStyle name="20% - Akzent6" xfId="26"/>
    <cellStyle name="40% - Akzent1" xfId="27"/>
    <cellStyle name="40% - Akzent2" xfId="28"/>
    <cellStyle name="40% - Akzent3" xfId="29"/>
    <cellStyle name="40% - Akzent4" xfId="30"/>
    <cellStyle name="40% - Akzent5" xfId="31"/>
    <cellStyle name="40% - Akzent6" xfId="32"/>
    <cellStyle name="60% - Akzent1" xfId="33"/>
    <cellStyle name="60% - Akzent2" xfId="34"/>
    <cellStyle name="60% - Akzent3" xfId="35"/>
    <cellStyle name="60% - Akzent4" xfId="36"/>
    <cellStyle name="60% - Akzent5" xfId="37"/>
    <cellStyle name="60% - Akzent6" xfId="38"/>
    <cellStyle name="Arial, 10pt" xfId="13"/>
    <cellStyle name="Arial, 8pt" xfId="14"/>
    <cellStyle name="Arial, 9pt" xfId="15"/>
    <cellStyle name="Hyperlink 2" xfId="43"/>
    <cellStyle name="Standard" xfId="0" builtinId="0"/>
    <cellStyle name="Standard 10" xfId="17"/>
    <cellStyle name="Standard 10 2" xfId="42"/>
    <cellStyle name="Standard 11" xfId="20"/>
    <cellStyle name="Standard 12" xfId="45"/>
    <cellStyle name="Standard 12 2" xfId="48"/>
    <cellStyle name="Standard 12 2 2" xfId="49"/>
    <cellStyle name="Standard 12 2 2 2" xfId="50"/>
    <cellStyle name="Standard 12 2 2 3" xfId="47"/>
    <cellStyle name="Standard 13" xfId="44"/>
    <cellStyle name="Standard 2" xfId="1"/>
    <cellStyle name="Standard 2 2" xfId="6"/>
    <cellStyle name="Standard 2 3" xfId="12"/>
    <cellStyle name="Standard 2 4" xfId="18"/>
    <cellStyle name="Standard 3" xfId="2"/>
    <cellStyle name="Standard 3 2" xfId="7"/>
    <cellStyle name="Standard 3 3" xfId="19"/>
    <cellStyle name="Standard 4" xfId="4"/>
    <cellStyle name="Standard 5" xfId="5"/>
    <cellStyle name="Standard 6" xfId="8"/>
    <cellStyle name="Standard 7" xfId="9"/>
    <cellStyle name="Standard 8" xfId="10"/>
    <cellStyle name="Standard 9" xfId="11"/>
    <cellStyle name="Standard 9 2" xfId="16"/>
    <cellStyle name="Standard 9 3" xfId="39"/>
    <cellStyle name="Standard 9 4" xfId="41"/>
    <cellStyle name="Standard 9 4 2" xfId="46"/>
    <cellStyle name="Standard_Tabelle3" xfId="3"/>
    <cellStyle name="Standard_Tabelle4" xfId="40"/>
  </cellStyles>
  <dxfs count="221">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EBEBEB"/>
      <color rgb="FF1E4B7D"/>
      <color rgb="FFFFFFFF"/>
      <color rgb="FFD9D9D9"/>
      <color rgb="FF105A8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914400</xdr:colOff>
      <xdr:row>0</xdr:row>
      <xdr:rowOff>66675</xdr:rowOff>
    </xdr:from>
    <xdr:to>
      <xdr:col>5</xdr:col>
      <xdr:colOff>1007287</xdr:colOff>
      <xdr:row>4</xdr:row>
      <xdr:rowOff>54549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19700" y="66675"/>
          <a:ext cx="1169212" cy="826074"/>
        </a:xfrm>
        <a:prstGeom prst="rect">
          <a:avLst/>
        </a:prstGeom>
        <a:ln>
          <a:noFill/>
        </a:ln>
      </xdr:spPr>
    </xdr:pic>
    <xdr:clientData/>
  </xdr:twoCellAnchor>
  <xdr:twoCellAnchor editAs="oneCell">
    <xdr:from>
      <xdr:col>0</xdr:col>
      <xdr:colOff>9525</xdr:colOff>
      <xdr:row>31</xdr:row>
      <xdr:rowOff>123825</xdr:rowOff>
    </xdr:from>
    <xdr:to>
      <xdr:col>5</xdr:col>
      <xdr:colOff>1052586</xdr:colOff>
      <xdr:row>51</xdr:row>
      <xdr:rowOff>86458</xdr:rowOff>
    </xdr:to>
    <xdr:pic>
      <xdr:nvPicPr>
        <xdr:cNvPr id="6" name="Grafik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 y="6524625"/>
          <a:ext cx="6424686" cy="3201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14653</xdr:colOff>
      <xdr:row>0</xdr:row>
      <xdr:rowOff>63305</xdr:rowOff>
    </xdr:from>
    <xdr:to>
      <xdr:col>2</xdr:col>
      <xdr:colOff>2800350</xdr:colOff>
      <xdr:row>44</xdr:row>
      <xdr:rowOff>47625</xdr:rowOff>
    </xdr:to>
    <xdr:sp macro="" textlink="">
      <xdr:nvSpPr>
        <xdr:cNvPr id="2" name="Textfeld 1"/>
        <xdr:cNvSpPr txBox="1"/>
      </xdr:nvSpPr>
      <xdr:spPr>
        <a:xfrm>
          <a:off x="14653" y="63305"/>
          <a:ext cx="6252797" cy="8366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2" spcCol="432000" rtlCol="0" anchor="t"/>
        <a:lstStyle/>
        <a:p>
          <a:pPr algn="l"/>
          <a:r>
            <a:rPr lang="de-DE" sz="1200" b="1">
              <a:solidFill>
                <a:schemeClr val="dk1"/>
              </a:solidFill>
              <a:effectLst/>
              <a:latin typeface="Arial" pitchFamily="34" charset="0"/>
              <a:ea typeface="+mn-ea"/>
              <a:cs typeface="Arial" pitchFamily="34" charset="0"/>
            </a:rPr>
            <a:t>Vorbemerkungen</a:t>
          </a:r>
          <a:endParaRPr lang="de-DE" sz="12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Der vorliegende Bericht enthält Ergebnisse der Umsatzsteuerstatistik (Veranlagungen) 2010.</a:t>
          </a:r>
        </a:p>
        <a:p>
          <a:pPr algn="l"/>
          <a:r>
            <a:rPr lang="de-DE" sz="1000">
              <a:solidFill>
                <a:schemeClr val="dk1"/>
              </a:solidFill>
              <a:effectLst/>
              <a:latin typeface="Arial" pitchFamily="34" charset="0"/>
              <a:ea typeface="+mn-ea"/>
              <a:cs typeface="Arial" pitchFamily="34" charset="0"/>
            </a:rPr>
            <a:t>Im Rahmen dieser Statistik werden die Angaben aus den Umsatzsteuererklärungen der steuerpflichtigen Unternehmen</a:t>
          </a:r>
          <a:r>
            <a:rPr lang="de-DE" sz="1000" baseline="0">
              <a:solidFill>
                <a:schemeClr val="dk1"/>
              </a:solidFill>
              <a:effectLst/>
              <a:latin typeface="Arial" pitchFamily="34" charset="0"/>
              <a:ea typeface="+mn-ea"/>
              <a:cs typeface="Arial" pitchFamily="34" charset="0"/>
            </a:rPr>
            <a:t> </a:t>
          </a:r>
          <a:r>
            <a:rPr lang="de-DE" sz="1000">
              <a:solidFill>
                <a:schemeClr val="dk1"/>
              </a:solidFill>
              <a:effectLst/>
              <a:latin typeface="Arial" pitchFamily="34" charset="0"/>
              <a:ea typeface="+mn-ea"/>
              <a:cs typeface="Arial" pitchFamily="34" charset="0"/>
            </a:rPr>
            <a:t>erfasst und nach Wirtschaftszweigen (WZ 2008), Umsatzgrößen-klassen sowie Rechtsformen untergliedert dargestellt. Im Unterschied zu</a:t>
          </a:r>
          <a:r>
            <a:rPr lang="de-DE" sz="1000" baseline="0">
              <a:solidFill>
                <a:schemeClr val="dk1"/>
              </a:solidFill>
              <a:effectLst/>
              <a:latin typeface="Arial" pitchFamily="34" charset="0"/>
              <a:ea typeface="+mn-ea"/>
              <a:cs typeface="Arial" pitchFamily="34" charset="0"/>
            </a:rPr>
            <a:t> den </a:t>
          </a:r>
          <a:r>
            <a:rPr lang="de-DE" sz="1000">
              <a:solidFill>
                <a:schemeClr val="dk1"/>
              </a:solidFill>
              <a:effectLst/>
              <a:latin typeface="Arial" pitchFamily="34" charset="0"/>
              <a:ea typeface="+mn-ea"/>
              <a:cs typeface="Arial" pitchFamily="34" charset="0"/>
            </a:rPr>
            <a:t>Umsatzsteuer-voranmeldungen werden dabei auch Klein-unternehmer und Jahreszahler berücksichtigt.</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 </a:t>
          </a:r>
          <a:endParaRPr lang="de-DE" sz="1000">
            <a:effectLst/>
            <a:latin typeface="Arial" pitchFamily="34" charset="0"/>
            <a:cs typeface="Arial" pitchFamily="34" charset="0"/>
          </a:endParaRPr>
        </a:p>
        <a:p>
          <a:pPr algn="l"/>
          <a:r>
            <a:rPr lang="de-DE" sz="1200" b="1">
              <a:solidFill>
                <a:schemeClr val="dk1"/>
              </a:solidFill>
              <a:effectLst/>
              <a:latin typeface="Arial" pitchFamily="34" charset="0"/>
              <a:ea typeface="+mn-ea"/>
              <a:cs typeface="Arial" pitchFamily="34" charset="0"/>
            </a:rPr>
            <a:t>Methodische Erläuterungen</a:t>
          </a:r>
        </a:p>
        <a:p>
          <a:pPr algn="l"/>
          <a:endParaRPr lang="de-DE" sz="1000">
            <a:effectLst/>
            <a:latin typeface="Arial" pitchFamily="34" charset="0"/>
            <a:cs typeface="Arial" pitchFamily="34" charset="0"/>
          </a:endParaRPr>
        </a:p>
        <a:p>
          <a:pPr algn="l"/>
          <a:r>
            <a:rPr lang="de-DE" sz="1000" b="1" i="1">
              <a:solidFill>
                <a:schemeClr val="dk1"/>
              </a:solidFill>
              <a:effectLst/>
              <a:latin typeface="Arial" pitchFamily="34" charset="0"/>
              <a:ea typeface="+mn-ea"/>
              <a:cs typeface="Arial" pitchFamily="34" charset="0"/>
            </a:rPr>
            <a:t>Allgemeine Angaben</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Bezeichnung der Statistik:</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Umsatzsteuerstatistik (Veranlagungen)</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Berichtszeitraum:</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01. Januar bis 31. Dezember des Berichtsjahres</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Periodizität:</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ab 2006 jährlich</a:t>
          </a:r>
          <a:r>
            <a:rPr lang="de-DE" sz="1000" baseline="0">
              <a:solidFill>
                <a:schemeClr val="dk1"/>
              </a:solidFill>
              <a:effectLst/>
              <a:latin typeface="Arial" pitchFamily="34" charset="0"/>
              <a:ea typeface="+mn-ea"/>
              <a:cs typeface="Arial" pitchFamily="34" charset="0"/>
            </a:rPr>
            <a:t> </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Erhebungseinheit:</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Umsatzsteuerpflichtige Unternehmen</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Rechtgrundlage:</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Gesetz über Steuerstatistiken (StStatG) vom</a:t>
          </a:r>
          <a:r>
            <a:rPr lang="de-DE" sz="1000" baseline="0">
              <a:solidFill>
                <a:schemeClr val="dk1"/>
              </a:solidFill>
              <a:effectLst/>
              <a:latin typeface="Arial" pitchFamily="34" charset="0"/>
              <a:ea typeface="+mn-ea"/>
              <a:cs typeface="Arial" pitchFamily="34" charset="0"/>
            </a:rPr>
            <a:t> </a:t>
          </a:r>
          <a:br>
            <a:rPr lang="de-DE" sz="1000" baseline="0">
              <a:solidFill>
                <a:schemeClr val="dk1"/>
              </a:solidFill>
              <a:effectLst/>
              <a:latin typeface="Arial" pitchFamily="34" charset="0"/>
              <a:ea typeface="+mn-ea"/>
              <a:cs typeface="Arial" pitchFamily="34" charset="0"/>
            </a:rPr>
          </a:br>
          <a:r>
            <a:rPr lang="de-DE" sz="1000">
              <a:solidFill>
                <a:schemeClr val="dk1"/>
              </a:solidFill>
              <a:effectLst/>
              <a:latin typeface="Arial" pitchFamily="34" charset="0"/>
              <a:ea typeface="+mn-ea"/>
              <a:cs typeface="Arial" pitchFamily="34" charset="0"/>
            </a:rPr>
            <a:t>11.</a:t>
          </a:r>
          <a:r>
            <a:rPr lang="de-DE" sz="1000" baseline="0">
              <a:solidFill>
                <a:schemeClr val="dk1"/>
              </a:solidFill>
              <a:effectLst/>
              <a:latin typeface="Arial" pitchFamily="34" charset="0"/>
              <a:ea typeface="+mn-ea"/>
              <a:cs typeface="Arial" pitchFamily="34" charset="0"/>
            </a:rPr>
            <a:t> </a:t>
          </a:r>
          <a:r>
            <a:rPr lang="de-DE" sz="1000">
              <a:solidFill>
                <a:schemeClr val="dk1"/>
              </a:solidFill>
              <a:effectLst/>
              <a:latin typeface="Arial" pitchFamily="34" charset="0"/>
              <a:ea typeface="+mn-ea"/>
              <a:cs typeface="Arial" pitchFamily="34" charset="0"/>
            </a:rPr>
            <a:t>Oktober 1995 (BGBl. I S. 1250, 1409) in seiner jeweils geltenden Fassung</a:t>
          </a:r>
          <a:endParaRPr lang="de-DE" sz="1000">
            <a:effectLst/>
            <a:latin typeface="Arial" pitchFamily="34" charset="0"/>
            <a:cs typeface="Arial" pitchFamily="34" charset="0"/>
          </a:endParaRPr>
        </a:p>
        <a:p>
          <a:pPr algn="l"/>
          <a:endParaRPr lang="de-DE" sz="1000" i="1">
            <a:solidFill>
              <a:schemeClr val="dk1"/>
            </a:solidFill>
            <a:effectLst/>
            <a:latin typeface="Arial" pitchFamily="34" charset="0"/>
            <a:ea typeface="+mn-ea"/>
            <a:cs typeface="Arial" pitchFamily="34" charset="0"/>
          </a:endParaRPr>
        </a:p>
        <a:p>
          <a:pPr algn="l"/>
          <a:r>
            <a:rPr lang="de-DE" sz="1000" i="1">
              <a:solidFill>
                <a:schemeClr val="dk1"/>
              </a:solidFill>
              <a:effectLst/>
              <a:latin typeface="Arial" pitchFamily="34" charset="0"/>
              <a:ea typeface="+mn-ea"/>
              <a:cs typeface="Arial" pitchFamily="34" charset="0"/>
            </a:rPr>
            <a:t> </a:t>
          </a:r>
          <a:endParaRPr lang="de-DE" sz="1000">
            <a:effectLst/>
            <a:latin typeface="Arial" pitchFamily="34" charset="0"/>
            <a:cs typeface="Arial" pitchFamily="34" charset="0"/>
          </a:endParaRPr>
        </a:p>
        <a:p>
          <a:pPr algn="l"/>
          <a:r>
            <a:rPr lang="de-DE" sz="1200" b="1" i="1">
              <a:solidFill>
                <a:schemeClr val="dk1"/>
              </a:solidFill>
              <a:effectLst/>
              <a:latin typeface="Arial" pitchFamily="34" charset="0"/>
              <a:ea typeface="+mn-ea"/>
              <a:cs typeface="Arial" pitchFamily="34" charset="0"/>
            </a:rPr>
            <a:t>Zweck und Nutzerbedarf</a:t>
          </a:r>
          <a:endParaRPr lang="de-DE" sz="1200">
            <a:effectLst/>
            <a:latin typeface="Arial" pitchFamily="34" charset="0"/>
            <a:cs typeface="Arial" pitchFamily="34" charset="0"/>
          </a:endParaRPr>
        </a:p>
        <a:p>
          <a:pPr algn="l"/>
          <a:endParaRPr lang="de-DE" sz="12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Erhebungsinhalte:</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Steuerbare Umsätze (ohne Einfuhrumsätze), Umsatzsteuer, Vorsteuer, verbleibende</a:t>
          </a:r>
          <a:r>
            <a:rPr lang="de-DE" sz="1000" baseline="0">
              <a:solidFill>
                <a:schemeClr val="dk1"/>
              </a:solidFill>
              <a:effectLst/>
              <a:latin typeface="Arial" panose="020B0604020202020204" pitchFamily="34" charset="0"/>
              <a:ea typeface="+mn-ea"/>
              <a:cs typeface="Arial" panose="020B0604020202020204" pitchFamily="34" charset="0"/>
            </a:rPr>
            <a:t> Umsatzsteuer/Überschuss, </a:t>
          </a:r>
          <a:r>
            <a:rPr lang="de-DE" sz="1000">
              <a:solidFill>
                <a:schemeClr val="dk1"/>
              </a:solidFill>
              <a:effectLst/>
              <a:latin typeface="Arial" pitchFamily="34" charset="0"/>
              <a:ea typeface="+mn-ea"/>
              <a:cs typeface="Arial" pitchFamily="34" charset="0"/>
            </a:rPr>
            <a:t>Sitz des Unternehmens (Gemeinde), Rechtsform, Organschaft, Wirtschaftszweig, Besteuerungsform.</a:t>
          </a:r>
        </a:p>
        <a:p>
          <a:pPr algn="l"/>
          <a:endParaRPr lang="de-DE" sz="10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000">
              <a:solidFill>
                <a:schemeClr val="dk1"/>
              </a:solidFill>
              <a:effectLst/>
              <a:latin typeface="Arial" pitchFamily="34" charset="0"/>
              <a:ea typeface="+mn-ea"/>
              <a:cs typeface="Arial" pitchFamily="34" charset="0"/>
            </a:rPr>
            <a:t>Bei der </a:t>
          </a:r>
          <a:r>
            <a:rPr lang="de-DE" sz="1000" b="1">
              <a:solidFill>
                <a:schemeClr val="dk1"/>
              </a:solidFill>
              <a:effectLst/>
              <a:latin typeface="Arial" pitchFamily="34" charset="0"/>
              <a:ea typeface="+mn-ea"/>
              <a:cs typeface="Arial" pitchFamily="34" charset="0"/>
            </a:rPr>
            <a:t>verbleibenden Umsatzsteuer</a:t>
          </a:r>
          <a:r>
            <a:rPr lang="de-DE" sz="1000">
              <a:solidFill>
                <a:schemeClr val="dk1"/>
              </a:solidFill>
              <a:effectLst/>
              <a:latin typeface="Arial" pitchFamily="34" charset="0"/>
              <a:ea typeface="+mn-ea"/>
              <a:cs typeface="Arial" pitchFamily="34" charset="0"/>
            </a:rPr>
            <a:t> bzw. beim verbleibenden </a:t>
          </a:r>
          <a:r>
            <a:rPr lang="de-DE" sz="1000" b="1">
              <a:solidFill>
                <a:schemeClr val="dk1"/>
              </a:solidFill>
              <a:effectLst/>
              <a:latin typeface="Arial" pitchFamily="34" charset="0"/>
              <a:ea typeface="+mn-ea"/>
              <a:cs typeface="Arial" pitchFamily="34" charset="0"/>
            </a:rPr>
            <a:t>Überschuss</a:t>
          </a:r>
          <a:r>
            <a:rPr lang="de-DE" sz="1000">
              <a:solidFill>
                <a:schemeClr val="dk1"/>
              </a:solidFill>
              <a:effectLst/>
              <a:latin typeface="Arial" pitchFamily="34" charset="0"/>
              <a:ea typeface="+mn-ea"/>
              <a:cs typeface="Arial" pitchFamily="34" charset="0"/>
            </a:rPr>
            <a:t>, der einer "negativen Umsatzsteuer" entspricht, sind die von den Unternehmen ggf.  geleisteten Vorauszahlungen nicht berücksichtigt. Die sich per Saldo ergebenden Abschlusszahlungen bzw. Erstattungsansprüche werden in dieser Statistik nicht als Merkmale dargestellt (siehe auch beigefügte Erhebungsvordrucke).  </a:t>
          </a:r>
        </a:p>
        <a:p>
          <a:pPr algn="l"/>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Zweck der Statistik:</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Die Umsatzsteuerstatistik (Veranlagungen) dient der Beurteilung der Struktur und Wirkungsweise der Umsatzsteuer und ihrer wirtschaftlichen und sozialen Bedeutung.</a:t>
          </a:r>
          <a:r>
            <a:rPr lang="de-DE" sz="1000" baseline="0">
              <a:solidFill>
                <a:schemeClr val="dk1"/>
              </a:solidFill>
              <a:effectLst/>
              <a:latin typeface="Arial" pitchFamily="34" charset="0"/>
              <a:ea typeface="+mn-ea"/>
              <a:cs typeface="Arial" pitchFamily="34" charset="0"/>
            </a:rPr>
            <a:t> </a:t>
          </a:r>
          <a:r>
            <a:rPr lang="de-DE" sz="1000">
              <a:solidFill>
                <a:schemeClr val="dk1"/>
              </a:solidFill>
              <a:effectLst/>
              <a:latin typeface="Arial" pitchFamily="34" charset="0"/>
              <a:ea typeface="+mn-ea"/>
              <a:cs typeface="Arial" pitchFamily="34" charset="0"/>
            </a:rPr>
            <a:t>Die Statistik dient darüber hinaus der Wirtschaftsbeobachtung.</a:t>
          </a:r>
          <a:endParaRPr lang="de-DE" sz="1000">
            <a:effectLst/>
            <a:latin typeface="Arial" pitchFamily="34" charset="0"/>
            <a:cs typeface="Arial" pitchFamily="34" charset="0"/>
          </a:endParaRPr>
        </a:p>
        <a:p>
          <a:pPr algn="l"/>
          <a:endParaRPr lang="de-DE" sz="1000">
            <a:solidFill>
              <a:schemeClr val="dk1"/>
            </a:solidFill>
            <a:effectLst/>
            <a:latin typeface="Arial" pitchFamily="34" charset="0"/>
            <a:ea typeface="+mn-ea"/>
            <a:cs typeface="Arial" pitchFamily="34" charset="0"/>
          </a:endParaRPr>
        </a:p>
        <a:p>
          <a:pPr algn="l"/>
          <a:r>
            <a:rPr lang="de-DE" sz="1000">
              <a:solidFill>
                <a:schemeClr val="dk1"/>
              </a:solidFill>
              <a:effectLst/>
              <a:latin typeface="Arial" pitchFamily="34" charset="0"/>
              <a:ea typeface="+mn-ea"/>
              <a:cs typeface="Arial" pitchFamily="34" charset="0"/>
            </a:rPr>
            <a:t>Hauptnutzer/-innen der Statistik: </a:t>
          </a:r>
          <a:endParaRPr lang="de-DE" sz="1000">
            <a:effectLst/>
            <a:latin typeface="Arial" pitchFamily="34" charset="0"/>
            <a:cs typeface="Arial" pitchFamily="34" charset="0"/>
          </a:endParaRPr>
        </a:p>
        <a:p>
          <a:pPr algn="l"/>
          <a:r>
            <a:rPr lang="de-DE" sz="1000">
              <a:solidFill>
                <a:schemeClr val="dk1"/>
              </a:solidFill>
              <a:effectLst/>
              <a:latin typeface="Arial" pitchFamily="34" charset="0"/>
              <a:ea typeface="+mn-ea"/>
              <a:cs typeface="Arial" pitchFamily="34" charset="0"/>
            </a:rPr>
            <a:t>Bundesministerium der Finanzen, Länderfinanz-ministerien, weitere Nutzer aus Politik und Wissenschaft. Daneben wird die Statistik von Wirtschaftsverbänden, Interessenvertretungen,</a:t>
          </a:r>
          <a:r>
            <a:rPr lang="de-DE" sz="1000" baseline="0">
              <a:solidFill>
                <a:schemeClr val="dk1"/>
              </a:solidFill>
              <a:effectLst/>
              <a:latin typeface="Arial" pitchFamily="34" charset="0"/>
              <a:ea typeface="+mn-ea"/>
              <a:cs typeface="Arial" pitchFamily="34" charset="0"/>
            </a:rPr>
            <a:t> </a:t>
          </a:r>
          <a:r>
            <a:rPr lang="de-DE" sz="1000">
              <a:solidFill>
                <a:schemeClr val="dk1"/>
              </a:solidFill>
              <a:effectLst/>
              <a:latin typeface="Arial" pitchFamily="34" charset="0"/>
              <a:ea typeface="+mn-ea"/>
              <a:cs typeface="Arial" pitchFamily="34" charset="0"/>
            </a:rPr>
            <a:t>Unternehmen und privaten Interessenten verwendet.</a:t>
          </a:r>
          <a:endParaRPr lang="de-DE" sz="1000">
            <a:effectLst/>
            <a:latin typeface="Arial" pitchFamily="34" charset="0"/>
            <a:cs typeface="Arial" pitchFamily="34" charset="0"/>
          </a:endParaRPr>
        </a:p>
        <a:p>
          <a:pPr algn="just"/>
          <a:endParaRPr lang="de-DE" sz="1000" b="1" i="1">
            <a:solidFill>
              <a:schemeClr val="dk1"/>
            </a:solidFill>
            <a:effectLst/>
            <a:latin typeface="Arial" pitchFamily="34" charset="0"/>
            <a:ea typeface="+mn-ea"/>
            <a:cs typeface="Arial" pitchFamily="34" charset="0"/>
          </a:endParaRPr>
        </a:p>
        <a:p>
          <a:r>
            <a:rPr lang="de-DE" sz="1000" b="1" i="1">
              <a:solidFill>
                <a:schemeClr val="dk1"/>
              </a:solidFill>
              <a:effectLst/>
              <a:latin typeface="Arial" pitchFamily="34" charset="0"/>
              <a:ea typeface="+mn-ea"/>
              <a:cs typeface="Arial" pitchFamily="34" charset="0"/>
            </a:rPr>
            <a:t>Erhebungsmethodik</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Art der Datengewinnung: </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Sekundärerhebung im Rahmen der Steuerfestsetzung bei den Finanzämtern.</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Erhebungsinstrumente und Berichtsweg:</a:t>
          </a:r>
          <a:endParaRPr lang="de-DE" sz="1000">
            <a:effectLst/>
            <a:latin typeface="Arial" panose="020B0604020202020204" pitchFamily="34" charset="0"/>
            <a:cs typeface="Arial" panose="020B0604020202020204" pitchFamily="34" charset="0"/>
          </a:endParaRPr>
        </a:p>
        <a:p>
          <a:pPr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Über die Rechenzentren der Landesfinanz-behörden an die statistischen Ämter der Länder, von dort an das Statistische Bundesamt.</a:t>
          </a:r>
          <a:endParaRPr lang="de-DE" sz="1000">
            <a:effectLst/>
            <a:latin typeface="Arial" panose="020B0604020202020204" pitchFamily="34" charset="0"/>
            <a:cs typeface="Arial" panose="020B0604020202020204" pitchFamily="34" charset="0"/>
          </a:endParaRPr>
        </a:p>
        <a:p>
          <a:endParaRPr lang="de-DE" sz="1000" b="1" i="1">
            <a:solidFill>
              <a:schemeClr val="dk1"/>
            </a:solidFill>
            <a:effectLst/>
            <a:latin typeface="Arial" panose="020B0604020202020204" pitchFamily="34" charset="0"/>
            <a:ea typeface="+mn-ea"/>
            <a:cs typeface="Arial" panose="020B0604020202020204" pitchFamily="34" charset="0"/>
          </a:endParaRPr>
        </a:p>
        <a:p>
          <a:r>
            <a:rPr lang="de-DE" sz="1000" b="1" i="1">
              <a:solidFill>
                <a:schemeClr val="dk1"/>
              </a:solidFill>
              <a:effectLst/>
              <a:latin typeface="Arial" panose="020B0604020202020204" pitchFamily="34" charset="0"/>
              <a:ea typeface="+mn-ea"/>
              <a:cs typeface="Arial" panose="020B0604020202020204" pitchFamily="34" charset="0"/>
            </a:rPr>
            <a:t>Genauigkeit und Aktualität</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Qualitative Gesamtbewertung der Genauigkeit:</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Es handelt sich um Angaben aus dem Besteuerungsverfahren, die eine  sehr hohe Qualität haben, da sie unmittelbare finanzielle Auswirkungen auf die Steuerpflichtigen</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haben.</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Aktualität: </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3 ½ Jahre nach Ende des</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Berichtszeitraums liegen erste Landesergebnisse vor.</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Weitere Informationen</a:t>
          </a:r>
          <a:r>
            <a:rPr lang="de-DE" sz="1000" b="1"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finden Sie im</a:t>
          </a:r>
          <a:r>
            <a:rPr lang="de-DE" sz="1000" baseline="0">
              <a:solidFill>
                <a:schemeClr val="dk1"/>
              </a:solidFill>
              <a:effectLst/>
              <a:latin typeface="Arial" panose="020B0604020202020204" pitchFamily="34" charset="0"/>
              <a:ea typeface="+mn-ea"/>
              <a:cs typeface="Arial" panose="020B0604020202020204" pitchFamily="34" charset="0"/>
            </a:rPr>
            <a:t> Qualitätsbericht der Umsatzsteuerstatistik (Veranlagungen) unter "Publikationen/Qualitätsberichte/Öffentliche Finanzen &amp; Steuern" auf der Homepage des Statistisches Bundesamtes (www.destatis.de) </a:t>
          </a:r>
          <a:r>
            <a:rPr lang="de-DE" sz="1000">
              <a:solidFill>
                <a:schemeClr val="dk1"/>
              </a:solidFill>
              <a:effectLst/>
              <a:latin typeface="Arial" panose="020B0604020202020204" pitchFamily="34" charset="0"/>
              <a:ea typeface="+mn-ea"/>
              <a:cs typeface="Arial" panose="020B0604020202020204" pitchFamily="34" charset="0"/>
            </a:rPr>
            <a:t>sowie</a:t>
          </a:r>
          <a:r>
            <a:rPr lang="de-DE" sz="1000" baseline="0">
              <a:solidFill>
                <a:schemeClr val="dk1"/>
              </a:solidFill>
              <a:effectLst/>
              <a:latin typeface="Arial" panose="020B0604020202020204" pitchFamily="34" charset="0"/>
              <a:ea typeface="+mn-ea"/>
              <a:cs typeface="Arial" panose="020B0604020202020204" pitchFamily="34" charset="0"/>
            </a:rPr>
            <a:t> in den methodischen Erläuterungen des Statistischen Berichts der Umsatzsteuerstatistik (Voranmeldungen) auf unserer Homepage (www.statistik-nord.de).</a:t>
          </a:r>
          <a:endParaRPr lang="de-DE" sz="1000">
            <a:effectLst/>
            <a:latin typeface="Arial" panose="020B0604020202020204" pitchFamily="34" charset="0"/>
            <a:cs typeface="Arial" panose="020B0604020202020204" pitchFamily="34" charset="0"/>
          </a:endParaRPr>
        </a:p>
        <a:p>
          <a:pPr algn="just"/>
          <a:endParaRPr lang="de-DE" sz="1000" b="1" i="1">
            <a:solidFill>
              <a:schemeClr val="dk1"/>
            </a:solidFill>
            <a:effectLst/>
            <a:latin typeface="Arial" pitchFamily="34" charset="0"/>
            <a:ea typeface="+mn-ea"/>
            <a:cs typeface="Arial" pitchFamily="34" charset="0"/>
          </a:endParaRPr>
        </a:p>
        <a:p>
          <a:pPr algn="just"/>
          <a:endParaRPr lang="de-DE" sz="1000">
            <a:effectLst/>
            <a:latin typeface="Arial" pitchFamily="34" charset="0"/>
            <a:cs typeface="Arial" pitchFamily="34" charset="0"/>
          </a:endParaRPr>
        </a:p>
        <a:p>
          <a:pPr algn="just"/>
          <a:endParaRPr lang="de-DE" sz="10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6310725</xdr:colOff>
      <xdr:row>58</xdr:row>
      <xdr:rowOff>43725</xdr:rowOff>
    </xdr:to>
    <xdr:pic>
      <xdr:nvPicPr>
        <xdr:cNvPr id="7" name="Grafik 6"/>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8575"/>
          <a:ext cx="6148800"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161924</xdr:colOff>
      <xdr:row>0</xdr:row>
      <xdr:rowOff>28575</xdr:rowOff>
    </xdr:from>
    <xdr:to>
      <xdr:col>1</xdr:col>
      <xdr:colOff>6310724</xdr:colOff>
      <xdr:row>58</xdr:row>
      <xdr:rowOff>43725</xdr:rowOff>
    </xdr:to>
    <xdr:pic>
      <xdr:nvPicPr>
        <xdr:cNvPr id="8" name="Grafik 7"/>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8924" y="28575"/>
          <a:ext cx="6148800"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0</xdr:row>
      <xdr:rowOff>28575</xdr:rowOff>
    </xdr:from>
    <xdr:to>
      <xdr:col>2</xdr:col>
      <xdr:colOff>6301200</xdr:colOff>
      <xdr:row>58</xdr:row>
      <xdr:rowOff>43725</xdr:rowOff>
    </xdr:to>
    <xdr:pic>
      <xdr:nvPicPr>
        <xdr:cNvPr id="9" name="Grafik 8"/>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106400" y="28575"/>
          <a:ext cx="6148800"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171448</xdr:colOff>
      <xdr:row>0</xdr:row>
      <xdr:rowOff>19050</xdr:rowOff>
    </xdr:from>
    <xdr:to>
      <xdr:col>3</xdr:col>
      <xdr:colOff>6320248</xdr:colOff>
      <xdr:row>58</xdr:row>
      <xdr:rowOff>34200</xdr:rowOff>
    </xdr:to>
    <xdr:pic>
      <xdr:nvPicPr>
        <xdr:cNvPr id="5" name="Grafik 4"/>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602448" y="19050"/>
          <a:ext cx="6148800" cy="94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tabSelected="1" view="pageLayout" zoomScaleNormal="100" workbookViewId="0"/>
  </sheetViews>
  <sheetFormatPr baseColWidth="10" defaultColWidth="11.28515625" defaultRowHeight="12.75" x14ac:dyDescent="0.2"/>
  <cols>
    <col min="1" max="5" width="15.28515625" customWidth="1"/>
    <col min="6" max="6" width="15.42578125" customWidth="1"/>
    <col min="7" max="7" width="5" customWidth="1"/>
  </cols>
  <sheetData>
    <row r="1" spans="1:6" ht="12.75" customHeight="1" x14ac:dyDescent="0.2"/>
    <row r="2" spans="1:6" ht="12.75" customHeight="1" x14ac:dyDescent="0.2"/>
    <row r="3" spans="1:6" ht="20.25" customHeight="1" x14ac:dyDescent="0.3">
      <c r="A3" s="1" t="s">
        <v>12</v>
      </c>
    </row>
    <row r="4" spans="1:6" ht="20.25" x14ac:dyDescent="0.3">
      <c r="A4" s="1" t="s">
        <v>13</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9" t="s">
        <v>858</v>
      </c>
    </row>
    <row r="16" spans="1:6" ht="15" x14ac:dyDescent="0.2">
      <c r="F16" s="144" t="s">
        <v>875</v>
      </c>
    </row>
    <row r="18" spans="1:6" s="8" customFormat="1" ht="33" x14ac:dyDescent="0.45">
      <c r="A18" s="251" t="s">
        <v>832</v>
      </c>
      <c r="B18" s="251"/>
      <c r="C18" s="251"/>
      <c r="D18" s="251"/>
      <c r="E18" s="251"/>
      <c r="F18" s="251"/>
    </row>
    <row r="19" spans="1:6" s="8" customFormat="1" ht="33" x14ac:dyDescent="0.45">
      <c r="A19" s="251" t="s">
        <v>834</v>
      </c>
      <c r="B19" s="251"/>
      <c r="C19" s="251"/>
      <c r="D19" s="251"/>
      <c r="E19" s="251"/>
      <c r="F19" s="251"/>
    </row>
    <row r="20" spans="1:6" s="8" customFormat="1" ht="33" x14ac:dyDescent="0.45">
      <c r="F20" s="167">
        <v>2010</v>
      </c>
    </row>
    <row r="21" spans="1:6" ht="18" x14ac:dyDescent="0.25">
      <c r="A21" s="6"/>
      <c r="B21" s="6"/>
      <c r="C21" s="6"/>
      <c r="D21" s="6"/>
      <c r="E21" s="6"/>
      <c r="F21" s="155" t="s">
        <v>840</v>
      </c>
    </row>
    <row r="22" spans="1:6" x14ac:dyDescent="0.2">
      <c r="D22" s="156"/>
      <c r="E22" s="156"/>
      <c r="F22" s="156"/>
    </row>
    <row r="23" spans="1:6" ht="15" x14ac:dyDescent="0.2">
      <c r="D23" s="288" t="s">
        <v>877</v>
      </c>
      <c r="E23" s="288"/>
      <c r="F23" s="288"/>
    </row>
    <row r="24" spans="1:6" x14ac:dyDescent="0.2">
      <c r="F24" s="7"/>
    </row>
    <row r="25" spans="1:6" x14ac:dyDescent="0.2">
      <c r="F25" s="7"/>
    </row>
    <row r="26" spans="1:6" ht="14.45" customHeight="1" x14ac:dyDescent="0.25">
      <c r="A26" s="250"/>
      <c r="B26" s="250"/>
      <c r="C26" s="250"/>
      <c r="D26" s="250"/>
      <c r="E26" s="250"/>
      <c r="F26" s="250"/>
    </row>
    <row r="27" spans="1:6" ht="14.45" customHeight="1" x14ac:dyDescent="0.25">
      <c r="A27" s="202"/>
      <c r="B27" s="202"/>
      <c r="C27" s="202"/>
      <c r="D27" s="202"/>
      <c r="E27" s="202"/>
      <c r="F27" s="202"/>
    </row>
    <row r="28" spans="1:6" ht="16.5" x14ac:dyDescent="0.25">
      <c r="A28" s="202"/>
      <c r="B28" s="202"/>
      <c r="C28" s="202"/>
      <c r="D28" s="202"/>
      <c r="E28" s="202"/>
      <c r="F28" s="202"/>
    </row>
    <row r="29" spans="1:6" ht="16.5" x14ac:dyDescent="0.25">
      <c r="A29" s="202"/>
      <c r="B29" s="202"/>
      <c r="C29" s="202"/>
      <c r="D29" s="202"/>
      <c r="E29" s="202"/>
      <c r="F29" s="202"/>
    </row>
  </sheetData>
  <mergeCells count="4">
    <mergeCell ref="A26:F26"/>
    <mergeCell ref="A18:F18"/>
    <mergeCell ref="A19:F19"/>
    <mergeCell ref="D23:F23"/>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28515625" defaultRowHeight="12.75" x14ac:dyDescent="0.2"/>
  <cols>
    <col min="1" max="4" width="92.42578125" customWidth="1"/>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10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7"/>
  <sheetViews>
    <sheetView view="pageLayout" zoomScaleNormal="100" workbookViewId="0">
      <selection sqref="A1:G1"/>
    </sheetView>
  </sheetViews>
  <sheetFormatPr baseColWidth="10" defaultColWidth="10.85546875" defaultRowHeight="12" x14ac:dyDescent="0.2"/>
  <cols>
    <col min="1" max="2" width="10.140625" style="115" customWidth="1"/>
    <col min="3" max="5" width="14.28515625" style="115" customWidth="1"/>
    <col min="6" max="6" width="11.42578125" style="115" customWidth="1"/>
    <col min="7" max="7" width="14.28515625" style="115" customWidth="1"/>
    <col min="8" max="8" width="10.7109375" style="115" customWidth="1"/>
    <col min="9" max="57" width="12.140625" style="115" customWidth="1"/>
    <col min="58" max="16384" width="10.85546875" style="115"/>
  </cols>
  <sheetData>
    <row r="1" spans="1:7" s="157" customFormat="1" ht="15.75" customHeight="1" x14ac:dyDescent="0.25">
      <c r="A1" s="258" t="s">
        <v>14</v>
      </c>
      <c r="B1" s="258"/>
      <c r="C1" s="258"/>
      <c r="D1" s="258"/>
      <c r="E1" s="258"/>
      <c r="F1" s="258"/>
      <c r="G1" s="258"/>
    </row>
    <row r="2" spans="1:7" s="157" customFormat="1" ht="12.75" customHeight="1" x14ac:dyDescent="0.25">
      <c r="A2" s="200"/>
      <c r="B2" s="200"/>
      <c r="C2" s="200"/>
      <c r="D2" s="200"/>
      <c r="E2" s="200"/>
      <c r="F2" s="200"/>
      <c r="G2" s="200"/>
    </row>
    <row r="3" spans="1:7" s="157" customFormat="1" ht="12.75" customHeight="1" x14ac:dyDescent="0.2">
      <c r="A3" s="201"/>
      <c r="B3" s="201"/>
      <c r="C3" s="201"/>
      <c r="D3" s="201"/>
      <c r="E3" s="201"/>
      <c r="F3" s="201"/>
      <c r="G3" s="201"/>
    </row>
    <row r="4" spans="1:7" s="157" customFormat="1" ht="12.75" customHeight="1" x14ac:dyDescent="0.25">
      <c r="A4" s="258" t="s">
        <v>15</v>
      </c>
      <c r="B4" s="259"/>
      <c r="C4" s="259"/>
      <c r="D4" s="259"/>
      <c r="E4" s="259"/>
      <c r="F4" s="259"/>
      <c r="G4" s="259"/>
    </row>
    <row r="5" spans="1:7" s="157" customFormat="1" ht="12.75" customHeight="1" x14ac:dyDescent="0.2">
      <c r="A5" s="252"/>
      <c r="B5" s="252"/>
      <c r="C5" s="252"/>
      <c r="D5" s="252"/>
      <c r="E5" s="252"/>
      <c r="F5" s="252"/>
      <c r="G5" s="252"/>
    </row>
    <row r="6" spans="1:7" s="157" customFormat="1" ht="12.75" customHeight="1" x14ac:dyDescent="0.2">
      <c r="A6" s="194" t="s">
        <v>108</v>
      </c>
      <c r="B6" s="199"/>
      <c r="C6" s="199"/>
      <c r="D6" s="199"/>
      <c r="E6" s="199"/>
      <c r="F6" s="199"/>
      <c r="G6" s="199"/>
    </row>
    <row r="7" spans="1:7" s="157" customFormat="1" ht="5.85" customHeight="1" x14ac:dyDescent="0.2">
      <c r="A7" s="194"/>
      <c r="B7" s="199"/>
      <c r="C7" s="199"/>
      <c r="D7" s="199"/>
      <c r="E7" s="199"/>
      <c r="F7" s="199"/>
      <c r="G7" s="199"/>
    </row>
    <row r="8" spans="1:7" s="157" customFormat="1" ht="12.75" customHeight="1" x14ac:dyDescent="0.2">
      <c r="A8" s="254" t="s">
        <v>16</v>
      </c>
      <c r="B8" s="253"/>
      <c r="C8" s="253"/>
      <c r="D8" s="253"/>
      <c r="E8" s="253"/>
      <c r="F8" s="253"/>
      <c r="G8" s="253"/>
    </row>
    <row r="9" spans="1:7" s="157" customFormat="1" ht="12.75" customHeight="1" x14ac:dyDescent="0.2">
      <c r="A9" s="253" t="s">
        <v>17</v>
      </c>
      <c r="B9" s="253"/>
      <c r="C9" s="253"/>
      <c r="D9" s="253"/>
      <c r="E9" s="253"/>
      <c r="F9" s="253"/>
      <c r="G9" s="253"/>
    </row>
    <row r="10" spans="1:7" s="157" customFormat="1" ht="5.85" customHeight="1" x14ac:dyDescent="0.2">
      <c r="A10" s="199"/>
      <c r="B10" s="199"/>
      <c r="C10" s="199"/>
      <c r="D10" s="199"/>
      <c r="E10" s="199"/>
      <c r="F10" s="199"/>
      <c r="G10" s="199"/>
    </row>
    <row r="11" spans="1:7" s="157" customFormat="1" ht="12.75" customHeight="1" x14ac:dyDescent="0.2">
      <c r="A11" s="257" t="s">
        <v>18</v>
      </c>
      <c r="B11" s="257"/>
      <c r="C11" s="257"/>
      <c r="D11" s="257"/>
      <c r="E11" s="257"/>
      <c r="F11" s="257"/>
      <c r="G11" s="257"/>
    </row>
    <row r="12" spans="1:7" s="157" customFormat="1" ht="12.75" customHeight="1" x14ac:dyDescent="0.2">
      <c r="A12" s="253" t="s">
        <v>19</v>
      </c>
      <c r="B12" s="253"/>
      <c r="C12" s="253"/>
      <c r="D12" s="253"/>
      <c r="E12" s="253"/>
      <c r="F12" s="253"/>
      <c r="G12" s="253"/>
    </row>
    <row r="13" spans="1:7" s="157" customFormat="1" ht="12.75" customHeight="1" x14ac:dyDescent="0.2">
      <c r="A13" s="199"/>
      <c r="B13" s="199"/>
      <c r="C13" s="199"/>
      <c r="D13" s="199"/>
      <c r="E13" s="199"/>
      <c r="F13" s="199"/>
      <c r="G13" s="199"/>
    </row>
    <row r="14" spans="1:7" s="157" customFormat="1" ht="12.75" customHeight="1" x14ac:dyDescent="0.2">
      <c r="A14" s="199"/>
      <c r="B14" s="199"/>
      <c r="C14" s="199"/>
      <c r="D14" s="199"/>
      <c r="E14" s="199"/>
      <c r="F14" s="199"/>
      <c r="G14" s="199"/>
    </row>
    <row r="15" spans="1:7" s="157" customFormat="1" ht="12.75" customHeight="1" x14ac:dyDescent="0.2">
      <c r="A15" s="254" t="s">
        <v>20</v>
      </c>
      <c r="B15" s="253"/>
      <c r="C15" s="253"/>
      <c r="D15" s="196"/>
      <c r="E15" s="196"/>
      <c r="F15" s="196"/>
      <c r="G15" s="196"/>
    </row>
    <row r="16" spans="1:7" s="157" customFormat="1" ht="5.85" customHeight="1" x14ac:dyDescent="0.2">
      <c r="A16" s="196"/>
      <c r="B16" s="195"/>
      <c r="C16" s="195"/>
      <c r="D16" s="196"/>
      <c r="E16" s="196"/>
      <c r="F16" s="196"/>
      <c r="G16" s="196"/>
    </row>
    <row r="17" spans="1:7" s="157" customFormat="1" ht="12.75" customHeight="1" x14ac:dyDescent="0.2">
      <c r="A17" s="253" t="s">
        <v>824</v>
      </c>
      <c r="B17" s="253"/>
      <c r="C17" s="253"/>
      <c r="D17" s="195"/>
      <c r="E17" s="195"/>
      <c r="F17" s="195"/>
      <c r="G17" s="195"/>
    </row>
    <row r="18" spans="1:7" s="157" customFormat="1" ht="12.75" customHeight="1" x14ac:dyDescent="0.2">
      <c r="A18" s="195" t="s">
        <v>35</v>
      </c>
      <c r="B18" s="253" t="s">
        <v>833</v>
      </c>
      <c r="C18" s="253"/>
      <c r="D18" s="195"/>
      <c r="E18" s="195"/>
      <c r="F18" s="195"/>
      <c r="G18" s="195"/>
    </row>
    <row r="19" spans="1:7" s="157" customFormat="1" ht="12.75" customHeight="1" x14ac:dyDescent="0.2">
      <c r="A19" s="195" t="s">
        <v>36</v>
      </c>
      <c r="B19" s="255" t="s">
        <v>817</v>
      </c>
      <c r="C19" s="253"/>
      <c r="D19" s="253"/>
      <c r="E19" s="195"/>
      <c r="F19" s="195"/>
      <c r="G19" s="195"/>
    </row>
    <row r="20" spans="1:7" s="168" customFormat="1" ht="12.75" customHeight="1" x14ac:dyDescent="0.2">
      <c r="A20" s="195"/>
      <c r="B20" s="197"/>
      <c r="C20" s="195"/>
      <c r="D20" s="195"/>
      <c r="E20" s="195"/>
      <c r="F20" s="195"/>
      <c r="G20" s="195"/>
    </row>
    <row r="21" spans="1:7" s="157" customFormat="1" ht="12.75" customHeight="1" x14ac:dyDescent="0.2">
      <c r="A21" s="195"/>
      <c r="B21" s="195"/>
      <c r="C21" s="195"/>
      <c r="D21" s="195"/>
      <c r="E21" s="195"/>
      <c r="F21" s="195"/>
      <c r="G21" s="195"/>
    </row>
    <row r="22" spans="1:7" s="157" customFormat="1" ht="12.75" customHeight="1" x14ac:dyDescent="0.2">
      <c r="A22" s="254" t="s">
        <v>109</v>
      </c>
      <c r="B22" s="253"/>
      <c r="C22" s="196"/>
      <c r="D22" s="196"/>
      <c r="E22" s="196"/>
      <c r="F22" s="196"/>
      <c r="G22" s="196"/>
    </row>
    <row r="23" spans="1:7" s="157" customFormat="1" ht="12.75" customHeight="1" x14ac:dyDescent="0.2">
      <c r="A23" s="196"/>
      <c r="B23" s="195"/>
      <c r="C23" s="196"/>
      <c r="D23" s="196"/>
      <c r="E23" s="196"/>
      <c r="F23" s="196"/>
      <c r="G23" s="196"/>
    </row>
    <row r="24" spans="1:7" s="157" customFormat="1" ht="12.75" customHeight="1" x14ac:dyDescent="0.2">
      <c r="A24" s="195" t="s">
        <v>29</v>
      </c>
      <c r="B24" s="253" t="s">
        <v>30</v>
      </c>
      <c r="C24" s="253"/>
      <c r="D24" s="195"/>
      <c r="E24" s="195"/>
      <c r="F24" s="195"/>
      <c r="G24" s="195"/>
    </row>
    <row r="25" spans="1:7" s="157" customFormat="1" ht="12.75" customHeight="1" x14ac:dyDescent="0.2">
      <c r="A25" s="195" t="s">
        <v>31</v>
      </c>
      <c r="B25" s="253" t="s">
        <v>32</v>
      </c>
      <c r="C25" s="253"/>
      <c r="D25" s="195"/>
      <c r="E25" s="195"/>
      <c r="F25" s="195"/>
      <c r="G25" s="195"/>
    </row>
    <row r="26" spans="1:7" s="157" customFormat="1" ht="12.75" customHeight="1" x14ac:dyDescent="0.2">
      <c r="A26" s="195"/>
      <c r="B26" s="253" t="s">
        <v>33</v>
      </c>
      <c r="C26" s="253"/>
      <c r="D26" s="195"/>
      <c r="E26" s="195"/>
      <c r="F26" s="195"/>
      <c r="G26" s="195"/>
    </row>
    <row r="27" spans="1:7" s="157" customFormat="1" ht="12.75" customHeight="1" x14ac:dyDescent="0.2">
      <c r="A27" s="199"/>
      <c r="B27" s="199"/>
      <c r="C27" s="199"/>
      <c r="D27" s="199"/>
      <c r="E27" s="199"/>
      <c r="F27" s="199"/>
      <c r="G27" s="199"/>
    </row>
    <row r="28" spans="1:7" s="157" customFormat="1" ht="12.75" customHeight="1" x14ac:dyDescent="0.2">
      <c r="A28" s="199" t="s">
        <v>110</v>
      </c>
      <c r="B28" s="199" t="s">
        <v>111</v>
      </c>
      <c r="C28" s="199"/>
      <c r="D28" s="199"/>
      <c r="E28" s="199"/>
      <c r="F28" s="199"/>
      <c r="G28" s="199"/>
    </row>
    <row r="29" spans="1:7" s="157" customFormat="1" ht="12.75" customHeight="1" x14ac:dyDescent="0.2">
      <c r="A29" s="199"/>
      <c r="B29" s="199"/>
      <c r="C29" s="199"/>
      <c r="D29" s="199"/>
      <c r="E29" s="199"/>
      <c r="F29" s="199"/>
      <c r="G29" s="199"/>
    </row>
    <row r="30" spans="1:7" s="113" customFormat="1" ht="12.75" customHeight="1" x14ac:dyDescent="0.2">
      <c r="A30" s="256" t="s">
        <v>861</v>
      </c>
      <c r="B30" s="256"/>
      <c r="C30" s="256"/>
      <c r="D30" s="256"/>
      <c r="E30" s="256"/>
      <c r="F30" s="256"/>
      <c r="G30" s="256"/>
    </row>
    <row r="31" spans="1:7" s="113" customFormat="1" ht="12.75" customHeight="1" x14ac:dyDescent="0.2">
      <c r="A31" s="171" t="s">
        <v>825</v>
      </c>
      <c r="B31" s="198"/>
      <c r="C31" s="198"/>
      <c r="D31" s="198"/>
      <c r="E31" s="198"/>
      <c r="F31" s="198"/>
      <c r="G31" s="198"/>
    </row>
    <row r="32" spans="1:7" s="113" customFormat="1" ht="45.4" customHeight="1" x14ac:dyDescent="0.2">
      <c r="A32" s="256" t="s">
        <v>857</v>
      </c>
      <c r="B32" s="256"/>
      <c r="C32" s="256"/>
      <c r="D32" s="256"/>
      <c r="E32" s="256"/>
      <c r="F32" s="256"/>
      <c r="G32" s="256"/>
    </row>
    <row r="33" spans="1:7" s="157" customFormat="1" ht="12.75" customHeight="1" x14ac:dyDescent="0.2">
      <c r="A33" s="199"/>
      <c r="B33" s="199"/>
      <c r="C33" s="199"/>
      <c r="D33" s="199"/>
      <c r="E33" s="199"/>
      <c r="F33" s="199"/>
      <c r="G33" s="199"/>
    </row>
    <row r="34" spans="1:7" s="157" customFormat="1" ht="12.75" customHeight="1" x14ac:dyDescent="0.2">
      <c r="A34" s="170"/>
      <c r="B34" s="170"/>
      <c r="C34" s="170"/>
      <c r="D34" s="170"/>
      <c r="E34" s="170"/>
      <c r="F34" s="170"/>
      <c r="G34" s="170"/>
    </row>
    <row r="35" spans="1:7" s="157" customFormat="1" ht="12.75" customHeight="1" x14ac:dyDescent="0.2">
      <c r="A35" s="170"/>
      <c r="B35" s="170"/>
      <c r="C35" s="170"/>
      <c r="D35" s="170"/>
      <c r="E35" s="170"/>
      <c r="F35" s="170"/>
      <c r="G35" s="170"/>
    </row>
    <row r="36" spans="1:7" s="157" customFormat="1" ht="12.75" customHeight="1" x14ac:dyDescent="0.2">
      <c r="A36" s="170"/>
      <c r="B36" s="170"/>
      <c r="C36" s="170"/>
      <c r="D36" s="170"/>
      <c r="E36" s="170"/>
      <c r="F36" s="170"/>
      <c r="G36" s="170"/>
    </row>
    <row r="37" spans="1:7" s="157" customFormat="1" ht="12.75" customHeight="1" x14ac:dyDescent="0.2">
      <c r="A37" s="170"/>
      <c r="B37" s="170"/>
      <c r="C37" s="170"/>
      <c r="D37" s="170"/>
      <c r="E37" s="170"/>
      <c r="F37" s="170"/>
      <c r="G37" s="170"/>
    </row>
    <row r="38" spans="1:7" s="157" customFormat="1" ht="12.75" customHeight="1" x14ac:dyDescent="0.2">
      <c r="A38" s="170"/>
      <c r="B38" s="170"/>
      <c r="C38" s="170"/>
      <c r="D38" s="170"/>
      <c r="E38" s="170"/>
      <c r="F38" s="170"/>
      <c r="G38" s="170"/>
    </row>
    <row r="39" spans="1:7" s="157" customFormat="1" ht="12.75" customHeight="1" x14ac:dyDescent="0.2"/>
    <row r="40" spans="1:7" s="157" customFormat="1" ht="12.75" customHeight="1" x14ac:dyDescent="0.2"/>
    <row r="41" spans="1:7" s="157" customFormat="1" ht="12.75" customHeight="1" x14ac:dyDescent="0.2"/>
    <row r="42" spans="1:7" s="157" customFormat="1" ht="12.75" customHeight="1" x14ac:dyDescent="0.2"/>
    <row r="43" spans="1:7" s="157" customFormat="1" ht="12.75" customHeight="1" x14ac:dyDescent="0.2">
      <c r="A43" s="252" t="s">
        <v>112</v>
      </c>
      <c r="B43" s="252"/>
    </row>
    <row r="44" spans="1:7" s="157" customFormat="1" ht="5.85" customHeight="1" x14ac:dyDescent="0.2">
      <c r="A44" s="170"/>
      <c r="B44" s="170"/>
    </row>
    <row r="45" spans="1:7" s="157" customFormat="1" ht="12.75" customHeight="1" x14ac:dyDescent="0.2">
      <c r="A45" s="172">
        <v>0</v>
      </c>
      <c r="B45" s="173" t="s">
        <v>4</v>
      </c>
      <c r="C45" s="113"/>
    </row>
    <row r="46" spans="1:7" s="157" customFormat="1" ht="12.75" customHeight="1" x14ac:dyDescent="0.2">
      <c r="A46" s="173" t="s">
        <v>21</v>
      </c>
      <c r="B46" s="173" t="s">
        <v>5</v>
      </c>
      <c r="C46" s="113"/>
    </row>
    <row r="47" spans="1:7" s="157" customFormat="1" ht="12.75" customHeight="1" x14ac:dyDescent="0.2">
      <c r="A47" s="174" t="s">
        <v>22</v>
      </c>
      <c r="B47" s="173" t="s">
        <v>6</v>
      </c>
      <c r="C47" s="113"/>
    </row>
    <row r="48" spans="1:7" s="157" customFormat="1" ht="12.75" customHeight="1" x14ac:dyDescent="0.2">
      <c r="A48" s="174" t="s">
        <v>23</v>
      </c>
      <c r="B48" s="173" t="s">
        <v>7</v>
      </c>
      <c r="C48" s="113"/>
    </row>
    <row r="49" spans="1:7" s="157" customFormat="1" ht="12.75" customHeight="1" x14ac:dyDescent="0.2">
      <c r="A49" s="173" t="s">
        <v>803</v>
      </c>
      <c r="B49" s="173" t="s">
        <v>8</v>
      </c>
      <c r="C49" s="113"/>
    </row>
    <row r="50" spans="1:7" s="157" customFormat="1" ht="12.75" customHeight="1" x14ac:dyDescent="0.2">
      <c r="A50" s="173" t="s">
        <v>9</v>
      </c>
      <c r="B50" s="173" t="s">
        <v>24</v>
      </c>
      <c r="C50" s="113"/>
    </row>
    <row r="51" spans="1:7" s="157" customFormat="1" ht="12.75" customHeight="1" x14ac:dyDescent="0.2">
      <c r="A51" s="173" t="s">
        <v>10</v>
      </c>
      <c r="B51" s="173" t="s">
        <v>25</v>
      </c>
      <c r="C51" s="113"/>
    </row>
    <row r="52" spans="1:7" s="157" customFormat="1" ht="12.75" customHeight="1" x14ac:dyDescent="0.2">
      <c r="A52" s="173" t="s">
        <v>11</v>
      </c>
      <c r="B52" s="173" t="s">
        <v>26</v>
      </c>
      <c r="C52" s="113"/>
    </row>
    <row r="53" spans="1:7" s="157" customFormat="1" ht="12.75" customHeight="1" x14ac:dyDescent="0.2">
      <c r="A53" s="173" t="s">
        <v>113</v>
      </c>
      <c r="B53" s="173" t="s">
        <v>27</v>
      </c>
      <c r="C53" s="113"/>
    </row>
    <row r="54" spans="1:7" s="157" customFormat="1" ht="12.75" customHeight="1" x14ac:dyDescent="0.2">
      <c r="A54" s="173" t="s">
        <v>114</v>
      </c>
      <c r="B54" s="173" t="s">
        <v>28</v>
      </c>
      <c r="C54" s="113"/>
    </row>
    <row r="55" spans="1:7" s="157" customFormat="1" ht="12.75" customHeight="1" x14ac:dyDescent="0.2">
      <c r="A55" s="173" t="s">
        <v>826</v>
      </c>
      <c r="B55" s="173" t="s">
        <v>827</v>
      </c>
      <c r="C55" s="113"/>
    </row>
    <row r="56" spans="1:7" s="160" customFormat="1" ht="12.75" customHeight="1" x14ac:dyDescent="0.2">
      <c r="A56" s="173" t="s">
        <v>828</v>
      </c>
      <c r="B56" s="175" t="s">
        <v>829</v>
      </c>
      <c r="C56" s="158"/>
      <c r="D56" s="159"/>
      <c r="E56" s="159"/>
      <c r="F56" s="159"/>
      <c r="G56" s="159"/>
    </row>
    <row r="57" spans="1:7" s="160" customFormat="1" x14ac:dyDescent="0.2">
      <c r="A57" s="159"/>
      <c r="B57" s="159"/>
      <c r="C57" s="159"/>
      <c r="D57" s="159"/>
      <c r="E57" s="159"/>
      <c r="F57" s="159"/>
      <c r="G57" s="159"/>
    </row>
    <row r="58" spans="1:7" s="160" customFormat="1" x14ac:dyDescent="0.2">
      <c r="A58" s="159"/>
      <c r="B58" s="159"/>
      <c r="C58" s="159"/>
      <c r="D58" s="159"/>
      <c r="E58" s="159"/>
      <c r="F58" s="159"/>
      <c r="G58" s="159"/>
    </row>
    <row r="59" spans="1:7" s="160" customFormat="1" x14ac:dyDescent="0.2">
      <c r="A59" s="159"/>
      <c r="B59" s="159"/>
      <c r="C59" s="159"/>
      <c r="D59" s="159"/>
      <c r="E59" s="159"/>
      <c r="F59" s="159"/>
      <c r="G59" s="159"/>
    </row>
    <row r="60" spans="1:7" s="160" customFormat="1" x14ac:dyDescent="0.2">
      <c r="A60" s="159"/>
      <c r="B60" s="159"/>
      <c r="C60" s="159"/>
      <c r="D60" s="159"/>
      <c r="E60" s="159"/>
      <c r="F60" s="159"/>
      <c r="G60" s="159"/>
    </row>
    <row r="61" spans="1:7" s="160" customFormat="1" x14ac:dyDescent="0.2">
      <c r="A61" s="159"/>
      <c r="B61" s="159"/>
      <c r="C61" s="159"/>
      <c r="D61" s="159"/>
      <c r="E61" s="159"/>
      <c r="F61" s="159"/>
      <c r="G61" s="159"/>
    </row>
    <row r="62" spans="1:7" s="160" customFormat="1" x14ac:dyDescent="0.2">
      <c r="A62" s="159"/>
      <c r="B62" s="159"/>
      <c r="C62" s="159"/>
      <c r="D62" s="159"/>
      <c r="E62" s="159"/>
      <c r="F62" s="159"/>
      <c r="G62" s="159"/>
    </row>
    <row r="63" spans="1:7" s="160" customFormat="1" x14ac:dyDescent="0.2">
      <c r="A63" s="159"/>
      <c r="B63" s="159"/>
      <c r="C63" s="159"/>
      <c r="D63" s="159"/>
      <c r="E63" s="159"/>
      <c r="F63" s="159"/>
      <c r="G63" s="159"/>
    </row>
    <row r="64" spans="1:7" s="160" customFormat="1" x14ac:dyDescent="0.2">
      <c r="A64" s="159"/>
      <c r="B64" s="159"/>
      <c r="C64" s="159"/>
      <c r="D64" s="159"/>
      <c r="E64" s="159"/>
      <c r="F64" s="159"/>
      <c r="G64" s="159"/>
    </row>
    <row r="65" spans="1:7" s="160" customFormat="1" x14ac:dyDescent="0.2">
      <c r="A65" s="159"/>
      <c r="B65" s="159"/>
      <c r="C65" s="159"/>
      <c r="D65" s="159"/>
      <c r="E65" s="159"/>
      <c r="F65" s="159"/>
      <c r="G65" s="159"/>
    </row>
    <row r="66" spans="1:7" s="160" customFormat="1" x14ac:dyDescent="0.2">
      <c r="A66" s="159"/>
      <c r="B66" s="159"/>
      <c r="C66" s="159"/>
      <c r="D66" s="159"/>
      <c r="E66" s="159"/>
      <c r="F66" s="159"/>
      <c r="G66" s="159"/>
    </row>
    <row r="67" spans="1:7" s="160" customFormat="1" x14ac:dyDescent="0.2">
      <c r="A67" s="159"/>
      <c r="B67" s="159"/>
      <c r="C67" s="159"/>
      <c r="D67" s="159"/>
      <c r="E67" s="159"/>
      <c r="F67" s="159"/>
      <c r="G67" s="159"/>
    </row>
    <row r="68" spans="1:7" s="160" customFormat="1" x14ac:dyDescent="0.2">
      <c r="A68" s="159"/>
      <c r="B68" s="159"/>
      <c r="C68" s="159"/>
      <c r="D68" s="159"/>
      <c r="E68" s="159"/>
      <c r="F68" s="159"/>
      <c r="G68" s="159"/>
    </row>
    <row r="69" spans="1:7" x14ac:dyDescent="0.2">
      <c r="A69" s="114"/>
      <c r="B69" s="114"/>
      <c r="C69" s="114"/>
      <c r="D69" s="114"/>
      <c r="E69" s="114"/>
      <c r="F69" s="114"/>
      <c r="G69" s="114"/>
    </row>
    <row r="70" spans="1:7" x14ac:dyDescent="0.2">
      <c r="A70" s="114"/>
      <c r="B70" s="114"/>
      <c r="C70" s="114"/>
      <c r="D70" s="114"/>
      <c r="E70" s="114"/>
      <c r="F70" s="114"/>
      <c r="G70" s="114"/>
    </row>
    <row r="71" spans="1:7" x14ac:dyDescent="0.2">
      <c r="A71" s="114"/>
      <c r="B71" s="114"/>
      <c r="C71" s="114"/>
      <c r="D71" s="114"/>
      <c r="E71" s="114"/>
      <c r="F71" s="114"/>
      <c r="G71" s="114"/>
    </row>
    <row r="72" spans="1:7" x14ac:dyDescent="0.2">
      <c r="A72" s="114"/>
      <c r="B72" s="114"/>
      <c r="C72" s="114"/>
      <c r="D72" s="114"/>
      <c r="E72" s="114"/>
      <c r="F72" s="114"/>
      <c r="G72" s="114"/>
    </row>
    <row r="73" spans="1:7" x14ac:dyDescent="0.2">
      <c r="A73" s="114"/>
      <c r="B73" s="114"/>
      <c r="C73" s="114"/>
      <c r="D73" s="114"/>
      <c r="E73" s="114"/>
      <c r="F73" s="114"/>
      <c r="G73" s="114"/>
    </row>
    <row r="74" spans="1:7" x14ac:dyDescent="0.2">
      <c r="A74" s="114"/>
      <c r="B74" s="114"/>
      <c r="C74" s="114"/>
      <c r="D74" s="114"/>
      <c r="E74" s="114"/>
      <c r="F74" s="114"/>
      <c r="G74" s="114"/>
    </row>
    <row r="75" spans="1:7" x14ac:dyDescent="0.2">
      <c r="A75" s="114"/>
      <c r="B75" s="114"/>
      <c r="C75" s="114"/>
      <c r="D75" s="114"/>
      <c r="E75" s="114"/>
      <c r="F75" s="114"/>
      <c r="G75" s="114"/>
    </row>
    <row r="76" spans="1:7" x14ac:dyDescent="0.2">
      <c r="A76" s="114"/>
      <c r="B76" s="114"/>
      <c r="C76" s="114"/>
      <c r="D76" s="114"/>
      <c r="E76" s="114"/>
      <c r="F76" s="114"/>
      <c r="G76" s="114"/>
    </row>
    <row r="77" spans="1:7" x14ac:dyDescent="0.2">
      <c r="A77" s="114"/>
      <c r="B77" s="114"/>
      <c r="C77" s="114"/>
      <c r="D77" s="114"/>
      <c r="E77" s="114"/>
      <c r="F77" s="114"/>
      <c r="G77" s="114"/>
    </row>
    <row r="78" spans="1:7" x14ac:dyDescent="0.2">
      <c r="A78" s="114"/>
      <c r="B78" s="114"/>
      <c r="C78" s="114"/>
      <c r="D78" s="114"/>
      <c r="E78" s="114"/>
      <c r="F78" s="114"/>
      <c r="G78" s="114"/>
    </row>
    <row r="79" spans="1:7" x14ac:dyDescent="0.2">
      <c r="A79" s="114"/>
      <c r="B79" s="114"/>
      <c r="C79" s="114"/>
      <c r="D79" s="114"/>
      <c r="E79" s="114"/>
      <c r="F79" s="114"/>
      <c r="G79" s="114"/>
    </row>
    <row r="80" spans="1:7" x14ac:dyDescent="0.2">
      <c r="A80" s="114"/>
      <c r="B80" s="114"/>
      <c r="C80" s="114"/>
      <c r="D80" s="114"/>
      <c r="E80" s="114"/>
      <c r="F80" s="114"/>
      <c r="G80" s="114"/>
    </row>
    <row r="81" spans="1:7" x14ac:dyDescent="0.2">
      <c r="A81" s="114"/>
      <c r="B81" s="114"/>
      <c r="C81" s="114"/>
      <c r="D81" s="114"/>
      <c r="E81" s="114"/>
      <c r="F81" s="114"/>
      <c r="G81" s="114"/>
    </row>
    <row r="82" spans="1:7" x14ac:dyDescent="0.2">
      <c r="A82" s="114"/>
      <c r="B82" s="114"/>
      <c r="C82" s="114"/>
      <c r="D82" s="114"/>
      <c r="E82" s="114"/>
      <c r="F82" s="114"/>
      <c r="G82" s="114"/>
    </row>
    <row r="83" spans="1:7" x14ac:dyDescent="0.2">
      <c r="A83" s="114"/>
      <c r="B83" s="114"/>
      <c r="C83" s="114"/>
      <c r="D83" s="114"/>
      <c r="E83" s="114"/>
      <c r="F83" s="114"/>
      <c r="G83" s="114"/>
    </row>
    <row r="84" spans="1:7" x14ac:dyDescent="0.2">
      <c r="A84" s="114"/>
      <c r="B84" s="114"/>
      <c r="C84" s="114"/>
      <c r="D84" s="114"/>
      <c r="E84" s="114"/>
      <c r="F84" s="114"/>
      <c r="G84" s="114"/>
    </row>
    <row r="85" spans="1:7" x14ac:dyDescent="0.2">
      <c r="A85" s="114"/>
      <c r="B85" s="114"/>
      <c r="C85" s="114"/>
      <c r="D85" s="114"/>
      <c r="E85" s="114"/>
      <c r="F85" s="114"/>
      <c r="G85" s="114"/>
    </row>
    <row r="86" spans="1:7" x14ac:dyDescent="0.2">
      <c r="A86" s="114"/>
      <c r="B86" s="114"/>
      <c r="C86" s="114"/>
      <c r="D86" s="114"/>
      <c r="E86" s="114"/>
      <c r="F86" s="114"/>
      <c r="G86" s="114"/>
    </row>
    <row r="87" spans="1:7" x14ac:dyDescent="0.2">
      <c r="A87" s="114"/>
      <c r="B87" s="114"/>
      <c r="C87" s="114"/>
      <c r="D87" s="114"/>
      <c r="E87" s="114"/>
      <c r="F87" s="114"/>
      <c r="G87" s="114"/>
    </row>
    <row r="88" spans="1:7" x14ac:dyDescent="0.2">
      <c r="A88" s="114"/>
      <c r="B88" s="114"/>
      <c r="C88" s="114"/>
      <c r="D88" s="114"/>
      <c r="E88" s="114"/>
      <c r="F88" s="114"/>
      <c r="G88" s="114"/>
    </row>
    <row r="89" spans="1:7" x14ac:dyDescent="0.2">
      <c r="A89" s="114"/>
      <c r="B89" s="114"/>
      <c r="C89" s="114"/>
      <c r="D89" s="114"/>
      <c r="E89" s="114"/>
      <c r="F89" s="114"/>
      <c r="G89" s="114"/>
    </row>
    <row r="90" spans="1:7" x14ac:dyDescent="0.2">
      <c r="A90" s="114"/>
      <c r="B90" s="114"/>
      <c r="C90" s="114"/>
      <c r="D90" s="114"/>
      <c r="E90" s="114"/>
      <c r="F90" s="114"/>
      <c r="G90" s="114"/>
    </row>
    <row r="91" spans="1:7" x14ac:dyDescent="0.2">
      <c r="A91" s="114"/>
      <c r="B91" s="114"/>
      <c r="C91" s="114"/>
      <c r="D91" s="114"/>
      <c r="E91" s="114"/>
      <c r="F91" s="114"/>
      <c r="G91" s="114"/>
    </row>
    <row r="92" spans="1:7" x14ac:dyDescent="0.2">
      <c r="A92" s="114"/>
      <c r="B92" s="114"/>
      <c r="C92" s="114"/>
      <c r="D92" s="114"/>
      <c r="E92" s="114"/>
      <c r="F92" s="114"/>
      <c r="G92" s="114"/>
    </row>
    <row r="93" spans="1:7" x14ac:dyDescent="0.2">
      <c r="A93" s="114"/>
      <c r="B93" s="114"/>
      <c r="C93" s="114"/>
      <c r="D93" s="114"/>
      <c r="E93" s="114"/>
      <c r="F93" s="114"/>
      <c r="G93" s="114"/>
    </row>
    <row r="94" spans="1:7" x14ac:dyDescent="0.2">
      <c r="A94" s="114"/>
      <c r="B94" s="114"/>
      <c r="C94" s="114"/>
      <c r="D94" s="114"/>
      <c r="E94" s="114"/>
      <c r="F94" s="114"/>
      <c r="G94" s="114"/>
    </row>
    <row r="95" spans="1:7" x14ac:dyDescent="0.2">
      <c r="A95" s="114"/>
      <c r="B95" s="114"/>
      <c r="C95" s="114"/>
      <c r="D95" s="114"/>
      <c r="E95" s="114"/>
      <c r="F95" s="114"/>
      <c r="G95" s="114"/>
    </row>
    <row r="96" spans="1:7" x14ac:dyDescent="0.2">
      <c r="A96" s="114"/>
      <c r="B96" s="114"/>
      <c r="C96" s="114"/>
      <c r="D96" s="114"/>
      <c r="E96" s="114"/>
      <c r="F96" s="114"/>
      <c r="G96" s="114"/>
    </row>
    <row r="97" spans="1:7" x14ac:dyDescent="0.2">
      <c r="A97" s="114"/>
      <c r="B97" s="114"/>
      <c r="C97" s="114"/>
      <c r="D97" s="114"/>
      <c r="E97" s="114"/>
      <c r="F97" s="114"/>
      <c r="G97" s="114"/>
    </row>
    <row r="98" spans="1:7" x14ac:dyDescent="0.2">
      <c r="A98" s="114"/>
      <c r="B98" s="114"/>
      <c r="C98" s="114"/>
      <c r="D98" s="114"/>
      <c r="E98" s="114"/>
      <c r="F98" s="114"/>
      <c r="G98" s="114"/>
    </row>
    <row r="99" spans="1:7" x14ac:dyDescent="0.2">
      <c r="A99" s="114"/>
      <c r="B99" s="114"/>
      <c r="C99" s="114"/>
      <c r="D99" s="114"/>
      <c r="E99" s="114"/>
      <c r="F99" s="114"/>
      <c r="G99" s="114"/>
    </row>
    <row r="100" spans="1:7" x14ac:dyDescent="0.2">
      <c r="A100" s="114"/>
      <c r="B100" s="114"/>
      <c r="C100" s="114"/>
      <c r="D100" s="114"/>
      <c r="E100" s="114"/>
      <c r="F100" s="114"/>
      <c r="G100" s="114"/>
    </row>
    <row r="101" spans="1:7" x14ac:dyDescent="0.2">
      <c r="A101" s="114"/>
      <c r="B101" s="114"/>
      <c r="C101" s="114"/>
      <c r="D101" s="114"/>
      <c r="E101" s="114"/>
      <c r="F101" s="114"/>
      <c r="G101" s="114"/>
    </row>
    <row r="102" spans="1:7" x14ac:dyDescent="0.2">
      <c r="A102" s="114"/>
      <c r="B102" s="114"/>
      <c r="C102" s="114"/>
      <c r="D102" s="114"/>
      <c r="E102" s="114"/>
      <c r="F102" s="114"/>
      <c r="G102" s="114"/>
    </row>
    <row r="103" spans="1:7" x14ac:dyDescent="0.2">
      <c r="A103" s="114"/>
      <c r="B103" s="114"/>
      <c r="C103" s="114"/>
      <c r="D103" s="114"/>
      <c r="E103" s="114"/>
      <c r="F103" s="114"/>
      <c r="G103" s="114"/>
    </row>
    <row r="104" spans="1:7" x14ac:dyDescent="0.2">
      <c r="A104" s="114"/>
      <c r="B104" s="114"/>
      <c r="C104" s="114"/>
      <c r="D104" s="114"/>
      <c r="E104" s="114"/>
      <c r="F104" s="114"/>
      <c r="G104" s="114"/>
    </row>
    <row r="105" spans="1:7" x14ac:dyDescent="0.2">
      <c r="A105" s="114"/>
      <c r="B105" s="114"/>
      <c r="C105" s="114"/>
      <c r="D105" s="114"/>
      <c r="E105" s="114"/>
      <c r="F105" s="114"/>
      <c r="G105" s="114"/>
    </row>
    <row r="106" spans="1:7" x14ac:dyDescent="0.2">
      <c r="A106" s="114"/>
      <c r="B106" s="114"/>
      <c r="C106" s="114"/>
      <c r="D106" s="114"/>
      <c r="E106" s="114"/>
      <c r="F106" s="114"/>
      <c r="G106" s="114"/>
    </row>
    <row r="107" spans="1:7" x14ac:dyDescent="0.2">
      <c r="A107" s="114"/>
      <c r="B107" s="114"/>
      <c r="C107" s="114"/>
      <c r="D107" s="114"/>
      <c r="E107" s="114"/>
      <c r="F107" s="114"/>
      <c r="G107" s="114"/>
    </row>
    <row r="108" spans="1:7" x14ac:dyDescent="0.2">
      <c r="A108" s="114"/>
      <c r="B108" s="114"/>
      <c r="C108" s="114"/>
      <c r="D108" s="114"/>
      <c r="E108" s="114"/>
      <c r="F108" s="114"/>
      <c r="G108" s="114"/>
    </row>
    <row r="109" spans="1:7" x14ac:dyDescent="0.2">
      <c r="A109" s="114"/>
      <c r="B109" s="114"/>
      <c r="C109" s="114"/>
      <c r="D109" s="114"/>
      <c r="E109" s="114"/>
      <c r="F109" s="114"/>
      <c r="G109" s="114"/>
    </row>
    <row r="110" spans="1:7" x14ac:dyDescent="0.2">
      <c r="A110" s="114"/>
      <c r="B110" s="114"/>
      <c r="C110" s="114"/>
      <c r="D110" s="114"/>
      <c r="E110" s="114"/>
      <c r="F110" s="114"/>
      <c r="G110" s="114"/>
    </row>
    <row r="111" spans="1:7" x14ac:dyDescent="0.2">
      <c r="A111" s="114"/>
      <c r="B111" s="114"/>
      <c r="C111" s="114"/>
      <c r="D111" s="114"/>
      <c r="E111" s="114"/>
      <c r="F111" s="114"/>
      <c r="G111" s="114"/>
    </row>
    <row r="112" spans="1:7" x14ac:dyDescent="0.2">
      <c r="A112" s="114"/>
      <c r="B112" s="114"/>
      <c r="C112" s="114"/>
      <c r="D112" s="114"/>
      <c r="E112" s="114"/>
      <c r="F112" s="114"/>
      <c r="G112" s="114"/>
    </row>
    <row r="113" spans="1:7" x14ac:dyDescent="0.2">
      <c r="A113" s="114"/>
      <c r="B113" s="114"/>
      <c r="C113" s="114"/>
      <c r="D113" s="114"/>
      <c r="E113" s="114"/>
      <c r="F113" s="114"/>
      <c r="G113" s="114"/>
    </row>
    <row r="114" spans="1:7" x14ac:dyDescent="0.2">
      <c r="A114" s="114"/>
      <c r="B114" s="114"/>
      <c r="C114" s="114"/>
      <c r="D114" s="114"/>
      <c r="E114" s="114"/>
      <c r="F114" s="114"/>
      <c r="G114" s="114"/>
    </row>
    <row r="115" spans="1:7" x14ac:dyDescent="0.2">
      <c r="A115" s="114"/>
      <c r="B115" s="114"/>
      <c r="C115" s="114"/>
      <c r="D115" s="114"/>
      <c r="E115" s="114"/>
      <c r="F115" s="114"/>
      <c r="G115" s="114"/>
    </row>
    <row r="116" spans="1:7" x14ac:dyDescent="0.2">
      <c r="A116" s="114"/>
      <c r="B116" s="114"/>
      <c r="C116" s="114"/>
      <c r="D116" s="114"/>
      <c r="E116" s="114"/>
      <c r="F116" s="114"/>
      <c r="G116" s="114"/>
    </row>
    <row r="117" spans="1:7" x14ac:dyDescent="0.2">
      <c r="A117" s="114"/>
      <c r="B117" s="114"/>
      <c r="C117" s="114"/>
      <c r="D117" s="114"/>
      <c r="E117" s="114"/>
      <c r="F117" s="114"/>
      <c r="G117" s="114"/>
    </row>
    <row r="118" spans="1:7" x14ac:dyDescent="0.2">
      <c r="A118" s="114"/>
      <c r="B118" s="114"/>
      <c r="C118" s="114"/>
      <c r="D118" s="114"/>
      <c r="E118" s="114"/>
      <c r="F118" s="114"/>
      <c r="G118" s="114"/>
    </row>
    <row r="119" spans="1:7" x14ac:dyDescent="0.2">
      <c r="A119" s="114"/>
      <c r="B119" s="114"/>
      <c r="C119" s="114"/>
      <c r="D119" s="114"/>
      <c r="E119" s="114"/>
      <c r="F119" s="114"/>
      <c r="G119" s="114"/>
    </row>
    <row r="120" spans="1:7" x14ac:dyDescent="0.2">
      <c r="A120" s="114"/>
      <c r="B120" s="114"/>
      <c r="C120" s="114"/>
      <c r="D120" s="114"/>
      <c r="E120" s="114"/>
      <c r="F120" s="114"/>
      <c r="G120" s="114"/>
    </row>
    <row r="121" spans="1:7" x14ac:dyDescent="0.2">
      <c r="A121" s="114"/>
      <c r="B121" s="114"/>
      <c r="C121" s="114"/>
      <c r="D121" s="114"/>
      <c r="E121" s="114"/>
      <c r="F121" s="114"/>
      <c r="G121" s="114"/>
    </row>
    <row r="122" spans="1:7" x14ac:dyDescent="0.2">
      <c r="A122" s="114"/>
      <c r="B122" s="114"/>
      <c r="C122" s="114"/>
      <c r="D122" s="114"/>
      <c r="E122" s="114"/>
      <c r="F122" s="114"/>
      <c r="G122" s="114"/>
    </row>
    <row r="123" spans="1:7" x14ac:dyDescent="0.2">
      <c r="A123" s="114"/>
      <c r="B123" s="114"/>
      <c r="C123" s="114"/>
      <c r="D123" s="114"/>
      <c r="E123" s="114"/>
      <c r="F123" s="114"/>
      <c r="G123" s="114"/>
    </row>
    <row r="124" spans="1:7" x14ac:dyDescent="0.2">
      <c r="A124" s="114"/>
      <c r="B124" s="114"/>
      <c r="C124" s="114"/>
      <c r="D124" s="114"/>
      <c r="E124" s="114"/>
      <c r="F124" s="114"/>
      <c r="G124" s="114"/>
    </row>
    <row r="125" spans="1:7" x14ac:dyDescent="0.2">
      <c r="A125" s="114"/>
      <c r="B125" s="114"/>
      <c r="C125" s="114"/>
      <c r="D125" s="114"/>
      <c r="E125" s="114"/>
      <c r="F125" s="114"/>
      <c r="G125" s="114"/>
    </row>
    <row r="126" spans="1:7" x14ac:dyDescent="0.2">
      <c r="A126" s="114"/>
      <c r="B126" s="114"/>
      <c r="C126" s="114"/>
      <c r="D126" s="114"/>
      <c r="E126" s="114"/>
      <c r="F126" s="114"/>
      <c r="G126" s="114"/>
    </row>
    <row r="127" spans="1:7" x14ac:dyDescent="0.2">
      <c r="A127" s="114"/>
      <c r="B127" s="114"/>
      <c r="C127" s="114"/>
      <c r="D127" s="114"/>
      <c r="E127" s="114"/>
      <c r="F127" s="114"/>
      <c r="G127" s="114"/>
    </row>
    <row r="128" spans="1:7" x14ac:dyDescent="0.2">
      <c r="A128" s="114"/>
      <c r="B128" s="114"/>
      <c r="C128" s="114"/>
      <c r="D128" s="114"/>
      <c r="E128" s="114"/>
      <c r="F128" s="114"/>
      <c r="G128" s="114"/>
    </row>
    <row r="129" spans="1:7" x14ac:dyDescent="0.2">
      <c r="A129" s="114"/>
      <c r="B129" s="114"/>
      <c r="C129" s="114"/>
      <c r="D129" s="114"/>
      <c r="E129" s="114"/>
      <c r="F129" s="114"/>
      <c r="G129" s="114"/>
    </row>
    <row r="130" spans="1:7" x14ac:dyDescent="0.2">
      <c r="A130" s="114"/>
      <c r="B130" s="114"/>
      <c r="C130" s="114"/>
      <c r="D130" s="114"/>
      <c r="E130" s="114"/>
      <c r="F130" s="114"/>
      <c r="G130" s="114"/>
    </row>
    <row r="131" spans="1:7" x14ac:dyDescent="0.2">
      <c r="A131" s="114"/>
      <c r="B131" s="114"/>
      <c r="C131" s="114"/>
      <c r="D131" s="114"/>
      <c r="E131" s="114"/>
      <c r="F131" s="114"/>
      <c r="G131" s="114"/>
    </row>
    <row r="132" spans="1:7" x14ac:dyDescent="0.2">
      <c r="A132" s="114"/>
      <c r="B132" s="114"/>
      <c r="C132" s="114"/>
      <c r="D132" s="114"/>
      <c r="E132" s="114"/>
      <c r="F132" s="114"/>
      <c r="G132" s="114"/>
    </row>
    <row r="133" spans="1:7" x14ac:dyDescent="0.2">
      <c r="A133" s="114"/>
      <c r="B133" s="114"/>
      <c r="C133" s="114"/>
      <c r="D133" s="114"/>
      <c r="E133" s="114"/>
      <c r="F133" s="114"/>
      <c r="G133" s="114"/>
    </row>
    <row r="134" spans="1:7" x14ac:dyDescent="0.2">
      <c r="A134" s="114"/>
      <c r="B134" s="114"/>
      <c r="C134" s="114"/>
      <c r="D134" s="114"/>
      <c r="E134" s="114"/>
      <c r="F134" s="114"/>
      <c r="G134" s="114"/>
    </row>
    <row r="135" spans="1:7" x14ac:dyDescent="0.2">
      <c r="A135" s="114"/>
      <c r="B135" s="114"/>
      <c r="C135" s="114"/>
      <c r="D135" s="114"/>
      <c r="E135" s="114"/>
      <c r="F135" s="114"/>
      <c r="G135" s="114"/>
    </row>
    <row r="136" spans="1:7" x14ac:dyDescent="0.2">
      <c r="A136" s="114"/>
      <c r="B136" s="114"/>
      <c r="C136" s="114"/>
      <c r="D136" s="114"/>
      <c r="E136" s="114"/>
      <c r="F136" s="114"/>
      <c r="G136" s="114"/>
    </row>
    <row r="137" spans="1:7" x14ac:dyDescent="0.2">
      <c r="A137" s="114"/>
      <c r="B137" s="114"/>
      <c r="C137" s="114"/>
      <c r="D137" s="114"/>
      <c r="E137" s="114"/>
      <c r="F137" s="114"/>
      <c r="G137" s="114"/>
    </row>
    <row r="138" spans="1:7" x14ac:dyDescent="0.2">
      <c r="A138" s="114"/>
      <c r="B138" s="114"/>
      <c r="C138" s="114"/>
      <c r="D138" s="114"/>
      <c r="E138" s="114"/>
      <c r="F138" s="114"/>
      <c r="G138" s="114"/>
    </row>
    <row r="139" spans="1:7" x14ac:dyDescent="0.2">
      <c r="A139" s="114"/>
      <c r="B139" s="114"/>
      <c r="C139" s="114"/>
      <c r="D139" s="114"/>
      <c r="E139" s="114"/>
      <c r="F139" s="114"/>
      <c r="G139" s="114"/>
    </row>
    <row r="140" spans="1:7" x14ac:dyDescent="0.2">
      <c r="A140" s="114"/>
      <c r="B140" s="114"/>
      <c r="C140" s="114"/>
      <c r="D140" s="114"/>
      <c r="E140" s="114"/>
      <c r="F140" s="114"/>
      <c r="G140" s="114"/>
    </row>
    <row r="141" spans="1:7" x14ac:dyDescent="0.2">
      <c r="A141" s="114"/>
      <c r="B141" s="114"/>
      <c r="C141" s="114"/>
      <c r="D141" s="114"/>
      <c r="E141" s="114"/>
      <c r="F141" s="114"/>
      <c r="G141" s="114"/>
    </row>
    <row r="142" spans="1:7" x14ac:dyDescent="0.2">
      <c r="A142" s="114"/>
      <c r="B142" s="114"/>
      <c r="C142" s="114"/>
      <c r="D142" s="114"/>
      <c r="E142" s="114"/>
      <c r="F142" s="114"/>
      <c r="G142" s="114"/>
    </row>
    <row r="143" spans="1:7" x14ac:dyDescent="0.2">
      <c r="A143" s="114"/>
      <c r="B143" s="114"/>
      <c r="C143" s="114"/>
      <c r="D143" s="114"/>
      <c r="E143" s="114"/>
      <c r="F143" s="114"/>
      <c r="G143" s="114"/>
    </row>
    <row r="144" spans="1:7" x14ac:dyDescent="0.2">
      <c r="A144" s="114"/>
      <c r="B144" s="114"/>
      <c r="C144" s="114"/>
      <c r="D144" s="114"/>
      <c r="E144" s="114"/>
      <c r="F144" s="114"/>
      <c r="G144" s="114"/>
    </row>
    <row r="145" spans="1:7" x14ac:dyDescent="0.2">
      <c r="A145" s="114"/>
      <c r="B145" s="114"/>
      <c r="C145" s="114"/>
      <c r="D145" s="114"/>
      <c r="E145" s="114"/>
      <c r="F145" s="114"/>
      <c r="G145" s="114"/>
    </row>
    <row r="146" spans="1:7" x14ac:dyDescent="0.2">
      <c r="A146" s="114"/>
      <c r="B146" s="114"/>
      <c r="C146" s="114"/>
      <c r="D146" s="114"/>
      <c r="E146" s="114"/>
      <c r="F146" s="114"/>
      <c r="G146" s="114"/>
    </row>
    <row r="147" spans="1:7" x14ac:dyDescent="0.2">
      <c r="A147" s="114"/>
      <c r="B147" s="114"/>
      <c r="C147" s="114"/>
      <c r="D147" s="114"/>
      <c r="E147" s="114"/>
      <c r="F147" s="114"/>
      <c r="G147" s="114"/>
    </row>
    <row r="148" spans="1:7" x14ac:dyDescent="0.2">
      <c r="A148" s="114"/>
      <c r="B148" s="114"/>
      <c r="C148" s="114"/>
      <c r="D148" s="114"/>
      <c r="E148" s="114"/>
      <c r="F148" s="114"/>
      <c r="G148" s="114"/>
    </row>
    <row r="149" spans="1:7" x14ac:dyDescent="0.2">
      <c r="A149" s="114"/>
      <c r="B149" s="114"/>
      <c r="C149" s="114"/>
      <c r="D149" s="114"/>
      <c r="E149" s="114"/>
      <c r="F149" s="114"/>
      <c r="G149" s="114"/>
    </row>
    <row r="150" spans="1:7" x14ac:dyDescent="0.2">
      <c r="A150" s="114"/>
      <c r="B150" s="114"/>
      <c r="C150" s="114"/>
      <c r="D150" s="114"/>
      <c r="E150" s="114"/>
      <c r="F150" s="114"/>
      <c r="G150" s="114"/>
    </row>
    <row r="151" spans="1:7" x14ac:dyDescent="0.2">
      <c r="A151" s="114"/>
      <c r="B151" s="114"/>
      <c r="C151" s="114"/>
      <c r="D151" s="114"/>
      <c r="E151" s="114"/>
      <c r="F151" s="114"/>
      <c r="G151" s="114"/>
    </row>
    <row r="152" spans="1:7" x14ac:dyDescent="0.2">
      <c r="A152" s="114"/>
      <c r="B152" s="114"/>
      <c r="C152" s="114"/>
      <c r="D152" s="114"/>
      <c r="E152" s="114"/>
      <c r="F152" s="114"/>
      <c r="G152" s="114"/>
    </row>
    <row r="153" spans="1:7" x14ac:dyDescent="0.2">
      <c r="A153" s="114"/>
      <c r="B153" s="114"/>
      <c r="C153" s="114"/>
      <c r="D153" s="114"/>
      <c r="E153" s="114"/>
      <c r="F153" s="114"/>
      <c r="G153" s="114"/>
    </row>
    <row r="154" spans="1:7" x14ac:dyDescent="0.2">
      <c r="A154" s="114"/>
      <c r="B154" s="114"/>
      <c r="C154" s="114"/>
      <c r="D154" s="114"/>
      <c r="E154" s="114"/>
      <c r="F154" s="114"/>
      <c r="G154" s="114"/>
    </row>
    <row r="155" spans="1:7" x14ac:dyDescent="0.2">
      <c r="A155" s="114"/>
      <c r="B155" s="114"/>
      <c r="C155" s="114"/>
      <c r="D155" s="114"/>
      <c r="E155" s="114"/>
      <c r="F155" s="114"/>
      <c r="G155" s="114"/>
    </row>
    <row r="156" spans="1:7" x14ac:dyDescent="0.2">
      <c r="A156" s="114"/>
      <c r="B156" s="114"/>
      <c r="C156" s="114"/>
      <c r="D156" s="114"/>
      <c r="E156" s="114"/>
      <c r="F156" s="114"/>
      <c r="G156" s="114"/>
    </row>
    <row r="157" spans="1:7" x14ac:dyDescent="0.2">
      <c r="A157" s="114"/>
      <c r="B157" s="114"/>
      <c r="C157" s="114"/>
      <c r="D157" s="114"/>
      <c r="E157" s="114"/>
      <c r="F157" s="114"/>
      <c r="G157" s="114"/>
    </row>
    <row r="158" spans="1:7" x14ac:dyDescent="0.2">
      <c r="A158" s="114"/>
      <c r="B158" s="114"/>
      <c r="C158" s="114"/>
      <c r="D158" s="114"/>
      <c r="E158" s="114"/>
      <c r="F158" s="114"/>
      <c r="G158" s="114"/>
    </row>
    <row r="159" spans="1:7" x14ac:dyDescent="0.2">
      <c r="A159" s="114"/>
      <c r="B159" s="114"/>
      <c r="C159" s="114"/>
      <c r="D159" s="114"/>
      <c r="E159" s="114"/>
      <c r="F159" s="114"/>
      <c r="G159" s="114"/>
    </row>
    <row r="160" spans="1:7" x14ac:dyDescent="0.2">
      <c r="A160" s="114"/>
      <c r="B160" s="114"/>
      <c r="C160" s="114"/>
      <c r="D160" s="114"/>
      <c r="E160" s="114"/>
      <c r="F160" s="114"/>
      <c r="G160" s="114"/>
    </row>
    <row r="161" spans="1:7" x14ac:dyDescent="0.2">
      <c r="A161" s="114"/>
      <c r="B161" s="114"/>
      <c r="C161" s="114"/>
      <c r="D161" s="114"/>
      <c r="E161" s="114"/>
      <c r="F161" s="114"/>
      <c r="G161" s="114"/>
    </row>
    <row r="162" spans="1:7" x14ac:dyDescent="0.2">
      <c r="A162" s="114"/>
      <c r="B162" s="114"/>
      <c r="C162" s="114"/>
      <c r="D162" s="114"/>
      <c r="E162" s="114"/>
      <c r="F162" s="114"/>
      <c r="G162" s="114"/>
    </row>
    <row r="163" spans="1:7" x14ac:dyDescent="0.2">
      <c r="A163" s="114"/>
      <c r="B163" s="114"/>
      <c r="C163" s="114"/>
      <c r="D163" s="114"/>
      <c r="E163" s="114"/>
      <c r="F163" s="114"/>
      <c r="G163" s="114"/>
    </row>
    <row r="164" spans="1:7" x14ac:dyDescent="0.2">
      <c r="A164" s="114"/>
      <c r="B164" s="114"/>
      <c r="C164" s="114"/>
      <c r="D164" s="114"/>
      <c r="E164" s="114"/>
      <c r="F164" s="114"/>
      <c r="G164" s="114"/>
    </row>
    <row r="165" spans="1:7" x14ac:dyDescent="0.2">
      <c r="A165" s="114"/>
      <c r="B165" s="114"/>
      <c r="C165" s="114"/>
      <c r="D165" s="114"/>
      <c r="E165" s="114"/>
      <c r="F165" s="114"/>
      <c r="G165" s="114"/>
    </row>
    <row r="166" spans="1:7" x14ac:dyDescent="0.2">
      <c r="A166" s="114"/>
      <c r="B166" s="114"/>
      <c r="C166" s="114"/>
      <c r="D166" s="114"/>
      <c r="E166" s="114"/>
      <c r="F166" s="114"/>
      <c r="G166" s="114"/>
    </row>
    <row r="167" spans="1:7" x14ac:dyDescent="0.2">
      <c r="A167" s="114"/>
      <c r="B167" s="114"/>
      <c r="C167" s="114"/>
      <c r="D167" s="114"/>
      <c r="E167" s="114"/>
      <c r="F167" s="114"/>
      <c r="G167" s="114"/>
    </row>
    <row r="168" spans="1:7" x14ac:dyDescent="0.2">
      <c r="A168" s="114"/>
      <c r="B168" s="114"/>
      <c r="C168" s="114"/>
      <c r="D168" s="114"/>
      <c r="E168" s="114"/>
      <c r="F168" s="114"/>
      <c r="G168" s="114"/>
    </row>
    <row r="169" spans="1:7" x14ac:dyDescent="0.2">
      <c r="A169" s="114"/>
      <c r="B169" s="114"/>
      <c r="C169" s="114"/>
      <c r="D169" s="114"/>
      <c r="E169" s="114"/>
      <c r="F169" s="114"/>
      <c r="G169" s="114"/>
    </row>
    <row r="170" spans="1:7" x14ac:dyDescent="0.2">
      <c r="A170" s="114"/>
      <c r="B170" s="114"/>
      <c r="C170" s="114"/>
      <c r="D170" s="114"/>
      <c r="E170" s="114"/>
      <c r="F170" s="114"/>
      <c r="G170" s="114"/>
    </row>
    <row r="171" spans="1:7" x14ac:dyDescent="0.2">
      <c r="A171" s="114"/>
      <c r="B171" s="114"/>
      <c r="C171" s="114"/>
      <c r="D171" s="114"/>
      <c r="E171" s="114"/>
      <c r="F171" s="114"/>
      <c r="G171" s="114"/>
    </row>
    <row r="172" spans="1:7" x14ac:dyDescent="0.2">
      <c r="A172" s="114"/>
      <c r="B172" s="114"/>
      <c r="C172" s="114"/>
      <c r="D172" s="114"/>
      <c r="E172" s="114"/>
      <c r="F172" s="114"/>
      <c r="G172" s="114"/>
    </row>
    <row r="173" spans="1:7" x14ac:dyDescent="0.2">
      <c r="A173" s="114"/>
      <c r="B173" s="114"/>
      <c r="C173" s="114"/>
      <c r="D173" s="114"/>
      <c r="E173" s="114"/>
      <c r="F173" s="114"/>
      <c r="G173" s="114"/>
    </row>
    <row r="174" spans="1:7" x14ac:dyDescent="0.2">
      <c r="A174" s="114"/>
      <c r="B174" s="114"/>
      <c r="C174" s="114"/>
      <c r="D174" s="114"/>
      <c r="E174" s="114"/>
      <c r="F174" s="114"/>
      <c r="G174" s="114"/>
    </row>
    <row r="175" spans="1:7" x14ac:dyDescent="0.2">
      <c r="A175" s="114"/>
      <c r="B175" s="114"/>
      <c r="C175" s="114"/>
      <c r="D175" s="114"/>
      <c r="E175" s="114"/>
      <c r="F175" s="114"/>
      <c r="G175" s="114"/>
    </row>
    <row r="176" spans="1:7" x14ac:dyDescent="0.2">
      <c r="A176" s="114"/>
      <c r="B176" s="114"/>
      <c r="C176" s="114"/>
      <c r="D176" s="114"/>
      <c r="E176" s="114"/>
      <c r="F176" s="114"/>
      <c r="G176" s="114"/>
    </row>
    <row r="177" spans="1:7" x14ac:dyDescent="0.2">
      <c r="A177" s="114"/>
      <c r="B177" s="114"/>
      <c r="C177" s="114"/>
      <c r="D177" s="114"/>
      <c r="E177" s="114"/>
      <c r="F177" s="114"/>
      <c r="G177" s="114"/>
    </row>
  </sheetData>
  <mergeCells count="18">
    <mergeCell ref="A11:G11"/>
    <mergeCell ref="A1:G1"/>
    <mergeCell ref="A4:G4"/>
    <mergeCell ref="A5:G5"/>
    <mergeCell ref="A8:G8"/>
    <mergeCell ref="A9:G9"/>
    <mergeCell ref="A43:B43"/>
    <mergeCell ref="A12:G12"/>
    <mergeCell ref="A15:C15"/>
    <mergeCell ref="A17:C17"/>
    <mergeCell ref="B18:C18"/>
    <mergeCell ref="B19:D19"/>
    <mergeCell ref="A22:B22"/>
    <mergeCell ref="B24:C24"/>
    <mergeCell ref="B25:C25"/>
    <mergeCell ref="B26:C26"/>
    <mergeCell ref="A30:G30"/>
    <mergeCell ref="A32:G32"/>
  </mergeCells>
  <hyperlinks>
    <hyperlink ref="B19" r:id="rId1"/>
  </hyperlinks>
  <pageMargins left="0.59055118110236227" right="0.59055118110236227" top="0.59055118110236227" bottom="0.59055118110236227" header="0" footer="0.39370078740157483"/>
  <pageSetup paperSize="9" orientation="portrait" r:id="rId2"/>
  <headerFooter differentFirst="1" scaleWithDoc="0">
    <oddFooter>&amp;L&amp;"Arial,Standard"&amp;8Statistikamt Nord&amp;C&amp;"Arial,Standard"&amp;8 &amp;P&amp;R&amp;"Arial,Standard"&amp;8Statistischer Bericht L IV 7 - j 10 HH</oddFooter>
    <firstFooter>&amp;L&amp;"Arial,Standard"&amp;8Statistikamt Nord&amp;C &amp;P&amp;R&amp;"Arial,Standard"&amp;8Statistischer Bericht L IV 7 - j 10 HH</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5"/>
  <sheetViews>
    <sheetView view="pageLayout" zoomScaleNormal="100" workbookViewId="0"/>
  </sheetViews>
  <sheetFormatPr baseColWidth="10" defaultColWidth="10.85546875" defaultRowHeight="12.75" x14ac:dyDescent="0.2"/>
  <cols>
    <col min="1" max="1" width="3.28515625" style="116" customWidth="1"/>
    <col min="2" max="2" width="83.85546875" style="139" customWidth="1"/>
    <col min="3" max="3" width="5" style="139" customWidth="1"/>
    <col min="4" max="6" width="15.28515625" style="139" customWidth="1"/>
    <col min="7" max="7" width="5" style="118" customWidth="1"/>
    <col min="8" max="8" width="10.7109375" style="139" customWidth="1"/>
    <col min="9" max="57" width="12.140625" style="139" customWidth="1"/>
    <col min="58" max="16384" width="10.85546875" style="139"/>
  </cols>
  <sheetData>
    <row r="1" spans="1:7" s="117" customFormat="1" ht="15.75" x14ac:dyDescent="0.25">
      <c r="A1" s="177" t="s">
        <v>115</v>
      </c>
      <c r="B1" s="119"/>
      <c r="D1" s="120"/>
      <c r="E1" s="120"/>
      <c r="F1" s="120"/>
      <c r="G1" s="120"/>
    </row>
    <row r="2" spans="1:7" s="117" customFormat="1" ht="15.75" x14ac:dyDescent="0.25">
      <c r="A2" s="119"/>
      <c r="B2" s="119"/>
      <c r="C2" s="176" t="s">
        <v>117</v>
      </c>
      <c r="D2" s="120"/>
      <c r="E2" s="120"/>
      <c r="F2" s="120"/>
      <c r="G2" s="120"/>
    </row>
    <row r="3" spans="1:7" s="117" customFormat="1" ht="12.75" customHeight="1" x14ac:dyDescent="0.2">
      <c r="A3" s="116"/>
      <c r="G3" s="118"/>
    </row>
    <row r="4" spans="1:7" s="117" customFormat="1" ht="12.75" customHeight="1" x14ac:dyDescent="0.2">
      <c r="A4" s="260" t="s">
        <v>145</v>
      </c>
      <c r="B4" s="260"/>
      <c r="C4" s="121" t="s">
        <v>118</v>
      </c>
      <c r="D4" s="122"/>
      <c r="E4" s="122"/>
      <c r="F4" s="122"/>
      <c r="G4" s="121"/>
    </row>
    <row r="5" spans="1:7" s="117" customFormat="1" ht="12.75" customHeight="1" x14ac:dyDescent="0.2">
      <c r="A5" s="154"/>
      <c r="B5" s="154"/>
      <c r="C5" s="121"/>
      <c r="D5" s="123"/>
      <c r="E5" s="123"/>
      <c r="F5" s="123"/>
      <c r="G5" s="121"/>
    </row>
    <row r="6" spans="1:7" s="117" customFormat="1" ht="12.75" customHeight="1" x14ac:dyDescent="0.2">
      <c r="A6" s="260" t="s">
        <v>149</v>
      </c>
      <c r="B6" s="260"/>
      <c r="C6" s="121" t="s">
        <v>118</v>
      </c>
      <c r="D6" s="122"/>
      <c r="E6" s="122"/>
      <c r="F6" s="122"/>
      <c r="G6" s="121"/>
    </row>
    <row r="7" spans="1:7" s="117" customFormat="1" ht="12.75" customHeight="1" x14ac:dyDescent="0.2">
      <c r="A7" s="154"/>
      <c r="B7" s="154"/>
      <c r="C7" s="121"/>
      <c r="D7" s="123"/>
      <c r="E7" s="123"/>
      <c r="F7" s="123"/>
      <c r="G7" s="121"/>
    </row>
    <row r="8" spans="1:7" s="117" customFormat="1" ht="25.5" customHeight="1" x14ac:dyDescent="0.2">
      <c r="A8" s="261" t="s">
        <v>862</v>
      </c>
      <c r="B8" s="262"/>
      <c r="C8" s="162" t="s">
        <v>830</v>
      </c>
      <c r="D8" s="125"/>
      <c r="E8" s="125"/>
      <c r="F8" s="125"/>
      <c r="G8" s="121"/>
    </row>
    <row r="9" spans="1:7" s="117" customFormat="1" ht="12.75" customHeight="1" x14ac:dyDescent="0.2">
      <c r="A9" s="134"/>
      <c r="B9" s="126"/>
      <c r="C9" s="121"/>
      <c r="D9" s="122"/>
      <c r="E9" s="122"/>
      <c r="F9" s="122"/>
      <c r="G9" s="121"/>
    </row>
    <row r="10" spans="1:7" s="117" customFormat="1" ht="12.75" customHeight="1" x14ac:dyDescent="0.2">
      <c r="A10" s="260" t="s">
        <v>150</v>
      </c>
      <c r="B10" s="260"/>
      <c r="C10" s="183" t="s">
        <v>81</v>
      </c>
      <c r="D10" s="123"/>
      <c r="E10" s="123"/>
      <c r="F10" s="123"/>
      <c r="G10" s="121"/>
    </row>
    <row r="11" spans="1:7" s="117" customFormat="1" ht="12.75" customHeight="1" x14ac:dyDescent="0.2">
      <c r="A11" s="154"/>
      <c r="B11" s="127"/>
      <c r="C11" s="121"/>
      <c r="D11" s="122"/>
      <c r="E11" s="122"/>
      <c r="F11" s="122"/>
      <c r="G11" s="121"/>
    </row>
    <row r="12" spans="1:7" s="117" customFormat="1" ht="12.75" customHeight="1" x14ac:dyDescent="0.2">
      <c r="A12" s="169"/>
      <c r="B12" s="127"/>
      <c r="C12" s="121"/>
      <c r="D12" s="122"/>
      <c r="E12" s="122"/>
      <c r="F12" s="122"/>
      <c r="G12" s="121"/>
    </row>
    <row r="13" spans="1:7" s="117" customFormat="1" ht="12.75" customHeight="1" x14ac:dyDescent="0.2">
      <c r="A13" s="154"/>
      <c r="B13" s="154"/>
      <c r="C13" s="121"/>
      <c r="D13" s="123"/>
      <c r="E13" s="123"/>
      <c r="F13" s="123"/>
      <c r="G13" s="121"/>
    </row>
    <row r="14" spans="1:7" s="117" customFormat="1" ht="12.75" customHeight="1" x14ac:dyDescent="0.2">
      <c r="A14" s="128" t="s">
        <v>116</v>
      </c>
      <c r="B14" s="128"/>
      <c r="C14" s="129"/>
      <c r="D14" s="130"/>
      <c r="E14" s="130"/>
      <c r="F14" s="130"/>
      <c r="G14" s="121"/>
    </row>
    <row r="15" spans="1:7" s="117" customFormat="1" ht="12.75" customHeight="1" x14ac:dyDescent="0.2">
      <c r="A15" s="154"/>
      <c r="B15" s="154"/>
      <c r="C15" s="121"/>
      <c r="D15" s="123"/>
      <c r="E15" s="123"/>
      <c r="F15" s="123"/>
      <c r="G15" s="121"/>
    </row>
    <row r="16" spans="1:7" s="117" customFormat="1" ht="25.5" customHeight="1" x14ac:dyDescent="0.2">
      <c r="A16" s="163" t="s">
        <v>841</v>
      </c>
      <c r="B16" s="179" t="s">
        <v>863</v>
      </c>
      <c r="C16" s="124" t="s">
        <v>831</v>
      </c>
      <c r="D16" s="125"/>
      <c r="E16" s="125"/>
      <c r="F16" s="125"/>
      <c r="G16" s="121"/>
    </row>
    <row r="17" spans="1:7" s="117" customFormat="1" ht="12.75" customHeight="1" x14ac:dyDescent="0.2">
      <c r="A17" s="132"/>
      <c r="B17" s="154"/>
      <c r="C17" s="124"/>
      <c r="D17" s="133"/>
      <c r="E17" s="133"/>
      <c r="F17" s="133"/>
      <c r="G17" s="121"/>
    </row>
    <row r="18" spans="1:7" s="117" customFormat="1" ht="25.5" customHeight="1" x14ac:dyDescent="0.2">
      <c r="A18" s="163" t="s">
        <v>842</v>
      </c>
      <c r="B18" s="180" t="s">
        <v>864</v>
      </c>
      <c r="C18" s="184" t="s">
        <v>90</v>
      </c>
      <c r="D18" s="125"/>
      <c r="E18" s="125"/>
      <c r="F18" s="125"/>
      <c r="G18" s="121"/>
    </row>
    <row r="19" spans="1:7" s="117" customFormat="1" ht="12.75" customHeight="1" x14ac:dyDescent="0.2">
      <c r="A19" s="131"/>
      <c r="B19" s="154"/>
      <c r="C19" s="124"/>
      <c r="D19" s="133"/>
      <c r="E19" s="133"/>
      <c r="F19" s="133"/>
      <c r="G19" s="121"/>
    </row>
    <row r="20" spans="1:7" s="117" customFormat="1" ht="25.5" customHeight="1" x14ac:dyDescent="0.2">
      <c r="A20" s="163" t="s">
        <v>843</v>
      </c>
      <c r="B20" s="179" t="s">
        <v>865</v>
      </c>
      <c r="C20" s="184" t="s">
        <v>84</v>
      </c>
      <c r="D20" s="125"/>
      <c r="E20" s="125"/>
      <c r="F20" s="125"/>
      <c r="G20" s="121"/>
    </row>
    <row r="21" spans="1:7" s="117" customFormat="1" ht="12.75" customHeight="1" x14ac:dyDescent="0.2">
      <c r="A21" s="131"/>
      <c r="B21" s="154"/>
      <c r="C21" s="124"/>
      <c r="D21" s="133"/>
      <c r="E21" s="133"/>
      <c r="F21" s="133"/>
      <c r="G21" s="121"/>
    </row>
    <row r="22" spans="1:7" s="117" customFormat="1" ht="25.5" customHeight="1" x14ac:dyDescent="0.2">
      <c r="A22" s="163" t="s">
        <v>844</v>
      </c>
      <c r="B22" s="179" t="s">
        <v>866</v>
      </c>
      <c r="C22" s="184" t="s">
        <v>83</v>
      </c>
      <c r="D22" s="125"/>
      <c r="E22" s="125"/>
      <c r="F22" s="125"/>
      <c r="G22" s="121"/>
    </row>
    <row r="23" spans="1:7" s="117" customFormat="1" ht="12.75" customHeight="1" x14ac:dyDescent="0.2">
      <c r="A23" s="131"/>
      <c r="B23" s="161"/>
      <c r="D23" s="133"/>
      <c r="E23" s="133"/>
      <c r="F23" s="133"/>
      <c r="G23" s="121"/>
    </row>
    <row r="24" spans="1:7" s="117" customFormat="1" ht="12.75" customHeight="1" x14ac:dyDescent="0.2">
      <c r="A24" s="134"/>
      <c r="B24" s="134"/>
      <c r="C24" s="135"/>
      <c r="D24" s="135"/>
      <c r="E24" s="135"/>
      <c r="F24" s="135"/>
      <c r="G24" s="136"/>
    </row>
    <row r="25" spans="1:7" ht="12.75" customHeight="1" x14ac:dyDescent="0.2">
      <c r="A25" s="134"/>
      <c r="B25" s="137"/>
      <c r="C25" s="138"/>
      <c r="D25" s="138"/>
      <c r="E25" s="138"/>
      <c r="F25" s="138"/>
      <c r="G25" s="136"/>
    </row>
    <row r="26" spans="1:7" ht="12.75" customHeight="1" x14ac:dyDescent="0.2">
      <c r="A26" s="134"/>
      <c r="B26" s="137"/>
      <c r="C26" s="138"/>
      <c r="D26" s="138"/>
      <c r="E26" s="138"/>
      <c r="F26" s="138"/>
      <c r="G26" s="136"/>
    </row>
    <row r="27" spans="1:7" x14ac:dyDescent="0.2">
      <c r="A27" s="134"/>
      <c r="B27" s="137"/>
      <c r="C27" s="138"/>
      <c r="D27" s="138"/>
      <c r="E27" s="138"/>
      <c r="F27" s="138"/>
      <c r="G27" s="136"/>
    </row>
    <row r="28" spans="1:7" x14ac:dyDescent="0.2">
      <c r="A28" s="134"/>
      <c r="B28" s="137"/>
      <c r="C28" s="138"/>
      <c r="D28" s="138"/>
      <c r="E28" s="138"/>
      <c r="F28" s="138"/>
      <c r="G28" s="136"/>
    </row>
    <row r="29" spans="1:7" x14ac:dyDescent="0.2">
      <c r="A29" s="134"/>
      <c r="B29" s="137"/>
      <c r="C29" s="138"/>
      <c r="D29" s="138"/>
      <c r="E29" s="138"/>
      <c r="F29" s="138"/>
      <c r="G29" s="136"/>
    </row>
    <row r="30" spans="1:7" x14ac:dyDescent="0.2">
      <c r="A30" s="134"/>
      <c r="B30" s="137"/>
      <c r="C30" s="138"/>
      <c r="D30" s="138"/>
      <c r="E30" s="138"/>
      <c r="F30" s="138"/>
      <c r="G30" s="136"/>
    </row>
    <row r="31" spans="1:7" x14ac:dyDescent="0.2">
      <c r="A31" s="134"/>
      <c r="B31" s="137"/>
      <c r="C31" s="138"/>
      <c r="D31" s="138"/>
      <c r="E31" s="138"/>
      <c r="F31" s="138"/>
      <c r="G31" s="136"/>
    </row>
    <row r="32" spans="1:7" x14ac:dyDescent="0.2">
      <c r="A32" s="134"/>
      <c r="B32" s="137"/>
      <c r="C32" s="138"/>
      <c r="D32" s="138"/>
      <c r="E32" s="138"/>
      <c r="F32" s="138"/>
      <c r="G32" s="136"/>
    </row>
    <row r="33" spans="1:7" x14ac:dyDescent="0.2">
      <c r="A33" s="134"/>
      <c r="B33" s="137"/>
      <c r="C33" s="138"/>
      <c r="D33" s="138"/>
      <c r="E33" s="138"/>
      <c r="F33" s="138"/>
      <c r="G33" s="136"/>
    </row>
    <row r="34" spans="1:7" x14ac:dyDescent="0.2">
      <c r="A34" s="134"/>
      <c r="B34" s="137"/>
      <c r="C34" s="138"/>
      <c r="D34" s="138"/>
      <c r="E34" s="138"/>
      <c r="F34" s="138"/>
      <c r="G34" s="136"/>
    </row>
    <row r="35" spans="1:7" x14ac:dyDescent="0.2">
      <c r="A35" s="134"/>
      <c r="B35" s="137"/>
      <c r="C35" s="138"/>
      <c r="D35" s="138"/>
      <c r="E35" s="138"/>
      <c r="F35" s="138"/>
      <c r="G35" s="136"/>
    </row>
    <row r="36" spans="1:7" x14ac:dyDescent="0.2">
      <c r="A36" s="134"/>
      <c r="B36" s="137"/>
      <c r="C36" s="138"/>
      <c r="D36" s="138"/>
      <c r="E36" s="138"/>
      <c r="F36" s="138"/>
      <c r="G36" s="136"/>
    </row>
    <row r="37" spans="1:7" x14ac:dyDescent="0.2">
      <c r="A37" s="134"/>
      <c r="B37" s="137"/>
      <c r="C37" s="138"/>
      <c r="D37" s="138"/>
      <c r="E37" s="138"/>
      <c r="F37" s="138"/>
      <c r="G37" s="136"/>
    </row>
    <row r="38" spans="1:7" x14ac:dyDescent="0.2">
      <c r="A38" s="134"/>
      <c r="B38" s="137"/>
      <c r="C38" s="138"/>
      <c r="D38" s="138"/>
      <c r="E38" s="138"/>
      <c r="F38" s="138"/>
      <c r="G38" s="136"/>
    </row>
    <row r="39" spans="1:7" x14ac:dyDescent="0.2">
      <c r="A39" s="134"/>
      <c r="B39" s="137"/>
      <c r="C39" s="138"/>
      <c r="D39" s="138"/>
      <c r="E39" s="138"/>
      <c r="F39" s="138"/>
      <c r="G39" s="136"/>
    </row>
    <row r="40" spans="1:7" x14ac:dyDescent="0.2">
      <c r="A40" s="134"/>
      <c r="B40" s="137"/>
      <c r="C40" s="138"/>
      <c r="D40" s="138"/>
      <c r="E40" s="138"/>
      <c r="F40" s="138"/>
      <c r="G40" s="136"/>
    </row>
    <row r="41" spans="1:7" x14ac:dyDescent="0.2">
      <c r="A41" s="134"/>
      <c r="B41" s="137"/>
      <c r="C41" s="138"/>
      <c r="D41" s="138"/>
      <c r="E41" s="138"/>
      <c r="F41" s="138"/>
      <c r="G41" s="136"/>
    </row>
    <row r="42" spans="1:7" x14ac:dyDescent="0.2">
      <c r="A42" s="134"/>
      <c r="B42" s="137"/>
      <c r="C42" s="138"/>
      <c r="D42" s="138"/>
      <c r="E42" s="138"/>
      <c r="F42" s="138"/>
      <c r="G42" s="136"/>
    </row>
    <row r="43" spans="1:7" x14ac:dyDescent="0.2">
      <c r="A43" s="134"/>
      <c r="B43" s="137"/>
      <c r="C43" s="138"/>
      <c r="D43" s="138"/>
      <c r="E43" s="138"/>
      <c r="F43" s="138"/>
      <c r="G43" s="136"/>
    </row>
    <row r="44" spans="1:7" x14ac:dyDescent="0.2">
      <c r="A44" s="134"/>
      <c r="B44" s="137"/>
      <c r="C44" s="138"/>
      <c r="D44" s="138"/>
      <c r="E44" s="138"/>
      <c r="F44" s="138"/>
      <c r="G44" s="136"/>
    </row>
    <row r="45" spans="1:7" x14ac:dyDescent="0.2">
      <c r="A45" s="134"/>
      <c r="B45" s="137"/>
      <c r="C45" s="138"/>
      <c r="D45" s="138"/>
      <c r="E45" s="138"/>
      <c r="F45" s="138"/>
      <c r="G45" s="136"/>
    </row>
    <row r="46" spans="1:7" x14ac:dyDescent="0.2">
      <c r="A46" s="134"/>
      <c r="B46" s="137"/>
      <c r="C46" s="138"/>
      <c r="D46" s="138"/>
      <c r="E46" s="138"/>
      <c r="F46" s="138"/>
      <c r="G46" s="136"/>
    </row>
    <row r="47" spans="1:7" x14ac:dyDescent="0.2">
      <c r="A47" s="134"/>
      <c r="B47" s="137"/>
      <c r="C47" s="138"/>
      <c r="D47" s="138"/>
      <c r="E47" s="138"/>
      <c r="F47" s="138"/>
      <c r="G47" s="136"/>
    </row>
    <row r="48" spans="1:7" x14ac:dyDescent="0.2">
      <c r="A48" s="134"/>
      <c r="B48" s="137"/>
      <c r="C48" s="138"/>
      <c r="D48" s="138"/>
      <c r="E48" s="138"/>
      <c r="F48" s="138"/>
      <c r="G48" s="136"/>
    </row>
    <row r="49" spans="1:7" x14ac:dyDescent="0.2">
      <c r="A49" s="134"/>
      <c r="B49" s="137"/>
      <c r="C49" s="138"/>
      <c r="D49" s="138"/>
      <c r="E49" s="138"/>
      <c r="F49" s="138"/>
      <c r="G49" s="136"/>
    </row>
    <row r="50" spans="1:7" x14ac:dyDescent="0.2">
      <c r="A50" s="134"/>
      <c r="B50" s="137"/>
      <c r="C50" s="138"/>
      <c r="D50" s="138"/>
      <c r="E50" s="138"/>
      <c r="F50" s="138"/>
      <c r="G50" s="136"/>
    </row>
    <row r="51" spans="1:7" x14ac:dyDescent="0.2">
      <c r="A51" s="126"/>
      <c r="B51" s="140"/>
      <c r="C51" s="141"/>
      <c r="D51" s="141"/>
      <c r="E51" s="141"/>
      <c r="F51" s="141"/>
    </row>
    <row r="52" spans="1:7" x14ac:dyDescent="0.2">
      <c r="A52" s="126"/>
      <c r="B52" s="140"/>
      <c r="C52" s="141"/>
      <c r="D52" s="141"/>
      <c r="E52" s="141"/>
      <c r="F52" s="141"/>
    </row>
    <row r="53" spans="1:7" x14ac:dyDescent="0.2">
      <c r="A53" s="126"/>
      <c r="B53" s="140"/>
      <c r="C53" s="141"/>
      <c r="D53" s="141"/>
      <c r="E53" s="141"/>
      <c r="F53" s="141"/>
    </row>
    <row r="54" spans="1:7" x14ac:dyDescent="0.2">
      <c r="A54" s="126"/>
      <c r="B54" s="140"/>
      <c r="C54" s="141"/>
      <c r="D54" s="141"/>
      <c r="E54" s="141"/>
      <c r="F54" s="141"/>
    </row>
    <row r="55" spans="1:7" x14ac:dyDescent="0.2">
      <c r="A55" s="126"/>
      <c r="B55" s="140"/>
      <c r="C55" s="141"/>
      <c r="D55" s="141"/>
      <c r="E55" s="141"/>
      <c r="F55" s="141"/>
    </row>
    <row r="56" spans="1:7" x14ac:dyDescent="0.2">
      <c r="A56" s="126"/>
      <c r="B56" s="140"/>
      <c r="C56" s="141"/>
      <c r="D56" s="141"/>
      <c r="E56" s="141"/>
      <c r="F56" s="141"/>
    </row>
    <row r="57" spans="1:7" x14ac:dyDescent="0.2">
      <c r="A57" s="126"/>
      <c r="B57" s="140"/>
      <c r="C57" s="141"/>
      <c r="D57" s="141"/>
      <c r="E57" s="141"/>
      <c r="F57" s="141"/>
    </row>
    <row r="58" spans="1:7" x14ac:dyDescent="0.2">
      <c r="A58" s="126"/>
      <c r="B58" s="140"/>
      <c r="C58" s="141"/>
      <c r="D58" s="141"/>
      <c r="E58" s="141"/>
      <c r="F58" s="141"/>
    </row>
    <row r="59" spans="1:7" x14ac:dyDescent="0.2">
      <c r="A59" s="126"/>
      <c r="B59" s="140"/>
      <c r="C59" s="141"/>
      <c r="D59" s="141"/>
      <c r="E59" s="141"/>
      <c r="F59" s="141"/>
    </row>
    <row r="60" spans="1:7" x14ac:dyDescent="0.2">
      <c r="A60" s="126"/>
      <c r="B60" s="140"/>
      <c r="C60" s="141"/>
      <c r="D60" s="141"/>
      <c r="E60" s="141"/>
      <c r="F60" s="141"/>
    </row>
    <row r="61" spans="1:7" x14ac:dyDescent="0.2">
      <c r="A61" s="126"/>
      <c r="B61" s="140"/>
      <c r="C61" s="141"/>
      <c r="D61" s="141"/>
      <c r="E61" s="141"/>
      <c r="F61" s="141"/>
    </row>
    <row r="62" spans="1:7" x14ac:dyDescent="0.2">
      <c r="A62" s="126"/>
      <c r="B62" s="140"/>
      <c r="C62" s="141"/>
      <c r="D62" s="141"/>
      <c r="E62" s="141"/>
      <c r="F62" s="141"/>
    </row>
    <row r="63" spans="1:7" x14ac:dyDescent="0.2">
      <c r="A63" s="142"/>
      <c r="B63" s="140"/>
      <c r="C63" s="141"/>
      <c r="D63" s="141"/>
      <c r="E63" s="141"/>
      <c r="F63" s="141"/>
      <c r="G63" s="139"/>
    </row>
    <row r="64" spans="1:7" x14ac:dyDescent="0.2">
      <c r="A64" s="142"/>
      <c r="B64" s="140"/>
      <c r="C64" s="141"/>
      <c r="D64" s="141"/>
      <c r="E64" s="141"/>
      <c r="F64" s="141"/>
      <c r="G64" s="139"/>
    </row>
    <row r="65" spans="1:7" x14ac:dyDescent="0.2">
      <c r="A65" s="142"/>
      <c r="B65" s="140"/>
      <c r="C65" s="141"/>
      <c r="D65" s="141"/>
      <c r="E65" s="141"/>
      <c r="F65" s="141"/>
      <c r="G65" s="139"/>
    </row>
    <row r="66" spans="1:7" x14ac:dyDescent="0.2">
      <c r="A66" s="142"/>
      <c r="B66" s="140"/>
      <c r="C66" s="141"/>
      <c r="D66" s="141"/>
      <c r="E66" s="141"/>
      <c r="F66" s="141"/>
      <c r="G66" s="139"/>
    </row>
    <row r="67" spans="1:7" x14ac:dyDescent="0.2">
      <c r="A67" s="142"/>
      <c r="B67" s="140"/>
      <c r="C67" s="141"/>
      <c r="D67" s="141"/>
      <c r="E67" s="141"/>
      <c r="F67" s="141"/>
      <c r="G67" s="139"/>
    </row>
    <row r="68" spans="1:7" x14ac:dyDescent="0.2">
      <c r="A68" s="142"/>
      <c r="B68" s="140"/>
      <c r="C68" s="141"/>
      <c r="D68" s="141"/>
      <c r="E68" s="141"/>
      <c r="F68" s="141"/>
      <c r="G68" s="139"/>
    </row>
    <row r="69" spans="1:7" x14ac:dyDescent="0.2">
      <c r="A69" s="142"/>
      <c r="B69" s="140"/>
      <c r="C69" s="141"/>
      <c r="D69" s="141"/>
      <c r="E69" s="141"/>
      <c r="F69" s="141"/>
      <c r="G69" s="139"/>
    </row>
    <row r="70" spans="1:7" x14ac:dyDescent="0.2">
      <c r="A70" s="142"/>
      <c r="B70" s="140"/>
      <c r="C70" s="141"/>
      <c r="D70" s="141"/>
      <c r="E70" s="141"/>
      <c r="F70" s="141"/>
      <c r="G70" s="139"/>
    </row>
    <row r="71" spans="1:7" x14ac:dyDescent="0.2">
      <c r="A71" s="142"/>
      <c r="B71" s="140"/>
      <c r="C71" s="141"/>
      <c r="D71" s="141"/>
      <c r="E71" s="141"/>
      <c r="F71" s="141"/>
      <c r="G71" s="139"/>
    </row>
    <row r="72" spans="1:7" x14ac:dyDescent="0.2">
      <c r="A72" s="142"/>
      <c r="B72" s="140"/>
      <c r="C72" s="141"/>
      <c r="D72" s="141"/>
      <c r="E72" s="141"/>
      <c r="F72" s="141"/>
      <c r="G72" s="139"/>
    </row>
    <row r="73" spans="1:7" x14ac:dyDescent="0.2">
      <c r="A73" s="142"/>
      <c r="B73" s="140"/>
      <c r="C73" s="141"/>
      <c r="D73" s="141"/>
      <c r="E73" s="141"/>
      <c r="F73" s="141"/>
      <c r="G73" s="139"/>
    </row>
    <row r="74" spans="1:7" x14ac:dyDescent="0.2">
      <c r="A74" s="142"/>
      <c r="B74" s="140"/>
      <c r="C74" s="141"/>
      <c r="D74" s="141"/>
      <c r="E74" s="141"/>
      <c r="F74" s="141"/>
      <c r="G74" s="139"/>
    </row>
    <row r="75" spans="1:7" x14ac:dyDescent="0.2">
      <c r="A75" s="142"/>
      <c r="B75" s="140"/>
      <c r="C75" s="141"/>
      <c r="D75" s="141"/>
      <c r="E75" s="141"/>
      <c r="F75" s="141"/>
      <c r="G75" s="139"/>
    </row>
    <row r="76" spans="1:7" x14ac:dyDescent="0.2">
      <c r="A76" s="142"/>
      <c r="B76" s="140"/>
      <c r="C76" s="141"/>
      <c r="D76" s="141"/>
      <c r="E76" s="141"/>
      <c r="F76" s="141"/>
      <c r="G76" s="139"/>
    </row>
    <row r="77" spans="1:7" x14ac:dyDescent="0.2">
      <c r="A77" s="142"/>
      <c r="B77" s="140"/>
      <c r="C77" s="141"/>
      <c r="D77" s="141"/>
      <c r="E77" s="141"/>
      <c r="F77" s="141"/>
      <c r="G77" s="139"/>
    </row>
    <row r="78" spans="1:7" x14ac:dyDescent="0.2">
      <c r="A78" s="142"/>
      <c r="B78" s="140"/>
      <c r="C78" s="141"/>
      <c r="D78" s="141"/>
      <c r="E78" s="141"/>
      <c r="F78" s="141"/>
      <c r="G78" s="139"/>
    </row>
    <row r="79" spans="1:7" x14ac:dyDescent="0.2">
      <c r="A79" s="142"/>
      <c r="B79" s="140"/>
      <c r="C79" s="141"/>
      <c r="D79" s="141"/>
      <c r="E79" s="141"/>
      <c r="F79" s="141"/>
      <c r="G79" s="139"/>
    </row>
    <row r="80" spans="1:7" x14ac:dyDescent="0.2">
      <c r="A80" s="142"/>
      <c r="B80" s="140"/>
      <c r="C80" s="141"/>
      <c r="D80" s="141"/>
      <c r="E80" s="141"/>
      <c r="F80" s="141"/>
      <c r="G80" s="139"/>
    </row>
    <row r="81" spans="1:7" x14ac:dyDescent="0.2">
      <c r="A81" s="142"/>
      <c r="B81" s="140"/>
      <c r="C81" s="141"/>
      <c r="D81" s="141"/>
      <c r="E81" s="141"/>
      <c r="F81" s="141"/>
      <c r="G81" s="139"/>
    </row>
    <row r="82" spans="1:7" x14ac:dyDescent="0.2">
      <c r="A82" s="142"/>
      <c r="B82" s="140"/>
      <c r="C82" s="141"/>
      <c r="D82" s="141"/>
      <c r="E82" s="141"/>
      <c r="F82" s="141"/>
      <c r="G82" s="139"/>
    </row>
    <row r="83" spans="1:7" x14ac:dyDescent="0.2">
      <c r="A83" s="142"/>
      <c r="B83" s="140"/>
      <c r="C83" s="141"/>
      <c r="D83" s="141"/>
      <c r="E83" s="141"/>
      <c r="F83" s="141"/>
      <c r="G83" s="139"/>
    </row>
    <row r="84" spans="1:7" x14ac:dyDescent="0.2">
      <c r="A84" s="142"/>
      <c r="B84" s="140"/>
      <c r="C84" s="141"/>
      <c r="D84" s="141"/>
      <c r="E84" s="141"/>
      <c r="F84" s="141"/>
      <c r="G84" s="139"/>
    </row>
    <row r="85" spans="1:7" x14ac:dyDescent="0.2">
      <c r="A85" s="142"/>
      <c r="B85" s="140"/>
      <c r="C85" s="141"/>
      <c r="D85" s="141"/>
      <c r="E85" s="141"/>
      <c r="F85" s="141"/>
      <c r="G85" s="139"/>
    </row>
    <row r="86" spans="1:7" x14ac:dyDescent="0.2">
      <c r="A86" s="142"/>
      <c r="B86" s="140"/>
      <c r="C86" s="141"/>
      <c r="D86" s="141"/>
      <c r="E86" s="141"/>
      <c r="F86" s="141"/>
      <c r="G86" s="139"/>
    </row>
    <row r="87" spans="1:7" x14ac:dyDescent="0.2">
      <c r="A87" s="142"/>
      <c r="B87" s="140"/>
      <c r="C87" s="141"/>
      <c r="D87" s="141"/>
      <c r="E87" s="141"/>
      <c r="F87" s="141"/>
      <c r="G87" s="139"/>
    </row>
    <row r="88" spans="1:7" x14ac:dyDescent="0.2">
      <c r="A88" s="142"/>
      <c r="B88" s="140"/>
      <c r="C88" s="141"/>
      <c r="D88" s="141"/>
      <c r="E88" s="141"/>
      <c r="F88" s="141"/>
      <c r="G88" s="139"/>
    </row>
    <row r="89" spans="1:7" x14ac:dyDescent="0.2">
      <c r="A89" s="142"/>
      <c r="B89" s="140"/>
      <c r="C89" s="141"/>
      <c r="D89" s="141"/>
      <c r="E89" s="141"/>
      <c r="F89" s="141"/>
      <c r="G89" s="139"/>
    </row>
    <row r="90" spans="1:7" x14ac:dyDescent="0.2">
      <c r="A90" s="142"/>
      <c r="B90" s="140"/>
      <c r="C90" s="141"/>
      <c r="D90" s="141"/>
      <c r="E90" s="141"/>
      <c r="F90" s="141"/>
      <c r="G90" s="139"/>
    </row>
    <row r="91" spans="1:7" x14ac:dyDescent="0.2">
      <c r="A91" s="142"/>
      <c r="B91" s="140"/>
      <c r="C91" s="141"/>
      <c r="D91" s="141"/>
      <c r="E91" s="141"/>
      <c r="F91" s="141"/>
      <c r="G91" s="139"/>
    </row>
    <row r="92" spans="1:7" x14ac:dyDescent="0.2">
      <c r="A92" s="142"/>
      <c r="B92" s="140"/>
      <c r="C92" s="141"/>
      <c r="D92" s="141"/>
      <c r="E92" s="141"/>
      <c r="F92" s="141"/>
      <c r="G92" s="139"/>
    </row>
    <row r="93" spans="1:7" x14ac:dyDescent="0.2">
      <c r="A93" s="142"/>
      <c r="B93" s="140"/>
      <c r="C93" s="141"/>
      <c r="D93" s="141"/>
      <c r="E93" s="141"/>
      <c r="F93" s="141"/>
      <c r="G93" s="139"/>
    </row>
    <row r="94" spans="1:7" x14ac:dyDescent="0.2">
      <c r="A94" s="142"/>
      <c r="B94" s="140"/>
      <c r="C94" s="141"/>
      <c r="D94" s="141"/>
      <c r="E94" s="141"/>
      <c r="F94" s="141"/>
      <c r="G94" s="139"/>
    </row>
    <row r="95" spans="1:7" x14ac:dyDescent="0.2">
      <c r="A95" s="142"/>
      <c r="B95" s="140"/>
      <c r="C95" s="141"/>
      <c r="D95" s="141"/>
      <c r="E95" s="141"/>
      <c r="F95" s="141"/>
      <c r="G95" s="139"/>
    </row>
    <row r="96" spans="1:7" x14ac:dyDescent="0.2">
      <c r="A96" s="142"/>
      <c r="B96" s="140"/>
      <c r="C96" s="141"/>
      <c r="D96" s="141"/>
      <c r="E96" s="141"/>
      <c r="F96" s="141"/>
      <c r="G96" s="139"/>
    </row>
    <row r="97" spans="1:7" x14ac:dyDescent="0.2">
      <c r="A97" s="142"/>
      <c r="B97" s="140"/>
      <c r="C97" s="141"/>
      <c r="D97" s="141"/>
      <c r="E97" s="141"/>
      <c r="F97" s="141"/>
      <c r="G97" s="139"/>
    </row>
    <row r="98" spans="1:7" x14ac:dyDescent="0.2">
      <c r="A98" s="142"/>
      <c r="B98" s="140"/>
      <c r="C98" s="141"/>
      <c r="D98" s="141"/>
      <c r="E98" s="141"/>
      <c r="F98" s="141"/>
      <c r="G98" s="139"/>
    </row>
    <row r="99" spans="1:7" x14ac:dyDescent="0.2">
      <c r="A99" s="142"/>
      <c r="B99" s="140"/>
      <c r="C99" s="141"/>
      <c r="D99" s="141"/>
      <c r="E99" s="141"/>
      <c r="F99" s="141"/>
      <c r="G99" s="139"/>
    </row>
    <row r="100" spans="1:7" x14ac:dyDescent="0.2">
      <c r="A100" s="142"/>
      <c r="B100" s="140"/>
      <c r="C100" s="141"/>
      <c r="D100" s="141"/>
      <c r="E100" s="141"/>
      <c r="F100" s="141"/>
      <c r="G100" s="139"/>
    </row>
    <row r="101" spans="1:7" x14ac:dyDescent="0.2">
      <c r="A101" s="142"/>
      <c r="B101" s="140"/>
      <c r="C101" s="141"/>
      <c r="D101" s="141"/>
      <c r="E101" s="141"/>
      <c r="F101" s="141"/>
      <c r="G101" s="139"/>
    </row>
    <row r="102" spans="1:7" x14ac:dyDescent="0.2">
      <c r="A102" s="142"/>
      <c r="B102" s="140"/>
      <c r="C102" s="141"/>
      <c r="D102" s="141"/>
      <c r="E102" s="141"/>
      <c r="F102" s="141"/>
      <c r="G102" s="139"/>
    </row>
    <row r="103" spans="1:7" x14ac:dyDescent="0.2">
      <c r="A103" s="142"/>
      <c r="B103" s="140"/>
      <c r="C103" s="141"/>
      <c r="D103" s="141"/>
      <c r="E103" s="141"/>
      <c r="F103" s="141"/>
      <c r="G103" s="139"/>
    </row>
    <row r="104" spans="1:7" x14ac:dyDescent="0.2">
      <c r="A104" s="142"/>
      <c r="B104" s="140"/>
      <c r="C104" s="141"/>
      <c r="D104" s="141"/>
      <c r="E104" s="141"/>
      <c r="F104" s="141"/>
      <c r="G104" s="139"/>
    </row>
    <row r="105" spans="1:7" x14ac:dyDescent="0.2">
      <c r="A105" s="142"/>
      <c r="B105" s="140"/>
      <c r="C105" s="141"/>
      <c r="D105" s="141"/>
      <c r="E105" s="141"/>
      <c r="F105" s="141"/>
      <c r="G105" s="139"/>
    </row>
    <row r="106" spans="1:7" x14ac:dyDescent="0.2">
      <c r="A106" s="142"/>
      <c r="B106" s="140"/>
      <c r="C106" s="141"/>
      <c r="D106" s="141"/>
      <c r="E106" s="141"/>
      <c r="F106" s="141"/>
      <c r="G106" s="139"/>
    </row>
    <row r="107" spans="1:7" x14ac:dyDescent="0.2">
      <c r="A107" s="142"/>
      <c r="B107" s="140"/>
      <c r="C107" s="143"/>
      <c r="D107" s="143"/>
      <c r="E107" s="143"/>
      <c r="F107" s="143"/>
      <c r="G107" s="139"/>
    </row>
    <row r="108" spans="1:7" x14ac:dyDescent="0.2">
      <c r="A108" s="139"/>
      <c r="B108" s="143"/>
      <c r="C108" s="143"/>
      <c r="D108" s="143"/>
      <c r="E108" s="143"/>
      <c r="F108" s="143"/>
      <c r="G108" s="139"/>
    </row>
    <row r="109" spans="1:7" x14ac:dyDescent="0.2">
      <c r="A109" s="139"/>
      <c r="B109" s="143"/>
      <c r="C109" s="143"/>
      <c r="D109" s="143"/>
      <c r="E109" s="143"/>
      <c r="F109" s="143"/>
      <c r="G109" s="139"/>
    </row>
    <row r="110" spans="1:7" x14ac:dyDescent="0.2">
      <c r="A110" s="139"/>
      <c r="B110" s="143"/>
      <c r="C110" s="143"/>
      <c r="D110" s="143"/>
      <c r="E110" s="143"/>
      <c r="F110" s="143"/>
      <c r="G110" s="139"/>
    </row>
    <row r="111" spans="1:7" x14ac:dyDescent="0.2">
      <c r="A111" s="139"/>
      <c r="B111" s="143"/>
      <c r="C111" s="143"/>
      <c r="D111" s="143"/>
      <c r="E111" s="143"/>
      <c r="F111" s="143"/>
      <c r="G111" s="139"/>
    </row>
    <row r="112" spans="1:7" x14ac:dyDescent="0.2">
      <c r="A112" s="139"/>
      <c r="B112" s="143"/>
      <c r="C112" s="143"/>
      <c r="D112" s="143"/>
      <c r="E112" s="143"/>
      <c r="F112" s="143"/>
      <c r="G112" s="139"/>
    </row>
    <row r="113" spans="1:7" x14ac:dyDescent="0.2">
      <c r="A113" s="139"/>
      <c r="B113" s="143"/>
      <c r="C113" s="143"/>
      <c r="D113" s="143"/>
      <c r="E113" s="143"/>
      <c r="F113" s="143"/>
      <c r="G113" s="139"/>
    </row>
    <row r="114" spans="1:7" x14ac:dyDescent="0.2">
      <c r="A114" s="139"/>
      <c r="B114" s="143"/>
      <c r="C114" s="143"/>
      <c r="D114" s="143"/>
      <c r="E114" s="143"/>
      <c r="F114" s="143"/>
      <c r="G114" s="139"/>
    </row>
    <row r="115" spans="1:7" x14ac:dyDescent="0.2">
      <c r="A115" s="139"/>
      <c r="B115" s="143"/>
      <c r="C115" s="143"/>
      <c r="D115" s="143"/>
      <c r="E115" s="143"/>
      <c r="F115" s="143"/>
      <c r="G115" s="139"/>
    </row>
    <row r="116" spans="1:7" x14ac:dyDescent="0.2">
      <c r="A116" s="139"/>
      <c r="B116" s="143"/>
      <c r="C116" s="143"/>
      <c r="D116" s="143"/>
      <c r="E116" s="143"/>
      <c r="F116" s="143"/>
      <c r="G116" s="139"/>
    </row>
    <row r="117" spans="1:7" x14ac:dyDescent="0.2">
      <c r="A117" s="139"/>
      <c r="B117" s="143"/>
      <c r="C117" s="143"/>
      <c r="D117" s="143"/>
      <c r="E117" s="143"/>
      <c r="F117" s="143"/>
      <c r="G117" s="139"/>
    </row>
    <row r="118" spans="1:7" x14ac:dyDescent="0.2">
      <c r="A118" s="139"/>
      <c r="B118" s="143"/>
      <c r="C118" s="143"/>
      <c r="D118" s="143"/>
      <c r="E118" s="143"/>
      <c r="F118" s="143"/>
      <c r="G118" s="139"/>
    </row>
    <row r="119" spans="1:7" x14ac:dyDescent="0.2">
      <c r="A119" s="139"/>
      <c r="B119" s="143"/>
      <c r="C119" s="143"/>
      <c r="D119" s="143"/>
      <c r="E119" s="143"/>
      <c r="F119" s="143"/>
      <c r="G119" s="139"/>
    </row>
    <row r="120" spans="1:7" x14ac:dyDescent="0.2">
      <c r="A120" s="139"/>
      <c r="B120" s="143"/>
      <c r="C120" s="143"/>
      <c r="D120" s="143"/>
      <c r="E120" s="143"/>
      <c r="F120" s="143"/>
      <c r="G120" s="139"/>
    </row>
    <row r="121" spans="1:7" x14ac:dyDescent="0.2">
      <c r="A121" s="139"/>
      <c r="B121" s="143"/>
      <c r="C121" s="143"/>
      <c r="D121" s="143"/>
      <c r="E121" s="143"/>
      <c r="F121" s="143"/>
      <c r="G121" s="139"/>
    </row>
    <row r="122" spans="1:7" x14ac:dyDescent="0.2">
      <c r="A122" s="139"/>
      <c r="B122" s="143"/>
      <c r="C122" s="143"/>
      <c r="D122" s="143"/>
      <c r="E122" s="143"/>
      <c r="F122" s="143"/>
      <c r="G122" s="139"/>
    </row>
    <row r="123" spans="1:7" x14ac:dyDescent="0.2">
      <c r="A123" s="139"/>
      <c r="B123" s="143"/>
      <c r="C123" s="143"/>
      <c r="D123" s="143"/>
      <c r="E123" s="143"/>
      <c r="F123" s="143"/>
      <c r="G123" s="139"/>
    </row>
    <row r="124" spans="1:7" x14ac:dyDescent="0.2">
      <c r="A124" s="139"/>
      <c r="B124" s="143"/>
      <c r="C124" s="143"/>
      <c r="D124" s="143"/>
      <c r="E124" s="143"/>
      <c r="F124" s="143"/>
      <c r="G124" s="139"/>
    </row>
    <row r="125" spans="1:7" x14ac:dyDescent="0.2">
      <c r="A125" s="139"/>
      <c r="B125" s="143"/>
      <c r="C125" s="143"/>
      <c r="D125" s="143"/>
      <c r="E125" s="143"/>
      <c r="F125" s="143"/>
      <c r="G125" s="139"/>
    </row>
  </sheetData>
  <mergeCells count="4">
    <mergeCell ref="A4:B4"/>
    <mergeCell ref="A6:B6"/>
    <mergeCell ref="A8:B8"/>
    <mergeCell ref="A10:B10"/>
  </mergeCells>
  <conditionalFormatting sqref="A3:C22">
    <cfRule type="expression" dxfId="220"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 &amp;P&amp;R&amp;"Arial,Standard"&amp;8Statistischer Bericht L IV 7 - j 10 HH</oddFooter>
    <firstFooter>&amp;L&amp;"Arial,Standard"&amp;8Statistikamt Nord&amp;C &amp;P&amp;R&amp;"Arial,Standard"&amp;8Statistischer Bericht L IV 7 - j 10 HH</firstFooter>
  </headerFooter>
  <ignoredErrors>
    <ignoredError sqref="C4:C2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
  <sheetViews>
    <sheetView view="pageLayout" zoomScaleNormal="100" workbookViewId="0">
      <selection sqref="A1:XFD1"/>
    </sheetView>
  </sheetViews>
  <sheetFormatPr baseColWidth="10" defaultColWidth="11.28515625" defaultRowHeight="15" x14ac:dyDescent="0.25"/>
  <cols>
    <col min="1" max="1" width="43.28515625" style="153" customWidth="1"/>
    <col min="2" max="2" width="6.140625" style="153" customWidth="1"/>
    <col min="3" max="3" width="42.5703125" style="153" customWidth="1"/>
    <col min="4" max="4" width="11.28515625" style="153" hidden="1" customWidth="1"/>
    <col min="5" max="12" width="0" style="153" hidden="1" customWidth="1"/>
    <col min="13" max="16384" width="11.28515625" style="153"/>
  </cols>
  <sheetData/>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 &amp;P&amp;R&amp;"Arial,Standard"&amp;8Statistischer Bericht L IV 7 - j 10 HH</oddFooter>
    <firstFooter>&amp;L&amp;"Arial,Standard"&amp;8Statistikamt Nord&amp;C &amp;P&amp;R&amp;"Arial,Standard"&amp;8Statistischer Bericht L IV 7 - j 10 HH</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view="pageLayout" zoomScaleNormal="115" workbookViewId="0">
      <selection sqref="A1:G1"/>
    </sheetView>
  </sheetViews>
  <sheetFormatPr baseColWidth="10" defaultColWidth="10.42578125" defaultRowHeight="13.5" x14ac:dyDescent="0.25"/>
  <cols>
    <col min="1" max="1" width="37.85546875" style="36" customWidth="1"/>
    <col min="2" max="7" width="9" style="32" customWidth="1"/>
    <col min="8" max="24" width="1.7109375" style="32" customWidth="1"/>
    <col min="25" max="16384" width="10.42578125" style="32"/>
  </cols>
  <sheetData>
    <row r="1" spans="1:27" ht="12.75" customHeight="1" x14ac:dyDescent="0.25">
      <c r="A1" s="263" t="s">
        <v>670</v>
      </c>
      <c r="B1" s="263"/>
      <c r="C1" s="263"/>
      <c r="D1" s="263"/>
      <c r="E1" s="263"/>
      <c r="F1" s="263"/>
      <c r="G1" s="263"/>
    </row>
    <row r="2" spans="1:27" ht="12.75" customHeight="1" x14ac:dyDescent="0.25">
      <c r="A2" s="263" t="s">
        <v>868</v>
      </c>
      <c r="B2" s="263"/>
      <c r="C2" s="263"/>
      <c r="D2" s="263"/>
      <c r="E2" s="263"/>
      <c r="F2" s="263"/>
      <c r="G2" s="263"/>
    </row>
    <row r="3" spans="1:27" ht="12.75" customHeight="1" x14ac:dyDescent="0.25"/>
    <row r="4" spans="1:27" ht="68.099999999999994" customHeight="1" x14ac:dyDescent="0.25">
      <c r="A4" s="269" t="s">
        <v>137</v>
      </c>
      <c r="B4" s="264">
        <v>2009</v>
      </c>
      <c r="C4" s="264"/>
      <c r="D4" s="264">
        <v>2010</v>
      </c>
      <c r="E4" s="264"/>
      <c r="F4" s="265" t="s">
        <v>876</v>
      </c>
      <c r="G4" s="266"/>
    </row>
    <row r="5" spans="1:27" ht="12.75" customHeight="1" x14ac:dyDescent="0.25">
      <c r="A5" s="269"/>
      <c r="B5" s="78" t="s">
        <v>810</v>
      </c>
      <c r="C5" s="79" t="s">
        <v>107</v>
      </c>
      <c r="D5" s="78" t="s">
        <v>810</v>
      </c>
      <c r="E5" s="79" t="s">
        <v>107</v>
      </c>
      <c r="F5" s="267" t="s">
        <v>139</v>
      </c>
      <c r="G5" s="268"/>
    </row>
    <row r="6" spans="1:27" ht="12.75" customHeight="1" x14ac:dyDescent="0.25">
      <c r="A6" s="269"/>
      <c r="B6" s="78" t="s">
        <v>105</v>
      </c>
      <c r="C6" s="79">
        <v>2</v>
      </c>
      <c r="D6" s="78" t="s">
        <v>151</v>
      </c>
      <c r="E6" s="79">
        <v>4</v>
      </c>
      <c r="F6" s="79">
        <v>5</v>
      </c>
      <c r="G6" s="82">
        <v>6</v>
      </c>
    </row>
    <row r="7" spans="1:27" x14ac:dyDescent="0.25">
      <c r="A7" s="108"/>
      <c r="B7" s="186"/>
      <c r="C7" s="186"/>
      <c r="D7" s="186"/>
      <c r="E7" s="186"/>
      <c r="F7" s="186"/>
      <c r="G7" s="186"/>
    </row>
    <row r="8" spans="1:27" ht="25.5" customHeight="1" x14ac:dyDescent="0.25">
      <c r="A8" s="165" t="s">
        <v>146</v>
      </c>
      <c r="B8" s="203">
        <v>158766</v>
      </c>
      <c r="C8" s="164">
        <v>347989112</v>
      </c>
      <c r="D8" s="203">
        <v>159689</v>
      </c>
      <c r="E8" s="164">
        <v>380857437</v>
      </c>
      <c r="F8" s="208">
        <v>0.6</v>
      </c>
      <c r="G8" s="208">
        <v>9.4</v>
      </c>
    </row>
    <row r="9" spans="1:27" ht="25.5" customHeight="1" x14ac:dyDescent="0.25">
      <c r="A9" s="91" t="s">
        <v>838</v>
      </c>
      <c r="B9" s="204">
        <v>269</v>
      </c>
      <c r="C9" s="85">
        <v>-46127</v>
      </c>
      <c r="D9" s="204">
        <v>268</v>
      </c>
      <c r="E9" s="85">
        <v>-30930</v>
      </c>
      <c r="F9" s="209">
        <v>-0.4</v>
      </c>
      <c r="G9" s="209" t="s">
        <v>803</v>
      </c>
    </row>
    <row r="10" spans="1:27" ht="25.5" customHeight="1" x14ac:dyDescent="0.25">
      <c r="A10" s="91" t="s">
        <v>839</v>
      </c>
      <c r="B10" s="204">
        <v>158497</v>
      </c>
      <c r="C10" s="85">
        <v>348035239</v>
      </c>
      <c r="D10" s="204">
        <v>159421</v>
      </c>
      <c r="E10" s="85">
        <v>380888367</v>
      </c>
      <c r="F10" s="209">
        <v>0.6</v>
      </c>
      <c r="G10" s="209">
        <v>9.4</v>
      </c>
      <c r="H10" s="67"/>
      <c r="I10" s="67"/>
      <c r="J10" s="67"/>
      <c r="K10" s="67"/>
      <c r="L10" s="67"/>
      <c r="M10" s="67"/>
      <c r="N10" s="68"/>
      <c r="O10" s="68"/>
      <c r="P10" s="67"/>
      <c r="Q10" s="67"/>
      <c r="R10" s="67"/>
      <c r="S10" s="67"/>
      <c r="T10" s="67"/>
      <c r="U10" s="67"/>
      <c r="V10" s="67"/>
      <c r="W10" s="67"/>
      <c r="X10" s="67"/>
      <c r="Y10" s="68"/>
      <c r="Z10" s="67"/>
      <c r="AA10" s="67"/>
    </row>
    <row r="11" spans="1:27" s="67" customFormat="1" ht="27.75" customHeight="1" x14ac:dyDescent="0.25">
      <c r="A11" s="74"/>
      <c r="B11" s="204"/>
      <c r="C11" s="85"/>
      <c r="D11" s="204"/>
      <c r="E11" s="85"/>
      <c r="F11" s="208"/>
      <c r="G11" s="208"/>
    </row>
    <row r="12" spans="1:27" ht="12.75" customHeight="1" x14ac:dyDescent="0.25">
      <c r="A12" s="86" t="s">
        <v>147</v>
      </c>
      <c r="B12" s="203">
        <v>158766</v>
      </c>
      <c r="C12" s="164">
        <v>347989112</v>
      </c>
      <c r="D12" s="203">
        <v>159689</v>
      </c>
      <c r="E12" s="164">
        <v>380857437</v>
      </c>
      <c r="F12" s="208">
        <v>0.6</v>
      </c>
      <c r="G12" s="208">
        <v>9.4</v>
      </c>
    </row>
    <row r="13" spans="1:27" ht="12.75" customHeight="1" x14ac:dyDescent="0.25">
      <c r="A13" s="87" t="s">
        <v>120</v>
      </c>
      <c r="B13" s="205"/>
      <c r="C13" s="187"/>
      <c r="D13" s="205"/>
      <c r="E13" s="187"/>
      <c r="F13" s="208"/>
      <c r="G13" s="208"/>
    </row>
    <row r="14" spans="1:27" ht="12.75" customHeight="1" x14ac:dyDescent="0.25">
      <c r="A14" s="87" t="s">
        <v>148</v>
      </c>
      <c r="B14" s="204">
        <v>131279</v>
      </c>
      <c r="C14" s="85">
        <v>275491750</v>
      </c>
      <c r="D14" s="204">
        <v>132917</v>
      </c>
      <c r="E14" s="85">
        <v>304299408</v>
      </c>
      <c r="F14" s="209">
        <v>1.2</v>
      </c>
      <c r="G14" s="209">
        <v>10.5</v>
      </c>
    </row>
    <row r="15" spans="1:27" ht="12.75" customHeight="1" x14ac:dyDescent="0.25">
      <c r="A15" s="88" t="s">
        <v>140</v>
      </c>
      <c r="B15" s="206"/>
      <c r="C15" s="188"/>
      <c r="D15" s="206"/>
      <c r="E15" s="188"/>
      <c r="F15" s="209"/>
      <c r="G15" s="209"/>
    </row>
    <row r="16" spans="1:27" ht="12.75" customHeight="1" x14ac:dyDescent="0.25">
      <c r="A16" s="88" t="s">
        <v>134</v>
      </c>
      <c r="B16" s="204">
        <v>127468</v>
      </c>
      <c r="C16" s="85">
        <v>245341309</v>
      </c>
      <c r="D16" s="204">
        <v>128646</v>
      </c>
      <c r="E16" s="85">
        <v>270816495</v>
      </c>
      <c r="F16" s="209">
        <v>0.9</v>
      </c>
      <c r="G16" s="209">
        <v>10.4</v>
      </c>
    </row>
    <row r="17" spans="1:7" ht="12.75" customHeight="1" x14ac:dyDescent="0.25">
      <c r="A17" s="88" t="s">
        <v>135</v>
      </c>
      <c r="B17" s="204">
        <v>30018</v>
      </c>
      <c r="C17" s="85">
        <v>30249547</v>
      </c>
      <c r="D17" s="204">
        <v>31670</v>
      </c>
      <c r="E17" s="85">
        <v>33519954</v>
      </c>
      <c r="F17" s="209">
        <v>5.5</v>
      </c>
      <c r="G17" s="209">
        <v>10.8</v>
      </c>
    </row>
    <row r="18" spans="1:7" ht="12.75" customHeight="1" x14ac:dyDescent="0.25">
      <c r="A18" s="88" t="s">
        <v>119</v>
      </c>
      <c r="B18" s="204">
        <v>6758</v>
      </c>
      <c r="C18" s="85">
        <v>-109425</v>
      </c>
      <c r="D18" s="204">
        <v>4268</v>
      </c>
      <c r="E18" s="85">
        <v>-49922</v>
      </c>
      <c r="F18" s="209">
        <v>-36.799999999999997</v>
      </c>
      <c r="G18" s="209" t="s">
        <v>803</v>
      </c>
    </row>
    <row r="19" spans="1:7" ht="12.75" customHeight="1" x14ac:dyDescent="0.25">
      <c r="A19" s="88" t="s">
        <v>612</v>
      </c>
      <c r="B19" s="204">
        <v>177</v>
      </c>
      <c r="C19" s="85">
        <v>10318</v>
      </c>
      <c r="D19" s="204">
        <v>159</v>
      </c>
      <c r="E19" s="85">
        <v>12881</v>
      </c>
      <c r="F19" s="209">
        <v>-10.199999999999999</v>
      </c>
      <c r="G19" s="209">
        <v>24.8</v>
      </c>
    </row>
    <row r="20" spans="1:7" ht="28.35" customHeight="1" x14ac:dyDescent="0.25">
      <c r="A20" s="89" t="s">
        <v>141</v>
      </c>
      <c r="B20" s="204">
        <v>25218</v>
      </c>
      <c r="C20" s="85">
        <v>69858120</v>
      </c>
      <c r="D20" s="204">
        <v>25535</v>
      </c>
      <c r="E20" s="85">
        <v>73938588</v>
      </c>
      <c r="F20" s="209">
        <v>1.3</v>
      </c>
      <c r="G20" s="209">
        <v>5.8</v>
      </c>
    </row>
    <row r="21" spans="1:7" ht="12.75" customHeight="1" x14ac:dyDescent="0.25">
      <c r="A21" s="88" t="s">
        <v>140</v>
      </c>
      <c r="B21" s="206"/>
      <c r="C21" s="188"/>
      <c r="D21" s="206"/>
      <c r="E21" s="188"/>
      <c r="F21" s="209"/>
      <c r="G21" s="209"/>
    </row>
    <row r="22" spans="1:7" ht="12.75" customHeight="1" x14ac:dyDescent="0.25">
      <c r="A22" s="146" t="s">
        <v>811</v>
      </c>
      <c r="B22" s="204">
        <v>14286</v>
      </c>
      <c r="C22" s="85">
        <v>59965932</v>
      </c>
      <c r="D22" s="204">
        <v>14193</v>
      </c>
      <c r="E22" s="85">
        <v>64120909</v>
      </c>
      <c r="F22" s="209">
        <v>-0.7</v>
      </c>
      <c r="G22" s="209">
        <v>6.9</v>
      </c>
    </row>
    <row r="23" spans="1:7" ht="12.75" customHeight="1" x14ac:dyDescent="0.25">
      <c r="A23" s="88" t="s">
        <v>122</v>
      </c>
      <c r="B23" s="204">
        <v>12245</v>
      </c>
      <c r="C23" s="85">
        <v>9892189</v>
      </c>
      <c r="D23" s="204">
        <v>12728</v>
      </c>
      <c r="E23" s="85">
        <v>9817679</v>
      </c>
      <c r="F23" s="209">
        <v>3.9</v>
      </c>
      <c r="G23" s="209">
        <v>-0.8</v>
      </c>
    </row>
    <row r="24" spans="1:7" x14ac:dyDescent="0.25">
      <c r="A24" s="91"/>
      <c r="B24" s="205"/>
      <c r="C24" s="187"/>
      <c r="D24" s="205"/>
      <c r="E24" s="187"/>
      <c r="F24" s="209"/>
      <c r="G24" s="209"/>
    </row>
    <row r="25" spans="1:7" ht="12.75" customHeight="1" x14ac:dyDescent="0.25">
      <c r="A25" s="145" t="s">
        <v>812</v>
      </c>
      <c r="B25" s="203">
        <v>11310</v>
      </c>
      <c r="C25" s="164">
        <v>34346320</v>
      </c>
      <c r="D25" s="203">
        <v>11823</v>
      </c>
      <c r="E25" s="164">
        <v>38509417</v>
      </c>
      <c r="F25" s="208">
        <v>4.5</v>
      </c>
      <c r="G25" s="208">
        <v>12.1</v>
      </c>
    </row>
    <row r="26" spans="1:7" ht="12.75" customHeight="1" x14ac:dyDescent="0.25">
      <c r="A26" s="88" t="s">
        <v>138</v>
      </c>
      <c r="B26" s="205"/>
      <c r="C26" s="187"/>
      <c r="D26" s="205"/>
      <c r="E26" s="187"/>
      <c r="F26" s="208"/>
      <c r="G26" s="208"/>
    </row>
    <row r="27" spans="1:7" ht="12.75" customHeight="1" x14ac:dyDescent="0.25">
      <c r="A27" s="88" t="s">
        <v>134</v>
      </c>
      <c r="B27" s="204">
        <v>10167</v>
      </c>
      <c r="C27" s="85">
        <v>30480724</v>
      </c>
      <c r="D27" s="204">
        <v>10685</v>
      </c>
      <c r="E27" s="85">
        <v>34177515</v>
      </c>
      <c r="F27" s="209">
        <v>5.0999999999999996</v>
      </c>
      <c r="G27" s="209">
        <v>12.1</v>
      </c>
    </row>
    <row r="28" spans="1:7" ht="12.75" customHeight="1" x14ac:dyDescent="0.25">
      <c r="A28" s="90" t="s">
        <v>135</v>
      </c>
      <c r="B28" s="207">
        <v>1548</v>
      </c>
      <c r="C28" s="185">
        <v>3571961</v>
      </c>
      <c r="D28" s="207">
        <v>1572</v>
      </c>
      <c r="E28" s="185">
        <v>4017121</v>
      </c>
      <c r="F28" s="210">
        <v>1.6</v>
      </c>
      <c r="G28" s="210">
        <v>12.5</v>
      </c>
    </row>
    <row r="29" spans="1:7" s="67" customFormat="1" ht="12.75" customHeight="1" x14ac:dyDescent="0.25">
      <c r="A29" s="77"/>
      <c r="B29" s="65"/>
      <c r="C29" s="65"/>
      <c r="D29" s="69"/>
      <c r="E29" s="69"/>
      <c r="F29" s="66"/>
      <c r="G29" s="66"/>
    </row>
    <row r="30" spans="1:7" s="110" customFormat="1" ht="12.75" customHeight="1" x14ac:dyDescent="0.15">
      <c r="A30" s="109" t="s">
        <v>813</v>
      </c>
      <c r="F30" s="111"/>
      <c r="G30" s="111"/>
    </row>
    <row r="31" spans="1:7" s="110" customFormat="1" ht="12.75" customHeight="1" x14ac:dyDescent="0.15">
      <c r="A31" s="112" t="s">
        <v>859</v>
      </c>
      <c r="F31" s="111"/>
      <c r="G31" s="111"/>
    </row>
    <row r="32" spans="1:7" ht="12.75" customHeight="1" x14ac:dyDescent="0.25"/>
    <row r="33" spans="1:7" x14ac:dyDescent="0.25">
      <c r="A33" s="34"/>
      <c r="B33" s="33"/>
      <c r="C33" s="33"/>
      <c r="D33" s="33"/>
      <c r="E33" s="33"/>
      <c r="F33" s="33"/>
      <c r="G33" s="33"/>
    </row>
    <row r="34" spans="1:7" ht="17.45" customHeight="1" x14ac:dyDescent="0.25">
      <c r="A34" s="35"/>
      <c r="B34" s="33"/>
      <c r="C34" s="33"/>
      <c r="D34" s="33"/>
      <c r="E34" s="33"/>
      <c r="F34" s="33"/>
      <c r="G34" s="33"/>
    </row>
    <row r="35" spans="1:7" x14ac:dyDescent="0.25">
      <c r="A35" s="35"/>
    </row>
  </sheetData>
  <mergeCells count="7">
    <mergeCell ref="A1:G1"/>
    <mergeCell ref="B4:C4"/>
    <mergeCell ref="D4:E4"/>
    <mergeCell ref="F4:G4"/>
    <mergeCell ref="F5:G5"/>
    <mergeCell ref="A2:G2"/>
    <mergeCell ref="A4:A6"/>
  </mergeCells>
  <conditionalFormatting sqref="A8:A28">
    <cfRule type="expression" dxfId="219" priority="2">
      <formula>MOD(ROW(),2)=0</formula>
    </cfRule>
  </conditionalFormatting>
  <conditionalFormatting sqref="B8:G28">
    <cfRule type="expression" dxfId="218"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 &amp;P&amp;R&amp;"Arial,Standard"&amp;8Statistischer Bericht L IV 7 - j 10 HH</oddFooter>
    <firstFooter>&amp;L&amp;"Arial,Standard"&amp;8Statistikamt Nord&amp;C &amp;P&amp;R&amp;"Arial,Standard"&amp;8Statistischer Bericht L IV 7 - j 10 HH</firstFooter>
  </headerFooter>
  <ignoredErrors>
    <ignoredError sqref="B6:E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4"/>
  <sheetViews>
    <sheetView view="pageLayout" zoomScaleNormal="130" workbookViewId="0">
      <selection sqref="A1:I1"/>
    </sheetView>
  </sheetViews>
  <sheetFormatPr baseColWidth="10" defaultColWidth="10.42578125" defaultRowHeight="12.75" x14ac:dyDescent="0.2"/>
  <cols>
    <col min="1" max="1" width="3.28515625" style="43" customWidth="1"/>
    <col min="2" max="2" width="22.85546875" style="15" customWidth="1"/>
    <col min="3" max="3" width="9.5703125" style="10" customWidth="1"/>
    <col min="4" max="7" width="9.7109375" style="10" customWidth="1"/>
    <col min="8" max="8" width="9" style="10" customWidth="1"/>
    <col min="9" max="9" width="8.5703125" style="10" customWidth="1"/>
    <col min="10" max="12" width="1.7109375" style="10" customWidth="1"/>
    <col min="13" max="16384" width="10.42578125" style="10"/>
  </cols>
  <sheetData>
    <row r="1" spans="1:9" s="58" customFormat="1" ht="15.6" customHeight="1" x14ac:dyDescent="0.2">
      <c r="A1" s="270" t="s">
        <v>856</v>
      </c>
      <c r="B1" s="270"/>
      <c r="C1" s="270"/>
      <c r="D1" s="270"/>
      <c r="E1" s="270"/>
      <c r="F1" s="270"/>
      <c r="G1" s="270"/>
      <c r="H1" s="270"/>
      <c r="I1" s="270"/>
    </row>
    <row r="2" spans="1:9" ht="14.65" customHeight="1" x14ac:dyDescent="0.2">
      <c r="A2" s="279" t="s">
        <v>867</v>
      </c>
      <c r="B2" s="279"/>
      <c r="C2" s="279"/>
      <c r="D2" s="279"/>
      <c r="E2" s="279"/>
      <c r="F2" s="279"/>
      <c r="G2" s="279"/>
      <c r="H2" s="279"/>
      <c r="I2" s="279"/>
    </row>
    <row r="3" spans="1:9" ht="11.45" customHeight="1" x14ac:dyDescent="0.2"/>
    <row r="4" spans="1:9" s="11" customFormat="1" ht="24" customHeight="1" x14ac:dyDescent="0.25">
      <c r="A4" s="274" t="s">
        <v>836</v>
      </c>
      <c r="B4" s="275"/>
      <c r="C4" s="271" t="s">
        <v>846</v>
      </c>
      <c r="D4" s="271" t="s">
        <v>103</v>
      </c>
      <c r="E4" s="271"/>
      <c r="F4" s="272" t="s">
        <v>102</v>
      </c>
      <c r="G4" s="272"/>
      <c r="H4" s="271" t="s">
        <v>142</v>
      </c>
      <c r="I4" s="273" t="s">
        <v>845</v>
      </c>
    </row>
    <row r="5" spans="1:9" s="11" customFormat="1" ht="44.45" customHeight="1" x14ac:dyDescent="0.25">
      <c r="A5" s="276"/>
      <c r="B5" s="275"/>
      <c r="C5" s="271"/>
      <c r="D5" s="84" t="s">
        <v>34</v>
      </c>
      <c r="E5" s="84" t="s">
        <v>808</v>
      </c>
      <c r="F5" s="84" t="s">
        <v>34</v>
      </c>
      <c r="G5" s="84" t="s">
        <v>808</v>
      </c>
      <c r="H5" s="271"/>
      <c r="I5" s="273"/>
    </row>
    <row r="6" spans="1:9" s="11" customFormat="1" ht="12.75" customHeight="1" x14ac:dyDescent="0.25">
      <c r="A6" s="276"/>
      <c r="B6" s="275"/>
      <c r="C6" s="75" t="s">
        <v>3</v>
      </c>
      <c r="D6" s="277" t="s">
        <v>107</v>
      </c>
      <c r="E6" s="277"/>
      <c r="F6" s="277"/>
      <c r="G6" s="277"/>
      <c r="H6" s="277"/>
      <c r="I6" s="278"/>
    </row>
    <row r="7" spans="1:9" s="11" customFormat="1" ht="12.75" customHeight="1" x14ac:dyDescent="0.25">
      <c r="A7" s="276"/>
      <c r="B7" s="275"/>
      <c r="C7" s="75" t="s">
        <v>105</v>
      </c>
      <c r="D7" s="76">
        <v>2</v>
      </c>
      <c r="E7" s="76">
        <v>3</v>
      </c>
      <c r="F7" s="76">
        <v>4</v>
      </c>
      <c r="G7" s="76">
        <v>5</v>
      </c>
      <c r="H7" s="76">
        <v>6</v>
      </c>
      <c r="I7" s="83">
        <v>7</v>
      </c>
    </row>
    <row r="8" spans="1:9" s="11" customFormat="1" ht="12.75" customHeight="1" x14ac:dyDescent="0.25">
      <c r="A8" s="41"/>
      <c r="B8" s="92"/>
      <c r="C8" s="12"/>
      <c r="D8" s="12"/>
      <c r="E8" s="12"/>
      <c r="F8" s="12"/>
      <c r="G8" s="12"/>
      <c r="H8" s="12"/>
      <c r="I8" s="13"/>
    </row>
    <row r="9" spans="1:9" s="37" customFormat="1" ht="12.75" customHeight="1" x14ac:dyDescent="0.25">
      <c r="A9" s="233" t="s">
        <v>101</v>
      </c>
      <c r="B9" s="222" t="s">
        <v>152</v>
      </c>
      <c r="C9" s="203">
        <v>735</v>
      </c>
      <c r="D9" s="203">
        <v>112966</v>
      </c>
      <c r="E9" s="203">
        <v>104840</v>
      </c>
      <c r="F9" s="203">
        <v>10235</v>
      </c>
      <c r="G9" s="203">
        <v>9329</v>
      </c>
      <c r="H9" s="203">
        <v>9849</v>
      </c>
      <c r="I9" s="203">
        <v>386</v>
      </c>
    </row>
    <row r="10" spans="1:9" s="53" customFormat="1" ht="24.2" customHeight="1" x14ac:dyDescent="0.25">
      <c r="A10" s="46" t="s">
        <v>100</v>
      </c>
      <c r="B10" s="223" t="s">
        <v>637</v>
      </c>
      <c r="C10" s="204">
        <v>711</v>
      </c>
      <c r="D10" s="204">
        <v>112161</v>
      </c>
      <c r="E10" s="204">
        <v>104050</v>
      </c>
      <c r="F10" s="204">
        <v>10107</v>
      </c>
      <c r="G10" s="204">
        <v>9202</v>
      </c>
      <c r="H10" s="204">
        <v>9768</v>
      </c>
      <c r="I10" s="204">
        <v>338</v>
      </c>
    </row>
    <row r="11" spans="1:9" s="53" customFormat="1" ht="12.75" customHeight="1" x14ac:dyDescent="0.25">
      <c r="A11" s="234" t="s">
        <v>233</v>
      </c>
      <c r="B11" s="224" t="s">
        <v>562</v>
      </c>
      <c r="C11" s="204">
        <v>223</v>
      </c>
      <c r="D11" s="204">
        <v>36142</v>
      </c>
      <c r="E11" s="204">
        <v>34455</v>
      </c>
      <c r="F11" s="204">
        <v>2431</v>
      </c>
      <c r="G11" s="204">
        <v>2257</v>
      </c>
      <c r="H11" s="204">
        <v>3021</v>
      </c>
      <c r="I11" s="204">
        <v>-589</v>
      </c>
    </row>
    <row r="12" spans="1:9" s="53" customFormat="1" ht="12.75" customHeight="1" x14ac:dyDescent="0.25">
      <c r="A12" s="234" t="s">
        <v>234</v>
      </c>
      <c r="B12" s="224" t="s">
        <v>563</v>
      </c>
      <c r="C12" s="204">
        <v>107</v>
      </c>
      <c r="D12" s="204">
        <v>18124</v>
      </c>
      <c r="E12" s="204">
        <v>15593</v>
      </c>
      <c r="F12" s="204">
        <v>1515</v>
      </c>
      <c r="G12" s="204">
        <v>1249</v>
      </c>
      <c r="H12" s="204">
        <v>1336</v>
      </c>
      <c r="I12" s="204">
        <v>178</v>
      </c>
    </row>
    <row r="13" spans="1:9" s="45" customFormat="1" ht="24.2" customHeight="1" x14ac:dyDescent="0.25">
      <c r="A13" s="54" t="s">
        <v>235</v>
      </c>
      <c r="B13" s="223" t="s">
        <v>800</v>
      </c>
      <c r="C13" s="204">
        <v>26</v>
      </c>
      <c r="D13" s="204">
        <v>6500</v>
      </c>
      <c r="E13" s="204">
        <v>5300</v>
      </c>
      <c r="F13" s="204">
        <v>558</v>
      </c>
      <c r="G13" s="204">
        <v>459</v>
      </c>
      <c r="H13" s="204">
        <v>441</v>
      </c>
      <c r="I13" s="204">
        <v>117</v>
      </c>
    </row>
    <row r="14" spans="1:9" s="53" customFormat="1" ht="12.75" customHeight="1" x14ac:dyDescent="0.25">
      <c r="A14" s="234" t="s">
        <v>236</v>
      </c>
      <c r="B14" s="224" t="s">
        <v>237</v>
      </c>
      <c r="C14" s="204">
        <v>57</v>
      </c>
      <c r="D14" s="204">
        <v>4113</v>
      </c>
      <c r="E14" s="204">
        <v>4095</v>
      </c>
      <c r="F14" s="204">
        <v>665</v>
      </c>
      <c r="G14" s="204">
        <v>611</v>
      </c>
      <c r="H14" s="204">
        <v>670</v>
      </c>
      <c r="I14" s="204">
        <v>-6</v>
      </c>
    </row>
    <row r="15" spans="1:9" s="53" customFormat="1" ht="12.75" customHeight="1" x14ac:dyDescent="0.25">
      <c r="A15" s="235" t="s">
        <v>238</v>
      </c>
      <c r="B15" s="225" t="s">
        <v>550</v>
      </c>
      <c r="C15" s="204">
        <v>98</v>
      </c>
      <c r="D15" s="204">
        <v>15760</v>
      </c>
      <c r="E15" s="204">
        <v>15310</v>
      </c>
      <c r="F15" s="204">
        <v>1568</v>
      </c>
      <c r="G15" s="204">
        <v>1529</v>
      </c>
      <c r="H15" s="204">
        <v>1521</v>
      </c>
      <c r="I15" s="204">
        <v>47</v>
      </c>
    </row>
    <row r="16" spans="1:9" s="53" customFormat="1" ht="24.2" customHeight="1" x14ac:dyDescent="0.25">
      <c r="A16" s="46" t="s">
        <v>239</v>
      </c>
      <c r="B16" s="223" t="s">
        <v>671</v>
      </c>
      <c r="C16" s="204">
        <v>200</v>
      </c>
      <c r="D16" s="204">
        <v>31522</v>
      </c>
      <c r="E16" s="204">
        <v>29297</v>
      </c>
      <c r="F16" s="204">
        <v>3370</v>
      </c>
      <c r="G16" s="204">
        <v>3097</v>
      </c>
      <c r="H16" s="204">
        <v>2779</v>
      </c>
      <c r="I16" s="204">
        <v>591</v>
      </c>
    </row>
    <row r="17" spans="1:9" s="53" customFormat="1" ht="24.2" customHeight="1" x14ac:dyDescent="0.25">
      <c r="A17" s="46" t="s">
        <v>240</v>
      </c>
      <c r="B17" s="223" t="s">
        <v>672</v>
      </c>
      <c r="C17" s="204" t="s">
        <v>21</v>
      </c>
      <c r="D17" s="204" t="s">
        <v>21</v>
      </c>
      <c r="E17" s="204" t="s">
        <v>21</v>
      </c>
      <c r="F17" s="204" t="s">
        <v>21</v>
      </c>
      <c r="G17" s="204" t="s">
        <v>21</v>
      </c>
      <c r="H17" s="204" t="s">
        <v>21</v>
      </c>
      <c r="I17" s="204" t="s">
        <v>21</v>
      </c>
    </row>
    <row r="18" spans="1:9" s="38" customFormat="1" ht="12.75" customHeight="1" x14ac:dyDescent="0.25">
      <c r="A18" s="181" t="s">
        <v>99</v>
      </c>
      <c r="B18" s="182" t="s">
        <v>153</v>
      </c>
      <c r="C18" s="204">
        <v>13</v>
      </c>
      <c r="D18" s="204">
        <v>411</v>
      </c>
      <c r="E18" s="204">
        <v>411</v>
      </c>
      <c r="F18" s="204">
        <v>77</v>
      </c>
      <c r="G18" s="204">
        <v>77</v>
      </c>
      <c r="H18" s="204">
        <v>46</v>
      </c>
      <c r="I18" s="204">
        <v>32</v>
      </c>
    </row>
    <row r="19" spans="1:9" s="38" customFormat="1" ht="12.75" customHeight="1" x14ac:dyDescent="0.25">
      <c r="A19" s="236" t="s">
        <v>241</v>
      </c>
      <c r="B19" s="182" t="s">
        <v>242</v>
      </c>
      <c r="C19" s="204">
        <v>5</v>
      </c>
      <c r="D19" s="203" t="s">
        <v>23</v>
      </c>
      <c r="E19" s="203" t="s">
        <v>23</v>
      </c>
      <c r="F19" s="203" t="s">
        <v>23</v>
      </c>
      <c r="G19" s="203" t="s">
        <v>23</v>
      </c>
      <c r="H19" s="203" t="s">
        <v>23</v>
      </c>
      <c r="I19" s="203" t="s">
        <v>23</v>
      </c>
    </row>
    <row r="20" spans="1:9" s="38" customFormat="1" ht="12.75" customHeight="1" x14ac:dyDescent="0.25">
      <c r="A20" s="237" t="s">
        <v>243</v>
      </c>
      <c r="B20" s="182" t="s">
        <v>244</v>
      </c>
      <c r="C20" s="204">
        <v>1</v>
      </c>
      <c r="D20" s="203" t="s">
        <v>23</v>
      </c>
      <c r="E20" s="203" t="s">
        <v>23</v>
      </c>
      <c r="F20" s="203" t="s">
        <v>23</v>
      </c>
      <c r="G20" s="203" t="s">
        <v>23</v>
      </c>
      <c r="H20" s="203" t="s">
        <v>23</v>
      </c>
      <c r="I20" s="203" t="s">
        <v>23</v>
      </c>
    </row>
    <row r="21" spans="1:9" s="38" customFormat="1" ht="24.2" customHeight="1" x14ac:dyDescent="0.25">
      <c r="A21" s="26" t="s">
        <v>245</v>
      </c>
      <c r="B21" s="226" t="s">
        <v>673</v>
      </c>
      <c r="C21" s="204" t="s">
        <v>21</v>
      </c>
      <c r="D21" s="204" t="s">
        <v>21</v>
      </c>
      <c r="E21" s="204" t="s">
        <v>21</v>
      </c>
      <c r="F21" s="204" t="s">
        <v>21</v>
      </c>
      <c r="G21" s="204" t="s">
        <v>21</v>
      </c>
      <c r="H21" s="204" t="s">
        <v>21</v>
      </c>
      <c r="I21" s="204" t="s">
        <v>21</v>
      </c>
    </row>
    <row r="22" spans="1:9" s="25" customFormat="1" ht="24.2" customHeight="1" x14ac:dyDescent="0.25">
      <c r="A22" s="17" t="s">
        <v>246</v>
      </c>
      <c r="B22" s="226" t="s">
        <v>614</v>
      </c>
      <c r="C22" s="204">
        <v>7</v>
      </c>
      <c r="D22" s="203" t="s">
        <v>23</v>
      </c>
      <c r="E22" s="203" t="s">
        <v>23</v>
      </c>
      <c r="F22" s="203" t="s">
        <v>23</v>
      </c>
      <c r="G22" s="203" t="s">
        <v>23</v>
      </c>
      <c r="H22" s="203" t="s">
        <v>23</v>
      </c>
      <c r="I22" s="203" t="s">
        <v>23</v>
      </c>
    </row>
    <row r="23" spans="1:9" s="38" customFormat="1" ht="12.75" customHeight="1" x14ac:dyDescent="0.25">
      <c r="A23" s="181" t="s">
        <v>154</v>
      </c>
      <c r="B23" s="182" t="s">
        <v>155</v>
      </c>
      <c r="C23" s="204">
        <v>11</v>
      </c>
      <c r="D23" s="204">
        <v>394</v>
      </c>
      <c r="E23" s="204">
        <v>380</v>
      </c>
      <c r="F23" s="204">
        <v>51</v>
      </c>
      <c r="G23" s="204">
        <v>50</v>
      </c>
      <c r="H23" s="204">
        <v>35</v>
      </c>
      <c r="I23" s="204">
        <v>16</v>
      </c>
    </row>
    <row r="24" spans="1:9" s="38" customFormat="1" ht="12.75" customHeight="1" x14ac:dyDescent="0.25">
      <c r="A24" s="181" t="s">
        <v>247</v>
      </c>
      <c r="B24" s="182" t="s">
        <v>248</v>
      </c>
      <c r="C24" s="204">
        <v>8</v>
      </c>
      <c r="D24" s="203" t="s">
        <v>23</v>
      </c>
      <c r="E24" s="203" t="s">
        <v>23</v>
      </c>
      <c r="F24" s="203" t="s">
        <v>23</v>
      </c>
      <c r="G24" s="203" t="s">
        <v>23</v>
      </c>
      <c r="H24" s="203" t="s">
        <v>23</v>
      </c>
      <c r="I24" s="203" t="s">
        <v>23</v>
      </c>
    </row>
    <row r="25" spans="1:9" s="38" customFormat="1" ht="12.75" customHeight="1" x14ac:dyDescent="0.25">
      <c r="A25" s="181" t="s">
        <v>249</v>
      </c>
      <c r="B25" s="182" t="s">
        <v>250</v>
      </c>
      <c r="C25" s="204">
        <v>3</v>
      </c>
      <c r="D25" s="203" t="s">
        <v>23</v>
      </c>
      <c r="E25" s="203" t="s">
        <v>23</v>
      </c>
      <c r="F25" s="203" t="s">
        <v>23</v>
      </c>
      <c r="G25" s="203" t="s">
        <v>23</v>
      </c>
      <c r="H25" s="203" t="s">
        <v>23</v>
      </c>
      <c r="I25" s="203" t="s">
        <v>23</v>
      </c>
    </row>
    <row r="26" spans="1:9" s="31" customFormat="1" ht="24.2" customHeight="1" x14ac:dyDescent="0.25">
      <c r="A26" s="16" t="s">
        <v>98</v>
      </c>
      <c r="B26" s="227" t="s">
        <v>606</v>
      </c>
      <c r="C26" s="203">
        <v>34</v>
      </c>
      <c r="D26" s="203">
        <v>7306014</v>
      </c>
      <c r="E26" s="203">
        <v>7305889</v>
      </c>
      <c r="F26" s="203">
        <v>1828140</v>
      </c>
      <c r="G26" s="203">
        <v>1382220</v>
      </c>
      <c r="H26" s="203">
        <v>1285725</v>
      </c>
      <c r="I26" s="203">
        <v>542415</v>
      </c>
    </row>
    <row r="27" spans="1:9" s="38" customFormat="1" ht="12" customHeight="1" x14ac:dyDescent="0.25">
      <c r="A27" s="236" t="s">
        <v>144</v>
      </c>
      <c r="B27" s="182" t="s">
        <v>156</v>
      </c>
      <c r="C27" s="204" t="s">
        <v>21</v>
      </c>
      <c r="D27" s="204" t="s">
        <v>21</v>
      </c>
      <c r="E27" s="204" t="s">
        <v>21</v>
      </c>
      <c r="F27" s="204" t="s">
        <v>21</v>
      </c>
      <c r="G27" s="204" t="s">
        <v>21</v>
      </c>
      <c r="H27" s="204" t="s">
        <v>21</v>
      </c>
      <c r="I27" s="204" t="s">
        <v>21</v>
      </c>
    </row>
    <row r="28" spans="1:9" s="38" customFormat="1" ht="12" customHeight="1" x14ac:dyDescent="0.25">
      <c r="A28" s="181" t="s">
        <v>251</v>
      </c>
      <c r="B28" s="182" t="s">
        <v>252</v>
      </c>
      <c r="C28" s="204" t="s">
        <v>21</v>
      </c>
      <c r="D28" s="204" t="s">
        <v>21</v>
      </c>
      <c r="E28" s="204" t="s">
        <v>21</v>
      </c>
      <c r="F28" s="204" t="s">
        <v>21</v>
      </c>
      <c r="G28" s="204" t="s">
        <v>21</v>
      </c>
      <c r="H28" s="204" t="s">
        <v>21</v>
      </c>
      <c r="I28" s="204" t="s">
        <v>21</v>
      </c>
    </row>
    <row r="29" spans="1:9" s="38" customFormat="1" ht="12" customHeight="1" x14ac:dyDescent="0.25">
      <c r="A29" s="236" t="s">
        <v>253</v>
      </c>
      <c r="B29" s="182" t="s">
        <v>254</v>
      </c>
      <c r="C29" s="204" t="s">
        <v>21</v>
      </c>
      <c r="D29" s="204" t="s">
        <v>21</v>
      </c>
      <c r="E29" s="204" t="s">
        <v>21</v>
      </c>
      <c r="F29" s="204" t="s">
        <v>21</v>
      </c>
      <c r="G29" s="204" t="s">
        <v>21</v>
      </c>
      <c r="H29" s="204" t="s">
        <v>21</v>
      </c>
      <c r="I29" s="204" t="s">
        <v>21</v>
      </c>
    </row>
    <row r="30" spans="1:9" s="38" customFormat="1" ht="12" customHeight="1" x14ac:dyDescent="0.25">
      <c r="A30" s="181" t="s">
        <v>157</v>
      </c>
      <c r="B30" s="182" t="s">
        <v>564</v>
      </c>
      <c r="C30" s="204">
        <v>3</v>
      </c>
      <c r="D30" s="203" t="s">
        <v>23</v>
      </c>
      <c r="E30" s="203" t="s">
        <v>23</v>
      </c>
      <c r="F30" s="203" t="s">
        <v>23</v>
      </c>
      <c r="G30" s="203" t="s">
        <v>23</v>
      </c>
      <c r="H30" s="203" t="s">
        <v>23</v>
      </c>
      <c r="I30" s="203" t="s">
        <v>23</v>
      </c>
    </row>
    <row r="31" spans="1:9" s="38" customFormat="1" ht="12" customHeight="1" x14ac:dyDescent="0.25">
      <c r="A31" s="181" t="s">
        <v>255</v>
      </c>
      <c r="B31" s="182" t="s">
        <v>256</v>
      </c>
      <c r="C31" s="204">
        <v>1</v>
      </c>
      <c r="D31" s="203" t="s">
        <v>23</v>
      </c>
      <c r="E31" s="203" t="s">
        <v>23</v>
      </c>
      <c r="F31" s="203" t="s">
        <v>23</v>
      </c>
      <c r="G31" s="203" t="s">
        <v>23</v>
      </c>
      <c r="H31" s="203" t="s">
        <v>23</v>
      </c>
      <c r="I31" s="203" t="s">
        <v>23</v>
      </c>
    </row>
    <row r="32" spans="1:9" s="38" customFormat="1" ht="12" customHeight="1" x14ac:dyDescent="0.25">
      <c r="A32" s="181" t="s">
        <v>257</v>
      </c>
      <c r="B32" s="182" t="s">
        <v>258</v>
      </c>
      <c r="C32" s="204">
        <v>2</v>
      </c>
      <c r="D32" s="203" t="s">
        <v>23</v>
      </c>
      <c r="E32" s="203" t="s">
        <v>23</v>
      </c>
      <c r="F32" s="203" t="s">
        <v>23</v>
      </c>
      <c r="G32" s="203" t="s">
        <v>23</v>
      </c>
      <c r="H32" s="203" t="s">
        <v>23</v>
      </c>
      <c r="I32" s="203" t="s">
        <v>23</v>
      </c>
    </row>
    <row r="33" spans="1:9" s="38" customFormat="1" ht="12" customHeight="1" x14ac:dyDescent="0.25">
      <c r="A33" s="181" t="s">
        <v>158</v>
      </c>
      <c r="B33" s="182" t="s">
        <v>159</v>
      </c>
      <c r="C33" s="204" t="s">
        <v>21</v>
      </c>
      <c r="D33" s="204" t="s">
        <v>21</v>
      </c>
      <c r="E33" s="204" t="s">
        <v>21</v>
      </c>
      <c r="F33" s="204" t="s">
        <v>21</v>
      </c>
      <c r="G33" s="204" t="s">
        <v>21</v>
      </c>
      <c r="H33" s="204" t="s">
        <v>21</v>
      </c>
      <c r="I33" s="204" t="s">
        <v>21</v>
      </c>
    </row>
    <row r="34" spans="1:9" s="38" customFormat="1" ht="12" customHeight="1" x14ac:dyDescent="0.25">
      <c r="A34" s="181" t="s">
        <v>259</v>
      </c>
      <c r="B34" s="182" t="s">
        <v>260</v>
      </c>
      <c r="C34" s="204" t="s">
        <v>21</v>
      </c>
      <c r="D34" s="204" t="s">
        <v>21</v>
      </c>
      <c r="E34" s="204" t="s">
        <v>21</v>
      </c>
      <c r="F34" s="204" t="s">
        <v>21</v>
      </c>
      <c r="G34" s="204" t="s">
        <v>21</v>
      </c>
      <c r="H34" s="204" t="s">
        <v>21</v>
      </c>
      <c r="I34" s="204" t="s">
        <v>21</v>
      </c>
    </row>
    <row r="35" spans="1:9" s="38" customFormat="1" ht="12" customHeight="1" x14ac:dyDescent="0.25">
      <c r="A35" s="181" t="s">
        <v>261</v>
      </c>
      <c r="B35" s="182" t="s">
        <v>551</v>
      </c>
      <c r="C35" s="204" t="s">
        <v>21</v>
      </c>
      <c r="D35" s="204" t="s">
        <v>21</v>
      </c>
      <c r="E35" s="204" t="s">
        <v>21</v>
      </c>
      <c r="F35" s="204" t="s">
        <v>21</v>
      </c>
      <c r="G35" s="204" t="s">
        <v>21</v>
      </c>
      <c r="H35" s="204" t="s">
        <v>21</v>
      </c>
      <c r="I35" s="204" t="s">
        <v>21</v>
      </c>
    </row>
    <row r="36" spans="1:9" s="25" customFormat="1" ht="24.2" customHeight="1" x14ac:dyDescent="0.25">
      <c r="A36" s="17" t="s">
        <v>160</v>
      </c>
      <c r="B36" s="226" t="s">
        <v>552</v>
      </c>
      <c r="C36" s="204">
        <v>15</v>
      </c>
      <c r="D36" s="203" t="s">
        <v>23</v>
      </c>
      <c r="E36" s="203" t="s">
        <v>23</v>
      </c>
      <c r="F36" s="203" t="s">
        <v>23</v>
      </c>
      <c r="G36" s="203" t="s">
        <v>23</v>
      </c>
      <c r="H36" s="203" t="s">
        <v>23</v>
      </c>
      <c r="I36" s="203" t="s">
        <v>23</v>
      </c>
    </row>
    <row r="37" spans="1:9" s="25" customFormat="1" ht="24.2" customHeight="1" x14ac:dyDescent="0.25">
      <c r="A37" s="17" t="s">
        <v>262</v>
      </c>
      <c r="B37" s="226" t="s">
        <v>771</v>
      </c>
      <c r="C37" s="204">
        <v>13</v>
      </c>
      <c r="D37" s="204">
        <v>34157</v>
      </c>
      <c r="E37" s="204">
        <v>34126</v>
      </c>
      <c r="F37" s="204">
        <v>5523</v>
      </c>
      <c r="G37" s="204">
        <v>5398</v>
      </c>
      <c r="H37" s="204">
        <v>5458</v>
      </c>
      <c r="I37" s="204">
        <v>64</v>
      </c>
    </row>
    <row r="38" spans="1:9" s="25" customFormat="1" ht="24.2" customHeight="1" x14ac:dyDescent="0.25">
      <c r="A38" s="17" t="s">
        <v>263</v>
      </c>
      <c r="B38" s="226" t="s">
        <v>674</v>
      </c>
      <c r="C38" s="204">
        <v>2</v>
      </c>
      <c r="D38" s="203" t="s">
        <v>23</v>
      </c>
      <c r="E38" s="203" t="s">
        <v>23</v>
      </c>
      <c r="F38" s="203" t="s">
        <v>23</v>
      </c>
      <c r="G38" s="203" t="s">
        <v>23</v>
      </c>
      <c r="H38" s="203" t="s">
        <v>23</v>
      </c>
      <c r="I38" s="203" t="s">
        <v>23</v>
      </c>
    </row>
    <row r="39" spans="1:9" s="25" customFormat="1" ht="35.450000000000003" customHeight="1" x14ac:dyDescent="0.25">
      <c r="A39" s="17" t="s">
        <v>161</v>
      </c>
      <c r="B39" s="226" t="s">
        <v>750</v>
      </c>
      <c r="C39" s="204">
        <v>16</v>
      </c>
      <c r="D39" s="204">
        <v>7259088</v>
      </c>
      <c r="E39" s="204">
        <v>7258994</v>
      </c>
      <c r="F39" s="204">
        <v>1820207</v>
      </c>
      <c r="G39" s="204">
        <v>1374412</v>
      </c>
      <c r="H39" s="204">
        <v>1278416</v>
      </c>
      <c r="I39" s="204">
        <v>541791</v>
      </c>
    </row>
    <row r="40" spans="1:9" s="25" customFormat="1" ht="23.65" customHeight="1" x14ac:dyDescent="0.25">
      <c r="A40" s="17" t="s">
        <v>264</v>
      </c>
      <c r="B40" s="226" t="s">
        <v>799</v>
      </c>
      <c r="C40" s="204">
        <v>16</v>
      </c>
      <c r="D40" s="204">
        <v>7259088</v>
      </c>
      <c r="E40" s="204">
        <v>7258994</v>
      </c>
      <c r="F40" s="204">
        <v>1820207</v>
      </c>
      <c r="G40" s="204">
        <v>1374412</v>
      </c>
      <c r="H40" s="204">
        <v>1278416</v>
      </c>
      <c r="I40" s="204">
        <v>541791</v>
      </c>
    </row>
    <row r="41" spans="1:9" s="25" customFormat="1" ht="35.450000000000003" customHeight="1" x14ac:dyDescent="0.25">
      <c r="A41" s="17" t="s">
        <v>265</v>
      </c>
      <c r="B41" s="226" t="s">
        <v>675</v>
      </c>
      <c r="C41" s="204" t="s">
        <v>21</v>
      </c>
      <c r="D41" s="204" t="s">
        <v>21</v>
      </c>
      <c r="E41" s="204" t="s">
        <v>21</v>
      </c>
      <c r="F41" s="204" t="s">
        <v>21</v>
      </c>
      <c r="G41" s="204" t="s">
        <v>21</v>
      </c>
      <c r="H41" s="204" t="s">
        <v>21</v>
      </c>
      <c r="I41" s="204" t="s">
        <v>21</v>
      </c>
    </row>
    <row r="42" spans="1:9" s="37" customFormat="1" ht="12.75" customHeight="1" x14ac:dyDescent="0.25">
      <c r="A42" s="233" t="s">
        <v>97</v>
      </c>
      <c r="B42" s="222" t="s">
        <v>162</v>
      </c>
      <c r="C42" s="203">
        <v>4995</v>
      </c>
      <c r="D42" s="203">
        <v>158990829</v>
      </c>
      <c r="E42" s="203">
        <v>146783892</v>
      </c>
      <c r="F42" s="203">
        <v>25837888</v>
      </c>
      <c r="G42" s="203">
        <v>23167509</v>
      </c>
      <c r="H42" s="203">
        <v>21294064</v>
      </c>
      <c r="I42" s="203">
        <v>4543824</v>
      </c>
    </row>
    <row r="43" spans="1:9" s="39" customFormat="1" ht="10.9" customHeight="1" x14ac:dyDescent="0.25">
      <c r="A43" s="181" t="s">
        <v>96</v>
      </c>
      <c r="B43" s="182" t="s">
        <v>639</v>
      </c>
      <c r="C43" s="204">
        <v>408</v>
      </c>
      <c r="D43" s="204">
        <v>8967106</v>
      </c>
      <c r="E43" s="204">
        <v>8364146</v>
      </c>
      <c r="F43" s="204">
        <v>912187</v>
      </c>
      <c r="G43" s="204">
        <v>829046</v>
      </c>
      <c r="H43" s="204">
        <v>870539</v>
      </c>
      <c r="I43" s="204">
        <v>41647</v>
      </c>
    </row>
    <row r="44" spans="1:9" s="39" customFormat="1" ht="10.9" customHeight="1" x14ac:dyDescent="0.25">
      <c r="A44" s="181" t="s">
        <v>266</v>
      </c>
      <c r="B44" s="182" t="s">
        <v>607</v>
      </c>
      <c r="C44" s="204">
        <v>70</v>
      </c>
      <c r="D44" s="204">
        <v>156556</v>
      </c>
      <c r="E44" s="204">
        <v>147829</v>
      </c>
      <c r="F44" s="204">
        <v>11686</v>
      </c>
      <c r="G44" s="204">
        <v>10746</v>
      </c>
      <c r="H44" s="204">
        <v>11660</v>
      </c>
      <c r="I44" s="204">
        <v>27</v>
      </c>
    </row>
    <row r="45" spans="1:9" s="39" customFormat="1" ht="10.9" customHeight="1" x14ac:dyDescent="0.25">
      <c r="A45" s="181" t="s">
        <v>267</v>
      </c>
      <c r="B45" s="182" t="s">
        <v>268</v>
      </c>
      <c r="C45" s="204">
        <v>10</v>
      </c>
      <c r="D45" s="204">
        <v>307899</v>
      </c>
      <c r="E45" s="204">
        <v>289460</v>
      </c>
      <c r="F45" s="204">
        <v>7150</v>
      </c>
      <c r="G45" s="204">
        <v>5771</v>
      </c>
      <c r="H45" s="204">
        <v>19858</v>
      </c>
      <c r="I45" s="204">
        <v>-12708</v>
      </c>
    </row>
    <row r="46" spans="1:9" s="39" customFormat="1" ht="10.9" customHeight="1" x14ac:dyDescent="0.25">
      <c r="A46" s="181" t="s">
        <v>269</v>
      </c>
      <c r="B46" s="182" t="s">
        <v>559</v>
      </c>
      <c r="C46" s="204">
        <v>6</v>
      </c>
      <c r="D46" s="204">
        <v>20472</v>
      </c>
      <c r="E46" s="204">
        <v>16661</v>
      </c>
      <c r="F46" s="204">
        <v>2353</v>
      </c>
      <c r="G46" s="204">
        <v>1685</v>
      </c>
      <c r="H46" s="204">
        <v>4951</v>
      </c>
      <c r="I46" s="204">
        <v>-2598</v>
      </c>
    </row>
    <row r="47" spans="1:9" s="25" customFormat="1" ht="24.2" customHeight="1" x14ac:dyDescent="0.25">
      <c r="A47" s="17" t="s">
        <v>270</v>
      </c>
      <c r="B47" s="226" t="s">
        <v>676</v>
      </c>
      <c r="C47" s="204">
        <v>13</v>
      </c>
      <c r="D47" s="204">
        <v>931287</v>
      </c>
      <c r="E47" s="204">
        <v>885636</v>
      </c>
      <c r="F47" s="204">
        <v>115103</v>
      </c>
      <c r="G47" s="204">
        <v>109146</v>
      </c>
      <c r="H47" s="204">
        <v>83827</v>
      </c>
      <c r="I47" s="204">
        <v>31276</v>
      </c>
    </row>
    <row r="48" spans="1:9" s="38" customFormat="1" ht="11.45" customHeight="1" x14ac:dyDescent="0.25">
      <c r="A48" s="181" t="s">
        <v>271</v>
      </c>
      <c r="B48" s="182" t="s">
        <v>272</v>
      </c>
      <c r="C48" s="204">
        <v>10</v>
      </c>
      <c r="D48" s="203" t="s">
        <v>23</v>
      </c>
      <c r="E48" s="203" t="s">
        <v>23</v>
      </c>
      <c r="F48" s="203" t="s">
        <v>23</v>
      </c>
      <c r="G48" s="203" t="s">
        <v>23</v>
      </c>
      <c r="H48" s="203" t="s">
        <v>23</v>
      </c>
      <c r="I48" s="203" t="s">
        <v>23</v>
      </c>
    </row>
    <row r="49" spans="1:9" s="25" customFormat="1" ht="23.65" customHeight="1" x14ac:dyDescent="0.25">
      <c r="A49" s="17" t="s">
        <v>273</v>
      </c>
      <c r="B49" s="226" t="s">
        <v>566</v>
      </c>
      <c r="C49" s="204">
        <v>9</v>
      </c>
      <c r="D49" s="203" t="s">
        <v>23</v>
      </c>
      <c r="E49" s="203" t="s">
        <v>23</v>
      </c>
      <c r="F49" s="203" t="s">
        <v>23</v>
      </c>
      <c r="G49" s="203" t="s">
        <v>23</v>
      </c>
      <c r="H49" s="203" t="s">
        <v>23</v>
      </c>
      <c r="I49" s="203" t="s">
        <v>23</v>
      </c>
    </row>
    <row r="50" spans="1:9" s="39" customFormat="1" ht="11.45" customHeight="1" x14ac:dyDescent="0.25">
      <c r="A50" s="181" t="s">
        <v>274</v>
      </c>
      <c r="B50" s="182" t="s">
        <v>275</v>
      </c>
      <c r="C50" s="204">
        <v>184</v>
      </c>
      <c r="D50" s="204">
        <v>142768</v>
      </c>
      <c r="E50" s="204">
        <v>142632</v>
      </c>
      <c r="F50" s="204">
        <v>12028</v>
      </c>
      <c r="G50" s="204">
        <v>12018</v>
      </c>
      <c r="H50" s="204">
        <v>11456</v>
      </c>
      <c r="I50" s="204">
        <v>572</v>
      </c>
    </row>
    <row r="51" spans="1:9" s="178" customFormat="1" ht="11.45" customHeight="1" x14ac:dyDescent="0.25">
      <c r="A51" s="181" t="s">
        <v>276</v>
      </c>
      <c r="B51" s="182" t="s">
        <v>677</v>
      </c>
      <c r="C51" s="204">
        <v>91</v>
      </c>
      <c r="D51" s="204">
        <v>6080961</v>
      </c>
      <c r="E51" s="204">
        <v>5811618</v>
      </c>
      <c r="F51" s="204">
        <v>664318</v>
      </c>
      <c r="G51" s="204">
        <v>611186</v>
      </c>
      <c r="H51" s="204">
        <v>639006</v>
      </c>
      <c r="I51" s="204">
        <v>25312</v>
      </c>
    </row>
    <row r="52" spans="1:9" s="178" customFormat="1" ht="12.75" customHeight="1" x14ac:dyDescent="0.25">
      <c r="A52" s="181" t="s">
        <v>277</v>
      </c>
      <c r="B52" s="182" t="s">
        <v>553</v>
      </c>
      <c r="C52" s="204">
        <v>15</v>
      </c>
      <c r="D52" s="204">
        <v>355406</v>
      </c>
      <c r="E52" s="204">
        <v>296237</v>
      </c>
      <c r="F52" s="204">
        <v>36603</v>
      </c>
      <c r="G52" s="204">
        <v>30146</v>
      </c>
      <c r="H52" s="204">
        <v>34098</v>
      </c>
      <c r="I52" s="204">
        <v>2505</v>
      </c>
    </row>
    <row r="53" spans="1:9" s="37" customFormat="1" ht="12.75" customHeight="1" x14ac:dyDescent="0.25">
      <c r="A53" s="181" t="s">
        <v>95</v>
      </c>
      <c r="B53" s="182" t="s">
        <v>163</v>
      </c>
      <c r="C53" s="204">
        <v>33</v>
      </c>
      <c r="D53" s="204">
        <v>333593</v>
      </c>
      <c r="E53" s="204">
        <v>312519</v>
      </c>
      <c r="F53" s="204">
        <v>56683</v>
      </c>
      <c r="G53" s="204">
        <v>52700</v>
      </c>
      <c r="H53" s="204">
        <v>33683</v>
      </c>
      <c r="I53" s="204">
        <v>23000</v>
      </c>
    </row>
    <row r="54" spans="1:9" s="38" customFormat="1" ht="12.75" customHeight="1" x14ac:dyDescent="0.25">
      <c r="A54" s="181" t="s">
        <v>94</v>
      </c>
      <c r="B54" s="182" t="s">
        <v>164</v>
      </c>
      <c r="C54" s="204">
        <v>7</v>
      </c>
      <c r="D54" s="203" t="s">
        <v>23</v>
      </c>
      <c r="E54" s="203" t="s">
        <v>23</v>
      </c>
      <c r="F54" s="203" t="s">
        <v>23</v>
      </c>
      <c r="G54" s="203" t="s">
        <v>23</v>
      </c>
      <c r="H54" s="203" t="s">
        <v>23</v>
      </c>
      <c r="I54" s="203" t="s">
        <v>23</v>
      </c>
    </row>
    <row r="55" spans="1:9" s="38" customFormat="1" ht="12.75" customHeight="1" x14ac:dyDescent="0.25">
      <c r="A55" s="181" t="s">
        <v>93</v>
      </c>
      <c r="B55" s="182" t="s">
        <v>165</v>
      </c>
      <c r="C55" s="204">
        <v>246</v>
      </c>
      <c r="D55" s="204">
        <v>108091</v>
      </c>
      <c r="E55" s="204">
        <v>97412</v>
      </c>
      <c r="F55" s="204">
        <v>17226</v>
      </c>
      <c r="G55" s="204">
        <v>14947</v>
      </c>
      <c r="H55" s="204">
        <v>10914</v>
      </c>
      <c r="I55" s="204">
        <v>6312</v>
      </c>
    </row>
    <row r="56" spans="1:9" s="38" customFormat="1" ht="12.75" customHeight="1" x14ac:dyDescent="0.25">
      <c r="A56" s="181" t="s">
        <v>278</v>
      </c>
      <c r="B56" s="182" t="s">
        <v>279</v>
      </c>
      <c r="C56" s="204">
        <v>2</v>
      </c>
      <c r="D56" s="203" t="s">
        <v>23</v>
      </c>
      <c r="E56" s="203" t="s">
        <v>23</v>
      </c>
      <c r="F56" s="203" t="s">
        <v>23</v>
      </c>
      <c r="G56" s="203" t="s">
        <v>23</v>
      </c>
      <c r="H56" s="203" t="s">
        <v>23</v>
      </c>
      <c r="I56" s="203" t="s">
        <v>23</v>
      </c>
    </row>
    <row r="57" spans="1:9" s="38" customFormat="1" ht="12.75" customHeight="1" x14ac:dyDescent="0.25">
      <c r="A57" s="181" t="s">
        <v>280</v>
      </c>
      <c r="B57" s="182" t="s">
        <v>281</v>
      </c>
      <c r="C57" s="204">
        <v>4</v>
      </c>
      <c r="D57" s="203" t="s">
        <v>23</v>
      </c>
      <c r="E57" s="203" t="s">
        <v>23</v>
      </c>
      <c r="F57" s="203" t="s">
        <v>23</v>
      </c>
      <c r="G57" s="203" t="s">
        <v>23</v>
      </c>
      <c r="H57" s="203" t="s">
        <v>23</v>
      </c>
      <c r="I57" s="203" t="s">
        <v>23</v>
      </c>
    </row>
    <row r="58" spans="1:9" s="38" customFormat="1" ht="12.75" customHeight="1" x14ac:dyDescent="0.25">
      <c r="A58" s="181" t="s">
        <v>282</v>
      </c>
      <c r="B58" s="182" t="s">
        <v>554</v>
      </c>
      <c r="C58" s="204">
        <v>112</v>
      </c>
      <c r="D58" s="203" t="s">
        <v>23</v>
      </c>
      <c r="E58" s="203" t="s">
        <v>23</v>
      </c>
      <c r="F58" s="203" t="s">
        <v>23</v>
      </c>
      <c r="G58" s="203" t="s">
        <v>23</v>
      </c>
      <c r="H58" s="203" t="s">
        <v>23</v>
      </c>
      <c r="I58" s="203" t="s">
        <v>23</v>
      </c>
    </row>
    <row r="59" spans="1:9" s="38" customFormat="1" ht="12.75" customHeight="1" x14ac:dyDescent="0.25">
      <c r="A59" s="181" t="s">
        <v>283</v>
      </c>
      <c r="B59" s="182" t="s">
        <v>555</v>
      </c>
      <c r="C59" s="204">
        <v>128</v>
      </c>
      <c r="D59" s="204">
        <v>92376</v>
      </c>
      <c r="E59" s="204">
        <v>81887</v>
      </c>
      <c r="F59" s="204">
        <v>14368</v>
      </c>
      <c r="G59" s="204">
        <v>12131</v>
      </c>
      <c r="H59" s="204">
        <v>9934</v>
      </c>
      <c r="I59" s="204">
        <v>4434</v>
      </c>
    </row>
    <row r="60" spans="1:9" s="38" customFormat="1" ht="12.75" customHeight="1" x14ac:dyDescent="0.25">
      <c r="A60" s="181" t="s">
        <v>92</v>
      </c>
      <c r="B60" s="182" t="s">
        <v>166</v>
      </c>
      <c r="C60" s="204">
        <v>224</v>
      </c>
      <c r="D60" s="204">
        <v>145425</v>
      </c>
      <c r="E60" s="204">
        <v>118159</v>
      </c>
      <c r="F60" s="204">
        <v>24971</v>
      </c>
      <c r="G60" s="204">
        <v>19264</v>
      </c>
      <c r="H60" s="204">
        <v>28616</v>
      </c>
      <c r="I60" s="204">
        <v>-3645</v>
      </c>
    </row>
    <row r="61" spans="1:9" s="25" customFormat="1" ht="24.2" customHeight="1" x14ac:dyDescent="0.25">
      <c r="A61" s="17" t="s">
        <v>284</v>
      </c>
      <c r="B61" s="226" t="s">
        <v>850</v>
      </c>
      <c r="C61" s="204">
        <v>205</v>
      </c>
      <c r="D61" s="204">
        <v>133719</v>
      </c>
      <c r="E61" s="204">
        <v>107858</v>
      </c>
      <c r="F61" s="204">
        <v>22994</v>
      </c>
      <c r="G61" s="204">
        <v>17553</v>
      </c>
      <c r="H61" s="204">
        <v>27636</v>
      </c>
      <c r="I61" s="204">
        <v>-4642</v>
      </c>
    </row>
    <row r="62" spans="1:9" s="38" customFormat="1" ht="12.75" customHeight="1" x14ac:dyDescent="0.25">
      <c r="A62" s="181" t="s">
        <v>285</v>
      </c>
      <c r="B62" s="182" t="s">
        <v>556</v>
      </c>
      <c r="C62" s="204">
        <v>9</v>
      </c>
      <c r="D62" s="203" t="s">
        <v>23</v>
      </c>
      <c r="E62" s="203" t="s">
        <v>23</v>
      </c>
      <c r="F62" s="203" t="s">
        <v>23</v>
      </c>
      <c r="G62" s="203" t="s">
        <v>23</v>
      </c>
      <c r="H62" s="203" t="s">
        <v>23</v>
      </c>
      <c r="I62" s="203" t="s">
        <v>23</v>
      </c>
    </row>
    <row r="63" spans="1:9" s="25" customFormat="1" ht="24.2" customHeight="1" x14ac:dyDescent="0.25">
      <c r="A63" s="17" t="s">
        <v>286</v>
      </c>
      <c r="B63" s="226" t="s">
        <v>678</v>
      </c>
      <c r="C63" s="204">
        <v>10</v>
      </c>
      <c r="D63" s="203" t="s">
        <v>23</v>
      </c>
      <c r="E63" s="203" t="s">
        <v>23</v>
      </c>
      <c r="F63" s="203" t="s">
        <v>23</v>
      </c>
      <c r="G63" s="203" t="s">
        <v>23</v>
      </c>
      <c r="H63" s="203" t="s">
        <v>23</v>
      </c>
      <c r="I63" s="203" t="s">
        <v>23</v>
      </c>
    </row>
    <row r="64" spans="1:9" s="38" customFormat="1" ht="12.75" customHeight="1" x14ac:dyDescent="0.25">
      <c r="A64" s="181" t="s">
        <v>91</v>
      </c>
      <c r="B64" s="182" t="s">
        <v>640</v>
      </c>
      <c r="C64" s="204">
        <v>42</v>
      </c>
      <c r="D64" s="204">
        <v>10792</v>
      </c>
      <c r="E64" s="204">
        <v>10488</v>
      </c>
      <c r="F64" s="204">
        <v>1675</v>
      </c>
      <c r="G64" s="204">
        <v>1589</v>
      </c>
      <c r="H64" s="204">
        <v>922</v>
      </c>
      <c r="I64" s="204">
        <v>752</v>
      </c>
    </row>
    <row r="65" spans="1:9" s="25" customFormat="1" ht="24.2" customHeight="1" x14ac:dyDescent="0.25">
      <c r="A65" s="17" t="s">
        <v>287</v>
      </c>
      <c r="B65" s="226" t="s">
        <v>615</v>
      </c>
      <c r="C65" s="204">
        <v>22</v>
      </c>
      <c r="D65" s="204">
        <v>7623</v>
      </c>
      <c r="E65" s="204">
        <v>7337</v>
      </c>
      <c r="F65" s="204">
        <v>1259</v>
      </c>
      <c r="G65" s="204">
        <v>1176</v>
      </c>
      <c r="H65" s="204">
        <v>672</v>
      </c>
      <c r="I65" s="204">
        <v>587</v>
      </c>
    </row>
    <row r="66" spans="1:9" s="55" customFormat="1" ht="12.75" customHeight="1" x14ac:dyDescent="0.25">
      <c r="A66" s="181" t="s">
        <v>288</v>
      </c>
      <c r="B66" s="182" t="s">
        <v>289</v>
      </c>
      <c r="C66" s="204">
        <v>20</v>
      </c>
      <c r="D66" s="204">
        <v>3169</v>
      </c>
      <c r="E66" s="204">
        <v>3151</v>
      </c>
      <c r="F66" s="204">
        <v>416</v>
      </c>
      <c r="G66" s="204">
        <v>413</v>
      </c>
      <c r="H66" s="204">
        <v>250</v>
      </c>
      <c r="I66" s="204">
        <v>166</v>
      </c>
    </row>
    <row r="67" spans="1:9" s="25" customFormat="1" ht="24.2" customHeight="1" x14ac:dyDescent="0.25">
      <c r="A67" s="17" t="s">
        <v>90</v>
      </c>
      <c r="B67" s="226" t="s">
        <v>557</v>
      </c>
      <c r="C67" s="204">
        <v>131</v>
      </c>
      <c r="D67" s="204">
        <v>53557</v>
      </c>
      <c r="E67" s="204">
        <v>51563</v>
      </c>
      <c r="F67" s="204">
        <v>9777</v>
      </c>
      <c r="G67" s="204">
        <v>8366</v>
      </c>
      <c r="H67" s="204">
        <v>6198</v>
      </c>
      <c r="I67" s="204">
        <v>3579</v>
      </c>
    </row>
    <row r="68" spans="1:9" s="38" customFormat="1" ht="12.75" customHeight="1" x14ac:dyDescent="0.25">
      <c r="A68" s="181" t="s">
        <v>290</v>
      </c>
      <c r="B68" s="182" t="s">
        <v>291</v>
      </c>
      <c r="C68" s="204">
        <v>14</v>
      </c>
      <c r="D68" s="204">
        <v>3576</v>
      </c>
      <c r="E68" s="204">
        <v>3456</v>
      </c>
      <c r="F68" s="204">
        <v>681</v>
      </c>
      <c r="G68" s="204">
        <v>622</v>
      </c>
      <c r="H68" s="204">
        <v>371</v>
      </c>
      <c r="I68" s="204">
        <v>310</v>
      </c>
    </row>
    <row r="69" spans="1:9" s="25" customFormat="1" ht="24.2" customHeight="1" x14ac:dyDescent="0.25">
      <c r="A69" s="17" t="s">
        <v>292</v>
      </c>
      <c r="B69" s="226" t="s">
        <v>679</v>
      </c>
      <c r="C69" s="204">
        <v>117</v>
      </c>
      <c r="D69" s="204">
        <v>49981</v>
      </c>
      <c r="E69" s="204">
        <v>48107</v>
      </c>
      <c r="F69" s="204">
        <v>9096</v>
      </c>
      <c r="G69" s="204">
        <v>7744</v>
      </c>
      <c r="H69" s="204">
        <v>5827</v>
      </c>
      <c r="I69" s="204">
        <v>3269</v>
      </c>
    </row>
    <row r="70" spans="1:9" s="25" customFormat="1" ht="24.2" customHeight="1" x14ac:dyDescent="0.25">
      <c r="A70" s="27" t="s">
        <v>89</v>
      </c>
      <c r="B70" s="226" t="s">
        <v>565</v>
      </c>
      <c r="C70" s="204">
        <v>77</v>
      </c>
      <c r="D70" s="204">
        <v>2941237</v>
      </c>
      <c r="E70" s="204">
        <v>2196792</v>
      </c>
      <c r="F70" s="204">
        <v>499817</v>
      </c>
      <c r="G70" s="204">
        <v>346046</v>
      </c>
      <c r="H70" s="204">
        <v>362717</v>
      </c>
      <c r="I70" s="204">
        <v>137101</v>
      </c>
    </row>
    <row r="71" spans="1:9" s="25" customFormat="1" ht="24.2" customHeight="1" x14ac:dyDescent="0.25">
      <c r="A71" s="17" t="s">
        <v>293</v>
      </c>
      <c r="B71" s="226" t="s">
        <v>680</v>
      </c>
      <c r="C71" s="204">
        <v>30</v>
      </c>
      <c r="D71" s="204">
        <v>938881</v>
      </c>
      <c r="E71" s="204">
        <v>471149</v>
      </c>
      <c r="F71" s="204">
        <v>168828</v>
      </c>
      <c r="G71" s="204">
        <v>79916</v>
      </c>
      <c r="H71" s="204">
        <v>94530</v>
      </c>
      <c r="I71" s="204">
        <v>74297</v>
      </c>
    </row>
    <row r="72" spans="1:9" s="38" customFormat="1" ht="24.2" customHeight="1" x14ac:dyDescent="0.25">
      <c r="A72" s="26" t="s">
        <v>294</v>
      </c>
      <c r="B72" s="226" t="s">
        <v>763</v>
      </c>
      <c r="C72" s="204">
        <v>47</v>
      </c>
      <c r="D72" s="204">
        <v>2002356</v>
      </c>
      <c r="E72" s="204">
        <v>1725642</v>
      </c>
      <c r="F72" s="204">
        <v>330990</v>
      </c>
      <c r="G72" s="204">
        <v>266130</v>
      </c>
      <c r="H72" s="204">
        <v>268186</v>
      </c>
      <c r="I72" s="204">
        <v>62803</v>
      </c>
    </row>
    <row r="73" spans="1:9" s="25" customFormat="1" ht="35.65" customHeight="1" x14ac:dyDescent="0.25">
      <c r="A73" s="17" t="s">
        <v>88</v>
      </c>
      <c r="B73" s="226" t="s">
        <v>609</v>
      </c>
      <c r="C73" s="204">
        <v>718</v>
      </c>
      <c r="D73" s="204">
        <v>911890</v>
      </c>
      <c r="E73" s="204">
        <v>891319</v>
      </c>
      <c r="F73" s="204">
        <v>146480</v>
      </c>
      <c r="G73" s="204">
        <v>140793</v>
      </c>
      <c r="H73" s="204">
        <v>121048</v>
      </c>
      <c r="I73" s="204">
        <v>25433</v>
      </c>
    </row>
    <row r="74" spans="1:9" s="38" customFormat="1" ht="12.75" customHeight="1" x14ac:dyDescent="0.25">
      <c r="A74" s="181" t="s">
        <v>295</v>
      </c>
      <c r="B74" s="182" t="s">
        <v>558</v>
      </c>
      <c r="C74" s="204">
        <v>611</v>
      </c>
      <c r="D74" s="203" t="s">
        <v>23</v>
      </c>
      <c r="E74" s="203" t="s">
        <v>23</v>
      </c>
      <c r="F74" s="203" t="s">
        <v>23</v>
      </c>
      <c r="G74" s="203" t="s">
        <v>23</v>
      </c>
      <c r="H74" s="203" t="s">
        <v>23</v>
      </c>
      <c r="I74" s="203" t="s">
        <v>23</v>
      </c>
    </row>
    <row r="75" spans="1:9" s="31" customFormat="1" ht="24.2" customHeight="1" x14ac:dyDescent="0.25">
      <c r="A75" s="17" t="s">
        <v>296</v>
      </c>
      <c r="B75" s="226" t="s">
        <v>780</v>
      </c>
      <c r="C75" s="204">
        <v>107</v>
      </c>
      <c r="D75" s="203" t="s">
        <v>23</v>
      </c>
      <c r="E75" s="203" t="s">
        <v>23</v>
      </c>
      <c r="F75" s="203" t="s">
        <v>23</v>
      </c>
      <c r="G75" s="203" t="s">
        <v>23</v>
      </c>
      <c r="H75" s="203" t="s">
        <v>23</v>
      </c>
      <c r="I75" s="203" t="s">
        <v>23</v>
      </c>
    </row>
    <row r="76" spans="1:9" s="38" customFormat="1" ht="12.75" customHeight="1" x14ac:dyDescent="0.25">
      <c r="A76" s="236" t="s">
        <v>87</v>
      </c>
      <c r="B76" s="182" t="s">
        <v>228</v>
      </c>
      <c r="C76" s="204">
        <v>26</v>
      </c>
      <c r="D76" s="204">
        <v>106034839</v>
      </c>
      <c r="E76" s="204">
        <v>99411715</v>
      </c>
      <c r="F76" s="204">
        <v>19041822</v>
      </c>
      <c r="G76" s="204">
        <v>17588293</v>
      </c>
      <c r="H76" s="204">
        <v>15462834</v>
      </c>
      <c r="I76" s="204">
        <v>3578987</v>
      </c>
    </row>
    <row r="77" spans="1:9" s="38" customFormat="1" ht="12.75" customHeight="1" x14ac:dyDescent="0.25">
      <c r="A77" s="236" t="s">
        <v>297</v>
      </c>
      <c r="B77" s="182" t="s">
        <v>298</v>
      </c>
      <c r="C77" s="204">
        <v>9</v>
      </c>
      <c r="D77" s="204">
        <v>19030</v>
      </c>
      <c r="E77" s="204">
        <v>18706</v>
      </c>
      <c r="F77" s="204">
        <v>3605</v>
      </c>
      <c r="G77" s="204">
        <v>3530</v>
      </c>
      <c r="H77" s="204">
        <v>3325</v>
      </c>
      <c r="I77" s="204">
        <v>280</v>
      </c>
    </row>
    <row r="78" spans="1:9" s="39" customFormat="1" ht="12.75" customHeight="1" x14ac:dyDescent="0.25">
      <c r="A78" s="236" t="s">
        <v>299</v>
      </c>
      <c r="B78" s="182" t="s">
        <v>300</v>
      </c>
      <c r="C78" s="204">
        <v>17</v>
      </c>
      <c r="D78" s="204">
        <v>106015810</v>
      </c>
      <c r="E78" s="204">
        <v>99393009</v>
      </c>
      <c r="F78" s="204">
        <v>19038216</v>
      </c>
      <c r="G78" s="204">
        <v>17584762</v>
      </c>
      <c r="H78" s="204">
        <v>15459509</v>
      </c>
      <c r="I78" s="204">
        <v>3578707</v>
      </c>
    </row>
    <row r="79" spans="1:9" s="166" customFormat="1" ht="12.75" customHeight="1" x14ac:dyDescent="0.25">
      <c r="A79" s="181" t="s">
        <v>86</v>
      </c>
      <c r="B79" s="226" t="s">
        <v>641</v>
      </c>
      <c r="C79" s="204">
        <v>136</v>
      </c>
      <c r="D79" s="204">
        <v>6023084</v>
      </c>
      <c r="E79" s="204">
        <v>5177534</v>
      </c>
      <c r="F79" s="204">
        <v>693148</v>
      </c>
      <c r="G79" s="204">
        <v>502342</v>
      </c>
      <c r="H79" s="204">
        <v>756142</v>
      </c>
      <c r="I79" s="204">
        <v>-62995</v>
      </c>
    </row>
    <row r="80" spans="1:9" s="25" customFormat="1" ht="48.2" customHeight="1" x14ac:dyDescent="0.25">
      <c r="A80" s="17" t="s">
        <v>301</v>
      </c>
      <c r="B80" s="226" t="s">
        <v>798</v>
      </c>
      <c r="C80" s="204">
        <v>44</v>
      </c>
      <c r="D80" s="203" t="s">
        <v>23</v>
      </c>
      <c r="E80" s="203" t="s">
        <v>23</v>
      </c>
      <c r="F80" s="203" t="s">
        <v>23</v>
      </c>
      <c r="G80" s="203" t="s">
        <v>23</v>
      </c>
      <c r="H80" s="203" t="s">
        <v>23</v>
      </c>
      <c r="I80" s="203" t="s">
        <v>23</v>
      </c>
    </row>
    <row r="81" spans="1:9" s="25" customFormat="1" ht="24.2" customHeight="1" x14ac:dyDescent="0.25">
      <c r="A81" s="17" t="s">
        <v>302</v>
      </c>
      <c r="B81" s="226" t="s">
        <v>681</v>
      </c>
      <c r="C81" s="204">
        <v>2</v>
      </c>
      <c r="D81" s="203" t="s">
        <v>23</v>
      </c>
      <c r="E81" s="203" t="s">
        <v>23</v>
      </c>
      <c r="F81" s="203" t="s">
        <v>23</v>
      </c>
      <c r="G81" s="203" t="s">
        <v>23</v>
      </c>
      <c r="H81" s="203" t="s">
        <v>23</v>
      </c>
      <c r="I81" s="203" t="s">
        <v>23</v>
      </c>
    </row>
    <row r="82" spans="1:9" s="31" customFormat="1" ht="24.2" customHeight="1" x14ac:dyDescent="0.25">
      <c r="A82" s="17" t="s">
        <v>303</v>
      </c>
      <c r="B82" s="226" t="s">
        <v>682</v>
      </c>
      <c r="C82" s="204">
        <v>12</v>
      </c>
      <c r="D82" s="203" t="s">
        <v>23</v>
      </c>
      <c r="E82" s="203" t="s">
        <v>23</v>
      </c>
      <c r="F82" s="203" t="s">
        <v>23</v>
      </c>
      <c r="G82" s="203" t="s">
        <v>23</v>
      </c>
      <c r="H82" s="203" t="s">
        <v>23</v>
      </c>
      <c r="I82" s="203" t="s">
        <v>23</v>
      </c>
    </row>
    <row r="83" spans="1:9" s="25" customFormat="1" ht="24.2" customHeight="1" x14ac:dyDescent="0.25">
      <c r="A83" s="17" t="s">
        <v>304</v>
      </c>
      <c r="B83" s="226" t="s">
        <v>683</v>
      </c>
      <c r="C83" s="204">
        <v>30</v>
      </c>
      <c r="D83" s="203" t="s">
        <v>23</v>
      </c>
      <c r="E83" s="203" t="s">
        <v>23</v>
      </c>
      <c r="F83" s="203" t="s">
        <v>23</v>
      </c>
      <c r="G83" s="203" t="s">
        <v>23</v>
      </c>
      <c r="H83" s="203" t="s">
        <v>23</v>
      </c>
      <c r="I83" s="203" t="s">
        <v>23</v>
      </c>
    </row>
    <row r="84" spans="1:9" s="38" customFormat="1" ht="24.2" customHeight="1" x14ac:dyDescent="0.25">
      <c r="A84" s="26" t="s">
        <v>305</v>
      </c>
      <c r="B84" s="226" t="s">
        <v>775</v>
      </c>
      <c r="C84" s="204">
        <v>44</v>
      </c>
      <c r="D84" s="204">
        <v>2657837</v>
      </c>
      <c r="E84" s="204">
        <v>2200388</v>
      </c>
      <c r="F84" s="204">
        <v>282624</v>
      </c>
      <c r="G84" s="204">
        <v>182686</v>
      </c>
      <c r="H84" s="204">
        <v>338050</v>
      </c>
      <c r="I84" s="204">
        <v>-55426</v>
      </c>
    </row>
    <row r="85" spans="1:9" s="38" customFormat="1" ht="12.75" customHeight="1" x14ac:dyDescent="0.25">
      <c r="A85" s="181" t="s">
        <v>306</v>
      </c>
      <c r="B85" s="182" t="s">
        <v>560</v>
      </c>
      <c r="C85" s="204">
        <v>4</v>
      </c>
      <c r="D85" s="203" t="s">
        <v>23</v>
      </c>
      <c r="E85" s="203" t="s">
        <v>23</v>
      </c>
      <c r="F85" s="203" t="s">
        <v>23</v>
      </c>
      <c r="G85" s="203" t="s">
        <v>23</v>
      </c>
      <c r="H85" s="203" t="s">
        <v>23</v>
      </c>
      <c r="I85" s="203" t="s">
        <v>23</v>
      </c>
    </row>
    <row r="86" spans="1:9" s="38" customFormat="1" ht="24.2" customHeight="1" x14ac:dyDescent="0.25">
      <c r="A86" s="26" t="s">
        <v>85</v>
      </c>
      <c r="B86" s="226" t="s">
        <v>630</v>
      </c>
      <c r="C86" s="204">
        <v>37</v>
      </c>
      <c r="D86" s="204">
        <v>878561</v>
      </c>
      <c r="E86" s="204">
        <v>674403</v>
      </c>
      <c r="F86" s="204">
        <v>123862</v>
      </c>
      <c r="G86" s="204">
        <v>83635</v>
      </c>
      <c r="H86" s="204">
        <v>99164</v>
      </c>
      <c r="I86" s="204">
        <v>24698</v>
      </c>
    </row>
    <row r="87" spans="1:9" s="38" customFormat="1" ht="24.2" customHeight="1" x14ac:dyDescent="0.25">
      <c r="A87" s="26" t="s">
        <v>307</v>
      </c>
      <c r="B87" s="226" t="s">
        <v>772</v>
      </c>
      <c r="C87" s="204">
        <v>3</v>
      </c>
      <c r="D87" s="203" t="s">
        <v>23</v>
      </c>
      <c r="E87" s="203" t="s">
        <v>23</v>
      </c>
      <c r="F87" s="203" t="s">
        <v>23</v>
      </c>
      <c r="G87" s="203" t="s">
        <v>23</v>
      </c>
      <c r="H87" s="203" t="s">
        <v>23</v>
      </c>
      <c r="I87" s="203" t="s">
        <v>23</v>
      </c>
    </row>
    <row r="88" spans="1:9" s="25" customFormat="1" ht="24.2" customHeight="1" x14ac:dyDescent="0.25">
      <c r="A88" s="27" t="s">
        <v>308</v>
      </c>
      <c r="B88" s="226" t="s">
        <v>814</v>
      </c>
      <c r="C88" s="204">
        <v>34</v>
      </c>
      <c r="D88" s="203" t="s">
        <v>23</v>
      </c>
      <c r="E88" s="203" t="s">
        <v>23</v>
      </c>
      <c r="F88" s="203" t="s">
        <v>23</v>
      </c>
      <c r="G88" s="203" t="s">
        <v>23</v>
      </c>
      <c r="H88" s="203" t="s">
        <v>23</v>
      </c>
      <c r="I88" s="203" t="s">
        <v>23</v>
      </c>
    </row>
    <row r="89" spans="1:9" s="38" customFormat="1" ht="12.75" customHeight="1" x14ac:dyDescent="0.25">
      <c r="A89" s="181" t="s">
        <v>84</v>
      </c>
      <c r="B89" s="182" t="s">
        <v>642</v>
      </c>
      <c r="C89" s="204">
        <v>80</v>
      </c>
      <c r="D89" s="204">
        <v>329070</v>
      </c>
      <c r="E89" s="204">
        <v>282147</v>
      </c>
      <c r="F89" s="204">
        <v>36769</v>
      </c>
      <c r="G89" s="204">
        <v>27712</v>
      </c>
      <c r="H89" s="204">
        <v>36753</v>
      </c>
      <c r="I89" s="204">
        <v>16</v>
      </c>
    </row>
    <row r="90" spans="1:9" s="38" customFormat="1" ht="12.75" customHeight="1" x14ac:dyDescent="0.25">
      <c r="A90" s="181" t="s">
        <v>309</v>
      </c>
      <c r="B90" s="182" t="s">
        <v>567</v>
      </c>
      <c r="C90" s="204">
        <v>12</v>
      </c>
      <c r="D90" s="204">
        <v>15993</v>
      </c>
      <c r="E90" s="204">
        <v>12564</v>
      </c>
      <c r="F90" s="204">
        <v>2542</v>
      </c>
      <c r="G90" s="204">
        <v>1890</v>
      </c>
      <c r="H90" s="204">
        <v>1930</v>
      </c>
      <c r="I90" s="204">
        <v>612</v>
      </c>
    </row>
    <row r="91" spans="1:9" s="38" customFormat="1" ht="12.75" customHeight="1" x14ac:dyDescent="0.25">
      <c r="A91" s="181" t="s">
        <v>310</v>
      </c>
      <c r="B91" s="182" t="s">
        <v>568</v>
      </c>
      <c r="C91" s="204">
        <v>68</v>
      </c>
      <c r="D91" s="204">
        <v>313077</v>
      </c>
      <c r="E91" s="204">
        <v>269583</v>
      </c>
      <c r="F91" s="204">
        <v>34227</v>
      </c>
      <c r="G91" s="204">
        <v>25823</v>
      </c>
      <c r="H91" s="204">
        <v>34823</v>
      </c>
      <c r="I91" s="204">
        <v>-596</v>
      </c>
    </row>
    <row r="92" spans="1:9" s="25" customFormat="1" ht="24.2" customHeight="1" x14ac:dyDescent="0.25">
      <c r="A92" s="17" t="s">
        <v>83</v>
      </c>
      <c r="B92" s="226" t="s">
        <v>797</v>
      </c>
      <c r="C92" s="204">
        <v>238</v>
      </c>
      <c r="D92" s="204">
        <v>1093890</v>
      </c>
      <c r="E92" s="204">
        <v>1009870</v>
      </c>
      <c r="F92" s="204">
        <v>185623</v>
      </c>
      <c r="G92" s="204">
        <v>167855</v>
      </c>
      <c r="H92" s="204">
        <v>159751</v>
      </c>
      <c r="I92" s="204">
        <v>25871</v>
      </c>
    </row>
    <row r="93" spans="1:9" s="38" customFormat="1" x14ac:dyDescent="0.25">
      <c r="A93" s="181" t="s">
        <v>311</v>
      </c>
      <c r="B93" s="182" t="s">
        <v>569</v>
      </c>
      <c r="C93" s="204">
        <v>24</v>
      </c>
      <c r="D93" s="203" t="s">
        <v>23</v>
      </c>
      <c r="E93" s="203" t="s">
        <v>23</v>
      </c>
      <c r="F93" s="203" t="s">
        <v>23</v>
      </c>
      <c r="G93" s="203" t="s">
        <v>23</v>
      </c>
      <c r="H93" s="203" t="s">
        <v>23</v>
      </c>
      <c r="I93" s="203" t="s">
        <v>23</v>
      </c>
    </row>
    <row r="94" spans="1:9" s="25" customFormat="1" ht="24.2" customHeight="1" x14ac:dyDescent="0.25">
      <c r="A94" s="27" t="s">
        <v>312</v>
      </c>
      <c r="B94" s="226" t="s">
        <v>616</v>
      </c>
      <c r="C94" s="204" t="s">
        <v>21</v>
      </c>
      <c r="D94" s="204" t="s">
        <v>21</v>
      </c>
      <c r="E94" s="204" t="s">
        <v>21</v>
      </c>
      <c r="F94" s="204" t="s">
        <v>21</v>
      </c>
      <c r="G94" s="204" t="s">
        <v>21</v>
      </c>
      <c r="H94" s="204" t="s">
        <v>21</v>
      </c>
      <c r="I94" s="204" t="s">
        <v>21</v>
      </c>
    </row>
    <row r="95" spans="1:9" s="38" customFormat="1" ht="12.75" customHeight="1" x14ac:dyDescent="0.25">
      <c r="A95" s="181" t="s">
        <v>313</v>
      </c>
      <c r="B95" s="182" t="s">
        <v>684</v>
      </c>
      <c r="C95" s="204">
        <v>7</v>
      </c>
      <c r="D95" s="204">
        <v>1944</v>
      </c>
      <c r="E95" s="204">
        <v>1944</v>
      </c>
      <c r="F95" s="204">
        <v>273</v>
      </c>
      <c r="G95" s="204">
        <v>272</v>
      </c>
      <c r="H95" s="204">
        <v>277</v>
      </c>
      <c r="I95" s="204">
        <v>-4</v>
      </c>
    </row>
    <row r="96" spans="1:9" s="25" customFormat="1" ht="24.2" customHeight="1" x14ac:dyDescent="0.25">
      <c r="A96" s="27" t="s">
        <v>314</v>
      </c>
      <c r="B96" s="226" t="s">
        <v>773</v>
      </c>
      <c r="C96" s="204">
        <v>39</v>
      </c>
      <c r="D96" s="204">
        <v>18866</v>
      </c>
      <c r="E96" s="204">
        <v>16808</v>
      </c>
      <c r="F96" s="204">
        <v>2560</v>
      </c>
      <c r="G96" s="204">
        <v>2134</v>
      </c>
      <c r="H96" s="204">
        <v>2107</v>
      </c>
      <c r="I96" s="204">
        <v>452</v>
      </c>
    </row>
    <row r="97" spans="1:9" s="38" customFormat="1" ht="24.2" customHeight="1" x14ac:dyDescent="0.25">
      <c r="A97" s="26" t="s">
        <v>315</v>
      </c>
      <c r="B97" s="226" t="s">
        <v>774</v>
      </c>
      <c r="C97" s="204">
        <v>2</v>
      </c>
      <c r="D97" s="203" t="s">
        <v>23</v>
      </c>
      <c r="E97" s="203" t="s">
        <v>23</v>
      </c>
      <c r="F97" s="203" t="s">
        <v>23</v>
      </c>
      <c r="G97" s="203" t="s">
        <v>23</v>
      </c>
      <c r="H97" s="203" t="s">
        <v>23</v>
      </c>
      <c r="I97" s="203" t="s">
        <v>23</v>
      </c>
    </row>
    <row r="98" spans="1:9" s="38" customFormat="1" ht="24.2" customHeight="1" x14ac:dyDescent="0.25">
      <c r="A98" s="44" t="s">
        <v>316</v>
      </c>
      <c r="B98" s="226" t="s">
        <v>796</v>
      </c>
      <c r="C98" s="204">
        <v>79</v>
      </c>
      <c r="D98" s="204">
        <v>81456</v>
      </c>
      <c r="E98" s="204">
        <v>72443</v>
      </c>
      <c r="F98" s="204">
        <v>15025</v>
      </c>
      <c r="G98" s="204">
        <v>12734</v>
      </c>
      <c r="H98" s="204">
        <v>12825</v>
      </c>
      <c r="I98" s="204">
        <v>2200</v>
      </c>
    </row>
    <row r="99" spans="1:9" s="25" customFormat="1" ht="24.2" customHeight="1" x14ac:dyDescent="0.25">
      <c r="A99" s="27" t="s">
        <v>317</v>
      </c>
      <c r="B99" s="226" t="s">
        <v>776</v>
      </c>
      <c r="C99" s="204">
        <v>78</v>
      </c>
      <c r="D99" s="204">
        <v>25987</v>
      </c>
      <c r="E99" s="204">
        <v>25624</v>
      </c>
      <c r="F99" s="204">
        <v>4896</v>
      </c>
      <c r="G99" s="204">
        <v>4321</v>
      </c>
      <c r="H99" s="204">
        <v>2741</v>
      </c>
      <c r="I99" s="204">
        <v>2155</v>
      </c>
    </row>
    <row r="100" spans="1:9" s="25" customFormat="1" ht="35.65" customHeight="1" x14ac:dyDescent="0.25">
      <c r="A100" s="27" t="s">
        <v>318</v>
      </c>
      <c r="B100" s="226" t="s">
        <v>818</v>
      </c>
      <c r="C100" s="204">
        <v>9</v>
      </c>
      <c r="D100" s="203" t="s">
        <v>23</v>
      </c>
      <c r="E100" s="203" t="s">
        <v>23</v>
      </c>
      <c r="F100" s="203" t="s">
        <v>23</v>
      </c>
      <c r="G100" s="203" t="s">
        <v>23</v>
      </c>
      <c r="H100" s="203" t="s">
        <v>23</v>
      </c>
      <c r="I100" s="203" t="s">
        <v>23</v>
      </c>
    </row>
    <row r="101" spans="1:9" s="38" customFormat="1" ht="12.75" customHeight="1" x14ac:dyDescent="0.25">
      <c r="A101" s="181" t="s">
        <v>82</v>
      </c>
      <c r="B101" s="182" t="s">
        <v>143</v>
      </c>
      <c r="C101" s="204">
        <v>70</v>
      </c>
      <c r="D101" s="203" t="s">
        <v>23</v>
      </c>
      <c r="E101" s="203" t="s">
        <v>23</v>
      </c>
      <c r="F101" s="203" t="s">
        <v>23</v>
      </c>
      <c r="G101" s="203" t="s">
        <v>23</v>
      </c>
      <c r="H101" s="203" t="s">
        <v>23</v>
      </c>
      <c r="I101" s="203" t="s">
        <v>23</v>
      </c>
    </row>
    <row r="102" spans="1:9" s="25" customFormat="1" ht="24.2" customHeight="1" x14ac:dyDescent="0.25">
      <c r="A102" s="17" t="s">
        <v>319</v>
      </c>
      <c r="B102" s="226" t="s">
        <v>617</v>
      </c>
      <c r="C102" s="204">
        <v>17</v>
      </c>
      <c r="D102" s="203" t="s">
        <v>23</v>
      </c>
      <c r="E102" s="203" t="s">
        <v>23</v>
      </c>
      <c r="F102" s="203" t="s">
        <v>23</v>
      </c>
      <c r="G102" s="203" t="s">
        <v>23</v>
      </c>
      <c r="H102" s="203" t="s">
        <v>23</v>
      </c>
      <c r="I102" s="203" t="s">
        <v>23</v>
      </c>
    </row>
    <row r="103" spans="1:9" s="39" customFormat="1" ht="35.450000000000003" customHeight="1" x14ac:dyDescent="0.25">
      <c r="A103" s="27" t="s">
        <v>320</v>
      </c>
      <c r="B103" s="226" t="s">
        <v>685</v>
      </c>
      <c r="C103" s="204">
        <v>8</v>
      </c>
      <c r="D103" s="204">
        <v>26707</v>
      </c>
      <c r="E103" s="204">
        <v>26580</v>
      </c>
      <c r="F103" s="204">
        <v>3333</v>
      </c>
      <c r="G103" s="204">
        <v>3223</v>
      </c>
      <c r="H103" s="204">
        <v>2905</v>
      </c>
      <c r="I103" s="204">
        <v>428</v>
      </c>
    </row>
    <row r="104" spans="1:9" s="30" customFormat="1" ht="12.75" customHeight="1" x14ac:dyDescent="0.25">
      <c r="A104" s="238" t="s">
        <v>321</v>
      </c>
      <c r="B104" s="228" t="s">
        <v>686</v>
      </c>
      <c r="C104" s="204">
        <v>5</v>
      </c>
      <c r="D104" s="204">
        <v>3034</v>
      </c>
      <c r="E104" s="204">
        <v>2620</v>
      </c>
      <c r="F104" s="204">
        <v>555</v>
      </c>
      <c r="G104" s="204">
        <v>476</v>
      </c>
      <c r="H104" s="204">
        <v>308</v>
      </c>
      <c r="I104" s="204">
        <v>247</v>
      </c>
    </row>
    <row r="105" spans="1:9" s="25" customFormat="1" ht="24.2" customHeight="1" x14ac:dyDescent="0.25">
      <c r="A105" s="56" t="s">
        <v>322</v>
      </c>
      <c r="B105" s="228" t="s">
        <v>618</v>
      </c>
      <c r="C105" s="204">
        <v>32</v>
      </c>
      <c r="D105" s="203" t="s">
        <v>23</v>
      </c>
      <c r="E105" s="203" t="s">
        <v>23</v>
      </c>
      <c r="F105" s="203" t="s">
        <v>23</v>
      </c>
      <c r="G105" s="203" t="s">
        <v>23</v>
      </c>
      <c r="H105" s="203" t="s">
        <v>23</v>
      </c>
      <c r="I105" s="203" t="s">
        <v>23</v>
      </c>
    </row>
    <row r="106" spans="1:9" s="38" customFormat="1" ht="12.75" customHeight="1" x14ac:dyDescent="0.25">
      <c r="A106" s="239" t="s">
        <v>323</v>
      </c>
      <c r="B106" s="229" t="s">
        <v>324</v>
      </c>
      <c r="C106" s="204">
        <v>8</v>
      </c>
      <c r="D106" s="204">
        <v>12275</v>
      </c>
      <c r="E106" s="204">
        <v>12176</v>
      </c>
      <c r="F106" s="204">
        <v>2005</v>
      </c>
      <c r="G106" s="204">
        <v>1969</v>
      </c>
      <c r="H106" s="204">
        <v>1192</v>
      </c>
      <c r="I106" s="204">
        <v>813</v>
      </c>
    </row>
    <row r="107" spans="1:9" s="38" customFormat="1" ht="12.75" customHeight="1" x14ac:dyDescent="0.25">
      <c r="A107" s="238" t="s">
        <v>81</v>
      </c>
      <c r="B107" s="229" t="s">
        <v>229</v>
      </c>
      <c r="C107" s="204">
        <v>482</v>
      </c>
      <c r="D107" s="204">
        <v>343973</v>
      </c>
      <c r="E107" s="204">
        <v>322629</v>
      </c>
      <c r="F107" s="204">
        <v>53469</v>
      </c>
      <c r="G107" s="204">
        <v>47894</v>
      </c>
      <c r="H107" s="204">
        <v>35870</v>
      </c>
      <c r="I107" s="204">
        <v>17599</v>
      </c>
    </row>
    <row r="108" spans="1:9" s="38" customFormat="1" ht="12.75" customHeight="1" x14ac:dyDescent="0.25">
      <c r="A108" s="238" t="s">
        <v>325</v>
      </c>
      <c r="B108" s="229" t="s">
        <v>326</v>
      </c>
      <c r="C108" s="204">
        <v>90</v>
      </c>
      <c r="D108" s="204">
        <v>90868</v>
      </c>
      <c r="E108" s="204">
        <v>86221</v>
      </c>
      <c r="F108" s="204">
        <v>13581</v>
      </c>
      <c r="G108" s="204">
        <v>12261</v>
      </c>
      <c r="H108" s="204">
        <v>10422</v>
      </c>
      <c r="I108" s="204">
        <v>3159</v>
      </c>
    </row>
    <row r="109" spans="1:9" s="25" customFormat="1" ht="36" customHeight="1" x14ac:dyDescent="0.25">
      <c r="A109" s="57" t="s">
        <v>327</v>
      </c>
      <c r="B109" s="228" t="s">
        <v>819</v>
      </c>
      <c r="C109" s="204">
        <v>10</v>
      </c>
      <c r="D109" s="203" t="s">
        <v>23</v>
      </c>
      <c r="E109" s="203" t="s">
        <v>23</v>
      </c>
      <c r="F109" s="203" t="s">
        <v>23</v>
      </c>
      <c r="G109" s="203" t="s">
        <v>23</v>
      </c>
      <c r="H109" s="203" t="s">
        <v>23</v>
      </c>
      <c r="I109" s="203" t="s">
        <v>23</v>
      </c>
    </row>
    <row r="110" spans="1:9" s="25" customFormat="1" ht="24.2" customHeight="1" x14ac:dyDescent="0.25">
      <c r="A110" s="57" t="s">
        <v>328</v>
      </c>
      <c r="B110" s="228" t="s">
        <v>619</v>
      </c>
      <c r="C110" s="204">
        <v>3</v>
      </c>
      <c r="D110" s="203" t="s">
        <v>23</v>
      </c>
      <c r="E110" s="203" t="s">
        <v>23</v>
      </c>
      <c r="F110" s="203" t="s">
        <v>23</v>
      </c>
      <c r="G110" s="203" t="s">
        <v>23</v>
      </c>
      <c r="H110" s="203" t="s">
        <v>23</v>
      </c>
      <c r="I110" s="203" t="s">
        <v>23</v>
      </c>
    </row>
    <row r="111" spans="1:9" s="38" customFormat="1" ht="12.75" customHeight="1" x14ac:dyDescent="0.25">
      <c r="A111" s="38" t="s">
        <v>329</v>
      </c>
      <c r="B111" s="229" t="s">
        <v>330</v>
      </c>
      <c r="C111" s="204">
        <v>3</v>
      </c>
      <c r="D111" s="204">
        <v>1442</v>
      </c>
      <c r="E111" s="204">
        <v>1330</v>
      </c>
      <c r="F111" s="204">
        <v>233</v>
      </c>
      <c r="G111" s="204">
        <v>181</v>
      </c>
      <c r="H111" s="204">
        <v>217</v>
      </c>
      <c r="I111" s="204">
        <v>16</v>
      </c>
    </row>
    <row r="112" spans="1:9" s="25" customFormat="1" ht="35.450000000000003" customHeight="1" x14ac:dyDescent="0.25">
      <c r="A112" s="57" t="s">
        <v>331</v>
      </c>
      <c r="B112" s="228" t="s">
        <v>777</v>
      </c>
      <c r="C112" s="204">
        <v>8</v>
      </c>
      <c r="D112" s="204">
        <v>431</v>
      </c>
      <c r="E112" s="204">
        <v>431</v>
      </c>
      <c r="F112" s="204">
        <v>80</v>
      </c>
      <c r="G112" s="204">
        <v>80</v>
      </c>
      <c r="H112" s="204">
        <v>29</v>
      </c>
      <c r="I112" s="204">
        <v>51</v>
      </c>
    </row>
    <row r="113" spans="1:9" s="25" customFormat="1" ht="24.2" customHeight="1" x14ac:dyDescent="0.25">
      <c r="A113" s="57" t="s">
        <v>332</v>
      </c>
      <c r="B113" s="228" t="s">
        <v>687</v>
      </c>
      <c r="C113" s="204">
        <v>251</v>
      </c>
      <c r="D113" s="204">
        <v>98306</v>
      </c>
      <c r="E113" s="204">
        <v>97546</v>
      </c>
      <c r="F113" s="204">
        <v>16043</v>
      </c>
      <c r="G113" s="204">
        <v>15140</v>
      </c>
      <c r="H113" s="204">
        <v>9785</v>
      </c>
      <c r="I113" s="204">
        <v>6258</v>
      </c>
    </row>
    <row r="114" spans="1:9" s="25" customFormat="1" ht="35.450000000000003" customHeight="1" x14ac:dyDescent="0.25">
      <c r="A114" s="57" t="s">
        <v>333</v>
      </c>
      <c r="B114" s="228" t="s">
        <v>688</v>
      </c>
      <c r="C114" s="204">
        <v>44</v>
      </c>
      <c r="D114" s="204">
        <v>75123</v>
      </c>
      <c r="E114" s="204">
        <v>68696</v>
      </c>
      <c r="F114" s="204">
        <v>10059</v>
      </c>
      <c r="G114" s="204">
        <v>8832</v>
      </c>
      <c r="H114" s="204">
        <v>8377</v>
      </c>
      <c r="I114" s="204">
        <v>1681</v>
      </c>
    </row>
    <row r="115" spans="1:9" s="38" customFormat="1" ht="12.75" customHeight="1" x14ac:dyDescent="0.25">
      <c r="A115" s="38" t="s">
        <v>334</v>
      </c>
      <c r="B115" s="229" t="s">
        <v>570</v>
      </c>
      <c r="C115" s="204">
        <v>73</v>
      </c>
      <c r="D115" s="204">
        <v>71638</v>
      </c>
      <c r="E115" s="204">
        <v>62788</v>
      </c>
      <c r="F115" s="204">
        <v>12544</v>
      </c>
      <c r="G115" s="204">
        <v>10606</v>
      </c>
      <c r="H115" s="204">
        <v>6409</v>
      </c>
      <c r="I115" s="204">
        <v>6136</v>
      </c>
    </row>
    <row r="116" spans="1:9" s="25" customFormat="1" ht="35.450000000000003" customHeight="1" x14ac:dyDescent="0.25">
      <c r="A116" s="57" t="s">
        <v>80</v>
      </c>
      <c r="B116" s="228" t="s">
        <v>751</v>
      </c>
      <c r="C116" s="204">
        <v>331</v>
      </c>
      <c r="D116" s="204">
        <v>4349592</v>
      </c>
      <c r="E116" s="204">
        <v>4016246</v>
      </c>
      <c r="F116" s="204">
        <v>334351</v>
      </c>
      <c r="G116" s="204">
        <v>257972</v>
      </c>
      <c r="H116" s="204">
        <v>426834</v>
      </c>
      <c r="I116" s="204">
        <v>-92483</v>
      </c>
    </row>
    <row r="117" spans="1:9" s="25" customFormat="1" ht="24.2" customHeight="1" x14ac:dyDescent="0.25">
      <c r="A117" s="57" t="s">
        <v>335</v>
      </c>
      <c r="B117" s="228" t="s">
        <v>689</v>
      </c>
      <c r="C117" s="204">
        <v>61</v>
      </c>
      <c r="D117" s="204">
        <v>1443530</v>
      </c>
      <c r="E117" s="204">
        <v>1310455</v>
      </c>
      <c r="F117" s="204">
        <v>158246</v>
      </c>
      <c r="G117" s="204">
        <v>119433</v>
      </c>
      <c r="H117" s="204">
        <v>248679</v>
      </c>
      <c r="I117" s="204">
        <v>-90433</v>
      </c>
    </row>
    <row r="118" spans="1:9" s="25" customFormat="1" ht="24.2" customHeight="1" x14ac:dyDescent="0.25">
      <c r="A118" s="57" t="s">
        <v>336</v>
      </c>
      <c r="B118" s="228" t="s">
        <v>690</v>
      </c>
      <c r="C118" s="204">
        <v>48</v>
      </c>
      <c r="D118" s="203" t="s">
        <v>23</v>
      </c>
      <c r="E118" s="203" t="s">
        <v>23</v>
      </c>
      <c r="F118" s="203" t="s">
        <v>23</v>
      </c>
      <c r="G118" s="203" t="s">
        <v>23</v>
      </c>
      <c r="H118" s="203" t="s">
        <v>23</v>
      </c>
      <c r="I118" s="203" t="s">
        <v>23</v>
      </c>
    </row>
    <row r="119" spans="1:9" ht="35.65" customHeight="1" x14ac:dyDescent="0.25">
      <c r="A119" s="57" t="s">
        <v>337</v>
      </c>
      <c r="B119" s="228" t="s">
        <v>770</v>
      </c>
      <c r="C119" s="204">
        <v>67</v>
      </c>
      <c r="D119" s="204">
        <v>597026</v>
      </c>
      <c r="E119" s="204">
        <v>521173</v>
      </c>
      <c r="F119" s="204">
        <v>44127</v>
      </c>
      <c r="G119" s="204">
        <v>28466</v>
      </c>
      <c r="H119" s="204">
        <v>62019</v>
      </c>
      <c r="I119" s="204">
        <v>-17893</v>
      </c>
    </row>
    <row r="120" spans="1:9" ht="24.2" customHeight="1" x14ac:dyDescent="0.25">
      <c r="A120" s="57" t="s">
        <v>338</v>
      </c>
      <c r="B120" s="228" t="s">
        <v>691</v>
      </c>
      <c r="C120" s="204">
        <v>22</v>
      </c>
      <c r="D120" s="204">
        <v>17523</v>
      </c>
      <c r="E120" s="204">
        <v>14097</v>
      </c>
      <c r="F120" s="204">
        <v>3174</v>
      </c>
      <c r="G120" s="204">
        <v>2522</v>
      </c>
      <c r="H120" s="204">
        <v>2362</v>
      </c>
      <c r="I120" s="204">
        <v>812</v>
      </c>
    </row>
    <row r="121" spans="1:9" ht="35.65" customHeight="1" x14ac:dyDescent="0.25">
      <c r="A121" s="57" t="s">
        <v>339</v>
      </c>
      <c r="B121" s="228" t="s">
        <v>823</v>
      </c>
      <c r="C121" s="204">
        <v>43</v>
      </c>
      <c r="D121" s="204">
        <v>43564</v>
      </c>
      <c r="E121" s="204">
        <v>39198</v>
      </c>
      <c r="F121" s="204">
        <v>6728</v>
      </c>
      <c r="G121" s="204">
        <v>5829</v>
      </c>
      <c r="H121" s="204">
        <v>4369</v>
      </c>
      <c r="I121" s="204">
        <v>2359</v>
      </c>
    </row>
    <row r="122" spans="1:9" ht="24.2" customHeight="1" x14ac:dyDescent="0.25">
      <c r="A122" s="57" t="s">
        <v>340</v>
      </c>
      <c r="B122" s="230" t="s">
        <v>815</v>
      </c>
      <c r="C122" s="204">
        <v>23</v>
      </c>
      <c r="D122" s="204">
        <v>521347</v>
      </c>
      <c r="E122" s="204">
        <v>419551</v>
      </c>
      <c r="F122" s="204">
        <v>35270</v>
      </c>
      <c r="G122" s="204">
        <v>19644</v>
      </c>
      <c r="H122" s="204">
        <v>51251</v>
      </c>
      <c r="I122" s="204">
        <v>-15981</v>
      </c>
    </row>
    <row r="123" spans="1:9" ht="24.2" customHeight="1" x14ac:dyDescent="0.25">
      <c r="A123" s="57" t="s">
        <v>341</v>
      </c>
      <c r="B123" s="228" t="s">
        <v>692</v>
      </c>
      <c r="C123" s="204">
        <v>25</v>
      </c>
      <c r="D123" s="203" t="s">
        <v>23</v>
      </c>
      <c r="E123" s="203" t="s">
        <v>23</v>
      </c>
      <c r="F123" s="203" t="s">
        <v>23</v>
      </c>
      <c r="G123" s="203" t="s">
        <v>23</v>
      </c>
      <c r="H123" s="203" t="s">
        <v>23</v>
      </c>
      <c r="I123" s="203" t="s">
        <v>23</v>
      </c>
    </row>
    <row r="124" spans="1:9" s="58" customFormat="1" ht="24.2" customHeight="1" x14ac:dyDescent="0.25">
      <c r="A124" s="40" t="s">
        <v>342</v>
      </c>
      <c r="B124" s="228" t="s">
        <v>764</v>
      </c>
      <c r="C124" s="204">
        <v>42</v>
      </c>
      <c r="D124" s="203" t="s">
        <v>23</v>
      </c>
      <c r="E124" s="203" t="s">
        <v>23</v>
      </c>
      <c r="F124" s="203" t="s">
        <v>23</v>
      </c>
      <c r="G124" s="203" t="s">
        <v>23</v>
      </c>
      <c r="H124" s="203" t="s">
        <v>23</v>
      </c>
      <c r="I124" s="203" t="s">
        <v>23</v>
      </c>
    </row>
    <row r="125" spans="1:9" s="58" customFormat="1" ht="12.6" customHeight="1" x14ac:dyDescent="0.25">
      <c r="A125" s="38" t="s">
        <v>79</v>
      </c>
      <c r="B125" s="229" t="s">
        <v>571</v>
      </c>
      <c r="C125" s="204">
        <v>155</v>
      </c>
      <c r="D125" s="204">
        <v>1399209</v>
      </c>
      <c r="E125" s="204">
        <v>1208793</v>
      </c>
      <c r="F125" s="204">
        <v>153239</v>
      </c>
      <c r="G125" s="204">
        <v>104210</v>
      </c>
      <c r="H125" s="204">
        <v>301711</v>
      </c>
      <c r="I125" s="204">
        <v>-148472</v>
      </c>
    </row>
    <row r="126" spans="1:9" ht="35.65" customHeight="1" x14ac:dyDescent="0.25">
      <c r="A126" s="57" t="s">
        <v>343</v>
      </c>
      <c r="B126" s="228" t="s">
        <v>778</v>
      </c>
      <c r="C126" s="204">
        <v>28</v>
      </c>
      <c r="D126" s="204">
        <v>1014154</v>
      </c>
      <c r="E126" s="204">
        <v>846651</v>
      </c>
      <c r="F126" s="204">
        <v>110478</v>
      </c>
      <c r="G126" s="204">
        <v>71531</v>
      </c>
      <c r="H126" s="204">
        <v>257154</v>
      </c>
      <c r="I126" s="204">
        <v>-146676</v>
      </c>
    </row>
    <row r="127" spans="1:9" s="58" customFormat="1" ht="12.6" customHeight="1" x14ac:dyDescent="0.25">
      <c r="A127" s="40" t="s">
        <v>344</v>
      </c>
      <c r="B127" s="229" t="s">
        <v>693</v>
      </c>
      <c r="C127" s="204">
        <v>4</v>
      </c>
      <c r="D127" s="203" t="s">
        <v>23</v>
      </c>
      <c r="E127" s="203" t="s">
        <v>23</v>
      </c>
      <c r="F127" s="203" t="s">
        <v>23</v>
      </c>
      <c r="G127" s="203" t="s">
        <v>23</v>
      </c>
      <c r="H127" s="203" t="s">
        <v>23</v>
      </c>
      <c r="I127" s="203" t="s">
        <v>23</v>
      </c>
    </row>
    <row r="128" spans="1:9" s="58" customFormat="1" ht="24.2" customHeight="1" x14ac:dyDescent="0.25">
      <c r="A128" s="40" t="s">
        <v>345</v>
      </c>
      <c r="B128" s="228" t="s">
        <v>765</v>
      </c>
      <c r="C128" s="204">
        <v>12</v>
      </c>
      <c r="D128" s="203" t="s">
        <v>23</v>
      </c>
      <c r="E128" s="203" t="s">
        <v>23</v>
      </c>
      <c r="F128" s="203" t="s">
        <v>23</v>
      </c>
      <c r="G128" s="203" t="s">
        <v>23</v>
      </c>
      <c r="H128" s="203" t="s">
        <v>23</v>
      </c>
      <c r="I128" s="203" t="s">
        <v>23</v>
      </c>
    </row>
    <row r="129" spans="1:9" s="58" customFormat="1" ht="24.2" customHeight="1" x14ac:dyDescent="0.25">
      <c r="A129" s="40" t="s">
        <v>346</v>
      </c>
      <c r="B129" s="228" t="s">
        <v>766</v>
      </c>
      <c r="C129" s="204">
        <v>33</v>
      </c>
      <c r="D129" s="204">
        <v>45550</v>
      </c>
      <c r="E129" s="204">
        <v>40995</v>
      </c>
      <c r="F129" s="204">
        <v>6883</v>
      </c>
      <c r="G129" s="204">
        <v>5969</v>
      </c>
      <c r="H129" s="204">
        <v>4816</v>
      </c>
      <c r="I129" s="204">
        <v>2067</v>
      </c>
    </row>
    <row r="130" spans="1:9" s="58" customFormat="1" ht="12.75" customHeight="1" x14ac:dyDescent="0.25">
      <c r="A130" s="40" t="s">
        <v>347</v>
      </c>
      <c r="B130" s="229" t="s">
        <v>572</v>
      </c>
      <c r="C130" s="204">
        <v>6</v>
      </c>
      <c r="D130" s="203" t="s">
        <v>23</v>
      </c>
      <c r="E130" s="203" t="s">
        <v>23</v>
      </c>
      <c r="F130" s="203" t="s">
        <v>23</v>
      </c>
      <c r="G130" s="203" t="s">
        <v>23</v>
      </c>
      <c r="H130" s="203" t="s">
        <v>23</v>
      </c>
      <c r="I130" s="203" t="s">
        <v>23</v>
      </c>
    </row>
    <row r="131" spans="1:9" ht="23.45" customHeight="1" x14ac:dyDescent="0.25">
      <c r="A131" s="57" t="s">
        <v>348</v>
      </c>
      <c r="B131" s="228" t="s">
        <v>620</v>
      </c>
      <c r="C131" s="204">
        <v>72</v>
      </c>
      <c r="D131" s="204">
        <v>310346</v>
      </c>
      <c r="E131" s="204">
        <v>293120</v>
      </c>
      <c r="F131" s="204">
        <v>33185</v>
      </c>
      <c r="G131" s="204">
        <v>24377</v>
      </c>
      <c r="H131" s="204">
        <v>36460</v>
      </c>
      <c r="I131" s="204">
        <v>-3276</v>
      </c>
    </row>
    <row r="132" spans="1:9" s="58" customFormat="1" ht="12.75" customHeight="1" x14ac:dyDescent="0.25">
      <c r="A132" s="38" t="s">
        <v>78</v>
      </c>
      <c r="B132" s="229" t="s">
        <v>167</v>
      </c>
      <c r="C132" s="204">
        <v>315</v>
      </c>
      <c r="D132" s="204">
        <v>3748497</v>
      </c>
      <c r="E132" s="204">
        <v>3496863</v>
      </c>
      <c r="F132" s="204">
        <v>350090</v>
      </c>
      <c r="G132" s="204">
        <v>295493</v>
      </c>
      <c r="H132" s="204">
        <v>437333</v>
      </c>
      <c r="I132" s="204">
        <v>-87242</v>
      </c>
    </row>
    <row r="133" spans="1:9" ht="23.45" customHeight="1" x14ac:dyDescent="0.25">
      <c r="A133" s="57" t="s">
        <v>349</v>
      </c>
      <c r="B133" s="228" t="s">
        <v>621</v>
      </c>
      <c r="C133" s="204">
        <v>40</v>
      </c>
      <c r="D133" s="203" t="s">
        <v>23</v>
      </c>
      <c r="E133" s="203" t="s">
        <v>23</v>
      </c>
      <c r="F133" s="203" t="s">
        <v>23</v>
      </c>
      <c r="G133" s="203" t="s">
        <v>23</v>
      </c>
      <c r="H133" s="203" t="s">
        <v>23</v>
      </c>
      <c r="I133" s="203" t="s">
        <v>23</v>
      </c>
    </row>
    <row r="134" spans="1:9" ht="23.45" customHeight="1" x14ac:dyDescent="0.25">
      <c r="A134" s="57" t="s">
        <v>350</v>
      </c>
      <c r="B134" s="228" t="s">
        <v>694</v>
      </c>
      <c r="C134" s="204">
        <v>126</v>
      </c>
      <c r="D134" s="204">
        <v>2097855</v>
      </c>
      <c r="E134" s="204">
        <v>1955702</v>
      </c>
      <c r="F134" s="204">
        <v>253565</v>
      </c>
      <c r="G134" s="204">
        <v>224396</v>
      </c>
      <c r="H134" s="204">
        <v>271212</v>
      </c>
      <c r="I134" s="204">
        <v>-17648</v>
      </c>
    </row>
    <row r="135" spans="1:9" s="58" customFormat="1" ht="12.6" customHeight="1" x14ac:dyDescent="0.25">
      <c r="A135" s="38" t="s">
        <v>351</v>
      </c>
      <c r="B135" s="229" t="s">
        <v>695</v>
      </c>
      <c r="C135" s="204">
        <v>1</v>
      </c>
      <c r="D135" s="203" t="s">
        <v>23</v>
      </c>
      <c r="E135" s="203" t="s">
        <v>23</v>
      </c>
      <c r="F135" s="203" t="s">
        <v>23</v>
      </c>
      <c r="G135" s="203" t="s">
        <v>23</v>
      </c>
      <c r="H135" s="203" t="s">
        <v>23</v>
      </c>
      <c r="I135" s="203" t="s">
        <v>23</v>
      </c>
    </row>
    <row r="136" spans="1:9" s="58" customFormat="1" ht="12.6" customHeight="1" x14ac:dyDescent="0.25">
      <c r="A136" s="38" t="s">
        <v>352</v>
      </c>
      <c r="B136" s="229" t="s">
        <v>573</v>
      </c>
      <c r="C136" s="204">
        <v>9</v>
      </c>
      <c r="D136" s="204">
        <v>7149</v>
      </c>
      <c r="E136" s="204">
        <v>6607</v>
      </c>
      <c r="F136" s="204">
        <v>459</v>
      </c>
      <c r="G136" s="204">
        <v>356</v>
      </c>
      <c r="H136" s="204">
        <v>795</v>
      </c>
      <c r="I136" s="204">
        <v>-336</v>
      </c>
    </row>
    <row r="137" spans="1:9" ht="23.45" customHeight="1" x14ac:dyDescent="0.25">
      <c r="A137" s="57" t="s">
        <v>353</v>
      </c>
      <c r="B137" s="228" t="s">
        <v>622</v>
      </c>
      <c r="C137" s="204">
        <v>139</v>
      </c>
      <c r="D137" s="204">
        <v>1293269</v>
      </c>
      <c r="E137" s="204">
        <v>1199193</v>
      </c>
      <c r="F137" s="204">
        <v>74183</v>
      </c>
      <c r="G137" s="204">
        <v>51687</v>
      </c>
      <c r="H137" s="204">
        <v>129356</v>
      </c>
      <c r="I137" s="204">
        <v>-55173</v>
      </c>
    </row>
    <row r="138" spans="1:9" s="58" customFormat="1" ht="23.45" customHeight="1" x14ac:dyDescent="0.25">
      <c r="A138" s="40" t="s">
        <v>77</v>
      </c>
      <c r="B138" s="228" t="s">
        <v>752</v>
      </c>
      <c r="C138" s="204">
        <v>56</v>
      </c>
      <c r="D138" s="204">
        <v>422144</v>
      </c>
      <c r="E138" s="204">
        <v>308111</v>
      </c>
      <c r="F138" s="204">
        <v>50202</v>
      </c>
      <c r="G138" s="204">
        <v>28443</v>
      </c>
      <c r="H138" s="204">
        <v>42676</v>
      </c>
      <c r="I138" s="204">
        <v>7526</v>
      </c>
    </row>
    <row r="139" spans="1:9" s="58" customFormat="1" ht="12.6" customHeight="1" x14ac:dyDescent="0.25">
      <c r="A139" s="38" t="s">
        <v>354</v>
      </c>
      <c r="B139" s="229" t="s">
        <v>696</v>
      </c>
      <c r="C139" s="204">
        <v>10</v>
      </c>
      <c r="D139" s="204">
        <v>69328</v>
      </c>
      <c r="E139" s="204">
        <v>41769</v>
      </c>
      <c r="F139" s="204">
        <v>12801</v>
      </c>
      <c r="G139" s="204">
        <v>7564</v>
      </c>
      <c r="H139" s="204">
        <v>8306</v>
      </c>
      <c r="I139" s="204">
        <v>4495</v>
      </c>
    </row>
    <row r="140" spans="1:9" s="58" customFormat="1" ht="23.45" customHeight="1" x14ac:dyDescent="0.25">
      <c r="A140" s="40" t="s">
        <v>355</v>
      </c>
      <c r="B140" s="228" t="s">
        <v>767</v>
      </c>
      <c r="C140" s="204">
        <v>14</v>
      </c>
      <c r="D140" s="204">
        <v>33668</v>
      </c>
      <c r="E140" s="204">
        <v>33401</v>
      </c>
      <c r="F140" s="204">
        <v>5071</v>
      </c>
      <c r="G140" s="204">
        <v>4932</v>
      </c>
      <c r="H140" s="204">
        <v>1988</v>
      </c>
      <c r="I140" s="204">
        <v>3084</v>
      </c>
    </row>
    <row r="141" spans="1:9" s="58" customFormat="1" ht="23.45" customHeight="1" x14ac:dyDescent="0.25">
      <c r="A141" s="40" t="s">
        <v>356</v>
      </c>
      <c r="B141" s="228" t="s">
        <v>768</v>
      </c>
      <c r="C141" s="204">
        <v>32</v>
      </c>
      <c r="D141" s="204">
        <v>319148</v>
      </c>
      <c r="E141" s="204">
        <v>232942</v>
      </c>
      <c r="F141" s="204">
        <v>32329</v>
      </c>
      <c r="G141" s="204">
        <v>15947</v>
      </c>
      <c r="H141" s="204">
        <v>32382</v>
      </c>
      <c r="I141" s="204">
        <v>-53</v>
      </c>
    </row>
    <row r="142" spans="1:9" s="58" customFormat="1" ht="12.6" customHeight="1" x14ac:dyDescent="0.25">
      <c r="A142" s="38" t="s">
        <v>76</v>
      </c>
      <c r="B142" s="229" t="s">
        <v>168</v>
      </c>
      <c r="C142" s="204">
        <v>130</v>
      </c>
      <c r="D142" s="203" t="s">
        <v>23</v>
      </c>
      <c r="E142" s="203" t="s">
        <v>23</v>
      </c>
      <c r="F142" s="203" t="s">
        <v>23</v>
      </c>
      <c r="G142" s="203" t="s">
        <v>23</v>
      </c>
      <c r="H142" s="203" t="s">
        <v>23</v>
      </c>
      <c r="I142" s="203" t="s">
        <v>23</v>
      </c>
    </row>
    <row r="143" spans="1:9" s="58" customFormat="1" ht="12.6" customHeight="1" x14ac:dyDescent="0.25">
      <c r="A143" s="38" t="s">
        <v>357</v>
      </c>
      <c r="B143" s="229" t="s">
        <v>358</v>
      </c>
      <c r="C143" s="204">
        <v>94</v>
      </c>
      <c r="D143" s="204">
        <v>450626</v>
      </c>
      <c r="E143" s="204">
        <v>423121</v>
      </c>
      <c r="F143" s="204">
        <v>16615</v>
      </c>
      <c r="G143" s="204">
        <v>9419</v>
      </c>
      <c r="H143" s="204">
        <v>51872</v>
      </c>
      <c r="I143" s="204">
        <v>-35257</v>
      </c>
    </row>
    <row r="144" spans="1:9" s="58" customFormat="1" ht="12.6" customHeight="1" x14ac:dyDescent="0.25">
      <c r="A144" s="38" t="s">
        <v>359</v>
      </c>
      <c r="B144" s="229" t="s">
        <v>360</v>
      </c>
      <c r="C144" s="204">
        <v>7</v>
      </c>
      <c r="D144" s="203" t="s">
        <v>23</v>
      </c>
      <c r="E144" s="203" t="s">
        <v>23</v>
      </c>
      <c r="F144" s="203" t="s">
        <v>23</v>
      </c>
      <c r="G144" s="203" t="s">
        <v>23</v>
      </c>
      <c r="H144" s="203" t="s">
        <v>23</v>
      </c>
      <c r="I144" s="203" t="s">
        <v>23</v>
      </c>
    </row>
    <row r="145" spans="1:17" s="58" customFormat="1" ht="12.6" customHeight="1" x14ac:dyDescent="0.25">
      <c r="A145" s="38" t="s">
        <v>361</v>
      </c>
      <c r="B145" s="229" t="s">
        <v>574</v>
      </c>
      <c r="C145" s="204">
        <v>14</v>
      </c>
      <c r="D145" s="203" t="s">
        <v>23</v>
      </c>
      <c r="E145" s="203" t="s">
        <v>23</v>
      </c>
      <c r="F145" s="203" t="s">
        <v>23</v>
      </c>
      <c r="G145" s="203" t="s">
        <v>23</v>
      </c>
      <c r="H145" s="203" t="s">
        <v>23</v>
      </c>
      <c r="I145" s="203" t="s">
        <v>23</v>
      </c>
    </row>
    <row r="146" spans="1:17" s="58" customFormat="1" ht="12.6" customHeight="1" x14ac:dyDescent="0.25">
      <c r="A146" s="38" t="s">
        <v>362</v>
      </c>
      <c r="B146" s="229" t="s">
        <v>769</v>
      </c>
      <c r="C146" s="204" t="s">
        <v>21</v>
      </c>
      <c r="D146" s="204" t="s">
        <v>21</v>
      </c>
      <c r="E146" s="204" t="s">
        <v>21</v>
      </c>
      <c r="F146" s="204" t="s">
        <v>21</v>
      </c>
      <c r="G146" s="204" t="s">
        <v>21</v>
      </c>
      <c r="H146" s="204" t="s">
        <v>21</v>
      </c>
      <c r="I146" s="204" t="s">
        <v>21</v>
      </c>
    </row>
    <row r="147" spans="1:17" s="58" customFormat="1" ht="12.6" customHeight="1" x14ac:dyDescent="0.25">
      <c r="A147" s="38" t="s">
        <v>363</v>
      </c>
      <c r="B147" s="229" t="s">
        <v>603</v>
      </c>
      <c r="C147" s="204">
        <v>15</v>
      </c>
      <c r="D147" s="204">
        <v>23713</v>
      </c>
      <c r="E147" s="204">
        <v>23709</v>
      </c>
      <c r="F147" s="204">
        <v>2442</v>
      </c>
      <c r="G147" s="204">
        <v>2441</v>
      </c>
      <c r="H147" s="204">
        <v>4913</v>
      </c>
      <c r="I147" s="204">
        <v>-2471</v>
      </c>
    </row>
    <row r="148" spans="1:17" s="58" customFormat="1" ht="12.6" customHeight="1" x14ac:dyDescent="0.25">
      <c r="A148" s="38" t="s">
        <v>75</v>
      </c>
      <c r="B148" s="229" t="s">
        <v>169</v>
      </c>
      <c r="C148" s="204">
        <v>188</v>
      </c>
      <c r="D148" s="204">
        <v>71204</v>
      </c>
      <c r="E148" s="204">
        <v>55536</v>
      </c>
      <c r="F148" s="204">
        <v>13247</v>
      </c>
      <c r="G148" s="204">
        <v>9981</v>
      </c>
      <c r="H148" s="204">
        <v>7838</v>
      </c>
      <c r="I148" s="204">
        <v>5409</v>
      </c>
    </row>
    <row r="149" spans="1:17" s="58" customFormat="1" ht="12.6" customHeight="1" x14ac:dyDescent="0.25">
      <c r="A149" s="38" t="s">
        <v>74</v>
      </c>
      <c r="B149" s="229" t="s">
        <v>230</v>
      </c>
      <c r="C149" s="204">
        <v>726</v>
      </c>
      <c r="D149" s="204">
        <v>1498380</v>
      </c>
      <c r="E149" s="204">
        <v>1374189</v>
      </c>
      <c r="F149" s="204">
        <v>134059</v>
      </c>
      <c r="G149" s="204">
        <v>94436</v>
      </c>
      <c r="H149" s="204">
        <v>154624</v>
      </c>
      <c r="I149" s="204">
        <v>-20565</v>
      </c>
    </row>
    <row r="150" spans="1:17" ht="23.45" customHeight="1" x14ac:dyDescent="0.25">
      <c r="A150" s="57" t="s">
        <v>364</v>
      </c>
      <c r="B150" s="228" t="s">
        <v>575</v>
      </c>
      <c r="C150" s="204">
        <v>203</v>
      </c>
      <c r="D150" s="204">
        <v>30392</v>
      </c>
      <c r="E150" s="204">
        <v>30195</v>
      </c>
      <c r="F150" s="204">
        <v>5352</v>
      </c>
      <c r="G150" s="204">
        <v>5305</v>
      </c>
      <c r="H150" s="204">
        <v>3238</v>
      </c>
      <c r="I150" s="204">
        <v>2114</v>
      </c>
    </row>
    <row r="151" spans="1:17" s="58" customFormat="1" ht="12.6" customHeight="1" x14ac:dyDescent="0.25">
      <c r="A151" s="38" t="s">
        <v>365</v>
      </c>
      <c r="B151" s="229" t="s">
        <v>576</v>
      </c>
      <c r="C151" s="204">
        <v>33</v>
      </c>
      <c r="D151" s="204">
        <v>10272</v>
      </c>
      <c r="E151" s="204">
        <v>10212</v>
      </c>
      <c r="F151" s="204">
        <v>1063</v>
      </c>
      <c r="G151" s="204">
        <v>1052</v>
      </c>
      <c r="H151" s="204">
        <v>1451</v>
      </c>
      <c r="I151" s="204">
        <v>-387</v>
      </c>
    </row>
    <row r="152" spans="1:17" s="58" customFormat="1" ht="12.6" customHeight="1" x14ac:dyDescent="0.25">
      <c r="A152" s="38" t="s">
        <v>366</v>
      </c>
      <c r="B152" s="229" t="s">
        <v>577</v>
      </c>
      <c r="C152" s="204">
        <v>12</v>
      </c>
      <c r="D152" s="203" t="s">
        <v>23</v>
      </c>
      <c r="E152" s="203" t="s">
        <v>23</v>
      </c>
      <c r="F152" s="203" t="s">
        <v>23</v>
      </c>
      <c r="G152" s="203" t="s">
        <v>23</v>
      </c>
      <c r="H152" s="203" t="s">
        <v>23</v>
      </c>
      <c r="I152" s="203" t="s">
        <v>23</v>
      </c>
    </row>
    <row r="153" spans="1:17" s="58" customFormat="1" ht="12.6" customHeight="1" x14ac:dyDescent="0.25">
      <c r="A153" s="38" t="s">
        <v>367</v>
      </c>
      <c r="B153" s="229" t="s">
        <v>578</v>
      </c>
      <c r="C153" s="204">
        <v>21</v>
      </c>
      <c r="D153" s="203" t="s">
        <v>23</v>
      </c>
      <c r="E153" s="203" t="s">
        <v>23</v>
      </c>
      <c r="F153" s="203" t="s">
        <v>23</v>
      </c>
      <c r="G153" s="203" t="s">
        <v>23</v>
      </c>
      <c r="H153" s="203" t="s">
        <v>23</v>
      </c>
      <c r="I153" s="203" t="s">
        <v>23</v>
      </c>
    </row>
    <row r="154" spans="1:17" ht="23.45" customHeight="1" x14ac:dyDescent="0.25">
      <c r="A154" s="57" t="s">
        <v>368</v>
      </c>
      <c r="B154" s="228" t="s">
        <v>697</v>
      </c>
      <c r="C154" s="204">
        <v>335</v>
      </c>
      <c r="D154" s="204">
        <v>765550</v>
      </c>
      <c r="E154" s="204">
        <v>727200</v>
      </c>
      <c r="F154" s="204">
        <v>64067</v>
      </c>
      <c r="G154" s="204">
        <v>52556</v>
      </c>
      <c r="H154" s="204">
        <v>67946</v>
      </c>
      <c r="I154" s="204">
        <v>-3879</v>
      </c>
      <c r="Q154" s="81"/>
    </row>
    <row r="155" spans="1:17" s="58" customFormat="1" ht="12.6" customHeight="1" x14ac:dyDescent="0.25">
      <c r="A155" s="38" t="s">
        <v>369</v>
      </c>
      <c r="B155" s="229" t="s">
        <v>604</v>
      </c>
      <c r="C155" s="204">
        <v>122</v>
      </c>
      <c r="D155" s="203" t="s">
        <v>23</v>
      </c>
      <c r="E155" s="203" t="s">
        <v>23</v>
      </c>
      <c r="F155" s="203" t="s">
        <v>23</v>
      </c>
      <c r="G155" s="203" t="s">
        <v>23</v>
      </c>
      <c r="H155" s="203" t="s">
        <v>23</v>
      </c>
      <c r="I155" s="203" t="s">
        <v>23</v>
      </c>
    </row>
    <row r="156" spans="1:17" ht="23.45" customHeight="1" x14ac:dyDescent="0.25">
      <c r="A156" s="40" t="s">
        <v>73</v>
      </c>
      <c r="B156" s="228" t="s">
        <v>849</v>
      </c>
      <c r="C156" s="204">
        <v>139</v>
      </c>
      <c r="D156" s="204">
        <v>274637</v>
      </c>
      <c r="E156" s="204">
        <v>257137</v>
      </c>
      <c r="F156" s="204">
        <v>42888</v>
      </c>
      <c r="G156" s="204">
        <v>34388</v>
      </c>
      <c r="H156" s="204">
        <v>71607</v>
      </c>
      <c r="I156" s="204">
        <v>-28719</v>
      </c>
    </row>
    <row r="157" spans="1:17" ht="23.45" customHeight="1" x14ac:dyDescent="0.25">
      <c r="A157" s="57" t="s">
        <v>370</v>
      </c>
      <c r="B157" s="228" t="s">
        <v>698</v>
      </c>
      <c r="C157" s="204">
        <v>97</v>
      </c>
      <c r="D157" s="204">
        <v>103542</v>
      </c>
      <c r="E157" s="204">
        <v>99994</v>
      </c>
      <c r="F157" s="204">
        <v>17939</v>
      </c>
      <c r="G157" s="204">
        <v>14675</v>
      </c>
      <c r="H157" s="204">
        <v>13100</v>
      </c>
      <c r="I157" s="204">
        <v>4839</v>
      </c>
    </row>
    <row r="158" spans="1:17" s="58" customFormat="1" ht="24.2" customHeight="1" x14ac:dyDescent="0.25">
      <c r="A158" s="40" t="s">
        <v>371</v>
      </c>
      <c r="B158" s="228" t="s">
        <v>779</v>
      </c>
      <c r="C158" s="204">
        <v>42</v>
      </c>
      <c r="D158" s="204">
        <v>171095</v>
      </c>
      <c r="E158" s="204">
        <v>157143</v>
      </c>
      <c r="F158" s="204">
        <v>24949</v>
      </c>
      <c r="G158" s="204">
        <v>19713</v>
      </c>
      <c r="H158" s="204">
        <v>58507</v>
      </c>
      <c r="I158" s="204">
        <v>-33558</v>
      </c>
    </row>
    <row r="159" spans="1:17" s="60" customFormat="1" ht="12.6" customHeight="1" x14ac:dyDescent="0.25">
      <c r="A159" s="55" t="s">
        <v>72</v>
      </c>
      <c r="B159" s="231" t="s">
        <v>170</v>
      </c>
      <c r="C159" s="203">
        <v>963</v>
      </c>
      <c r="D159" s="203">
        <v>2726372</v>
      </c>
      <c r="E159" s="203">
        <v>2710237</v>
      </c>
      <c r="F159" s="203">
        <v>652087</v>
      </c>
      <c r="G159" s="203">
        <v>499985</v>
      </c>
      <c r="H159" s="203">
        <v>501919</v>
      </c>
      <c r="I159" s="203">
        <v>150168</v>
      </c>
    </row>
    <row r="160" spans="1:17" s="58" customFormat="1" ht="12.6" customHeight="1" x14ac:dyDescent="0.25">
      <c r="A160" s="38" t="s">
        <v>71</v>
      </c>
      <c r="B160" s="229" t="s">
        <v>171</v>
      </c>
      <c r="C160" s="204">
        <v>963</v>
      </c>
      <c r="D160" s="204">
        <v>2726372</v>
      </c>
      <c r="E160" s="204">
        <v>2710237</v>
      </c>
      <c r="F160" s="204">
        <v>652087</v>
      </c>
      <c r="G160" s="204">
        <v>499985</v>
      </c>
      <c r="H160" s="204">
        <v>501919</v>
      </c>
      <c r="I160" s="204">
        <v>150168</v>
      </c>
    </row>
    <row r="161" spans="1:9" s="58" customFormat="1" ht="12.6" customHeight="1" x14ac:dyDescent="0.25">
      <c r="A161" s="38" t="s">
        <v>372</v>
      </c>
      <c r="B161" s="229" t="s">
        <v>373</v>
      </c>
      <c r="C161" s="204">
        <v>912</v>
      </c>
      <c r="D161" s="204">
        <v>2587242</v>
      </c>
      <c r="E161" s="204">
        <v>2571296</v>
      </c>
      <c r="F161" s="204">
        <v>600918</v>
      </c>
      <c r="G161" s="204">
        <v>474009</v>
      </c>
      <c r="H161" s="204">
        <v>444580</v>
      </c>
      <c r="I161" s="204">
        <v>156338</v>
      </c>
    </row>
    <row r="162" spans="1:9" s="58" customFormat="1" ht="12.6" customHeight="1" x14ac:dyDescent="0.25">
      <c r="A162" s="38" t="s">
        <v>374</v>
      </c>
      <c r="B162" s="229" t="s">
        <v>375</v>
      </c>
      <c r="C162" s="204">
        <v>13</v>
      </c>
      <c r="D162" s="203" t="s">
        <v>23</v>
      </c>
      <c r="E162" s="203" t="s">
        <v>23</v>
      </c>
      <c r="F162" s="203" t="s">
        <v>23</v>
      </c>
      <c r="G162" s="203" t="s">
        <v>23</v>
      </c>
      <c r="H162" s="203" t="s">
        <v>23</v>
      </c>
      <c r="I162" s="203" t="s">
        <v>23</v>
      </c>
    </row>
    <row r="163" spans="1:9" s="58" customFormat="1" ht="13.5" x14ac:dyDescent="0.25">
      <c r="A163" s="38" t="s">
        <v>376</v>
      </c>
      <c r="B163" s="229" t="s">
        <v>579</v>
      </c>
      <c r="C163" s="204">
        <v>38</v>
      </c>
      <c r="D163" s="203" t="s">
        <v>23</v>
      </c>
      <c r="E163" s="203" t="s">
        <v>23</v>
      </c>
      <c r="F163" s="203" t="s">
        <v>23</v>
      </c>
      <c r="G163" s="203" t="s">
        <v>23</v>
      </c>
      <c r="H163" s="203" t="s">
        <v>23</v>
      </c>
      <c r="I163" s="203" t="s">
        <v>23</v>
      </c>
    </row>
    <row r="164" spans="1:9" s="14" customFormat="1" ht="35.65" customHeight="1" x14ac:dyDescent="0.25">
      <c r="A164" s="59" t="s">
        <v>70</v>
      </c>
      <c r="B164" s="232" t="s">
        <v>794</v>
      </c>
      <c r="C164" s="203">
        <v>217</v>
      </c>
      <c r="D164" s="203">
        <v>1037507</v>
      </c>
      <c r="E164" s="203">
        <v>998505</v>
      </c>
      <c r="F164" s="203">
        <v>137426</v>
      </c>
      <c r="G164" s="203">
        <v>127975</v>
      </c>
      <c r="H164" s="203">
        <v>117999</v>
      </c>
      <c r="I164" s="203">
        <v>19427</v>
      </c>
    </row>
    <row r="165" spans="1:9" s="58" customFormat="1" ht="12.75" customHeight="1" x14ac:dyDescent="0.25">
      <c r="A165" s="38" t="s">
        <v>69</v>
      </c>
      <c r="B165" s="229" t="s">
        <v>172</v>
      </c>
      <c r="C165" s="204">
        <v>9</v>
      </c>
      <c r="D165" s="203" t="s">
        <v>23</v>
      </c>
      <c r="E165" s="203" t="s">
        <v>23</v>
      </c>
      <c r="F165" s="203" t="s">
        <v>23</v>
      </c>
      <c r="G165" s="203" t="s">
        <v>23</v>
      </c>
      <c r="H165" s="203" t="s">
        <v>23</v>
      </c>
      <c r="I165" s="203" t="s">
        <v>23</v>
      </c>
    </row>
    <row r="166" spans="1:9" s="58" customFormat="1" ht="12.75" customHeight="1" x14ac:dyDescent="0.25">
      <c r="A166" s="38" t="s">
        <v>68</v>
      </c>
      <c r="B166" s="229" t="s">
        <v>173</v>
      </c>
      <c r="C166" s="204">
        <v>11</v>
      </c>
      <c r="D166" s="203" t="s">
        <v>23</v>
      </c>
      <c r="E166" s="203" t="s">
        <v>23</v>
      </c>
      <c r="F166" s="203" t="s">
        <v>23</v>
      </c>
      <c r="G166" s="203" t="s">
        <v>23</v>
      </c>
      <c r="H166" s="203" t="s">
        <v>23</v>
      </c>
      <c r="I166" s="203" t="s">
        <v>23</v>
      </c>
    </row>
    <row r="167" spans="1:9" ht="24.2" customHeight="1" x14ac:dyDescent="0.25">
      <c r="A167" s="57" t="s">
        <v>174</v>
      </c>
      <c r="B167" s="228" t="s">
        <v>699</v>
      </c>
      <c r="C167" s="204">
        <v>182</v>
      </c>
      <c r="D167" s="204">
        <v>777792</v>
      </c>
      <c r="E167" s="204">
        <v>742213</v>
      </c>
      <c r="F167" s="204">
        <v>112830</v>
      </c>
      <c r="G167" s="204">
        <v>104283</v>
      </c>
      <c r="H167" s="204">
        <v>98070</v>
      </c>
      <c r="I167" s="204">
        <v>14760</v>
      </c>
    </row>
    <row r="168" spans="1:9" s="58" customFormat="1" ht="12.75" customHeight="1" x14ac:dyDescent="0.25">
      <c r="A168" s="38" t="s">
        <v>377</v>
      </c>
      <c r="B168" s="229" t="s">
        <v>378</v>
      </c>
      <c r="C168" s="204">
        <v>30</v>
      </c>
      <c r="D168" s="204">
        <v>119971</v>
      </c>
      <c r="E168" s="204">
        <v>119170</v>
      </c>
      <c r="F168" s="204">
        <v>22521</v>
      </c>
      <c r="G168" s="204">
        <v>22347</v>
      </c>
      <c r="H168" s="204">
        <v>19404</v>
      </c>
      <c r="I168" s="204">
        <v>3117</v>
      </c>
    </row>
    <row r="169" spans="1:9" s="58" customFormat="1" ht="12.75" customHeight="1" x14ac:dyDescent="0.25">
      <c r="A169" s="38" t="s">
        <v>379</v>
      </c>
      <c r="B169" s="229" t="s">
        <v>380</v>
      </c>
      <c r="C169" s="204">
        <v>73</v>
      </c>
      <c r="D169" s="204">
        <v>272042</v>
      </c>
      <c r="E169" s="204">
        <v>268430</v>
      </c>
      <c r="F169" s="204">
        <v>49382</v>
      </c>
      <c r="G169" s="204">
        <v>47139</v>
      </c>
      <c r="H169" s="204">
        <v>28945</v>
      </c>
      <c r="I169" s="204">
        <v>20437</v>
      </c>
    </row>
    <row r="170" spans="1:9" s="58" customFormat="1" ht="12.75" customHeight="1" x14ac:dyDescent="0.25">
      <c r="A170" s="38" t="s">
        <v>381</v>
      </c>
      <c r="B170" s="229" t="s">
        <v>382</v>
      </c>
      <c r="C170" s="204">
        <v>79</v>
      </c>
      <c r="D170" s="204">
        <v>385779</v>
      </c>
      <c r="E170" s="204">
        <v>354613</v>
      </c>
      <c r="F170" s="204">
        <v>40927</v>
      </c>
      <c r="G170" s="204">
        <v>34797</v>
      </c>
      <c r="H170" s="204">
        <v>49721</v>
      </c>
      <c r="I170" s="204">
        <v>-8794</v>
      </c>
    </row>
    <row r="171" spans="1:9" ht="24.2" customHeight="1" x14ac:dyDescent="0.25">
      <c r="A171" s="57" t="s">
        <v>175</v>
      </c>
      <c r="B171" s="228" t="s">
        <v>753</v>
      </c>
      <c r="C171" s="204">
        <v>15</v>
      </c>
      <c r="D171" s="203" t="s">
        <v>23</v>
      </c>
      <c r="E171" s="203" t="s">
        <v>23</v>
      </c>
      <c r="F171" s="203" t="s">
        <v>23</v>
      </c>
      <c r="G171" s="203" t="s">
        <v>23</v>
      </c>
      <c r="H171" s="203" t="s">
        <v>23</v>
      </c>
      <c r="I171" s="203" t="s">
        <v>23</v>
      </c>
    </row>
    <row r="172" spans="1:9" s="60" customFormat="1" ht="12.75" customHeight="1" x14ac:dyDescent="0.25">
      <c r="A172" s="55" t="s">
        <v>0</v>
      </c>
      <c r="B172" s="231" t="s">
        <v>176</v>
      </c>
      <c r="C172" s="203">
        <v>8110</v>
      </c>
      <c r="D172" s="203">
        <v>5788228</v>
      </c>
      <c r="E172" s="203">
        <v>5696563</v>
      </c>
      <c r="F172" s="203">
        <v>1039806</v>
      </c>
      <c r="G172" s="203">
        <v>772447</v>
      </c>
      <c r="H172" s="203">
        <v>691701</v>
      </c>
      <c r="I172" s="203">
        <v>348105</v>
      </c>
    </row>
    <row r="173" spans="1:9" s="58" customFormat="1" ht="12.75" customHeight="1" x14ac:dyDescent="0.25">
      <c r="A173" s="38" t="s">
        <v>67</v>
      </c>
      <c r="B173" s="229" t="s">
        <v>177</v>
      </c>
      <c r="C173" s="204">
        <v>740</v>
      </c>
      <c r="D173" s="204">
        <v>1031413</v>
      </c>
      <c r="E173" s="204">
        <v>1029519</v>
      </c>
      <c r="F173" s="204">
        <v>187488</v>
      </c>
      <c r="G173" s="204">
        <v>118943</v>
      </c>
      <c r="H173" s="204">
        <v>119657</v>
      </c>
      <c r="I173" s="204">
        <v>67831</v>
      </c>
    </row>
    <row r="174" spans="1:9" s="58" customFormat="1" ht="12.75" customHeight="1" x14ac:dyDescent="0.25">
      <c r="A174" s="38" t="s">
        <v>383</v>
      </c>
      <c r="B174" s="229" t="s">
        <v>700</v>
      </c>
      <c r="C174" s="204">
        <v>218</v>
      </c>
      <c r="D174" s="204">
        <v>133743</v>
      </c>
      <c r="E174" s="204">
        <v>133738</v>
      </c>
      <c r="F174" s="204">
        <v>19334</v>
      </c>
      <c r="G174" s="204">
        <v>12501</v>
      </c>
      <c r="H174" s="204">
        <v>14481</v>
      </c>
      <c r="I174" s="204">
        <v>4853</v>
      </c>
    </row>
    <row r="175" spans="1:9" s="58" customFormat="1" ht="12.75" customHeight="1" x14ac:dyDescent="0.25">
      <c r="A175" s="38" t="s">
        <v>384</v>
      </c>
      <c r="B175" s="229" t="s">
        <v>385</v>
      </c>
      <c r="C175" s="204">
        <v>522</v>
      </c>
      <c r="D175" s="204">
        <v>897670</v>
      </c>
      <c r="E175" s="204">
        <v>895781</v>
      </c>
      <c r="F175" s="204">
        <v>168154</v>
      </c>
      <c r="G175" s="204">
        <v>106442</v>
      </c>
      <c r="H175" s="204">
        <v>105176</v>
      </c>
      <c r="I175" s="204">
        <v>62978</v>
      </c>
    </row>
    <row r="176" spans="1:9" s="58" customFormat="1" ht="12.75" customHeight="1" x14ac:dyDescent="0.25">
      <c r="A176" s="38" t="s">
        <v>178</v>
      </c>
      <c r="B176" s="229" t="s">
        <v>179</v>
      </c>
      <c r="C176" s="204">
        <v>219</v>
      </c>
      <c r="D176" s="204">
        <v>567421</v>
      </c>
      <c r="E176" s="204">
        <v>566816</v>
      </c>
      <c r="F176" s="204">
        <v>86968</v>
      </c>
      <c r="G176" s="204">
        <v>50549</v>
      </c>
      <c r="H176" s="204">
        <v>69270</v>
      </c>
      <c r="I176" s="204">
        <v>17698</v>
      </c>
    </row>
    <row r="177" spans="1:9" s="58" customFormat="1" ht="12.75" customHeight="1" x14ac:dyDescent="0.25">
      <c r="A177" s="38" t="s">
        <v>386</v>
      </c>
      <c r="B177" s="229" t="s">
        <v>702</v>
      </c>
      <c r="C177" s="204">
        <v>132</v>
      </c>
      <c r="D177" s="204">
        <v>352972</v>
      </c>
      <c r="E177" s="204">
        <v>352903</v>
      </c>
      <c r="F177" s="204">
        <v>42603</v>
      </c>
      <c r="G177" s="204">
        <v>30117</v>
      </c>
      <c r="H177" s="204">
        <v>33398</v>
      </c>
      <c r="I177" s="204">
        <v>9205</v>
      </c>
    </row>
    <row r="178" spans="1:9" s="58" customFormat="1" ht="12.75" customHeight="1" x14ac:dyDescent="0.25">
      <c r="A178" s="38" t="s">
        <v>387</v>
      </c>
      <c r="B178" s="229" t="s">
        <v>388</v>
      </c>
      <c r="C178" s="204">
        <v>31</v>
      </c>
      <c r="D178" s="204">
        <v>78011</v>
      </c>
      <c r="E178" s="204">
        <v>77556</v>
      </c>
      <c r="F178" s="204">
        <v>15905</v>
      </c>
      <c r="G178" s="204">
        <v>12794</v>
      </c>
      <c r="H178" s="204">
        <v>11131</v>
      </c>
      <c r="I178" s="204">
        <v>4774</v>
      </c>
    </row>
    <row r="179" spans="1:9" s="58" customFormat="1" ht="12.75" customHeight="1" x14ac:dyDescent="0.25">
      <c r="A179" s="38" t="s">
        <v>389</v>
      </c>
      <c r="B179" s="229" t="s">
        <v>390</v>
      </c>
      <c r="C179" s="204">
        <v>56</v>
      </c>
      <c r="D179" s="204">
        <v>136439</v>
      </c>
      <c r="E179" s="204">
        <v>136356</v>
      </c>
      <c r="F179" s="204">
        <v>28459</v>
      </c>
      <c r="G179" s="204">
        <v>7638</v>
      </c>
      <c r="H179" s="204">
        <v>24740</v>
      </c>
      <c r="I179" s="204">
        <v>3719</v>
      </c>
    </row>
    <row r="180" spans="1:9" ht="24.2" customHeight="1" x14ac:dyDescent="0.25">
      <c r="A180" s="57" t="s">
        <v>180</v>
      </c>
      <c r="B180" s="228" t="s">
        <v>701</v>
      </c>
      <c r="C180" s="204">
        <v>7151</v>
      </c>
      <c r="D180" s="204">
        <v>4189394</v>
      </c>
      <c r="E180" s="204">
        <v>4100228</v>
      </c>
      <c r="F180" s="204">
        <v>765351</v>
      </c>
      <c r="G180" s="204">
        <v>602955</v>
      </c>
      <c r="H180" s="204">
        <v>502774</v>
      </c>
      <c r="I180" s="204">
        <v>262576</v>
      </c>
    </row>
    <row r="181" spans="1:9" ht="24.2" customHeight="1" x14ac:dyDescent="0.25">
      <c r="A181" s="57" t="s">
        <v>391</v>
      </c>
      <c r="B181" s="228" t="s">
        <v>848</v>
      </c>
      <c r="C181" s="204">
        <v>370</v>
      </c>
      <c r="D181" s="204">
        <v>272416</v>
      </c>
      <c r="E181" s="204">
        <v>265564</v>
      </c>
      <c r="F181" s="204">
        <v>44229</v>
      </c>
      <c r="G181" s="204">
        <v>34402</v>
      </c>
      <c r="H181" s="204">
        <v>36372</v>
      </c>
      <c r="I181" s="204">
        <v>7856</v>
      </c>
    </row>
    <row r="182" spans="1:9" s="58" customFormat="1" ht="12.75" customHeight="1" x14ac:dyDescent="0.25">
      <c r="A182" s="38" t="s">
        <v>392</v>
      </c>
      <c r="B182" s="229" t="s">
        <v>393</v>
      </c>
      <c r="C182" s="204">
        <v>2681</v>
      </c>
      <c r="D182" s="204">
        <v>2391230</v>
      </c>
      <c r="E182" s="204">
        <v>2339640</v>
      </c>
      <c r="F182" s="204">
        <v>452475</v>
      </c>
      <c r="G182" s="204">
        <v>362250</v>
      </c>
      <c r="H182" s="204">
        <v>290661</v>
      </c>
      <c r="I182" s="204">
        <v>161815</v>
      </c>
    </row>
    <row r="183" spans="1:9" s="58" customFormat="1" ht="12.75" customHeight="1" x14ac:dyDescent="0.25">
      <c r="A183" s="38" t="s">
        <v>394</v>
      </c>
      <c r="B183" s="229" t="s">
        <v>395</v>
      </c>
      <c r="C183" s="204">
        <v>2866</v>
      </c>
      <c r="D183" s="204">
        <v>726046</v>
      </c>
      <c r="E183" s="204">
        <v>713520</v>
      </c>
      <c r="F183" s="204">
        <v>122650</v>
      </c>
      <c r="G183" s="204">
        <v>99979</v>
      </c>
      <c r="H183" s="204">
        <v>71308</v>
      </c>
      <c r="I183" s="204">
        <v>51342</v>
      </c>
    </row>
    <row r="184" spans="1:9" s="58" customFormat="1" ht="12.75" customHeight="1" x14ac:dyDescent="0.25">
      <c r="A184" s="38" t="s">
        <v>396</v>
      </c>
      <c r="B184" s="229" t="s">
        <v>397</v>
      </c>
      <c r="C184" s="204">
        <v>1234</v>
      </c>
      <c r="D184" s="204">
        <v>799702</v>
      </c>
      <c r="E184" s="204">
        <v>781504</v>
      </c>
      <c r="F184" s="204">
        <v>145997</v>
      </c>
      <c r="G184" s="204">
        <v>106323</v>
      </c>
      <c r="H184" s="204">
        <v>104433</v>
      </c>
      <c r="I184" s="204">
        <v>41564</v>
      </c>
    </row>
    <row r="185" spans="1:9" s="14" customFormat="1" ht="24.2" customHeight="1" x14ac:dyDescent="0.25">
      <c r="A185" s="59" t="s">
        <v>66</v>
      </c>
      <c r="B185" s="232" t="s">
        <v>847</v>
      </c>
      <c r="C185" s="203">
        <v>24969</v>
      </c>
      <c r="D185" s="203">
        <v>166083044</v>
      </c>
      <c r="E185" s="203">
        <v>140825656</v>
      </c>
      <c r="F185" s="203">
        <v>24565968</v>
      </c>
      <c r="G185" s="203">
        <v>19957352</v>
      </c>
      <c r="H185" s="203">
        <v>21408577</v>
      </c>
      <c r="I185" s="203">
        <v>3157391</v>
      </c>
    </row>
    <row r="186" spans="1:9" ht="24.2" customHeight="1" x14ac:dyDescent="0.25">
      <c r="A186" s="57" t="s">
        <v>65</v>
      </c>
      <c r="B186" s="228" t="s">
        <v>801</v>
      </c>
      <c r="C186" s="204">
        <v>2534</v>
      </c>
      <c r="D186" s="204">
        <v>4579519</v>
      </c>
      <c r="E186" s="204">
        <v>4022134</v>
      </c>
      <c r="F186" s="204">
        <v>730907</v>
      </c>
      <c r="G186" s="204">
        <v>624283</v>
      </c>
      <c r="H186" s="204">
        <v>632840</v>
      </c>
      <c r="I186" s="204">
        <v>98067</v>
      </c>
    </row>
    <row r="187" spans="1:9" s="58" customFormat="1" ht="12.75" customHeight="1" x14ac:dyDescent="0.25">
      <c r="A187" s="38" t="s">
        <v>398</v>
      </c>
      <c r="B187" s="229" t="s">
        <v>399</v>
      </c>
      <c r="C187" s="204">
        <v>1343</v>
      </c>
      <c r="D187" s="204">
        <v>3112180</v>
      </c>
      <c r="E187" s="204">
        <v>2625058</v>
      </c>
      <c r="F187" s="204">
        <v>527371</v>
      </c>
      <c r="G187" s="204">
        <v>434788</v>
      </c>
      <c r="H187" s="204">
        <v>440013</v>
      </c>
      <c r="I187" s="204">
        <v>87358</v>
      </c>
    </row>
    <row r="188" spans="1:9" s="58" customFormat="1" ht="12.75" customHeight="1" x14ac:dyDescent="0.25">
      <c r="A188" s="38" t="s">
        <v>400</v>
      </c>
      <c r="B188" s="229" t="s">
        <v>822</v>
      </c>
      <c r="C188" s="204">
        <v>583</v>
      </c>
      <c r="D188" s="204">
        <v>280734</v>
      </c>
      <c r="E188" s="204">
        <v>272331</v>
      </c>
      <c r="F188" s="204">
        <v>51113</v>
      </c>
      <c r="G188" s="204">
        <v>49488</v>
      </c>
      <c r="H188" s="204">
        <v>32513</v>
      </c>
      <c r="I188" s="204">
        <v>18600</v>
      </c>
    </row>
    <row r="189" spans="1:9" s="58" customFormat="1" ht="12.75" customHeight="1" x14ac:dyDescent="0.25">
      <c r="A189" s="38" t="s">
        <v>401</v>
      </c>
      <c r="B189" s="229" t="s">
        <v>708</v>
      </c>
      <c r="C189" s="204">
        <v>499</v>
      </c>
      <c r="D189" s="204">
        <v>899435</v>
      </c>
      <c r="E189" s="204">
        <v>852442</v>
      </c>
      <c r="F189" s="204">
        <v>105130</v>
      </c>
      <c r="G189" s="204">
        <v>95584</v>
      </c>
      <c r="H189" s="204">
        <v>122838</v>
      </c>
      <c r="I189" s="204">
        <v>-17708</v>
      </c>
    </row>
    <row r="190" spans="1:9" ht="35.65" customHeight="1" x14ac:dyDescent="0.25">
      <c r="A190" s="57" t="s">
        <v>402</v>
      </c>
      <c r="B190" s="228" t="s">
        <v>713</v>
      </c>
      <c r="C190" s="204">
        <v>109</v>
      </c>
      <c r="D190" s="204">
        <v>287170</v>
      </c>
      <c r="E190" s="204">
        <v>272303</v>
      </c>
      <c r="F190" s="204">
        <v>47292</v>
      </c>
      <c r="G190" s="204">
        <v>44422</v>
      </c>
      <c r="H190" s="204">
        <v>37476</v>
      </c>
      <c r="I190" s="204">
        <v>9817</v>
      </c>
    </row>
    <row r="191" spans="1:9" s="58" customFormat="1" ht="24.2" customHeight="1" x14ac:dyDescent="0.25">
      <c r="A191" s="40" t="s">
        <v>181</v>
      </c>
      <c r="B191" s="228" t="s">
        <v>754</v>
      </c>
      <c r="C191" s="204">
        <v>8251</v>
      </c>
      <c r="D191" s="204">
        <v>136204251</v>
      </c>
      <c r="E191" s="204">
        <v>114191139</v>
      </c>
      <c r="F191" s="204">
        <v>19668114</v>
      </c>
      <c r="G191" s="204">
        <v>15698036</v>
      </c>
      <c r="H191" s="204">
        <v>17525785</v>
      </c>
      <c r="I191" s="204">
        <v>2142329</v>
      </c>
    </row>
    <row r="192" spans="1:9" s="58" customFormat="1" ht="12.75" customHeight="1" x14ac:dyDescent="0.25">
      <c r="A192" s="38" t="s">
        <v>403</v>
      </c>
      <c r="B192" s="229" t="s">
        <v>404</v>
      </c>
      <c r="C192" s="204">
        <v>2927</v>
      </c>
      <c r="D192" s="204">
        <v>1543084</v>
      </c>
      <c r="E192" s="204">
        <v>1376208</v>
      </c>
      <c r="F192" s="204">
        <v>226310</v>
      </c>
      <c r="G192" s="204">
        <v>165826</v>
      </c>
      <c r="H192" s="204">
        <v>157757</v>
      </c>
      <c r="I192" s="204">
        <v>68553</v>
      </c>
    </row>
    <row r="193" spans="1:9" ht="24.2" customHeight="1" x14ac:dyDescent="0.25">
      <c r="A193" s="57" t="s">
        <v>405</v>
      </c>
      <c r="B193" s="228" t="s">
        <v>703</v>
      </c>
      <c r="C193" s="204">
        <v>143</v>
      </c>
      <c r="D193" s="204">
        <v>1770727</v>
      </c>
      <c r="E193" s="204">
        <v>1474447</v>
      </c>
      <c r="F193" s="204">
        <v>122587</v>
      </c>
      <c r="G193" s="204">
        <v>87608</v>
      </c>
      <c r="H193" s="204">
        <v>124485</v>
      </c>
      <c r="I193" s="204">
        <v>-1898</v>
      </c>
    </row>
    <row r="194" spans="1:9" ht="24.2" customHeight="1" x14ac:dyDescent="0.25">
      <c r="A194" s="57" t="s">
        <v>406</v>
      </c>
      <c r="B194" s="228" t="s">
        <v>704</v>
      </c>
      <c r="C194" s="204">
        <v>979</v>
      </c>
      <c r="D194" s="204">
        <v>33969076</v>
      </c>
      <c r="E194" s="204">
        <v>30470418</v>
      </c>
      <c r="F194" s="204">
        <v>3346205</v>
      </c>
      <c r="G194" s="204">
        <v>2955881</v>
      </c>
      <c r="H194" s="204">
        <v>3301991</v>
      </c>
      <c r="I194" s="204">
        <v>44215</v>
      </c>
    </row>
    <row r="195" spans="1:9" s="58" customFormat="1" ht="12.75" customHeight="1" x14ac:dyDescent="0.25">
      <c r="A195" s="38" t="s">
        <v>407</v>
      </c>
      <c r="B195" s="229" t="s">
        <v>705</v>
      </c>
      <c r="C195" s="204">
        <v>1278</v>
      </c>
      <c r="D195" s="204">
        <v>29597791</v>
      </c>
      <c r="E195" s="204">
        <v>18529134</v>
      </c>
      <c r="F195" s="204">
        <v>4140399</v>
      </c>
      <c r="G195" s="204">
        <v>1986480</v>
      </c>
      <c r="H195" s="204">
        <v>3661991</v>
      </c>
      <c r="I195" s="204">
        <v>478408</v>
      </c>
    </row>
    <row r="196" spans="1:9" ht="24.2" customHeight="1" x14ac:dyDescent="0.25">
      <c r="A196" s="57" t="s">
        <v>408</v>
      </c>
      <c r="B196" s="228" t="s">
        <v>709</v>
      </c>
      <c r="C196" s="204">
        <v>137</v>
      </c>
      <c r="D196" s="204">
        <v>1340868</v>
      </c>
      <c r="E196" s="204">
        <v>932490</v>
      </c>
      <c r="F196" s="204">
        <v>227406</v>
      </c>
      <c r="G196" s="204">
        <v>149731</v>
      </c>
      <c r="H196" s="204">
        <v>122443</v>
      </c>
      <c r="I196" s="204">
        <v>104963</v>
      </c>
    </row>
    <row r="197" spans="1:9" ht="24.2" customHeight="1" x14ac:dyDescent="0.25">
      <c r="A197" s="57" t="s">
        <v>409</v>
      </c>
      <c r="B197" s="228" t="s">
        <v>623</v>
      </c>
      <c r="C197" s="204">
        <v>627</v>
      </c>
      <c r="D197" s="204">
        <v>2669811</v>
      </c>
      <c r="E197" s="204">
        <v>2312529</v>
      </c>
      <c r="F197" s="204">
        <v>332915</v>
      </c>
      <c r="G197" s="204">
        <v>259321</v>
      </c>
      <c r="H197" s="204">
        <v>311570</v>
      </c>
      <c r="I197" s="204">
        <v>21346</v>
      </c>
    </row>
    <row r="198" spans="1:9" s="58" customFormat="1" ht="12.75" customHeight="1" x14ac:dyDescent="0.25">
      <c r="A198" s="38" t="s">
        <v>410</v>
      </c>
      <c r="B198" s="229" t="s">
        <v>411</v>
      </c>
      <c r="C198" s="204">
        <v>830</v>
      </c>
      <c r="D198" s="204">
        <v>61614713</v>
      </c>
      <c r="E198" s="204">
        <v>55847363</v>
      </c>
      <c r="F198" s="204">
        <v>10835214</v>
      </c>
      <c r="G198" s="204">
        <v>9735726</v>
      </c>
      <c r="H198" s="204">
        <v>9396242</v>
      </c>
      <c r="I198" s="204">
        <v>1438972</v>
      </c>
    </row>
    <row r="199" spans="1:9" s="58" customFormat="1" ht="12.75" customHeight="1" x14ac:dyDescent="0.25">
      <c r="A199" s="38" t="s">
        <v>412</v>
      </c>
      <c r="B199" s="229" t="s">
        <v>710</v>
      </c>
      <c r="C199" s="204">
        <v>1330</v>
      </c>
      <c r="D199" s="204">
        <v>3698180</v>
      </c>
      <c r="E199" s="204">
        <v>3248550</v>
      </c>
      <c r="F199" s="204">
        <v>437078</v>
      </c>
      <c r="G199" s="204">
        <v>357463</v>
      </c>
      <c r="H199" s="204">
        <v>449308</v>
      </c>
      <c r="I199" s="204">
        <v>-12230</v>
      </c>
    </row>
    <row r="200" spans="1:9" s="58" customFormat="1" ht="24.2" customHeight="1" x14ac:dyDescent="0.25">
      <c r="A200" s="190" t="s">
        <v>182</v>
      </c>
      <c r="B200" s="212" t="s">
        <v>649</v>
      </c>
      <c r="C200" s="204">
        <v>14184</v>
      </c>
      <c r="D200" s="204">
        <v>25299275</v>
      </c>
      <c r="E200" s="204">
        <v>22612383</v>
      </c>
      <c r="F200" s="204">
        <v>4166947</v>
      </c>
      <c r="G200" s="204">
        <v>3635033</v>
      </c>
      <c r="H200" s="204">
        <v>3249951</v>
      </c>
      <c r="I200" s="204">
        <v>916996</v>
      </c>
    </row>
    <row r="201" spans="1:9" ht="24.2" customHeight="1" x14ac:dyDescent="0.25">
      <c r="A201" s="191" t="s">
        <v>413</v>
      </c>
      <c r="B201" s="212" t="s">
        <v>706</v>
      </c>
      <c r="C201" s="204">
        <v>2281</v>
      </c>
      <c r="D201" s="204">
        <v>1538020</v>
      </c>
      <c r="E201" s="204">
        <v>1454371</v>
      </c>
      <c r="F201" s="204">
        <v>163341</v>
      </c>
      <c r="G201" s="204">
        <v>149878</v>
      </c>
      <c r="H201" s="204">
        <v>154400</v>
      </c>
      <c r="I201" s="204">
        <v>8942</v>
      </c>
    </row>
    <row r="202" spans="1:9" ht="24.2" customHeight="1" x14ac:dyDescent="0.25">
      <c r="A202" s="191" t="s">
        <v>414</v>
      </c>
      <c r="B202" s="212" t="s">
        <v>707</v>
      </c>
      <c r="C202" s="204">
        <v>1677</v>
      </c>
      <c r="D202" s="204">
        <v>1137423</v>
      </c>
      <c r="E202" s="204">
        <v>993888</v>
      </c>
      <c r="F202" s="204">
        <v>132274</v>
      </c>
      <c r="G202" s="204">
        <v>115540</v>
      </c>
      <c r="H202" s="204">
        <v>112719</v>
      </c>
      <c r="I202" s="204">
        <v>19555</v>
      </c>
    </row>
    <row r="203" spans="1:9" s="58" customFormat="1" ht="12.75" customHeight="1" x14ac:dyDescent="0.25">
      <c r="A203" s="218" t="s">
        <v>415</v>
      </c>
      <c r="B203" s="213" t="s">
        <v>580</v>
      </c>
      <c r="C203" s="204">
        <v>174</v>
      </c>
      <c r="D203" s="204">
        <v>1223500</v>
      </c>
      <c r="E203" s="204">
        <v>1223441</v>
      </c>
      <c r="F203" s="204">
        <v>227329</v>
      </c>
      <c r="G203" s="204">
        <v>227260</v>
      </c>
      <c r="H203" s="204">
        <v>219160</v>
      </c>
      <c r="I203" s="204">
        <v>8169</v>
      </c>
    </row>
    <row r="204" spans="1:9" ht="24.2" customHeight="1" x14ac:dyDescent="0.25">
      <c r="A204" s="191" t="s">
        <v>416</v>
      </c>
      <c r="B204" s="212" t="s">
        <v>714</v>
      </c>
      <c r="C204" s="204">
        <v>724</v>
      </c>
      <c r="D204" s="204">
        <v>3732397</v>
      </c>
      <c r="E204" s="204">
        <v>2556227</v>
      </c>
      <c r="F204" s="204">
        <v>629847</v>
      </c>
      <c r="G204" s="204">
        <v>405520</v>
      </c>
      <c r="H204" s="204">
        <v>346684</v>
      </c>
      <c r="I204" s="204">
        <v>283163</v>
      </c>
    </row>
    <row r="205" spans="1:9" ht="35.65" customHeight="1" x14ac:dyDescent="0.25">
      <c r="A205" s="191" t="s">
        <v>417</v>
      </c>
      <c r="B205" s="212" t="s">
        <v>781</v>
      </c>
      <c r="C205" s="204">
        <v>1721</v>
      </c>
      <c r="D205" s="204">
        <v>1284930</v>
      </c>
      <c r="E205" s="204">
        <v>1117133</v>
      </c>
      <c r="F205" s="204">
        <v>215824</v>
      </c>
      <c r="G205" s="204">
        <v>177883</v>
      </c>
      <c r="H205" s="204">
        <v>160490</v>
      </c>
      <c r="I205" s="204">
        <v>55334</v>
      </c>
    </row>
    <row r="206" spans="1:9" ht="24.2" customHeight="1" x14ac:dyDescent="0.25">
      <c r="A206" s="191" t="s">
        <v>418</v>
      </c>
      <c r="B206" s="212" t="s">
        <v>711</v>
      </c>
      <c r="C206" s="204">
        <v>835</v>
      </c>
      <c r="D206" s="204">
        <v>789523</v>
      </c>
      <c r="E206" s="204">
        <v>733009</v>
      </c>
      <c r="F206" s="204">
        <v>119178</v>
      </c>
      <c r="G206" s="204">
        <v>108551</v>
      </c>
      <c r="H206" s="204">
        <v>97776</v>
      </c>
      <c r="I206" s="204">
        <v>21402</v>
      </c>
    </row>
    <row r="207" spans="1:9" s="58" customFormat="1" ht="12.75" customHeight="1" x14ac:dyDescent="0.25">
      <c r="A207" s="190" t="s">
        <v>419</v>
      </c>
      <c r="B207" s="213" t="s">
        <v>712</v>
      </c>
      <c r="C207" s="204">
        <v>4592</v>
      </c>
      <c r="D207" s="204">
        <v>9361594</v>
      </c>
      <c r="E207" s="204">
        <v>8569839</v>
      </c>
      <c r="F207" s="204">
        <v>1599960</v>
      </c>
      <c r="G207" s="204">
        <v>1453832</v>
      </c>
      <c r="H207" s="204">
        <v>1196501</v>
      </c>
      <c r="I207" s="204">
        <v>403459</v>
      </c>
    </row>
    <row r="208" spans="1:9" s="58" customFormat="1" ht="12.75" customHeight="1" x14ac:dyDescent="0.25">
      <c r="A208" s="218" t="s">
        <v>420</v>
      </c>
      <c r="B208" s="213" t="s">
        <v>421</v>
      </c>
      <c r="C208" s="204">
        <v>716</v>
      </c>
      <c r="D208" s="204">
        <v>72311</v>
      </c>
      <c r="E208" s="204">
        <v>69877</v>
      </c>
      <c r="F208" s="204">
        <v>7680</v>
      </c>
      <c r="G208" s="204">
        <v>7291</v>
      </c>
      <c r="H208" s="204">
        <v>6624</v>
      </c>
      <c r="I208" s="204">
        <v>1056</v>
      </c>
    </row>
    <row r="209" spans="1:9" ht="24.2" customHeight="1" x14ac:dyDescent="0.25">
      <c r="A209" s="191" t="s">
        <v>422</v>
      </c>
      <c r="B209" s="212" t="s">
        <v>715</v>
      </c>
      <c r="C209" s="204">
        <v>1464</v>
      </c>
      <c r="D209" s="204">
        <v>6159577</v>
      </c>
      <c r="E209" s="204">
        <v>5894597</v>
      </c>
      <c r="F209" s="204">
        <v>1071513</v>
      </c>
      <c r="G209" s="204">
        <v>989279</v>
      </c>
      <c r="H209" s="204">
        <v>955597</v>
      </c>
      <c r="I209" s="204">
        <v>115916</v>
      </c>
    </row>
    <row r="210" spans="1:9" s="60" customFormat="1" ht="12.75" customHeight="1" x14ac:dyDescent="0.25">
      <c r="A210" s="220" t="s">
        <v>2</v>
      </c>
      <c r="B210" s="215" t="s">
        <v>183</v>
      </c>
      <c r="C210" s="203">
        <v>9065</v>
      </c>
      <c r="D210" s="203">
        <v>19357247</v>
      </c>
      <c r="E210" s="203">
        <v>19288184</v>
      </c>
      <c r="F210" s="203">
        <v>1252603</v>
      </c>
      <c r="G210" s="203">
        <v>1039233</v>
      </c>
      <c r="H210" s="203">
        <v>1221721</v>
      </c>
      <c r="I210" s="203">
        <v>30878</v>
      </c>
    </row>
    <row r="211" spans="1:9" s="58" customFormat="1" ht="24.2" customHeight="1" x14ac:dyDescent="0.25">
      <c r="A211" s="190" t="s">
        <v>184</v>
      </c>
      <c r="B211" s="212" t="s">
        <v>755</v>
      </c>
      <c r="C211" s="204">
        <v>3810</v>
      </c>
      <c r="D211" s="204">
        <v>2145864</v>
      </c>
      <c r="E211" s="204">
        <v>2121825</v>
      </c>
      <c r="F211" s="204">
        <v>303126</v>
      </c>
      <c r="G211" s="204">
        <v>266973</v>
      </c>
      <c r="H211" s="204">
        <v>327033</v>
      </c>
      <c r="I211" s="204">
        <v>-23911</v>
      </c>
    </row>
    <row r="212" spans="1:9" s="58" customFormat="1" ht="12.75" customHeight="1" x14ac:dyDescent="0.25">
      <c r="A212" s="218" t="s">
        <v>423</v>
      </c>
      <c r="B212" s="213" t="s">
        <v>719</v>
      </c>
      <c r="C212" s="204">
        <v>6</v>
      </c>
      <c r="D212" s="203" t="s">
        <v>23</v>
      </c>
      <c r="E212" s="203" t="s">
        <v>23</v>
      </c>
      <c r="F212" s="203" t="s">
        <v>23</v>
      </c>
      <c r="G212" s="203" t="s">
        <v>23</v>
      </c>
      <c r="H212" s="203" t="s">
        <v>23</v>
      </c>
      <c r="I212" s="203" t="s">
        <v>23</v>
      </c>
    </row>
    <row r="213" spans="1:9" s="58" customFormat="1" ht="12.75" customHeight="1" x14ac:dyDescent="0.25">
      <c r="A213" s="218" t="s">
        <v>424</v>
      </c>
      <c r="B213" s="213" t="s">
        <v>425</v>
      </c>
      <c r="C213" s="204">
        <v>9</v>
      </c>
      <c r="D213" s="203" t="s">
        <v>23</v>
      </c>
      <c r="E213" s="203" t="s">
        <v>23</v>
      </c>
      <c r="F213" s="203" t="s">
        <v>23</v>
      </c>
      <c r="G213" s="203" t="s">
        <v>23</v>
      </c>
      <c r="H213" s="203" t="s">
        <v>23</v>
      </c>
      <c r="I213" s="203" t="s">
        <v>23</v>
      </c>
    </row>
    <row r="214" spans="1:9" s="58" customFormat="1" ht="12.75" customHeight="1" x14ac:dyDescent="0.25">
      <c r="A214" s="218" t="s">
        <v>426</v>
      </c>
      <c r="B214" s="213" t="s">
        <v>718</v>
      </c>
      <c r="C214" s="204">
        <v>2761</v>
      </c>
      <c r="D214" s="204">
        <v>944328</v>
      </c>
      <c r="E214" s="204">
        <v>942456</v>
      </c>
      <c r="F214" s="204">
        <v>96882</v>
      </c>
      <c r="G214" s="204">
        <v>95571</v>
      </c>
      <c r="H214" s="204">
        <v>127214</v>
      </c>
      <c r="I214" s="204">
        <v>-30336</v>
      </c>
    </row>
    <row r="215" spans="1:9" ht="24.2" customHeight="1" x14ac:dyDescent="0.25">
      <c r="A215" s="191" t="s">
        <v>427</v>
      </c>
      <c r="B215" s="212" t="s">
        <v>624</v>
      </c>
      <c r="C215" s="204">
        <v>1029</v>
      </c>
      <c r="D215" s="204">
        <v>603224</v>
      </c>
      <c r="E215" s="204">
        <v>601438</v>
      </c>
      <c r="F215" s="204">
        <v>105235</v>
      </c>
      <c r="G215" s="204">
        <v>101995</v>
      </c>
      <c r="H215" s="204">
        <v>72722</v>
      </c>
      <c r="I215" s="204">
        <v>32513</v>
      </c>
    </row>
    <row r="216" spans="1:9" s="58" customFormat="1" ht="12.75" customHeight="1" x14ac:dyDescent="0.25">
      <c r="A216" s="218" t="s">
        <v>428</v>
      </c>
      <c r="B216" s="213" t="s">
        <v>581</v>
      </c>
      <c r="C216" s="204">
        <v>5</v>
      </c>
      <c r="D216" s="204">
        <v>3394</v>
      </c>
      <c r="E216" s="204">
        <v>3370</v>
      </c>
      <c r="F216" s="204">
        <v>365</v>
      </c>
      <c r="G216" s="204">
        <v>345</v>
      </c>
      <c r="H216" s="204">
        <v>278</v>
      </c>
      <c r="I216" s="204">
        <v>87</v>
      </c>
    </row>
    <row r="217" spans="1:9" s="58" customFormat="1" ht="12.75" customHeight="1" x14ac:dyDescent="0.25">
      <c r="A217" s="218" t="s">
        <v>64</v>
      </c>
      <c r="B217" s="213" t="s">
        <v>185</v>
      </c>
      <c r="C217" s="204">
        <v>1841</v>
      </c>
      <c r="D217" s="204">
        <v>6772666</v>
      </c>
      <c r="E217" s="204">
        <v>6760034</v>
      </c>
      <c r="F217" s="204">
        <v>99028</v>
      </c>
      <c r="G217" s="204">
        <v>47147</v>
      </c>
      <c r="H217" s="204">
        <v>166969</v>
      </c>
      <c r="I217" s="204">
        <v>-67941</v>
      </c>
    </row>
    <row r="218" spans="1:9" ht="24.2" customHeight="1" x14ac:dyDescent="0.25">
      <c r="A218" s="191" t="s">
        <v>429</v>
      </c>
      <c r="B218" s="212" t="s">
        <v>716</v>
      </c>
      <c r="C218" s="204">
        <v>15</v>
      </c>
      <c r="D218" s="203" t="s">
        <v>23</v>
      </c>
      <c r="E218" s="203" t="s">
        <v>23</v>
      </c>
      <c r="F218" s="203" t="s">
        <v>23</v>
      </c>
      <c r="G218" s="203" t="s">
        <v>23</v>
      </c>
      <c r="H218" s="203" t="s">
        <v>23</v>
      </c>
      <c r="I218" s="203" t="s">
        <v>23</v>
      </c>
    </row>
    <row r="219" spans="1:9" ht="24.2" customHeight="1" x14ac:dyDescent="0.25">
      <c r="A219" s="191" t="s">
        <v>430</v>
      </c>
      <c r="B219" s="212" t="s">
        <v>821</v>
      </c>
      <c r="C219" s="204">
        <v>1617</v>
      </c>
      <c r="D219" s="204">
        <v>6267132</v>
      </c>
      <c r="E219" s="204">
        <v>6254558</v>
      </c>
      <c r="F219" s="204">
        <v>91193</v>
      </c>
      <c r="G219" s="204">
        <v>40279</v>
      </c>
      <c r="H219" s="204">
        <v>153449</v>
      </c>
      <c r="I219" s="204">
        <v>-62256</v>
      </c>
    </row>
    <row r="220" spans="1:9" s="58" customFormat="1" ht="12.75" customHeight="1" x14ac:dyDescent="0.25">
      <c r="A220" s="218" t="s">
        <v>431</v>
      </c>
      <c r="B220" s="213" t="s">
        <v>717</v>
      </c>
      <c r="C220" s="204">
        <v>32</v>
      </c>
      <c r="D220" s="204">
        <v>17570</v>
      </c>
      <c r="E220" s="204">
        <v>17543</v>
      </c>
      <c r="F220" s="204">
        <v>1948</v>
      </c>
      <c r="G220" s="204">
        <v>1805</v>
      </c>
      <c r="H220" s="204">
        <v>2921</v>
      </c>
      <c r="I220" s="204">
        <v>-972</v>
      </c>
    </row>
    <row r="221" spans="1:9" s="58" customFormat="1" ht="12.75" customHeight="1" x14ac:dyDescent="0.25">
      <c r="A221" s="218" t="s">
        <v>432</v>
      </c>
      <c r="B221" s="213" t="s">
        <v>783</v>
      </c>
      <c r="C221" s="204">
        <v>177</v>
      </c>
      <c r="D221" s="203" t="s">
        <v>23</v>
      </c>
      <c r="E221" s="203" t="s">
        <v>23</v>
      </c>
      <c r="F221" s="203" t="s">
        <v>23</v>
      </c>
      <c r="G221" s="203" t="s">
        <v>23</v>
      </c>
      <c r="H221" s="203" t="s">
        <v>23</v>
      </c>
      <c r="I221" s="203" t="s">
        <v>23</v>
      </c>
    </row>
    <row r="222" spans="1:9" s="58" customFormat="1" ht="12.75" customHeight="1" x14ac:dyDescent="0.25">
      <c r="A222" s="218" t="s">
        <v>63</v>
      </c>
      <c r="B222" s="213" t="s">
        <v>186</v>
      </c>
      <c r="C222" s="204">
        <v>29</v>
      </c>
      <c r="D222" s="204">
        <v>28005</v>
      </c>
      <c r="E222" s="204">
        <v>28005</v>
      </c>
      <c r="F222" s="204">
        <v>5164</v>
      </c>
      <c r="G222" s="204">
        <v>5165</v>
      </c>
      <c r="H222" s="204">
        <v>2242</v>
      </c>
      <c r="I222" s="204">
        <v>2922</v>
      </c>
    </row>
    <row r="223" spans="1:9" s="58" customFormat="1" ht="12.75" customHeight="1" x14ac:dyDescent="0.25">
      <c r="A223" s="218" t="s">
        <v>433</v>
      </c>
      <c r="B223" s="213" t="s">
        <v>582</v>
      </c>
      <c r="C223" s="204">
        <v>26</v>
      </c>
      <c r="D223" s="204">
        <v>26909</v>
      </c>
      <c r="E223" s="204">
        <v>26909</v>
      </c>
      <c r="F223" s="204">
        <v>4970</v>
      </c>
      <c r="G223" s="204">
        <v>4972</v>
      </c>
      <c r="H223" s="204">
        <v>1016</v>
      </c>
      <c r="I223" s="204">
        <v>3955</v>
      </c>
    </row>
    <row r="224" spans="1:9" s="58" customFormat="1" ht="24.2" customHeight="1" x14ac:dyDescent="0.25">
      <c r="A224" s="190" t="s">
        <v>434</v>
      </c>
      <c r="B224" s="212" t="s">
        <v>782</v>
      </c>
      <c r="C224" s="204">
        <v>3</v>
      </c>
      <c r="D224" s="204">
        <v>1095</v>
      </c>
      <c r="E224" s="204">
        <v>1095</v>
      </c>
      <c r="F224" s="204">
        <v>194</v>
      </c>
      <c r="G224" s="204">
        <v>194</v>
      </c>
      <c r="H224" s="204">
        <v>1226</v>
      </c>
      <c r="I224" s="204">
        <v>-1032</v>
      </c>
    </row>
    <row r="225" spans="1:9" ht="24.2" customHeight="1" x14ac:dyDescent="0.25">
      <c r="A225" s="191" t="s">
        <v>62</v>
      </c>
      <c r="B225" s="212" t="s">
        <v>625</v>
      </c>
      <c r="C225" s="204">
        <v>2102</v>
      </c>
      <c r="D225" s="204">
        <v>10251783</v>
      </c>
      <c r="E225" s="204">
        <v>10219627</v>
      </c>
      <c r="F225" s="204">
        <v>815888</v>
      </c>
      <c r="G225" s="204">
        <v>691099</v>
      </c>
      <c r="H225" s="204">
        <v>704457</v>
      </c>
      <c r="I225" s="204">
        <v>111431</v>
      </c>
    </row>
    <row r="226" spans="1:9" s="58" customFormat="1" ht="12.75" customHeight="1" x14ac:dyDescent="0.25">
      <c r="A226" s="218" t="s">
        <v>435</v>
      </c>
      <c r="B226" s="213" t="s">
        <v>436</v>
      </c>
      <c r="C226" s="204">
        <v>153</v>
      </c>
      <c r="D226" s="203" t="s">
        <v>23</v>
      </c>
      <c r="E226" s="203" t="s">
        <v>23</v>
      </c>
      <c r="F226" s="203" t="s">
        <v>23</v>
      </c>
      <c r="G226" s="203" t="s">
        <v>23</v>
      </c>
      <c r="H226" s="203" t="s">
        <v>23</v>
      </c>
      <c r="I226" s="203" t="s">
        <v>23</v>
      </c>
    </row>
    <row r="227" spans="1:9" ht="24.2" customHeight="1" x14ac:dyDescent="0.25">
      <c r="A227" s="191" t="s">
        <v>437</v>
      </c>
      <c r="B227" s="212" t="s">
        <v>722</v>
      </c>
      <c r="C227" s="204">
        <v>1949</v>
      </c>
      <c r="D227" s="203" t="s">
        <v>23</v>
      </c>
      <c r="E227" s="203" t="s">
        <v>23</v>
      </c>
      <c r="F227" s="203" t="s">
        <v>23</v>
      </c>
      <c r="G227" s="203" t="s">
        <v>23</v>
      </c>
      <c r="H227" s="203" t="s">
        <v>23</v>
      </c>
      <c r="I227" s="203" t="s">
        <v>23</v>
      </c>
    </row>
    <row r="228" spans="1:9" s="58" customFormat="1" ht="12.75" customHeight="1" x14ac:dyDescent="0.25">
      <c r="A228" s="218" t="s">
        <v>187</v>
      </c>
      <c r="B228" s="213" t="s">
        <v>188</v>
      </c>
      <c r="C228" s="204">
        <v>1283</v>
      </c>
      <c r="D228" s="204">
        <v>158930</v>
      </c>
      <c r="E228" s="204">
        <v>158693</v>
      </c>
      <c r="F228" s="204">
        <v>29398</v>
      </c>
      <c r="G228" s="204">
        <v>28849</v>
      </c>
      <c r="H228" s="204">
        <v>21021</v>
      </c>
      <c r="I228" s="204">
        <v>8377</v>
      </c>
    </row>
    <row r="229" spans="1:9" s="58" customFormat="1" ht="12.75" customHeight="1" x14ac:dyDescent="0.25">
      <c r="A229" s="218" t="s">
        <v>438</v>
      </c>
      <c r="B229" s="213" t="s">
        <v>784</v>
      </c>
      <c r="C229" s="204">
        <v>1283</v>
      </c>
      <c r="D229" s="204">
        <v>158930</v>
      </c>
      <c r="E229" s="204">
        <v>158693</v>
      </c>
      <c r="F229" s="204">
        <v>29398</v>
      </c>
      <c r="G229" s="204">
        <v>28849</v>
      </c>
      <c r="H229" s="204">
        <v>21021</v>
      </c>
      <c r="I229" s="204">
        <v>8377</v>
      </c>
    </row>
    <row r="230" spans="1:9" s="60" customFormat="1" ht="12.75" customHeight="1" x14ac:dyDescent="0.25">
      <c r="A230" s="220" t="s">
        <v>61</v>
      </c>
      <c r="B230" s="215" t="s">
        <v>189</v>
      </c>
      <c r="C230" s="203">
        <v>5998</v>
      </c>
      <c r="D230" s="203">
        <v>1979261</v>
      </c>
      <c r="E230" s="203">
        <v>1969213</v>
      </c>
      <c r="F230" s="203">
        <v>283669</v>
      </c>
      <c r="G230" s="203">
        <v>276842</v>
      </c>
      <c r="H230" s="203">
        <v>189054</v>
      </c>
      <c r="I230" s="203">
        <v>94615</v>
      </c>
    </row>
    <row r="231" spans="1:9" s="58" customFormat="1" ht="12.75" customHeight="1" x14ac:dyDescent="0.25">
      <c r="A231" s="218" t="s">
        <v>60</v>
      </c>
      <c r="B231" s="213" t="s">
        <v>190</v>
      </c>
      <c r="C231" s="204">
        <v>722</v>
      </c>
      <c r="D231" s="204">
        <v>718332</v>
      </c>
      <c r="E231" s="204">
        <v>716806</v>
      </c>
      <c r="F231" s="204">
        <v>82149</v>
      </c>
      <c r="G231" s="204">
        <v>77008</v>
      </c>
      <c r="H231" s="204">
        <v>74704</v>
      </c>
      <c r="I231" s="204">
        <v>7445</v>
      </c>
    </row>
    <row r="232" spans="1:9" s="58" customFormat="1" ht="12.75" customHeight="1" x14ac:dyDescent="0.25">
      <c r="A232" s="218" t="s">
        <v>439</v>
      </c>
      <c r="B232" s="213" t="s">
        <v>440</v>
      </c>
      <c r="C232" s="204">
        <v>406</v>
      </c>
      <c r="D232" s="204">
        <v>679168</v>
      </c>
      <c r="E232" s="204">
        <v>677938</v>
      </c>
      <c r="F232" s="204">
        <v>77068</v>
      </c>
      <c r="G232" s="204">
        <v>73017</v>
      </c>
      <c r="H232" s="204">
        <v>70101</v>
      </c>
      <c r="I232" s="204">
        <v>6967</v>
      </c>
    </row>
    <row r="233" spans="1:9" s="58" customFormat="1" ht="12.75" customHeight="1" x14ac:dyDescent="0.25">
      <c r="A233" s="218" t="s">
        <v>441</v>
      </c>
      <c r="B233" s="213" t="s">
        <v>720</v>
      </c>
      <c r="C233" s="204">
        <v>217</v>
      </c>
      <c r="D233" s="204">
        <v>20536</v>
      </c>
      <c r="E233" s="204">
        <v>20354</v>
      </c>
      <c r="F233" s="204">
        <v>2880</v>
      </c>
      <c r="G233" s="204">
        <v>1873</v>
      </c>
      <c r="H233" s="204">
        <v>2816</v>
      </c>
      <c r="I233" s="204">
        <v>65</v>
      </c>
    </row>
    <row r="234" spans="1:9" s="58" customFormat="1" ht="12.75" customHeight="1" x14ac:dyDescent="0.25">
      <c r="A234" s="218" t="s">
        <v>442</v>
      </c>
      <c r="B234" s="213" t="s">
        <v>443</v>
      </c>
      <c r="C234" s="204">
        <v>11</v>
      </c>
      <c r="D234" s="204">
        <v>2812</v>
      </c>
      <c r="E234" s="204">
        <v>2804</v>
      </c>
      <c r="F234" s="204">
        <v>206</v>
      </c>
      <c r="G234" s="204">
        <v>205</v>
      </c>
      <c r="H234" s="204">
        <v>134</v>
      </c>
      <c r="I234" s="204">
        <v>72</v>
      </c>
    </row>
    <row r="235" spans="1:9" s="58" customFormat="1" ht="12.75" customHeight="1" x14ac:dyDescent="0.25">
      <c r="A235" s="218" t="s">
        <v>444</v>
      </c>
      <c r="B235" s="213" t="s">
        <v>583</v>
      </c>
      <c r="C235" s="204">
        <v>88</v>
      </c>
      <c r="D235" s="204">
        <v>15816</v>
      </c>
      <c r="E235" s="204">
        <v>15710</v>
      </c>
      <c r="F235" s="204">
        <v>1995</v>
      </c>
      <c r="G235" s="204">
        <v>1913</v>
      </c>
      <c r="H235" s="204">
        <v>1653</v>
      </c>
      <c r="I235" s="204">
        <v>342</v>
      </c>
    </row>
    <row r="236" spans="1:9" s="58" customFormat="1" ht="12.75" customHeight="1" x14ac:dyDescent="0.25">
      <c r="A236" s="218" t="s">
        <v>191</v>
      </c>
      <c r="B236" s="213" t="s">
        <v>192</v>
      </c>
      <c r="C236" s="204">
        <v>5276</v>
      </c>
      <c r="D236" s="204">
        <v>1260928</v>
      </c>
      <c r="E236" s="204">
        <v>1252406</v>
      </c>
      <c r="F236" s="204">
        <v>201519</v>
      </c>
      <c r="G236" s="204">
        <v>199835</v>
      </c>
      <c r="H236" s="204">
        <v>114350</v>
      </c>
      <c r="I236" s="204">
        <v>87170</v>
      </c>
    </row>
    <row r="237" spans="1:9" ht="24.2" customHeight="1" x14ac:dyDescent="0.25">
      <c r="A237" s="191" t="s">
        <v>445</v>
      </c>
      <c r="B237" s="212" t="s">
        <v>721</v>
      </c>
      <c r="C237" s="204">
        <v>3335</v>
      </c>
      <c r="D237" s="204">
        <v>838387</v>
      </c>
      <c r="E237" s="204">
        <v>833502</v>
      </c>
      <c r="F237" s="204">
        <v>132591</v>
      </c>
      <c r="G237" s="204">
        <v>131454</v>
      </c>
      <c r="H237" s="204">
        <v>74252</v>
      </c>
      <c r="I237" s="204">
        <v>58339</v>
      </c>
    </row>
    <row r="238" spans="1:9" ht="24.2" customHeight="1" x14ac:dyDescent="0.25">
      <c r="A238" s="191" t="s">
        <v>446</v>
      </c>
      <c r="B238" s="212" t="s">
        <v>873</v>
      </c>
      <c r="C238" s="204">
        <v>479</v>
      </c>
      <c r="D238" s="204">
        <v>151492</v>
      </c>
      <c r="E238" s="204">
        <v>148309</v>
      </c>
      <c r="F238" s="204">
        <v>21521</v>
      </c>
      <c r="G238" s="204">
        <v>21161</v>
      </c>
      <c r="H238" s="204">
        <v>13714</v>
      </c>
      <c r="I238" s="204">
        <v>7807</v>
      </c>
    </row>
    <row r="239" spans="1:9" s="58" customFormat="1" ht="12.75" customHeight="1" x14ac:dyDescent="0.25">
      <c r="A239" s="218" t="s">
        <v>447</v>
      </c>
      <c r="B239" s="221" t="s">
        <v>584</v>
      </c>
      <c r="C239" s="204">
        <v>1462</v>
      </c>
      <c r="D239" s="204">
        <v>271049</v>
      </c>
      <c r="E239" s="204">
        <v>270596</v>
      </c>
      <c r="F239" s="204">
        <v>47407</v>
      </c>
      <c r="G239" s="204">
        <v>47220</v>
      </c>
      <c r="H239" s="204">
        <v>26383</v>
      </c>
      <c r="I239" s="204">
        <v>21024</v>
      </c>
    </row>
    <row r="240" spans="1:9" s="60" customFormat="1" ht="12.75" customHeight="1" x14ac:dyDescent="0.25">
      <c r="A240" s="220" t="s">
        <v>59</v>
      </c>
      <c r="B240" s="215" t="s">
        <v>193</v>
      </c>
      <c r="C240" s="203">
        <v>10474</v>
      </c>
      <c r="D240" s="203">
        <v>9060975</v>
      </c>
      <c r="E240" s="203">
        <v>8747697</v>
      </c>
      <c r="F240" s="203">
        <v>1327751</v>
      </c>
      <c r="G240" s="203">
        <v>1212178</v>
      </c>
      <c r="H240" s="203">
        <v>968346</v>
      </c>
      <c r="I240" s="203">
        <v>359405</v>
      </c>
    </row>
    <row r="241" spans="1:9" s="58" customFormat="1" ht="12.75" customHeight="1" x14ac:dyDescent="0.25">
      <c r="A241" s="218" t="s">
        <v>194</v>
      </c>
      <c r="B241" s="221" t="s">
        <v>195</v>
      </c>
      <c r="C241" s="204">
        <v>786</v>
      </c>
      <c r="D241" s="204">
        <v>3903879</v>
      </c>
      <c r="E241" s="204">
        <v>3725531</v>
      </c>
      <c r="F241" s="204">
        <v>432865</v>
      </c>
      <c r="G241" s="204">
        <v>407580</v>
      </c>
      <c r="H241" s="204">
        <v>362303</v>
      </c>
      <c r="I241" s="204">
        <v>70561</v>
      </c>
    </row>
    <row r="242" spans="1:9" ht="24.2" customHeight="1" x14ac:dyDescent="0.25">
      <c r="A242" s="191" t="s">
        <v>448</v>
      </c>
      <c r="B242" s="212" t="s">
        <v>723</v>
      </c>
      <c r="C242" s="204">
        <v>732</v>
      </c>
      <c r="D242" s="204">
        <v>3867630</v>
      </c>
      <c r="E242" s="204">
        <v>3692267</v>
      </c>
      <c r="F242" s="204">
        <v>427282</v>
      </c>
      <c r="G242" s="204">
        <v>403009</v>
      </c>
      <c r="H242" s="204">
        <v>357066</v>
      </c>
      <c r="I242" s="204">
        <v>70216</v>
      </c>
    </row>
    <row r="243" spans="1:9" s="58" customFormat="1" ht="12.75" customHeight="1" x14ac:dyDescent="0.25">
      <c r="A243" s="218" t="s">
        <v>449</v>
      </c>
      <c r="B243" s="221" t="s">
        <v>450</v>
      </c>
      <c r="C243" s="204">
        <v>54</v>
      </c>
      <c r="D243" s="204">
        <v>36250</v>
      </c>
      <c r="E243" s="204">
        <v>33264</v>
      </c>
      <c r="F243" s="204">
        <v>5583</v>
      </c>
      <c r="G243" s="204">
        <v>4571</v>
      </c>
      <c r="H243" s="204">
        <v>5237</v>
      </c>
      <c r="I243" s="204">
        <v>346</v>
      </c>
    </row>
    <row r="244" spans="1:9" ht="35.65" customHeight="1" x14ac:dyDescent="0.25">
      <c r="A244" s="191" t="s">
        <v>196</v>
      </c>
      <c r="B244" s="212" t="s">
        <v>724</v>
      </c>
      <c r="C244" s="204">
        <v>1677</v>
      </c>
      <c r="D244" s="204">
        <v>1772582</v>
      </c>
      <c r="E244" s="204">
        <v>1715151</v>
      </c>
      <c r="F244" s="204">
        <v>271436</v>
      </c>
      <c r="G244" s="204">
        <v>234456</v>
      </c>
      <c r="H244" s="204">
        <v>199067</v>
      </c>
      <c r="I244" s="204">
        <v>72369</v>
      </c>
    </row>
    <row r="245" spans="1:9" ht="24.2" customHeight="1" x14ac:dyDescent="0.25">
      <c r="A245" s="191" t="s">
        <v>451</v>
      </c>
      <c r="B245" s="212" t="s">
        <v>725</v>
      </c>
      <c r="C245" s="204">
        <v>1174</v>
      </c>
      <c r="D245" s="204">
        <v>1319174</v>
      </c>
      <c r="E245" s="204">
        <v>1282204</v>
      </c>
      <c r="F245" s="204">
        <v>195080</v>
      </c>
      <c r="G245" s="204">
        <v>170519</v>
      </c>
      <c r="H245" s="204">
        <v>137964</v>
      </c>
      <c r="I245" s="204">
        <v>57116</v>
      </c>
    </row>
    <row r="246" spans="1:9" ht="35.65" customHeight="1" x14ac:dyDescent="0.25">
      <c r="A246" s="191" t="s">
        <v>452</v>
      </c>
      <c r="B246" s="212" t="s">
        <v>626</v>
      </c>
      <c r="C246" s="204">
        <v>503</v>
      </c>
      <c r="D246" s="204">
        <v>453408</v>
      </c>
      <c r="E246" s="204">
        <v>432947</v>
      </c>
      <c r="F246" s="204">
        <v>76356</v>
      </c>
      <c r="G246" s="204">
        <v>63936</v>
      </c>
      <c r="H246" s="204">
        <v>61102</v>
      </c>
      <c r="I246" s="204">
        <v>15253</v>
      </c>
    </row>
    <row r="247" spans="1:9" s="58" customFormat="1" ht="12.75" customHeight="1" x14ac:dyDescent="0.25">
      <c r="A247" s="218" t="s">
        <v>58</v>
      </c>
      <c r="B247" s="213" t="s">
        <v>197</v>
      </c>
      <c r="C247" s="204">
        <v>17</v>
      </c>
      <c r="D247" s="204">
        <v>63003</v>
      </c>
      <c r="E247" s="204">
        <v>62533</v>
      </c>
      <c r="F247" s="204">
        <v>14793</v>
      </c>
      <c r="G247" s="204">
        <v>11009</v>
      </c>
      <c r="H247" s="204">
        <v>6079</v>
      </c>
      <c r="I247" s="204">
        <v>8714</v>
      </c>
    </row>
    <row r="248" spans="1:9" s="58" customFormat="1" ht="12.75" customHeight="1" x14ac:dyDescent="0.25">
      <c r="A248" s="218" t="s">
        <v>453</v>
      </c>
      <c r="B248" s="213" t="s">
        <v>454</v>
      </c>
      <c r="C248" s="204">
        <v>12</v>
      </c>
      <c r="D248" s="204">
        <v>60022</v>
      </c>
      <c r="E248" s="204">
        <v>59552</v>
      </c>
      <c r="F248" s="204">
        <v>14449</v>
      </c>
      <c r="G248" s="204">
        <v>10665</v>
      </c>
      <c r="H248" s="204">
        <v>5319</v>
      </c>
      <c r="I248" s="204">
        <v>9131</v>
      </c>
    </row>
    <row r="249" spans="1:9" s="58" customFormat="1" ht="12.75" customHeight="1" x14ac:dyDescent="0.25">
      <c r="A249" s="218" t="s">
        <v>455</v>
      </c>
      <c r="B249" s="213" t="s">
        <v>456</v>
      </c>
      <c r="C249" s="204">
        <v>5</v>
      </c>
      <c r="D249" s="204">
        <v>2981</v>
      </c>
      <c r="E249" s="204">
        <v>2981</v>
      </c>
      <c r="F249" s="204">
        <v>343</v>
      </c>
      <c r="G249" s="204">
        <v>343</v>
      </c>
      <c r="H249" s="204">
        <v>760</v>
      </c>
      <c r="I249" s="204">
        <v>-417</v>
      </c>
    </row>
    <row r="250" spans="1:9" s="58" customFormat="1" ht="12.75" customHeight="1" x14ac:dyDescent="0.25">
      <c r="A250" s="218" t="s">
        <v>57</v>
      </c>
      <c r="B250" s="213" t="s">
        <v>198</v>
      </c>
      <c r="C250" s="204">
        <v>147</v>
      </c>
      <c r="D250" s="204">
        <v>149059</v>
      </c>
      <c r="E250" s="204">
        <v>138399</v>
      </c>
      <c r="F250" s="204">
        <v>27730</v>
      </c>
      <c r="G250" s="204">
        <v>24525</v>
      </c>
      <c r="H250" s="204">
        <v>17990</v>
      </c>
      <c r="I250" s="204">
        <v>9740</v>
      </c>
    </row>
    <row r="251" spans="1:9" s="58" customFormat="1" ht="12.75" customHeight="1" x14ac:dyDescent="0.25">
      <c r="A251" s="218" t="s">
        <v>457</v>
      </c>
      <c r="B251" s="213" t="s">
        <v>458</v>
      </c>
      <c r="C251" s="204">
        <v>14</v>
      </c>
      <c r="D251" s="204">
        <v>11173</v>
      </c>
      <c r="E251" s="204">
        <v>11173</v>
      </c>
      <c r="F251" s="204">
        <v>2158</v>
      </c>
      <c r="G251" s="204">
        <v>2117</v>
      </c>
      <c r="H251" s="204">
        <v>1403</v>
      </c>
      <c r="I251" s="204">
        <v>755</v>
      </c>
    </row>
    <row r="252" spans="1:9" s="58" customFormat="1" ht="12.75" customHeight="1" x14ac:dyDescent="0.25">
      <c r="A252" s="218" t="s">
        <v>459</v>
      </c>
      <c r="B252" s="213" t="s">
        <v>585</v>
      </c>
      <c r="C252" s="204">
        <v>31</v>
      </c>
      <c r="D252" s="204">
        <v>50603</v>
      </c>
      <c r="E252" s="204">
        <v>47239</v>
      </c>
      <c r="F252" s="204">
        <v>9560</v>
      </c>
      <c r="G252" s="204">
        <v>8386</v>
      </c>
      <c r="H252" s="204">
        <v>6048</v>
      </c>
      <c r="I252" s="204">
        <v>3513</v>
      </c>
    </row>
    <row r="253" spans="1:9" s="58" customFormat="1" ht="12.75" customHeight="1" x14ac:dyDescent="0.25">
      <c r="A253" s="218" t="s">
        <v>460</v>
      </c>
      <c r="B253" s="213" t="s">
        <v>586</v>
      </c>
      <c r="C253" s="204" t="s">
        <v>21</v>
      </c>
      <c r="D253" s="204" t="s">
        <v>21</v>
      </c>
      <c r="E253" s="204" t="s">
        <v>21</v>
      </c>
      <c r="F253" s="204" t="s">
        <v>21</v>
      </c>
      <c r="G253" s="204" t="s">
        <v>21</v>
      </c>
      <c r="H253" s="204" t="s">
        <v>21</v>
      </c>
      <c r="I253" s="204" t="s">
        <v>21</v>
      </c>
    </row>
    <row r="254" spans="1:9" s="58" customFormat="1" ht="12.75" customHeight="1" x14ac:dyDescent="0.25">
      <c r="A254" s="218" t="s">
        <v>461</v>
      </c>
      <c r="B254" s="213" t="s">
        <v>587</v>
      </c>
      <c r="C254" s="204">
        <v>102</v>
      </c>
      <c r="D254" s="204">
        <v>87284</v>
      </c>
      <c r="E254" s="204">
        <v>79987</v>
      </c>
      <c r="F254" s="204">
        <v>16012</v>
      </c>
      <c r="G254" s="204">
        <v>14022</v>
      </c>
      <c r="H254" s="204">
        <v>10539</v>
      </c>
      <c r="I254" s="204">
        <v>5473</v>
      </c>
    </row>
    <row r="255" spans="1:9" ht="24.2" customHeight="1" x14ac:dyDescent="0.25">
      <c r="A255" s="191" t="s">
        <v>56</v>
      </c>
      <c r="B255" s="212" t="s">
        <v>756</v>
      </c>
      <c r="C255" s="204">
        <v>5731</v>
      </c>
      <c r="D255" s="204">
        <v>2457127</v>
      </c>
      <c r="E255" s="204">
        <v>2410223</v>
      </c>
      <c r="F255" s="204">
        <v>452018</v>
      </c>
      <c r="G255" s="204">
        <v>426035</v>
      </c>
      <c r="H255" s="204">
        <v>296300</v>
      </c>
      <c r="I255" s="204">
        <v>155719</v>
      </c>
    </row>
    <row r="256" spans="1:9" s="58" customFormat="1" ht="12.75" customHeight="1" x14ac:dyDescent="0.25">
      <c r="A256" s="218" t="s">
        <v>55</v>
      </c>
      <c r="B256" s="213" t="s">
        <v>199</v>
      </c>
      <c r="C256" s="204">
        <v>2116</v>
      </c>
      <c r="D256" s="204">
        <v>715325</v>
      </c>
      <c r="E256" s="204">
        <v>695860</v>
      </c>
      <c r="F256" s="204">
        <v>128909</v>
      </c>
      <c r="G256" s="204">
        <v>108573</v>
      </c>
      <c r="H256" s="204">
        <v>86608</v>
      </c>
      <c r="I256" s="204">
        <v>42301</v>
      </c>
    </row>
    <row r="257" spans="1:9" ht="24.2" customHeight="1" x14ac:dyDescent="0.25">
      <c r="A257" s="191" t="s">
        <v>462</v>
      </c>
      <c r="B257" s="212" t="s">
        <v>726</v>
      </c>
      <c r="C257" s="204">
        <v>117</v>
      </c>
      <c r="D257" s="204">
        <v>81083</v>
      </c>
      <c r="E257" s="204">
        <v>81083</v>
      </c>
      <c r="F257" s="204">
        <v>23717</v>
      </c>
      <c r="G257" s="204">
        <v>15377</v>
      </c>
      <c r="H257" s="204">
        <v>14699</v>
      </c>
      <c r="I257" s="204">
        <v>9017</v>
      </c>
    </row>
    <row r="258" spans="1:9" s="58" customFormat="1" ht="12.75" customHeight="1" x14ac:dyDescent="0.25">
      <c r="A258" s="218" t="s">
        <v>463</v>
      </c>
      <c r="B258" s="213" t="s">
        <v>785</v>
      </c>
      <c r="C258" s="204">
        <v>1999</v>
      </c>
      <c r="D258" s="204">
        <v>634242</v>
      </c>
      <c r="E258" s="204">
        <v>614778</v>
      </c>
      <c r="F258" s="204">
        <v>105192</v>
      </c>
      <c r="G258" s="204">
        <v>93196</v>
      </c>
      <c r="H258" s="204">
        <v>71908</v>
      </c>
      <c r="I258" s="204">
        <v>33284</v>
      </c>
    </row>
    <row r="259" spans="1:9" s="14" customFormat="1" ht="24.2" customHeight="1" x14ac:dyDescent="0.25">
      <c r="A259" s="193" t="s">
        <v>1</v>
      </c>
      <c r="B259" s="214" t="s">
        <v>631</v>
      </c>
      <c r="C259" s="203">
        <v>4535</v>
      </c>
      <c r="D259" s="203">
        <v>7978161</v>
      </c>
      <c r="E259" s="203">
        <v>7774456</v>
      </c>
      <c r="F259" s="203">
        <v>810461</v>
      </c>
      <c r="G259" s="203">
        <v>635644</v>
      </c>
      <c r="H259" s="203">
        <v>641049</v>
      </c>
      <c r="I259" s="203">
        <v>169412</v>
      </c>
    </row>
    <row r="260" spans="1:9" s="58" customFormat="1" ht="12.75" customHeight="1" x14ac:dyDescent="0.25">
      <c r="A260" s="218" t="s">
        <v>54</v>
      </c>
      <c r="B260" s="213" t="s">
        <v>588</v>
      </c>
      <c r="C260" s="204">
        <v>1782</v>
      </c>
      <c r="D260" s="204">
        <v>5690116</v>
      </c>
      <c r="E260" s="204">
        <v>5511617</v>
      </c>
      <c r="F260" s="204">
        <v>442014</v>
      </c>
      <c r="G260" s="204">
        <v>352833</v>
      </c>
      <c r="H260" s="204">
        <v>364934</v>
      </c>
      <c r="I260" s="204">
        <v>77080</v>
      </c>
    </row>
    <row r="261" spans="1:9" s="58" customFormat="1" ht="12.75" customHeight="1" x14ac:dyDescent="0.25">
      <c r="A261" s="218" t="s">
        <v>464</v>
      </c>
      <c r="B261" s="213" t="s">
        <v>465</v>
      </c>
      <c r="C261" s="204">
        <v>29</v>
      </c>
      <c r="D261" s="204">
        <v>2353051</v>
      </c>
      <c r="E261" s="204">
        <v>2353004</v>
      </c>
      <c r="F261" s="204">
        <v>57148</v>
      </c>
      <c r="G261" s="204">
        <v>47150</v>
      </c>
      <c r="H261" s="204">
        <v>65320</v>
      </c>
      <c r="I261" s="204">
        <v>-8172</v>
      </c>
    </row>
    <row r="262" spans="1:9" s="58" customFormat="1" ht="12.75" customHeight="1" x14ac:dyDescent="0.25">
      <c r="A262" s="218" t="s">
        <v>466</v>
      </c>
      <c r="B262" s="213" t="s">
        <v>589</v>
      </c>
      <c r="C262" s="204">
        <v>1543</v>
      </c>
      <c r="D262" s="204">
        <v>2736971</v>
      </c>
      <c r="E262" s="204">
        <v>2578649</v>
      </c>
      <c r="F262" s="204">
        <v>268975</v>
      </c>
      <c r="G262" s="204">
        <v>214104</v>
      </c>
      <c r="H262" s="204">
        <v>221755</v>
      </c>
      <c r="I262" s="204">
        <v>47220</v>
      </c>
    </row>
    <row r="263" spans="1:9" ht="24.2" customHeight="1" x14ac:dyDescent="0.25">
      <c r="A263" s="191" t="s">
        <v>467</v>
      </c>
      <c r="B263" s="212" t="s">
        <v>727</v>
      </c>
      <c r="C263" s="204">
        <v>86</v>
      </c>
      <c r="D263" s="204">
        <v>113490</v>
      </c>
      <c r="E263" s="204">
        <v>113490</v>
      </c>
      <c r="F263" s="204">
        <v>37918</v>
      </c>
      <c r="G263" s="204">
        <v>17739</v>
      </c>
      <c r="H263" s="204">
        <v>28298</v>
      </c>
      <c r="I263" s="204">
        <v>9620</v>
      </c>
    </row>
    <row r="264" spans="1:9" s="58" customFormat="1" ht="12.75" customHeight="1" x14ac:dyDescent="0.25">
      <c r="A264" s="218" t="s">
        <v>468</v>
      </c>
      <c r="B264" s="213" t="s">
        <v>590</v>
      </c>
      <c r="C264" s="204">
        <v>124</v>
      </c>
      <c r="D264" s="204">
        <v>486605</v>
      </c>
      <c r="E264" s="204">
        <v>466475</v>
      </c>
      <c r="F264" s="204">
        <v>77973</v>
      </c>
      <c r="G264" s="204">
        <v>73840</v>
      </c>
      <c r="H264" s="204">
        <v>49562</v>
      </c>
      <c r="I264" s="204">
        <v>28411</v>
      </c>
    </row>
    <row r="265" spans="1:9" ht="35.65" customHeight="1" x14ac:dyDescent="0.25">
      <c r="A265" s="191" t="s">
        <v>53</v>
      </c>
      <c r="B265" s="212" t="s">
        <v>666</v>
      </c>
      <c r="C265" s="204">
        <v>25</v>
      </c>
      <c r="D265" s="204">
        <v>89614</v>
      </c>
      <c r="E265" s="204">
        <v>89343</v>
      </c>
      <c r="F265" s="204">
        <v>20995</v>
      </c>
      <c r="G265" s="204">
        <v>16923</v>
      </c>
      <c r="H265" s="204">
        <v>11919</v>
      </c>
      <c r="I265" s="204">
        <v>9076</v>
      </c>
    </row>
    <row r="266" spans="1:9" s="58" customFormat="1" ht="12.75" customHeight="1" x14ac:dyDescent="0.25">
      <c r="A266" s="218" t="s">
        <v>469</v>
      </c>
      <c r="B266" s="213" t="s">
        <v>470</v>
      </c>
      <c r="C266" s="204">
        <v>14</v>
      </c>
      <c r="D266" s="203" t="s">
        <v>23</v>
      </c>
      <c r="E266" s="203" t="s">
        <v>23</v>
      </c>
      <c r="F266" s="203" t="s">
        <v>23</v>
      </c>
      <c r="G266" s="203" t="s">
        <v>23</v>
      </c>
      <c r="H266" s="203" t="s">
        <v>23</v>
      </c>
      <c r="I266" s="203" t="s">
        <v>23</v>
      </c>
    </row>
    <row r="267" spans="1:9" s="58" customFormat="1" ht="12.75" customHeight="1" x14ac:dyDescent="0.25">
      <c r="A267" s="218" t="s">
        <v>471</v>
      </c>
      <c r="B267" s="213" t="s">
        <v>472</v>
      </c>
      <c r="C267" s="204">
        <v>4</v>
      </c>
      <c r="D267" s="203" t="s">
        <v>23</v>
      </c>
      <c r="E267" s="203" t="s">
        <v>23</v>
      </c>
      <c r="F267" s="203" t="s">
        <v>23</v>
      </c>
      <c r="G267" s="203" t="s">
        <v>23</v>
      </c>
      <c r="H267" s="203" t="s">
        <v>23</v>
      </c>
      <c r="I267" s="203" t="s">
        <v>23</v>
      </c>
    </row>
    <row r="268" spans="1:9" s="58" customFormat="1" ht="12.75" customHeight="1" x14ac:dyDescent="0.25">
      <c r="A268" s="218" t="s">
        <v>473</v>
      </c>
      <c r="B268" s="213" t="s">
        <v>591</v>
      </c>
      <c r="C268" s="204">
        <v>7</v>
      </c>
      <c r="D268" s="203" t="s">
        <v>23</v>
      </c>
      <c r="E268" s="203" t="s">
        <v>23</v>
      </c>
      <c r="F268" s="203" t="s">
        <v>23</v>
      </c>
      <c r="G268" s="203" t="s">
        <v>23</v>
      </c>
      <c r="H268" s="203" t="s">
        <v>23</v>
      </c>
      <c r="I268" s="203" t="s">
        <v>23</v>
      </c>
    </row>
    <row r="269" spans="1:9" ht="24.2" customHeight="1" x14ac:dyDescent="0.25">
      <c r="A269" s="191" t="s">
        <v>52</v>
      </c>
      <c r="B269" s="212" t="s">
        <v>728</v>
      </c>
      <c r="C269" s="204">
        <v>2728</v>
      </c>
      <c r="D269" s="204">
        <v>2198431</v>
      </c>
      <c r="E269" s="204">
        <v>2173495</v>
      </c>
      <c r="F269" s="204">
        <v>347452</v>
      </c>
      <c r="G269" s="204">
        <v>265888</v>
      </c>
      <c r="H269" s="204">
        <v>264197</v>
      </c>
      <c r="I269" s="204">
        <v>83255</v>
      </c>
    </row>
    <row r="270" spans="1:9" ht="24.2" customHeight="1" x14ac:dyDescent="0.25">
      <c r="A270" s="191" t="s">
        <v>474</v>
      </c>
      <c r="B270" s="212" t="s">
        <v>729</v>
      </c>
      <c r="C270" s="204">
        <v>1713</v>
      </c>
      <c r="D270" s="204">
        <v>1772459</v>
      </c>
      <c r="E270" s="204">
        <v>1747899</v>
      </c>
      <c r="F270" s="204">
        <v>197675</v>
      </c>
      <c r="G270" s="204">
        <v>188212</v>
      </c>
      <c r="H270" s="204">
        <v>150673</v>
      </c>
      <c r="I270" s="204">
        <v>47002</v>
      </c>
    </row>
    <row r="271" spans="1:9" ht="24.2" customHeight="1" x14ac:dyDescent="0.25">
      <c r="A271" s="191" t="s">
        <v>475</v>
      </c>
      <c r="B271" s="212" t="s">
        <v>730</v>
      </c>
      <c r="C271" s="204">
        <v>994</v>
      </c>
      <c r="D271" s="203" t="s">
        <v>23</v>
      </c>
      <c r="E271" s="203" t="s">
        <v>23</v>
      </c>
      <c r="F271" s="203" t="s">
        <v>23</v>
      </c>
      <c r="G271" s="203" t="s">
        <v>23</v>
      </c>
      <c r="H271" s="203" t="s">
        <v>23</v>
      </c>
      <c r="I271" s="203" t="s">
        <v>23</v>
      </c>
    </row>
    <row r="272" spans="1:9" s="58" customFormat="1" ht="12.75" customHeight="1" x14ac:dyDescent="0.25">
      <c r="A272" s="218" t="s">
        <v>476</v>
      </c>
      <c r="B272" s="213" t="s">
        <v>477</v>
      </c>
      <c r="C272" s="204">
        <v>21</v>
      </c>
      <c r="D272" s="203" t="s">
        <v>23</v>
      </c>
      <c r="E272" s="203" t="s">
        <v>23</v>
      </c>
      <c r="F272" s="203" t="s">
        <v>23</v>
      </c>
      <c r="G272" s="203" t="s">
        <v>23</v>
      </c>
      <c r="H272" s="203" t="s">
        <v>23</v>
      </c>
      <c r="I272" s="203" t="s">
        <v>23</v>
      </c>
    </row>
    <row r="273" spans="1:9" s="60" customFormat="1" ht="12.75" customHeight="1" x14ac:dyDescent="0.25">
      <c r="A273" s="220" t="s">
        <v>200</v>
      </c>
      <c r="B273" s="215" t="s">
        <v>201</v>
      </c>
      <c r="C273" s="203">
        <v>12459</v>
      </c>
      <c r="D273" s="203">
        <v>8092838</v>
      </c>
      <c r="E273" s="203">
        <v>8061911</v>
      </c>
      <c r="F273" s="203">
        <v>880040</v>
      </c>
      <c r="G273" s="203">
        <v>792657</v>
      </c>
      <c r="H273" s="203">
        <v>580842</v>
      </c>
      <c r="I273" s="203">
        <v>299198</v>
      </c>
    </row>
    <row r="274" spans="1:9" s="58" customFormat="1" ht="12.75" customHeight="1" x14ac:dyDescent="0.25">
      <c r="A274" s="218" t="s">
        <v>202</v>
      </c>
      <c r="B274" s="213" t="s">
        <v>201</v>
      </c>
      <c r="C274" s="204">
        <v>12459</v>
      </c>
      <c r="D274" s="204">
        <v>8092838</v>
      </c>
      <c r="E274" s="204">
        <v>8061911</v>
      </c>
      <c r="F274" s="204">
        <v>880040</v>
      </c>
      <c r="G274" s="204">
        <v>792657</v>
      </c>
      <c r="H274" s="204">
        <v>580842</v>
      </c>
      <c r="I274" s="204">
        <v>299198</v>
      </c>
    </row>
    <row r="275" spans="1:9" ht="24.2" customHeight="1" x14ac:dyDescent="0.25">
      <c r="A275" s="191" t="s">
        <v>478</v>
      </c>
      <c r="B275" s="212" t="s">
        <v>731</v>
      </c>
      <c r="C275" s="204">
        <v>1168</v>
      </c>
      <c r="D275" s="204">
        <v>1024025</v>
      </c>
      <c r="E275" s="204">
        <v>1016463</v>
      </c>
      <c r="F275" s="204">
        <v>115750</v>
      </c>
      <c r="G275" s="204">
        <v>80261</v>
      </c>
      <c r="H275" s="204">
        <v>156257</v>
      </c>
      <c r="I275" s="204">
        <v>-40507</v>
      </c>
    </row>
    <row r="276" spans="1:9" ht="35.65" customHeight="1" x14ac:dyDescent="0.25">
      <c r="A276" s="191" t="s">
        <v>479</v>
      </c>
      <c r="B276" s="212" t="s">
        <v>787</v>
      </c>
      <c r="C276" s="204">
        <v>7740</v>
      </c>
      <c r="D276" s="204">
        <v>5383827</v>
      </c>
      <c r="E276" s="204">
        <v>5362686</v>
      </c>
      <c r="F276" s="204">
        <v>531226</v>
      </c>
      <c r="G276" s="204">
        <v>486521</v>
      </c>
      <c r="H276" s="204">
        <v>293640</v>
      </c>
      <c r="I276" s="204">
        <v>237586</v>
      </c>
    </row>
    <row r="277" spans="1:9" ht="24.2" customHeight="1" x14ac:dyDescent="0.25">
      <c r="A277" s="191" t="s">
        <v>480</v>
      </c>
      <c r="B277" s="212" t="s">
        <v>732</v>
      </c>
      <c r="C277" s="204">
        <v>3551</v>
      </c>
      <c r="D277" s="204">
        <v>1684985</v>
      </c>
      <c r="E277" s="204">
        <v>1682762</v>
      </c>
      <c r="F277" s="204">
        <v>233064</v>
      </c>
      <c r="G277" s="204">
        <v>225875</v>
      </c>
      <c r="H277" s="204">
        <v>130946</v>
      </c>
      <c r="I277" s="204">
        <v>102119</v>
      </c>
    </row>
    <row r="278" spans="1:9" s="14" customFormat="1" ht="35.65" customHeight="1" x14ac:dyDescent="0.25">
      <c r="A278" s="193" t="s">
        <v>51</v>
      </c>
      <c r="B278" s="214" t="s">
        <v>757</v>
      </c>
      <c r="C278" s="203">
        <v>36216</v>
      </c>
      <c r="D278" s="203">
        <v>13906561</v>
      </c>
      <c r="E278" s="203">
        <v>13688940</v>
      </c>
      <c r="F278" s="203">
        <v>2208423</v>
      </c>
      <c r="G278" s="203">
        <v>2002526</v>
      </c>
      <c r="H278" s="203">
        <v>1310051</v>
      </c>
      <c r="I278" s="203">
        <v>898372</v>
      </c>
    </row>
    <row r="279" spans="1:9" s="58" customFormat="1" ht="24.2" customHeight="1" x14ac:dyDescent="0.25">
      <c r="A279" s="190" t="s">
        <v>203</v>
      </c>
      <c r="B279" s="212" t="s">
        <v>610</v>
      </c>
      <c r="C279" s="204">
        <v>6935</v>
      </c>
      <c r="D279" s="204">
        <v>3855170</v>
      </c>
      <c r="E279" s="204">
        <v>3844278</v>
      </c>
      <c r="F279" s="204">
        <v>431740</v>
      </c>
      <c r="G279" s="204">
        <v>425090</v>
      </c>
      <c r="H279" s="204">
        <v>114568</v>
      </c>
      <c r="I279" s="204">
        <v>317173</v>
      </c>
    </row>
    <row r="280" spans="1:9" s="58" customFormat="1" ht="12.75" customHeight="1" x14ac:dyDescent="0.25">
      <c r="A280" s="218" t="s">
        <v>481</v>
      </c>
      <c r="B280" s="213" t="s">
        <v>482</v>
      </c>
      <c r="C280" s="204">
        <v>4490</v>
      </c>
      <c r="D280" s="204">
        <v>1232963</v>
      </c>
      <c r="E280" s="204">
        <v>1232811</v>
      </c>
      <c r="F280" s="204">
        <v>233882</v>
      </c>
      <c r="G280" s="204">
        <v>230307</v>
      </c>
      <c r="H280" s="204">
        <v>60116</v>
      </c>
      <c r="I280" s="204">
        <v>173766</v>
      </c>
    </row>
    <row r="281" spans="1:9" ht="24.2" customHeight="1" x14ac:dyDescent="0.25">
      <c r="A281" s="191" t="s">
        <v>483</v>
      </c>
      <c r="B281" s="212" t="s">
        <v>733</v>
      </c>
      <c r="C281" s="204">
        <v>2445</v>
      </c>
      <c r="D281" s="204">
        <v>2622207</v>
      </c>
      <c r="E281" s="204">
        <v>2611467</v>
      </c>
      <c r="F281" s="204">
        <v>197859</v>
      </c>
      <c r="G281" s="204">
        <v>194783</v>
      </c>
      <c r="H281" s="204">
        <v>54451</v>
      </c>
      <c r="I281" s="204">
        <v>143407</v>
      </c>
    </row>
    <row r="282" spans="1:9" ht="24.2" customHeight="1" x14ac:dyDescent="0.25">
      <c r="A282" s="191" t="s">
        <v>50</v>
      </c>
      <c r="B282" s="212" t="s">
        <v>758</v>
      </c>
      <c r="C282" s="204">
        <v>10927</v>
      </c>
      <c r="D282" s="204">
        <v>4323169</v>
      </c>
      <c r="E282" s="204">
        <v>4218525</v>
      </c>
      <c r="F282" s="204">
        <v>646237</v>
      </c>
      <c r="G282" s="204">
        <v>605699</v>
      </c>
      <c r="H282" s="204">
        <v>417690</v>
      </c>
      <c r="I282" s="204">
        <v>228546</v>
      </c>
    </row>
    <row r="283" spans="1:9" ht="24.2" customHeight="1" x14ac:dyDescent="0.25">
      <c r="A283" s="191" t="s">
        <v>484</v>
      </c>
      <c r="B283" s="212" t="s">
        <v>734</v>
      </c>
      <c r="C283" s="204">
        <v>3476</v>
      </c>
      <c r="D283" s="204">
        <v>2322275</v>
      </c>
      <c r="E283" s="204">
        <v>2240327</v>
      </c>
      <c r="F283" s="204">
        <v>283854</v>
      </c>
      <c r="G283" s="204">
        <v>260228</v>
      </c>
      <c r="H283" s="204">
        <v>237689</v>
      </c>
      <c r="I283" s="204">
        <v>46165</v>
      </c>
    </row>
    <row r="284" spans="1:9" s="58" customFormat="1" ht="12.75" customHeight="1" x14ac:dyDescent="0.25">
      <c r="A284" s="218" t="s">
        <v>485</v>
      </c>
      <c r="B284" s="213" t="s">
        <v>735</v>
      </c>
      <c r="C284" s="204">
        <v>7451</v>
      </c>
      <c r="D284" s="204">
        <v>2000894</v>
      </c>
      <c r="E284" s="204">
        <v>1978199</v>
      </c>
      <c r="F284" s="204">
        <v>362383</v>
      </c>
      <c r="G284" s="204">
        <v>345471</v>
      </c>
      <c r="H284" s="204">
        <v>180001</v>
      </c>
      <c r="I284" s="204">
        <v>182382</v>
      </c>
    </row>
    <row r="285" spans="1:9" ht="35.65" customHeight="1" x14ac:dyDescent="0.25">
      <c r="A285" s="191" t="s">
        <v>49</v>
      </c>
      <c r="B285" s="212" t="s">
        <v>655</v>
      </c>
      <c r="C285" s="204">
        <v>6325</v>
      </c>
      <c r="D285" s="204">
        <v>1897872</v>
      </c>
      <c r="E285" s="204">
        <v>1839749</v>
      </c>
      <c r="F285" s="204">
        <v>436778</v>
      </c>
      <c r="G285" s="204">
        <v>317931</v>
      </c>
      <c r="H285" s="204">
        <v>271134</v>
      </c>
      <c r="I285" s="204">
        <v>165644</v>
      </c>
    </row>
    <row r="286" spans="1:9" s="58" customFormat="1" ht="12.75" customHeight="1" x14ac:dyDescent="0.25">
      <c r="A286" s="218" t="s">
        <v>486</v>
      </c>
      <c r="B286" s="213" t="s">
        <v>592</v>
      </c>
      <c r="C286" s="204">
        <v>6055</v>
      </c>
      <c r="D286" s="204">
        <v>1626265</v>
      </c>
      <c r="E286" s="204">
        <v>1568956</v>
      </c>
      <c r="F286" s="204">
        <v>382367</v>
      </c>
      <c r="G286" s="204">
        <v>268224</v>
      </c>
      <c r="H286" s="204">
        <v>240240</v>
      </c>
      <c r="I286" s="204">
        <v>142127</v>
      </c>
    </row>
    <row r="287" spans="1:9" ht="24.2" customHeight="1" x14ac:dyDescent="0.25">
      <c r="A287" s="191" t="s">
        <v>487</v>
      </c>
      <c r="B287" s="212" t="s">
        <v>736</v>
      </c>
      <c r="C287" s="204">
        <v>270</v>
      </c>
      <c r="D287" s="204">
        <v>271607</v>
      </c>
      <c r="E287" s="204">
        <v>270793</v>
      </c>
      <c r="F287" s="204">
        <v>54411</v>
      </c>
      <c r="G287" s="204">
        <v>49706</v>
      </c>
      <c r="H287" s="204">
        <v>30894</v>
      </c>
      <c r="I287" s="204">
        <v>23517</v>
      </c>
    </row>
    <row r="288" spans="1:9" s="58" customFormat="1" ht="12.75" customHeight="1" x14ac:dyDescent="0.25">
      <c r="A288" s="218" t="s">
        <v>48</v>
      </c>
      <c r="B288" s="213" t="s">
        <v>204</v>
      </c>
      <c r="C288" s="204">
        <v>530</v>
      </c>
      <c r="D288" s="204">
        <v>362598</v>
      </c>
      <c r="E288" s="204">
        <v>340483</v>
      </c>
      <c r="F288" s="204">
        <v>50460</v>
      </c>
      <c r="G288" s="204">
        <v>42445</v>
      </c>
      <c r="H288" s="204">
        <v>38956</v>
      </c>
      <c r="I288" s="204">
        <v>11505</v>
      </c>
    </row>
    <row r="289" spans="1:9" ht="24.2" customHeight="1" x14ac:dyDescent="0.25">
      <c r="A289" s="191" t="s">
        <v>488</v>
      </c>
      <c r="B289" s="216" t="s">
        <v>820</v>
      </c>
      <c r="C289" s="204">
        <v>438</v>
      </c>
      <c r="D289" s="204">
        <v>334134</v>
      </c>
      <c r="E289" s="204">
        <v>312041</v>
      </c>
      <c r="F289" s="204">
        <v>45031</v>
      </c>
      <c r="G289" s="204">
        <v>37133</v>
      </c>
      <c r="H289" s="204">
        <v>37229</v>
      </c>
      <c r="I289" s="204">
        <v>7802</v>
      </c>
    </row>
    <row r="290" spans="1:9" ht="35.65" customHeight="1" x14ac:dyDescent="0.25">
      <c r="A290" s="191" t="s">
        <v>489</v>
      </c>
      <c r="B290" s="212" t="s">
        <v>737</v>
      </c>
      <c r="C290" s="204">
        <v>92</v>
      </c>
      <c r="D290" s="204">
        <v>28464</v>
      </c>
      <c r="E290" s="204">
        <v>28442</v>
      </c>
      <c r="F290" s="204">
        <v>5430</v>
      </c>
      <c r="G290" s="204">
        <v>5312</v>
      </c>
      <c r="H290" s="204">
        <v>1727</v>
      </c>
      <c r="I290" s="204">
        <v>3703</v>
      </c>
    </row>
    <row r="291" spans="1:9" s="58" customFormat="1" ht="12.75" customHeight="1" x14ac:dyDescent="0.25">
      <c r="A291" s="218" t="s">
        <v>47</v>
      </c>
      <c r="B291" s="213" t="s">
        <v>205</v>
      </c>
      <c r="C291" s="204">
        <v>3492</v>
      </c>
      <c r="D291" s="204">
        <v>2696466</v>
      </c>
      <c r="E291" s="204">
        <v>2683452</v>
      </c>
      <c r="F291" s="204">
        <v>511506</v>
      </c>
      <c r="G291" s="204">
        <v>497824</v>
      </c>
      <c r="H291" s="204">
        <v>389124</v>
      </c>
      <c r="I291" s="204">
        <v>122383</v>
      </c>
    </row>
    <row r="292" spans="1:9" s="58" customFormat="1" ht="12.75" customHeight="1" x14ac:dyDescent="0.25">
      <c r="A292" s="218" t="s">
        <v>490</v>
      </c>
      <c r="B292" s="213" t="s">
        <v>491</v>
      </c>
      <c r="C292" s="204">
        <v>2984</v>
      </c>
      <c r="D292" s="204">
        <v>2374636</v>
      </c>
      <c r="E292" s="204">
        <v>2366564</v>
      </c>
      <c r="F292" s="204">
        <v>449136</v>
      </c>
      <c r="G292" s="204">
        <v>439716</v>
      </c>
      <c r="H292" s="204">
        <v>343236</v>
      </c>
      <c r="I292" s="204">
        <v>105900</v>
      </c>
    </row>
    <row r="293" spans="1:9" s="58" customFormat="1" ht="12.75" customHeight="1" x14ac:dyDescent="0.25">
      <c r="A293" s="218" t="s">
        <v>492</v>
      </c>
      <c r="B293" s="213" t="s">
        <v>593</v>
      </c>
      <c r="C293" s="204">
        <v>508</v>
      </c>
      <c r="D293" s="204">
        <v>321830</v>
      </c>
      <c r="E293" s="204">
        <v>316888</v>
      </c>
      <c r="F293" s="204">
        <v>62370</v>
      </c>
      <c r="G293" s="204">
        <v>58108</v>
      </c>
      <c r="H293" s="204">
        <v>45888</v>
      </c>
      <c r="I293" s="204">
        <v>16482</v>
      </c>
    </row>
    <row r="294" spans="1:9" ht="24.2" customHeight="1" x14ac:dyDescent="0.25">
      <c r="A294" s="191" t="s">
        <v>46</v>
      </c>
      <c r="B294" s="212" t="s">
        <v>759</v>
      </c>
      <c r="C294" s="204">
        <v>7839</v>
      </c>
      <c r="D294" s="204">
        <v>743605</v>
      </c>
      <c r="E294" s="204">
        <v>734776</v>
      </c>
      <c r="F294" s="204">
        <v>126679</v>
      </c>
      <c r="G294" s="204">
        <v>108519</v>
      </c>
      <c r="H294" s="204">
        <v>76443</v>
      </c>
      <c r="I294" s="204">
        <v>50236</v>
      </c>
    </row>
    <row r="295" spans="1:9" s="58" customFormat="1" ht="24.2" customHeight="1" x14ac:dyDescent="0.25">
      <c r="A295" s="190" t="s">
        <v>493</v>
      </c>
      <c r="B295" s="212" t="s">
        <v>788</v>
      </c>
      <c r="C295" s="204">
        <v>3363</v>
      </c>
      <c r="D295" s="204">
        <v>201625</v>
      </c>
      <c r="E295" s="204">
        <v>197090</v>
      </c>
      <c r="F295" s="204">
        <v>35953</v>
      </c>
      <c r="G295" s="204">
        <v>34814</v>
      </c>
      <c r="H295" s="204">
        <v>16777</v>
      </c>
      <c r="I295" s="204">
        <v>19175</v>
      </c>
    </row>
    <row r="296" spans="1:9" s="58" customFormat="1" ht="12.75" customHeight="1" x14ac:dyDescent="0.25">
      <c r="A296" s="190" t="s">
        <v>494</v>
      </c>
      <c r="B296" s="213" t="s">
        <v>495</v>
      </c>
      <c r="C296" s="204">
        <v>1891</v>
      </c>
      <c r="D296" s="204">
        <v>146929</v>
      </c>
      <c r="E296" s="204">
        <v>146139</v>
      </c>
      <c r="F296" s="204">
        <v>22554</v>
      </c>
      <c r="G296" s="204">
        <v>21444</v>
      </c>
      <c r="H296" s="204">
        <v>14760</v>
      </c>
      <c r="I296" s="204">
        <v>7793</v>
      </c>
    </row>
    <row r="297" spans="1:9" s="58" customFormat="1" ht="12.75" customHeight="1" x14ac:dyDescent="0.25">
      <c r="A297" s="190" t="s">
        <v>496</v>
      </c>
      <c r="B297" s="213" t="s">
        <v>594</v>
      </c>
      <c r="C297" s="204">
        <v>859</v>
      </c>
      <c r="D297" s="204">
        <v>45277</v>
      </c>
      <c r="E297" s="204">
        <v>45213</v>
      </c>
      <c r="F297" s="204">
        <v>8517</v>
      </c>
      <c r="G297" s="204">
        <v>7787</v>
      </c>
      <c r="H297" s="204">
        <v>3034</v>
      </c>
      <c r="I297" s="204">
        <v>5482</v>
      </c>
    </row>
    <row r="298" spans="1:9" ht="24.2" customHeight="1" x14ac:dyDescent="0.25">
      <c r="A298" s="191" t="s">
        <v>497</v>
      </c>
      <c r="B298" s="212" t="s">
        <v>738</v>
      </c>
      <c r="C298" s="204">
        <v>1726</v>
      </c>
      <c r="D298" s="204">
        <v>349774</v>
      </c>
      <c r="E298" s="204">
        <v>346334</v>
      </c>
      <c r="F298" s="204">
        <v>59656</v>
      </c>
      <c r="G298" s="204">
        <v>44474</v>
      </c>
      <c r="H298" s="204">
        <v>41871</v>
      </c>
      <c r="I298" s="204">
        <v>17785</v>
      </c>
    </row>
    <row r="299" spans="1:9" s="58" customFormat="1" ht="12.75" customHeight="1" x14ac:dyDescent="0.25">
      <c r="A299" s="218" t="s">
        <v>206</v>
      </c>
      <c r="B299" s="213" t="s">
        <v>207</v>
      </c>
      <c r="C299" s="204">
        <v>168</v>
      </c>
      <c r="D299" s="204">
        <v>27680</v>
      </c>
      <c r="E299" s="204">
        <v>27676</v>
      </c>
      <c r="F299" s="204">
        <v>5023</v>
      </c>
      <c r="G299" s="204">
        <v>5019</v>
      </c>
      <c r="H299" s="204">
        <v>2137</v>
      </c>
      <c r="I299" s="204">
        <v>2886</v>
      </c>
    </row>
    <row r="300" spans="1:9" s="14" customFormat="1" ht="24.2" customHeight="1" x14ac:dyDescent="0.25">
      <c r="A300" s="193" t="s">
        <v>45</v>
      </c>
      <c r="B300" s="214" t="s">
        <v>657</v>
      </c>
      <c r="C300" s="203">
        <v>8493</v>
      </c>
      <c r="D300" s="203">
        <v>6852548</v>
      </c>
      <c r="E300" s="203">
        <v>6798542</v>
      </c>
      <c r="F300" s="203">
        <v>1180783</v>
      </c>
      <c r="G300" s="203">
        <v>1131344</v>
      </c>
      <c r="H300" s="203">
        <v>795017</v>
      </c>
      <c r="I300" s="203">
        <v>385766</v>
      </c>
    </row>
    <row r="301" spans="1:9" s="58" customFormat="1" ht="12.75" customHeight="1" x14ac:dyDescent="0.25">
      <c r="A301" s="218" t="s">
        <v>208</v>
      </c>
      <c r="B301" s="213" t="s">
        <v>231</v>
      </c>
      <c r="C301" s="204">
        <v>906</v>
      </c>
      <c r="D301" s="204">
        <v>3660779</v>
      </c>
      <c r="E301" s="204">
        <v>3628811</v>
      </c>
      <c r="F301" s="204">
        <v>671308</v>
      </c>
      <c r="G301" s="204">
        <v>637409</v>
      </c>
      <c r="H301" s="204">
        <v>583665</v>
      </c>
      <c r="I301" s="204">
        <v>87644</v>
      </c>
    </row>
    <row r="302" spans="1:9" s="58" customFormat="1" ht="12.75" customHeight="1" x14ac:dyDescent="0.25">
      <c r="A302" s="218" t="s">
        <v>498</v>
      </c>
      <c r="B302" s="213" t="s">
        <v>595</v>
      </c>
      <c r="C302" s="204">
        <v>212</v>
      </c>
      <c r="D302" s="204">
        <v>2944079</v>
      </c>
      <c r="E302" s="204">
        <v>2942463</v>
      </c>
      <c r="F302" s="204">
        <v>549752</v>
      </c>
      <c r="G302" s="204">
        <v>536443</v>
      </c>
      <c r="H302" s="204">
        <v>480968</v>
      </c>
      <c r="I302" s="204">
        <v>68784</v>
      </c>
    </row>
    <row r="303" spans="1:9" s="58" customFormat="1" ht="12.75" customHeight="1" x14ac:dyDescent="0.25">
      <c r="A303" s="218" t="s">
        <v>499</v>
      </c>
      <c r="B303" s="213" t="s">
        <v>596</v>
      </c>
      <c r="C303" s="204">
        <v>219</v>
      </c>
      <c r="D303" s="204">
        <v>90601</v>
      </c>
      <c r="E303" s="204">
        <v>87453</v>
      </c>
      <c r="F303" s="204">
        <v>19605</v>
      </c>
      <c r="G303" s="204">
        <v>15602</v>
      </c>
      <c r="H303" s="204">
        <v>12719</v>
      </c>
      <c r="I303" s="204">
        <v>6887</v>
      </c>
    </row>
    <row r="304" spans="1:9" ht="24.2" customHeight="1" x14ac:dyDescent="0.25">
      <c r="A304" s="191" t="s">
        <v>500</v>
      </c>
      <c r="B304" s="212" t="s">
        <v>739</v>
      </c>
      <c r="C304" s="204">
        <v>448</v>
      </c>
      <c r="D304" s="204">
        <v>615874</v>
      </c>
      <c r="E304" s="204">
        <v>588670</v>
      </c>
      <c r="F304" s="204">
        <v>100157</v>
      </c>
      <c r="G304" s="204">
        <v>83585</v>
      </c>
      <c r="H304" s="204">
        <v>88880</v>
      </c>
      <c r="I304" s="204">
        <v>11277</v>
      </c>
    </row>
    <row r="305" spans="1:9" ht="35.65" customHeight="1" x14ac:dyDescent="0.25">
      <c r="A305" s="191" t="s">
        <v>501</v>
      </c>
      <c r="B305" s="212" t="s">
        <v>740</v>
      </c>
      <c r="C305" s="204">
        <v>27</v>
      </c>
      <c r="D305" s="204">
        <v>10225</v>
      </c>
      <c r="E305" s="204">
        <v>10225</v>
      </c>
      <c r="F305" s="204">
        <v>1794</v>
      </c>
      <c r="G305" s="204">
        <v>1779</v>
      </c>
      <c r="H305" s="204">
        <v>1098</v>
      </c>
      <c r="I305" s="204">
        <v>696</v>
      </c>
    </row>
    <row r="306" spans="1:9" s="58" customFormat="1" ht="24.2" customHeight="1" x14ac:dyDescent="0.25">
      <c r="A306" s="190" t="s">
        <v>209</v>
      </c>
      <c r="B306" s="212" t="s">
        <v>660</v>
      </c>
      <c r="C306" s="204">
        <v>498</v>
      </c>
      <c r="D306" s="204">
        <v>975243</v>
      </c>
      <c r="E306" s="204">
        <v>974032</v>
      </c>
      <c r="F306" s="204">
        <v>150679</v>
      </c>
      <c r="G306" s="204">
        <v>149603</v>
      </c>
      <c r="H306" s="204">
        <v>22292</v>
      </c>
      <c r="I306" s="204">
        <v>128387</v>
      </c>
    </row>
    <row r="307" spans="1:9" s="58" customFormat="1" ht="12.75" customHeight="1" x14ac:dyDescent="0.25">
      <c r="A307" s="218" t="s">
        <v>502</v>
      </c>
      <c r="B307" s="213" t="s">
        <v>597</v>
      </c>
      <c r="C307" s="204">
        <v>340</v>
      </c>
      <c r="D307" s="204">
        <v>518729</v>
      </c>
      <c r="E307" s="204">
        <v>517519</v>
      </c>
      <c r="F307" s="204">
        <v>80041</v>
      </c>
      <c r="G307" s="204">
        <v>79535</v>
      </c>
      <c r="H307" s="204">
        <v>12433</v>
      </c>
      <c r="I307" s="204">
        <v>67608</v>
      </c>
    </row>
    <row r="308" spans="1:9" s="58" customFormat="1" ht="12.75" customHeight="1" x14ac:dyDescent="0.25">
      <c r="A308" s="218" t="s">
        <v>503</v>
      </c>
      <c r="B308" s="213" t="s">
        <v>504</v>
      </c>
      <c r="C308" s="204">
        <v>135</v>
      </c>
      <c r="D308" s="204">
        <v>435678</v>
      </c>
      <c r="E308" s="204">
        <v>435678</v>
      </c>
      <c r="F308" s="204">
        <v>66795</v>
      </c>
      <c r="G308" s="204">
        <v>66278</v>
      </c>
      <c r="H308" s="204">
        <v>9419</v>
      </c>
      <c r="I308" s="204">
        <v>57375</v>
      </c>
    </row>
    <row r="309" spans="1:9" s="58" customFormat="1" ht="12.75" customHeight="1" x14ac:dyDescent="0.25">
      <c r="A309" s="218" t="s">
        <v>505</v>
      </c>
      <c r="B309" s="213" t="s">
        <v>506</v>
      </c>
      <c r="C309" s="204">
        <v>23</v>
      </c>
      <c r="D309" s="204">
        <v>20836</v>
      </c>
      <c r="E309" s="204">
        <v>20836</v>
      </c>
      <c r="F309" s="204">
        <v>3843</v>
      </c>
      <c r="G309" s="204">
        <v>3791</v>
      </c>
      <c r="H309" s="204">
        <v>440</v>
      </c>
      <c r="I309" s="204">
        <v>3403</v>
      </c>
    </row>
    <row r="310" spans="1:9" ht="35.65" customHeight="1" x14ac:dyDescent="0.25">
      <c r="A310" s="191" t="s">
        <v>210</v>
      </c>
      <c r="B310" s="212" t="s">
        <v>789</v>
      </c>
      <c r="C310" s="204">
        <v>623</v>
      </c>
      <c r="D310" s="204">
        <v>255444</v>
      </c>
      <c r="E310" s="204">
        <v>254661</v>
      </c>
      <c r="F310" s="204">
        <v>21894</v>
      </c>
      <c r="G310" s="204">
        <v>21151</v>
      </c>
      <c r="H310" s="204">
        <v>22824</v>
      </c>
      <c r="I310" s="204">
        <v>-931</v>
      </c>
    </row>
    <row r="311" spans="1:9" s="58" customFormat="1" ht="12.75" customHeight="1" x14ac:dyDescent="0.25">
      <c r="A311" s="218" t="s">
        <v>507</v>
      </c>
      <c r="B311" s="213" t="s">
        <v>598</v>
      </c>
      <c r="C311" s="204">
        <v>580</v>
      </c>
      <c r="D311" s="204">
        <v>248949</v>
      </c>
      <c r="E311" s="204">
        <v>248175</v>
      </c>
      <c r="F311" s="204">
        <v>20976</v>
      </c>
      <c r="G311" s="204">
        <v>20257</v>
      </c>
      <c r="H311" s="204">
        <v>21978</v>
      </c>
      <c r="I311" s="204">
        <v>-1002</v>
      </c>
    </row>
    <row r="312" spans="1:9" s="58" customFormat="1" ht="12.75" customHeight="1" x14ac:dyDescent="0.25">
      <c r="A312" s="218" t="s">
        <v>508</v>
      </c>
      <c r="B312" s="213" t="s">
        <v>741</v>
      </c>
      <c r="C312" s="204">
        <v>43</v>
      </c>
      <c r="D312" s="204">
        <v>6494</v>
      </c>
      <c r="E312" s="204">
        <v>6486</v>
      </c>
      <c r="F312" s="204">
        <v>918</v>
      </c>
      <c r="G312" s="204">
        <v>895</v>
      </c>
      <c r="H312" s="204">
        <v>846</v>
      </c>
      <c r="I312" s="204">
        <v>71</v>
      </c>
    </row>
    <row r="313" spans="1:9" s="58" customFormat="1" ht="24.2" customHeight="1" x14ac:dyDescent="0.25">
      <c r="A313" s="190" t="s">
        <v>44</v>
      </c>
      <c r="B313" s="212" t="s">
        <v>658</v>
      </c>
      <c r="C313" s="204">
        <v>193</v>
      </c>
      <c r="D313" s="204">
        <v>108369</v>
      </c>
      <c r="E313" s="204">
        <v>108360</v>
      </c>
      <c r="F313" s="204">
        <v>20455</v>
      </c>
      <c r="G313" s="204">
        <v>20429</v>
      </c>
      <c r="H313" s="204">
        <v>4119</v>
      </c>
      <c r="I313" s="204">
        <v>16336</v>
      </c>
    </row>
    <row r="314" spans="1:9" s="58" customFormat="1" ht="12.75" customHeight="1" x14ac:dyDescent="0.25">
      <c r="A314" s="218" t="s">
        <v>509</v>
      </c>
      <c r="B314" s="213" t="s">
        <v>510</v>
      </c>
      <c r="C314" s="204">
        <v>105</v>
      </c>
      <c r="D314" s="204">
        <v>84874</v>
      </c>
      <c r="E314" s="204">
        <v>84874</v>
      </c>
      <c r="F314" s="204">
        <v>16069</v>
      </c>
      <c r="G314" s="204">
        <v>16058</v>
      </c>
      <c r="H314" s="204">
        <v>3032</v>
      </c>
      <c r="I314" s="204">
        <v>13036</v>
      </c>
    </row>
    <row r="315" spans="1:9" ht="24.2" customHeight="1" x14ac:dyDescent="0.25">
      <c r="A315" s="191" t="s">
        <v>511</v>
      </c>
      <c r="B315" s="212" t="s">
        <v>742</v>
      </c>
      <c r="C315" s="204">
        <v>6</v>
      </c>
      <c r="D315" s="204">
        <v>14109</v>
      </c>
      <c r="E315" s="204">
        <v>14109</v>
      </c>
      <c r="F315" s="204">
        <v>2622</v>
      </c>
      <c r="G315" s="204">
        <v>2622</v>
      </c>
      <c r="H315" s="204">
        <v>381</v>
      </c>
      <c r="I315" s="204">
        <v>2241</v>
      </c>
    </row>
    <row r="316" spans="1:9" s="58" customFormat="1" ht="12.75" customHeight="1" x14ac:dyDescent="0.25">
      <c r="A316" s="190" t="s">
        <v>512</v>
      </c>
      <c r="B316" s="213" t="s">
        <v>513</v>
      </c>
      <c r="C316" s="204">
        <v>82</v>
      </c>
      <c r="D316" s="204">
        <v>9386</v>
      </c>
      <c r="E316" s="204">
        <v>9377</v>
      </c>
      <c r="F316" s="204">
        <v>1764</v>
      </c>
      <c r="G316" s="204">
        <v>1749</v>
      </c>
      <c r="H316" s="204">
        <v>705</v>
      </c>
      <c r="I316" s="204">
        <v>1058</v>
      </c>
    </row>
    <row r="317" spans="1:9" s="58" customFormat="1" ht="24.2" customHeight="1" x14ac:dyDescent="0.25">
      <c r="A317" s="190" t="s">
        <v>211</v>
      </c>
      <c r="B317" s="212" t="s">
        <v>611</v>
      </c>
      <c r="C317" s="204">
        <v>2922</v>
      </c>
      <c r="D317" s="204">
        <v>706267</v>
      </c>
      <c r="E317" s="204">
        <v>702766</v>
      </c>
      <c r="F317" s="204">
        <v>123704</v>
      </c>
      <c r="G317" s="204">
        <v>119016</v>
      </c>
      <c r="H317" s="204">
        <v>44171</v>
      </c>
      <c r="I317" s="204">
        <v>79533</v>
      </c>
    </row>
    <row r="318" spans="1:9" s="58" customFormat="1" ht="12.75" customHeight="1" x14ac:dyDescent="0.25">
      <c r="A318" s="218" t="s">
        <v>514</v>
      </c>
      <c r="B318" s="213" t="s">
        <v>515</v>
      </c>
      <c r="C318" s="204">
        <v>369</v>
      </c>
      <c r="D318" s="204">
        <v>63451</v>
      </c>
      <c r="E318" s="204">
        <v>62148</v>
      </c>
      <c r="F318" s="204">
        <v>9474</v>
      </c>
      <c r="G318" s="204">
        <v>9190</v>
      </c>
      <c r="H318" s="204">
        <v>4312</v>
      </c>
      <c r="I318" s="204">
        <v>5162</v>
      </c>
    </row>
    <row r="319" spans="1:9" ht="24.2" customHeight="1" x14ac:dyDescent="0.25">
      <c r="A319" s="191" t="s">
        <v>516</v>
      </c>
      <c r="B319" s="212" t="s">
        <v>743</v>
      </c>
      <c r="C319" s="204">
        <v>1779</v>
      </c>
      <c r="D319" s="204">
        <v>446769</v>
      </c>
      <c r="E319" s="204">
        <v>446236</v>
      </c>
      <c r="F319" s="204">
        <v>82379</v>
      </c>
      <c r="G319" s="204">
        <v>80790</v>
      </c>
      <c r="H319" s="204">
        <v>22077</v>
      </c>
      <c r="I319" s="204">
        <v>60302</v>
      </c>
    </row>
    <row r="320" spans="1:9" ht="35.65" customHeight="1" x14ac:dyDescent="0.25">
      <c r="A320" s="191" t="s">
        <v>517</v>
      </c>
      <c r="B320" s="212" t="s">
        <v>790</v>
      </c>
      <c r="C320" s="204">
        <v>774</v>
      </c>
      <c r="D320" s="204">
        <v>196048</v>
      </c>
      <c r="E320" s="204">
        <v>194382</v>
      </c>
      <c r="F320" s="204">
        <v>31852</v>
      </c>
      <c r="G320" s="204">
        <v>29036</v>
      </c>
      <c r="H320" s="204">
        <v>17783</v>
      </c>
      <c r="I320" s="204">
        <v>14069</v>
      </c>
    </row>
    <row r="321" spans="1:9" ht="35.65" customHeight="1" x14ac:dyDescent="0.25">
      <c r="A321" s="191" t="s">
        <v>212</v>
      </c>
      <c r="B321" s="212" t="s">
        <v>661</v>
      </c>
      <c r="C321" s="204">
        <v>3351</v>
      </c>
      <c r="D321" s="204">
        <v>1146446</v>
      </c>
      <c r="E321" s="204">
        <v>1129912</v>
      </c>
      <c r="F321" s="204">
        <v>192744</v>
      </c>
      <c r="G321" s="204">
        <v>183736</v>
      </c>
      <c r="H321" s="204">
        <v>117946</v>
      </c>
      <c r="I321" s="204">
        <v>74798</v>
      </c>
    </row>
    <row r="322" spans="1:9" s="58" customFormat="1" ht="24.2" customHeight="1" x14ac:dyDescent="0.25">
      <c r="A322" s="190" t="s">
        <v>518</v>
      </c>
      <c r="B322" s="212" t="s">
        <v>805</v>
      </c>
      <c r="C322" s="204">
        <v>673</v>
      </c>
      <c r="D322" s="204">
        <v>29389</v>
      </c>
      <c r="E322" s="204">
        <v>28474</v>
      </c>
      <c r="F322" s="204">
        <v>5435</v>
      </c>
      <c r="G322" s="204">
        <v>5266</v>
      </c>
      <c r="H322" s="204">
        <v>2509</v>
      </c>
      <c r="I322" s="204">
        <v>2927</v>
      </c>
    </row>
    <row r="323" spans="1:9" s="58" customFormat="1" ht="12.75" customHeight="1" x14ac:dyDescent="0.25">
      <c r="A323" s="190" t="s">
        <v>519</v>
      </c>
      <c r="B323" s="213" t="s">
        <v>520</v>
      </c>
      <c r="C323" s="204">
        <v>111</v>
      </c>
      <c r="D323" s="204">
        <v>104965</v>
      </c>
      <c r="E323" s="204">
        <v>104900</v>
      </c>
      <c r="F323" s="204">
        <v>14559</v>
      </c>
      <c r="G323" s="204">
        <v>13193</v>
      </c>
      <c r="H323" s="204">
        <v>9171</v>
      </c>
      <c r="I323" s="204">
        <v>5388</v>
      </c>
    </row>
    <row r="324" spans="1:9" s="58" customFormat="1" ht="24.2" customHeight="1" x14ac:dyDescent="0.25">
      <c r="A324" s="190" t="s">
        <v>521</v>
      </c>
      <c r="B324" s="212" t="s">
        <v>786</v>
      </c>
      <c r="C324" s="204">
        <v>391</v>
      </c>
      <c r="D324" s="204">
        <v>95379</v>
      </c>
      <c r="E324" s="204">
        <v>95078</v>
      </c>
      <c r="F324" s="204">
        <v>17579</v>
      </c>
      <c r="G324" s="204">
        <v>17394</v>
      </c>
      <c r="H324" s="204">
        <v>11534</v>
      </c>
      <c r="I324" s="204">
        <v>6045</v>
      </c>
    </row>
    <row r="325" spans="1:9" ht="24.2" customHeight="1" x14ac:dyDescent="0.25">
      <c r="A325" s="191" t="s">
        <v>522</v>
      </c>
      <c r="B325" s="212" t="s">
        <v>744</v>
      </c>
      <c r="C325" s="204">
        <v>2176</v>
      </c>
      <c r="D325" s="204">
        <v>916713</v>
      </c>
      <c r="E325" s="204">
        <v>901460</v>
      </c>
      <c r="F325" s="204">
        <v>155171</v>
      </c>
      <c r="G325" s="204">
        <v>147883</v>
      </c>
      <c r="H325" s="204">
        <v>94733</v>
      </c>
      <c r="I325" s="204">
        <v>60438</v>
      </c>
    </row>
    <row r="326" spans="1:9" s="60" customFormat="1" ht="12.75" customHeight="1" x14ac:dyDescent="0.25">
      <c r="A326" s="220" t="s">
        <v>213</v>
      </c>
      <c r="B326" s="215" t="s">
        <v>42</v>
      </c>
      <c r="C326" s="203">
        <v>2699</v>
      </c>
      <c r="D326" s="203">
        <v>999206</v>
      </c>
      <c r="E326" s="203">
        <v>988484</v>
      </c>
      <c r="F326" s="203">
        <v>39720</v>
      </c>
      <c r="G326" s="203">
        <v>36977</v>
      </c>
      <c r="H326" s="203">
        <v>42769</v>
      </c>
      <c r="I326" s="203">
        <v>-3049</v>
      </c>
    </row>
    <row r="327" spans="1:9" s="58" customFormat="1" ht="12.75" customHeight="1" x14ac:dyDescent="0.25">
      <c r="A327" s="218" t="s">
        <v>43</v>
      </c>
      <c r="B327" s="213" t="s">
        <v>42</v>
      </c>
      <c r="C327" s="204">
        <v>2699</v>
      </c>
      <c r="D327" s="204">
        <v>999206</v>
      </c>
      <c r="E327" s="204">
        <v>988484</v>
      </c>
      <c r="F327" s="204">
        <v>39720</v>
      </c>
      <c r="G327" s="204">
        <v>36977</v>
      </c>
      <c r="H327" s="204">
        <v>42769</v>
      </c>
      <c r="I327" s="204">
        <v>-3049</v>
      </c>
    </row>
    <row r="328" spans="1:9" s="58" customFormat="1" ht="12.75" customHeight="1" x14ac:dyDescent="0.25">
      <c r="A328" s="218" t="s">
        <v>523</v>
      </c>
      <c r="B328" s="213" t="s">
        <v>599</v>
      </c>
      <c r="C328" s="204">
        <v>17</v>
      </c>
      <c r="D328" s="203" t="s">
        <v>23</v>
      </c>
      <c r="E328" s="203" t="s">
        <v>23</v>
      </c>
      <c r="F328" s="203" t="s">
        <v>23</v>
      </c>
      <c r="G328" s="203" t="s">
        <v>23</v>
      </c>
      <c r="H328" s="203" t="s">
        <v>23</v>
      </c>
      <c r="I328" s="203" t="s">
        <v>23</v>
      </c>
    </row>
    <row r="329" spans="1:9" s="58" customFormat="1" ht="12.75" customHeight="1" x14ac:dyDescent="0.25">
      <c r="A329" s="218" t="s">
        <v>524</v>
      </c>
      <c r="B329" s="213" t="s">
        <v>525</v>
      </c>
      <c r="C329" s="204">
        <v>1</v>
      </c>
      <c r="D329" s="203" t="s">
        <v>23</v>
      </c>
      <c r="E329" s="203" t="s">
        <v>23</v>
      </c>
      <c r="F329" s="203" t="s">
        <v>23</v>
      </c>
      <c r="G329" s="203" t="s">
        <v>23</v>
      </c>
      <c r="H329" s="203" t="s">
        <v>23</v>
      </c>
      <c r="I329" s="203" t="s">
        <v>23</v>
      </c>
    </row>
    <row r="330" spans="1:9" s="58" customFormat="1" ht="12.75" customHeight="1" x14ac:dyDescent="0.25">
      <c r="A330" s="218" t="s">
        <v>526</v>
      </c>
      <c r="B330" s="213" t="s">
        <v>527</v>
      </c>
      <c r="C330" s="204">
        <v>102</v>
      </c>
      <c r="D330" s="203" t="s">
        <v>23</v>
      </c>
      <c r="E330" s="203" t="s">
        <v>23</v>
      </c>
      <c r="F330" s="203" t="s">
        <v>23</v>
      </c>
      <c r="G330" s="203" t="s">
        <v>23</v>
      </c>
      <c r="H330" s="203" t="s">
        <v>23</v>
      </c>
      <c r="I330" s="203" t="s">
        <v>23</v>
      </c>
    </row>
    <row r="331" spans="1:9" s="58" customFormat="1" ht="24.2" customHeight="1" x14ac:dyDescent="0.25">
      <c r="A331" s="190" t="s">
        <v>528</v>
      </c>
      <c r="B331" s="212" t="s">
        <v>874</v>
      </c>
      <c r="C331" s="204">
        <v>109</v>
      </c>
      <c r="D331" s="204">
        <v>13894</v>
      </c>
      <c r="E331" s="204">
        <v>13894</v>
      </c>
      <c r="F331" s="204">
        <v>767</v>
      </c>
      <c r="G331" s="204">
        <v>744</v>
      </c>
      <c r="H331" s="204">
        <v>235</v>
      </c>
      <c r="I331" s="204">
        <v>532</v>
      </c>
    </row>
    <row r="332" spans="1:9" s="58" customFormat="1" ht="12.75" customHeight="1" x14ac:dyDescent="0.25">
      <c r="A332" s="218" t="s">
        <v>529</v>
      </c>
      <c r="B332" s="213" t="s">
        <v>530</v>
      </c>
      <c r="C332" s="204">
        <v>2431</v>
      </c>
      <c r="D332" s="204">
        <v>724254</v>
      </c>
      <c r="E332" s="204">
        <v>713566</v>
      </c>
      <c r="F332" s="204">
        <v>37750</v>
      </c>
      <c r="G332" s="204">
        <v>35046</v>
      </c>
      <c r="H332" s="204">
        <v>42072</v>
      </c>
      <c r="I332" s="204">
        <v>-4321</v>
      </c>
    </row>
    <row r="333" spans="1:9" s="58" customFormat="1" ht="12.75" customHeight="1" x14ac:dyDescent="0.25">
      <c r="A333" s="218" t="s">
        <v>531</v>
      </c>
      <c r="B333" s="213" t="s">
        <v>745</v>
      </c>
      <c r="C333" s="204">
        <v>39</v>
      </c>
      <c r="D333" s="204">
        <v>1667</v>
      </c>
      <c r="E333" s="204">
        <v>1667</v>
      </c>
      <c r="F333" s="204">
        <v>236</v>
      </c>
      <c r="G333" s="204">
        <v>229</v>
      </c>
      <c r="H333" s="204">
        <v>98</v>
      </c>
      <c r="I333" s="204">
        <v>138</v>
      </c>
    </row>
    <row r="334" spans="1:9" s="60" customFormat="1" ht="13.5" x14ac:dyDescent="0.25">
      <c r="A334" s="220" t="s">
        <v>214</v>
      </c>
      <c r="B334" s="215" t="s">
        <v>215</v>
      </c>
      <c r="C334" s="203">
        <v>3890</v>
      </c>
      <c r="D334" s="203">
        <v>3513169</v>
      </c>
      <c r="E334" s="203">
        <v>3505009</v>
      </c>
      <c r="F334" s="203">
        <v>60998</v>
      </c>
      <c r="G334" s="203">
        <v>58768</v>
      </c>
      <c r="H334" s="203">
        <v>35988</v>
      </c>
      <c r="I334" s="203">
        <v>25011</v>
      </c>
    </row>
    <row r="335" spans="1:9" s="58" customFormat="1" ht="13.5" x14ac:dyDescent="0.25">
      <c r="A335" s="218" t="s">
        <v>216</v>
      </c>
      <c r="B335" s="213" t="s">
        <v>217</v>
      </c>
      <c r="C335" s="204">
        <v>3234</v>
      </c>
      <c r="D335" s="204">
        <v>2306063</v>
      </c>
      <c r="E335" s="204">
        <v>2298117</v>
      </c>
      <c r="F335" s="204">
        <v>46027</v>
      </c>
      <c r="G335" s="204">
        <v>44121</v>
      </c>
      <c r="H335" s="204">
        <v>25961</v>
      </c>
      <c r="I335" s="204">
        <v>20066</v>
      </c>
    </row>
    <row r="336" spans="1:9" s="58" customFormat="1" ht="13.5" x14ac:dyDescent="0.25">
      <c r="A336" s="218" t="s">
        <v>532</v>
      </c>
      <c r="B336" s="213" t="s">
        <v>533</v>
      </c>
      <c r="C336" s="204">
        <v>52</v>
      </c>
      <c r="D336" s="204">
        <v>1234840</v>
      </c>
      <c r="E336" s="204">
        <v>1228323</v>
      </c>
      <c r="F336" s="204">
        <v>13025</v>
      </c>
      <c r="G336" s="204">
        <v>11609</v>
      </c>
      <c r="H336" s="204">
        <v>7341</v>
      </c>
      <c r="I336" s="204">
        <v>5684</v>
      </c>
    </row>
    <row r="337" spans="1:9" s="58" customFormat="1" ht="13.5" x14ac:dyDescent="0.25">
      <c r="A337" s="218" t="s">
        <v>534</v>
      </c>
      <c r="B337" s="213" t="s">
        <v>600</v>
      </c>
      <c r="C337" s="204">
        <v>1491</v>
      </c>
      <c r="D337" s="204">
        <v>776965</v>
      </c>
      <c r="E337" s="204">
        <v>776376</v>
      </c>
      <c r="F337" s="204">
        <v>14090</v>
      </c>
      <c r="G337" s="204">
        <v>13873</v>
      </c>
      <c r="H337" s="204">
        <v>7280</v>
      </c>
      <c r="I337" s="204">
        <v>6810</v>
      </c>
    </row>
    <row r="338" spans="1:9" s="58" customFormat="1" ht="13.5" x14ac:dyDescent="0.25">
      <c r="A338" s="218" t="s">
        <v>535</v>
      </c>
      <c r="B338" s="213" t="s">
        <v>605</v>
      </c>
      <c r="C338" s="204">
        <v>1691</v>
      </c>
      <c r="D338" s="204">
        <v>294258</v>
      </c>
      <c r="E338" s="204">
        <v>293419</v>
      </c>
      <c r="F338" s="204">
        <v>18912</v>
      </c>
      <c r="G338" s="204">
        <v>18640</v>
      </c>
      <c r="H338" s="204">
        <v>11340</v>
      </c>
      <c r="I338" s="204">
        <v>7572</v>
      </c>
    </row>
    <row r="339" spans="1:9" s="58" customFormat="1" ht="24.2" customHeight="1" x14ac:dyDescent="0.25">
      <c r="A339" s="190" t="s">
        <v>218</v>
      </c>
      <c r="B339" s="212" t="s">
        <v>804</v>
      </c>
      <c r="C339" s="204">
        <v>118</v>
      </c>
      <c r="D339" s="204">
        <v>579200</v>
      </c>
      <c r="E339" s="204">
        <v>579070</v>
      </c>
      <c r="F339" s="204">
        <v>5190</v>
      </c>
      <c r="G339" s="204">
        <v>4967</v>
      </c>
      <c r="H339" s="204">
        <v>2578</v>
      </c>
      <c r="I339" s="204">
        <v>2612</v>
      </c>
    </row>
    <row r="340" spans="1:9" s="58" customFormat="1" ht="13.5" x14ac:dyDescent="0.25">
      <c r="A340" s="218" t="s">
        <v>536</v>
      </c>
      <c r="B340" s="213" t="s">
        <v>537</v>
      </c>
      <c r="C340" s="204">
        <v>41</v>
      </c>
      <c r="D340" s="204">
        <v>74065</v>
      </c>
      <c r="E340" s="204">
        <v>73939</v>
      </c>
      <c r="F340" s="204">
        <v>656</v>
      </c>
      <c r="G340" s="204">
        <v>632</v>
      </c>
      <c r="H340" s="204">
        <v>391</v>
      </c>
      <c r="I340" s="204">
        <v>265</v>
      </c>
    </row>
    <row r="341" spans="1:9" ht="24.2" customHeight="1" x14ac:dyDescent="0.25">
      <c r="A341" s="191" t="s">
        <v>538</v>
      </c>
      <c r="B341" s="216" t="s">
        <v>816</v>
      </c>
      <c r="C341" s="204">
        <v>5</v>
      </c>
      <c r="D341" s="204">
        <v>1443</v>
      </c>
      <c r="E341" s="204">
        <v>1443</v>
      </c>
      <c r="F341" s="204">
        <v>239</v>
      </c>
      <c r="G341" s="204">
        <v>239</v>
      </c>
      <c r="H341" s="204">
        <v>66</v>
      </c>
      <c r="I341" s="204">
        <v>173</v>
      </c>
    </row>
    <row r="342" spans="1:9" s="58" customFormat="1" ht="12.75" customHeight="1" x14ac:dyDescent="0.25">
      <c r="A342" s="218" t="s">
        <v>539</v>
      </c>
      <c r="B342" s="213" t="s">
        <v>791</v>
      </c>
      <c r="C342" s="204">
        <v>35</v>
      </c>
      <c r="D342" s="204">
        <v>422630</v>
      </c>
      <c r="E342" s="204">
        <v>422626</v>
      </c>
      <c r="F342" s="204">
        <v>3929</v>
      </c>
      <c r="G342" s="204">
        <v>3736</v>
      </c>
      <c r="H342" s="204">
        <v>1707</v>
      </c>
      <c r="I342" s="204">
        <v>2222</v>
      </c>
    </row>
    <row r="343" spans="1:9" s="58" customFormat="1" ht="12.75" customHeight="1" x14ac:dyDescent="0.25">
      <c r="A343" s="218" t="s">
        <v>540</v>
      </c>
      <c r="B343" s="213" t="s">
        <v>746</v>
      </c>
      <c r="C343" s="204">
        <v>37</v>
      </c>
      <c r="D343" s="204">
        <v>81063</v>
      </c>
      <c r="E343" s="204">
        <v>81063</v>
      </c>
      <c r="F343" s="204">
        <v>366</v>
      </c>
      <c r="G343" s="204">
        <v>360</v>
      </c>
      <c r="H343" s="204">
        <v>414</v>
      </c>
      <c r="I343" s="204">
        <v>-48</v>
      </c>
    </row>
    <row r="344" spans="1:9" s="58" customFormat="1" ht="13.5" x14ac:dyDescent="0.25">
      <c r="A344" s="218" t="s">
        <v>219</v>
      </c>
      <c r="B344" s="213" t="s">
        <v>220</v>
      </c>
      <c r="C344" s="204">
        <v>538</v>
      </c>
      <c r="D344" s="204">
        <v>627905</v>
      </c>
      <c r="E344" s="204">
        <v>627821</v>
      </c>
      <c r="F344" s="204">
        <v>9781</v>
      </c>
      <c r="G344" s="204">
        <v>9679</v>
      </c>
      <c r="H344" s="204">
        <v>7448</v>
      </c>
      <c r="I344" s="204">
        <v>2332</v>
      </c>
    </row>
    <row r="345" spans="1:9" s="58" customFormat="1" ht="24.2" customHeight="1" x14ac:dyDescent="0.25">
      <c r="A345" s="190" t="s">
        <v>541</v>
      </c>
      <c r="B345" s="212" t="s">
        <v>792</v>
      </c>
      <c r="C345" s="204">
        <v>118</v>
      </c>
      <c r="D345" s="204">
        <v>99644</v>
      </c>
      <c r="E345" s="204">
        <v>99603</v>
      </c>
      <c r="F345" s="204">
        <v>1687</v>
      </c>
      <c r="G345" s="204">
        <v>1677</v>
      </c>
      <c r="H345" s="204">
        <v>3030</v>
      </c>
      <c r="I345" s="204">
        <v>-1344</v>
      </c>
    </row>
    <row r="346" spans="1:9" s="58" customFormat="1" ht="13.5" x14ac:dyDescent="0.25">
      <c r="A346" s="218" t="s">
        <v>542</v>
      </c>
      <c r="B346" s="213" t="s">
        <v>601</v>
      </c>
      <c r="C346" s="204">
        <v>420</v>
      </c>
      <c r="D346" s="204">
        <v>528261</v>
      </c>
      <c r="E346" s="204">
        <v>528219</v>
      </c>
      <c r="F346" s="204">
        <v>8094</v>
      </c>
      <c r="G346" s="204">
        <v>8002</v>
      </c>
      <c r="H346" s="204">
        <v>4418</v>
      </c>
      <c r="I346" s="204">
        <v>3676</v>
      </c>
    </row>
    <row r="347" spans="1:9" s="60" customFormat="1" ht="13.5" x14ac:dyDescent="0.25">
      <c r="A347" s="220" t="s">
        <v>221</v>
      </c>
      <c r="B347" s="215" t="s">
        <v>222</v>
      </c>
      <c r="C347" s="203">
        <v>12654</v>
      </c>
      <c r="D347" s="203">
        <v>2024898</v>
      </c>
      <c r="E347" s="203">
        <v>2019885</v>
      </c>
      <c r="F347" s="203">
        <v>216019</v>
      </c>
      <c r="G347" s="203">
        <v>195023</v>
      </c>
      <c r="H347" s="203">
        <v>131494</v>
      </c>
      <c r="I347" s="203">
        <v>84525</v>
      </c>
    </row>
    <row r="348" spans="1:9" ht="24.2" customHeight="1" x14ac:dyDescent="0.25">
      <c r="A348" s="191" t="s">
        <v>41</v>
      </c>
      <c r="B348" s="212" t="s">
        <v>760</v>
      </c>
      <c r="C348" s="204">
        <v>10549</v>
      </c>
      <c r="D348" s="204">
        <v>669718</v>
      </c>
      <c r="E348" s="204">
        <v>668510</v>
      </c>
      <c r="F348" s="204">
        <v>77055</v>
      </c>
      <c r="G348" s="204">
        <v>73278</v>
      </c>
      <c r="H348" s="204">
        <v>42190</v>
      </c>
      <c r="I348" s="204">
        <v>34866</v>
      </c>
    </row>
    <row r="349" spans="1:9" ht="24.2" customHeight="1" x14ac:dyDescent="0.25">
      <c r="A349" s="191" t="s">
        <v>40</v>
      </c>
      <c r="B349" s="212" t="s">
        <v>761</v>
      </c>
      <c r="C349" s="204">
        <v>87</v>
      </c>
      <c r="D349" s="204">
        <v>38473</v>
      </c>
      <c r="E349" s="204">
        <v>37835</v>
      </c>
      <c r="F349" s="204">
        <v>2326</v>
      </c>
      <c r="G349" s="204">
        <v>2120</v>
      </c>
      <c r="H349" s="204">
        <v>1331</v>
      </c>
      <c r="I349" s="204">
        <v>995</v>
      </c>
    </row>
    <row r="350" spans="1:9" s="58" customFormat="1" ht="13.5" x14ac:dyDescent="0.25">
      <c r="A350" s="218" t="s">
        <v>39</v>
      </c>
      <c r="B350" s="213" t="s">
        <v>223</v>
      </c>
      <c r="C350" s="204">
        <v>304</v>
      </c>
      <c r="D350" s="204">
        <v>567667</v>
      </c>
      <c r="E350" s="204">
        <v>566449</v>
      </c>
      <c r="F350" s="204">
        <v>34686</v>
      </c>
      <c r="G350" s="204">
        <v>33734</v>
      </c>
      <c r="H350" s="204">
        <v>18465</v>
      </c>
      <c r="I350" s="204">
        <v>16221</v>
      </c>
    </row>
    <row r="351" spans="1:9" ht="24.2" customHeight="1" x14ac:dyDescent="0.25">
      <c r="A351" s="191" t="s">
        <v>38</v>
      </c>
      <c r="B351" s="212" t="s">
        <v>747</v>
      </c>
      <c r="C351" s="204">
        <v>1714</v>
      </c>
      <c r="D351" s="204">
        <v>749039</v>
      </c>
      <c r="E351" s="204">
        <v>747090</v>
      </c>
      <c r="F351" s="204">
        <v>101952</v>
      </c>
      <c r="G351" s="204">
        <v>85890</v>
      </c>
      <c r="H351" s="204">
        <v>69509</v>
      </c>
      <c r="I351" s="204">
        <v>32443</v>
      </c>
    </row>
    <row r="352" spans="1:9" s="58" customFormat="1" ht="13.5" x14ac:dyDescent="0.25">
      <c r="A352" s="218" t="s">
        <v>543</v>
      </c>
      <c r="B352" s="213" t="s">
        <v>793</v>
      </c>
      <c r="C352" s="204">
        <v>747</v>
      </c>
      <c r="D352" s="204">
        <v>282047</v>
      </c>
      <c r="E352" s="204">
        <v>281736</v>
      </c>
      <c r="F352" s="204">
        <v>48800</v>
      </c>
      <c r="G352" s="204">
        <v>47340</v>
      </c>
      <c r="H352" s="204">
        <v>31267</v>
      </c>
      <c r="I352" s="204">
        <v>17533</v>
      </c>
    </row>
    <row r="353" spans="1:9" ht="24.2" customHeight="1" x14ac:dyDescent="0.25">
      <c r="A353" s="191" t="s">
        <v>544</v>
      </c>
      <c r="B353" s="212" t="s">
        <v>748</v>
      </c>
      <c r="C353" s="204">
        <v>967</v>
      </c>
      <c r="D353" s="204">
        <v>466992</v>
      </c>
      <c r="E353" s="204">
        <v>465354</v>
      </c>
      <c r="F353" s="204">
        <v>53152</v>
      </c>
      <c r="G353" s="204">
        <v>38550</v>
      </c>
      <c r="H353" s="204">
        <v>38242</v>
      </c>
      <c r="I353" s="204">
        <v>14910</v>
      </c>
    </row>
    <row r="354" spans="1:9" s="60" customFormat="1" ht="24.2" customHeight="1" x14ac:dyDescent="0.25">
      <c r="A354" s="192" t="s">
        <v>224</v>
      </c>
      <c r="B354" s="214" t="s">
        <v>762</v>
      </c>
      <c r="C354" s="203">
        <v>13183</v>
      </c>
      <c r="D354" s="203">
        <v>3638233</v>
      </c>
      <c r="E354" s="203">
        <v>3589535</v>
      </c>
      <c r="F354" s="203">
        <v>528030</v>
      </c>
      <c r="G354" s="203">
        <v>496128</v>
      </c>
      <c r="H354" s="203">
        <v>344043</v>
      </c>
      <c r="I354" s="203">
        <v>183987</v>
      </c>
    </row>
    <row r="355" spans="1:9" ht="35.65" customHeight="1" x14ac:dyDescent="0.25">
      <c r="A355" s="191" t="s">
        <v>225</v>
      </c>
      <c r="B355" s="212" t="s">
        <v>662</v>
      </c>
      <c r="C355" s="204">
        <v>848</v>
      </c>
      <c r="D355" s="204">
        <v>637811</v>
      </c>
      <c r="E355" s="204">
        <v>635129</v>
      </c>
      <c r="F355" s="204">
        <v>31843</v>
      </c>
      <c r="G355" s="204">
        <v>30653</v>
      </c>
      <c r="H355" s="204">
        <v>22307</v>
      </c>
      <c r="I355" s="204">
        <v>9535</v>
      </c>
    </row>
    <row r="356" spans="1:9" ht="24.2" customHeight="1" x14ac:dyDescent="0.25">
      <c r="A356" s="191" t="s">
        <v>545</v>
      </c>
      <c r="B356" s="212" t="s">
        <v>627</v>
      </c>
      <c r="C356" s="204">
        <v>127</v>
      </c>
      <c r="D356" s="203" t="s">
        <v>23</v>
      </c>
      <c r="E356" s="203" t="s">
        <v>23</v>
      </c>
      <c r="F356" s="203" t="s">
        <v>23</v>
      </c>
      <c r="G356" s="203" t="s">
        <v>23</v>
      </c>
      <c r="H356" s="203" t="s">
        <v>23</v>
      </c>
      <c r="I356" s="203" t="s">
        <v>23</v>
      </c>
    </row>
    <row r="357" spans="1:9" s="58" customFormat="1" ht="13.5" x14ac:dyDescent="0.25">
      <c r="A357" s="218" t="s">
        <v>546</v>
      </c>
      <c r="B357" s="213" t="s">
        <v>608</v>
      </c>
      <c r="C357" s="204">
        <v>3</v>
      </c>
      <c r="D357" s="203" t="s">
        <v>23</v>
      </c>
      <c r="E357" s="203" t="s">
        <v>23</v>
      </c>
      <c r="F357" s="203" t="s">
        <v>23</v>
      </c>
      <c r="G357" s="203" t="s">
        <v>23</v>
      </c>
      <c r="H357" s="203" t="s">
        <v>23</v>
      </c>
      <c r="I357" s="203" t="s">
        <v>23</v>
      </c>
    </row>
    <row r="358" spans="1:9" ht="35.65" customHeight="1" x14ac:dyDescent="0.25">
      <c r="A358" s="191" t="s">
        <v>547</v>
      </c>
      <c r="B358" s="212" t="s">
        <v>749</v>
      </c>
      <c r="C358" s="204">
        <v>718</v>
      </c>
      <c r="D358" s="204">
        <v>563074</v>
      </c>
      <c r="E358" s="204">
        <v>560440</v>
      </c>
      <c r="F358" s="204">
        <v>23029</v>
      </c>
      <c r="G358" s="204">
        <v>21905</v>
      </c>
      <c r="H358" s="204">
        <v>18509</v>
      </c>
      <c r="I358" s="204">
        <v>4520</v>
      </c>
    </row>
    <row r="359" spans="1:9" ht="24.2" customHeight="1" x14ac:dyDescent="0.25">
      <c r="A359" s="191" t="s">
        <v>226</v>
      </c>
      <c r="B359" s="212" t="s">
        <v>663</v>
      </c>
      <c r="C359" s="204">
        <v>410</v>
      </c>
      <c r="D359" s="204">
        <v>56960</v>
      </c>
      <c r="E359" s="204">
        <v>55414</v>
      </c>
      <c r="F359" s="204">
        <v>10104</v>
      </c>
      <c r="G359" s="204">
        <v>9768</v>
      </c>
      <c r="H359" s="204">
        <v>5382</v>
      </c>
      <c r="I359" s="204">
        <v>4722</v>
      </c>
    </row>
    <row r="360" spans="1:9" ht="24.2" customHeight="1" x14ac:dyDescent="0.25">
      <c r="A360" s="191" t="s">
        <v>548</v>
      </c>
      <c r="B360" s="212" t="s">
        <v>628</v>
      </c>
      <c r="C360" s="204">
        <v>58</v>
      </c>
      <c r="D360" s="204">
        <v>7152</v>
      </c>
      <c r="E360" s="204">
        <v>7138</v>
      </c>
      <c r="F360" s="204">
        <v>1311</v>
      </c>
      <c r="G360" s="204">
        <v>1287</v>
      </c>
      <c r="H360" s="204">
        <v>675</v>
      </c>
      <c r="I360" s="204">
        <v>636</v>
      </c>
    </row>
    <row r="361" spans="1:9" s="58" customFormat="1" ht="13.5" x14ac:dyDescent="0.25">
      <c r="A361" s="218" t="s">
        <v>549</v>
      </c>
      <c r="B361" s="213" t="s">
        <v>602</v>
      </c>
      <c r="C361" s="204">
        <v>352</v>
      </c>
      <c r="D361" s="204">
        <v>49808</v>
      </c>
      <c r="E361" s="204">
        <v>48276</v>
      </c>
      <c r="F361" s="204">
        <v>8793</v>
      </c>
      <c r="G361" s="204">
        <v>8481</v>
      </c>
      <c r="H361" s="204">
        <v>4707</v>
      </c>
      <c r="I361" s="204">
        <v>4086</v>
      </c>
    </row>
    <row r="362" spans="1:9" ht="24.2" customHeight="1" x14ac:dyDescent="0.25">
      <c r="A362" s="191" t="s">
        <v>227</v>
      </c>
      <c r="B362" s="212" t="s">
        <v>629</v>
      </c>
      <c r="C362" s="204">
        <v>11925</v>
      </c>
      <c r="D362" s="204">
        <v>2943461</v>
      </c>
      <c r="E362" s="204">
        <v>2898992</v>
      </c>
      <c r="F362" s="204">
        <v>486084</v>
      </c>
      <c r="G362" s="204">
        <v>455707</v>
      </c>
      <c r="H362" s="204">
        <v>316354</v>
      </c>
      <c r="I362" s="204">
        <v>169730</v>
      </c>
    </row>
    <row r="363" spans="1:9" s="147" customFormat="1" x14ac:dyDescent="0.25">
      <c r="A363" s="219" t="s">
        <v>232</v>
      </c>
      <c r="B363" s="217" t="s">
        <v>37</v>
      </c>
      <c r="C363" s="211">
        <v>159689</v>
      </c>
      <c r="D363" s="211">
        <v>419448053</v>
      </c>
      <c r="E363" s="211">
        <v>380857437</v>
      </c>
      <c r="F363" s="211">
        <v>62860049</v>
      </c>
      <c r="G363" s="211">
        <v>53794136</v>
      </c>
      <c r="H363" s="211">
        <v>51570209</v>
      </c>
      <c r="I363" s="211">
        <v>11289835</v>
      </c>
    </row>
    <row r="364" spans="1:9" ht="13.5" x14ac:dyDescent="0.25">
      <c r="C364" s="64"/>
      <c r="D364" s="60"/>
      <c r="E364" s="60"/>
      <c r="F364" s="60"/>
      <c r="G364" s="60"/>
      <c r="H364" s="60"/>
      <c r="I364" s="60"/>
    </row>
  </sheetData>
  <mergeCells count="9">
    <mergeCell ref="A1:I1"/>
    <mergeCell ref="D4:E4"/>
    <mergeCell ref="C4:C5"/>
    <mergeCell ref="F4:G4"/>
    <mergeCell ref="H4:H5"/>
    <mergeCell ref="I4:I5"/>
    <mergeCell ref="A4:B7"/>
    <mergeCell ref="D6:I6"/>
    <mergeCell ref="A2:I2"/>
  </mergeCells>
  <conditionalFormatting sqref="A53:B121 A163:B199">
    <cfRule type="expression" dxfId="217" priority="185">
      <formula>MOD(ROW(),2)=1</formula>
    </cfRule>
  </conditionalFormatting>
  <conditionalFormatting sqref="A122:B162">
    <cfRule type="expression" dxfId="216" priority="184">
      <formula>MOD(ROW(),2)=0</formula>
    </cfRule>
  </conditionalFormatting>
  <conditionalFormatting sqref="A8:I8 A9:B52">
    <cfRule type="expression" dxfId="215" priority="180">
      <formula>MOD(ROW(),2)=1</formula>
    </cfRule>
  </conditionalFormatting>
  <conditionalFormatting sqref="C9:I9">
    <cfRule type="expression" priority="179">
      <formula>"""REST(A9);2)=1"""</formula>
    </cfRule>
  </conditionalFormatting>
  <conditionalFormatting sqref="C9:I18 C23:I23 C22 C26:I29 C24:C25 C33:I35 C39:I47 C50:I52 C48:C49 C55:I55 C53:C54 C59:I61 C56:C58 C64:I73 C62:C63 C76:I79 C74:C75 C86:I86 C89:I92 C87:C88 C94:I96 C93 C98:I99 C97 C103:I103 C100:C102 C106:I108 C104:C105 C112:I117 C121:I122 C118:C120 C129:I129 C127:C128 C131:I132 C130 C134:I134 C133 C137:I139 C135:C136 C146:I149 C144:C145 C151:I151 C150 C154:I154 C156:I157 C155 C164:I164 C162:C163 C167:I170 C165:C166 C214:I215 C212:C213 C217:I217 C216 C225:I225 C223:C224 C228:I251 C226:C227 C253:I253 C252 C255:I261 C254 C269:I270 C331:I340 C328:C330 C343:I355 C341:C342 C19:C20 C30:C32 C36:C38 C80:C85 C109:C111 C125:I126 C123:C124 C141:I141 C140 C143:I143 C142 C152:C153 C159:I161 C158 C172:I211 C171 C219:I220 C218 C222:I222 C221 C263:I265 C262 C266:C268 C273:I307 C271:C272 C309:I327 C308 C358:I363 C356:C357 C21:I21">
    <cfRule type="expression" dxfId="214" priority="178">
      <formula>MOD(ROW(),2)=1</formula>
    </cfRule>
  </conditionalFormatting>
  <conditionalFormatting sqref="E37:I37">
    <cfRule type="expression" dxfId="213" priority="177">
      <formula>MOD(ROW(),2)=1</formula>
    </cfRule>
  </conditionalFormatting>
  <conditionalFormatting sqref="D37:I37">
    <cfRule type="expression" dxfId="212" priority="176">
      <formula>MOD(ROW(),2)=1</formula>
    </cfRule>
  </conditionalFormatting>
  <conditionalFormatting sqref="E53:I53">
    <cfRule type="expression" dxfId="211" priority="175">
      <formula>MOD(ROW(),2)=1</formula>
    </cfRule>
  </conditionalFormatting>
  <conditionalFormatting sqref="D53:I53">
    <cfRule type="expression" dxfId="210" priority="174">
      <formula>MOD(ROW(),2)=1</formula>
    </cfRule>
  </conditionalFormatting>
  <conditionalFormatting sqref="E84:I84">
    <cfRule type="expression" dxfId="209" priority="173">
      <formula>MOD(ROW(),2)=1</formula>
    </cfRule>
  </conditionalFormatting>
  <conditionalFormatting sqref="D84:I84">
    <cfRule type="expression" dxfId="208" priority="172">
      <formula>MOD(ROW(),2)=1</formula>
    </cfRule>
  </conditionalFormatting>
  <conditionalFormatting sqref="E104:I104">
    <cfRule type="expression" dxfId="207" priority="171">
      <formula>MOD(ROW(),2)=1</formula>
    </cfRule>
  </conditionalFormatting>
  <conditionalFormatting sqref="D104:I104">
    <cfRule type="expression" dxfId="206" priority="170">
      <formula>MOD(ROW(),2)=1</formula>
    </cfRule>
  </conditionalFormatting>
  <conditionalFormatting sqref="E111:I111">
    <cfRule type="expression" dxfId="205" priority="169">
      <formula>MOD(ROW(),2)=1</formula>
    </cfRule>
  </conditionalFormatting>
  <conditionalFormatting sqref="D111:I111">
    <cfRule type="expression" dxfId="204" priority="168">
      <formula>MOD(ROW(),2)=1</formula>
    </cfRule>
  </conditionalFormatting>
  <conditionalFormatting sqref="E119:I119">
    <cfRule type="expression" dxfId="203" priority="167">
      <formula>MOD(ROW(),2)=1</formula>
    </cfRule>
  </conditionalFormatting>
  <conditionalFormatting sqref="D119:I119">
    <cfRule type="expression" dxfId="202" priority="166">
      <formula>MOD(ROW(),2)=1</formula>
    </cfRule>
  </conditionalFormatting>
  <conditionalFormatting sqref="E120:I120">
    <cfRule type="expression" dxfId="201" priority="165">
      <formula>MOD(ROW(),2)=1</formula>
    </cfRule>
  </conditionalFormatting>
  <conditionalFormatting sqref="D120:I120">
    <cfRule type="expression" dxfId="200" priority="164">
      <formula>MOD(ROW(),2)=1</formula>
    </cfRule>
  </conditionalFormatting>
  <conditionalFormatting sqref="E136:I136">
    <cfRule type="expression" dxfId="199" priority="163">
      <formula>MOD(ROW(),2)=1</formula>
    </cfRule>
  </conditionalFormatting>
  <conditionalFormatting sqref="D136:I136">
    <cfRule type="expression" dxfId="198" priority="162">
      <formula>MOD(ROW(),2)=1</formula>
    </cfRule>
  </conditionalFormatting>
  <conditionalFormatting sqref="E150:I150">
    <cfRule type="expression" dxfId="197" priority="161">
      <formula>MOD(ROW(),2)=1</formula>
    </cfRule>
  </conditionalFormatting>
  <conditionalFormatting sqref="D150:I150">
    <cfRule type="expression" dxfId="196" priority="160">
      <formula>MOD(ROW(),2)=1</formula>
    </cfRule>
  </conditionalFormatting>
  <conditionalFormatting sqref="E216:I216">
    <cfRule type="expression" dxfId="195" priority="159">
      <formula>MOD(ROW(),2)=1</formula>
    </cfRule>
  </conditionalFormatting>
  <conditionalFormatting sqref="D216:I216">
    <cfRule type="expression" dxfId="194" priority="158">
      <formula>MOD(ROW(),2)=1</formula>
    </cfRule>
  </conditionalFormatting>
  <conditionalFormatting sqref="E223:I223">
    <cfRule type="expression" dxfId="193" priority="157">
      <formula>MOD(ROW(),2)=1</formula>
    </cfRule>
  </conditionalFormatting>
  <conditionalFormatting sqref="D223:I223">
    <cfRule type="expression" dxfId="192" priority="156">
      <formula>MOD(ROW(),2)=1</formula>
    </cfRule>
  </conditionalFormatting>
  <conditionalFormatting sqref="E224:I224">
    <cfRule type="expression" dxfId="191" priority="155">
      <formula>MOD(ROW(),2)=1</formula>
    </cfRule>
  </conditionalFormatting>
  <conditionalFormatting sqref="D224:I224">
    <cfRule type="expression" dxfId="190" priority="154">
      <formula>MOD(ROW(),2)=1</formula>
    </cfRule>
  </conditionalFormatting>
  <conditionalFormatting sqref="E252:I252">
    <cfRule type="expression" dxfId="189" priority="153">
      <formula>MOD(ROW(),2)=1</formula>
    </cfRule>
  </conditionalFormatting>
  <conditionalFormatting sqref="D252:I252">
    <cfRule type="expression" dxfId="188" priority="152">
      <formula>MOD(ROW(),2)=1</formula>
    </cfRule>
  </conditionalFormatting>
  <conditionalFormatting sqref="E254:I254">
    <cfRule type="expression" dxfId="187" priority="151">
      <formula>MOD(ROW(),2)=1</formula>
    </cfRule>
  </conditionalFormatting>
  <conditionalFormatting sqref="D254:I254">
    <cfRule type="expression" dxfId="186" priority="150">
      <formula>MOD(ROW(),2)=1</formula>
    </cfRule>
  </conditionalFormatting>
  <conditionalFormatting sqref="E341:I341">
    <cfRule type="expression" dxfId="185" priority="149">
      <formula>MOD(ROW(),2)=1</formula>
    </cfRule>
  </conditionalFormatting>
  <conditionalFormatting sqref="D341:I341">
    <cfRule type="expression" dxfId="184" priority="148">
      <formula>MOD(ROW(),2)=1</formula>
    </cfRule>
  </conditionalFormatting>
  <conditionalFormatting sqref="E342:I342">
    <cfRule type="expression" dxfId="183" priority="147">
      <formula>MOD(ROW(),2)=1</formula>
    </cfRule>
  </conditionalFormatting>
  <conditionalFormatting sqref="D342:I342">
    <cfRule type="expression" dxfId="182" priority="146">
      <formula>MOD(ROW(),2)=1</formula>
    </cfRule>
  </conditionalFormatting>
  <conditionalFormatting sqref="E19:I19">
    <cfRule type="expression" dxfId="181" priority="145">
      <formula>MOD(ROW(),2)=1</formula>
    </cfRule>
  </conditionalFormatting>
  <conditionalFormatting sqref="D19:I19">
    <cfRule type="expression" dxfId="180" priority="144">
      <formula>MOD(ROW(),2)=1</formula>
    </cfRule>
  </conditionalFormatting>
  <conditionalFormatting sqref="E20:I20">
    <cfRule type="expression" dxfId="179" priority="143">
      <formula>MOD(ROW(),2)=1</formula>
    </cfRule>
  </conditionalFormatting>
  <conditionalFormatting sqref="D20:I20">
    <cfRule type="expression" dxfId="178" priority="142">
      <formula>MOD(ROW(),2)=1</formula>
    </cfRule>
  </conditionalFormatting>
  <conditionalFormatting sqref="E22:I22">
    <cfRule type="expression" dxfId="177" priority="141">
      <formula>MOD(ROW(),2)=1</formula>
    </cfRule>
  </conditionalFormatting>
  <conditionalFormatting sqref="D22:I22">
    <cfRule type="expression" dxfId="176" priority="140">
      <formula>MOD(ROW(),2)=1</formula>
    </cfRule>
  </conditionalFormatting>
  <conditionalFormatting sqref="E24:I24">
    <cfRule type="expression" dxfId="175" priority="139">
      <formula>MOD(ROW(),2)=1</formula>
    </cfRule>
  </conditionalFormatting>
  <conditionalFormatting sqref="D24:I24">
    <cfRule type="expression" dxfId="174" priority="138">
      <formula>MOD(ROW(),2)=1</formula>
    </cfRule>
  </conditionalFormatting>
  <conditionalFormatting sqref="E25:I25">
    <cfRule type="expression" dxfId="173" priority="137">
      <formula>MOD(ROW(),2)=1</formula>
    </cfRule>
  </conditionalFormatting>
  <conditionalFormatting sqref="D25:I25">
    <cfRule type="expression" dxfId="172" priority="136">
      <formula>MOD(ROW(),2)=1</formula>
    </cfRule>
  </conditionalFormatting>
  <conditionalFormatting sqref="E30:I30">
    <cfRule type="expression" dxfId="171" priority="135">
      <formula>MOD(ROW(),2)=1</formula>
    </cfRule>
  </conditionalFormatting>
  <conditionalFormatting sqref="D30:I30">
    <cfRule type="expression" dxfId="170" priority="134">
      <formula>MOD(ROW(),2)=1</formula>
    </cfRule>
  </conditionalFormatting>
  <conditionalFormatting sqref="E31:I31">
    <cfRule type="expression" dxfId="169" priority="133">
      <formula>MOD(ROW(),2)=1</formula>
    </cfRule>
  </conditionalFormatting>
  <conditionalFormatting sqref="D31:I31">
    <cfRule type="expression" dxfId="168" priority="132">
      <formula>MOD(ROW(),2)=1</formula>
    </cfRule>
  </conditionalFormatting>
  <conditionalFormatting sqref="E32:I32">
    <cfRule type="expression" dxfId="167" priority="131">
      <formula>MOD(ROW(),2)=1</formula>
    </cfRule>
  </conditionalFormatting>
  <conditionalFormatting sqref="D32:I32">
    <cfRule type="expression" dxfId="166" priority="130">
      <formula>MOD(ROW(),2)=1</formula>
    </cfRule>
  </conditionalFormatting>
  <conditionalFormatting sqref="E36:I36">
    <cfRule type="expression" dxfId="165" priority="129">
      <formula>MOD(ROW(),2)=1</formula>
    </cfRule>
  </conditionalFormatting>
  <conditionalFormatting sqref="D36:I36">
    <cfRule type="expression" dxfId="164" priority="128">
      <formula>MOD(ROW(),2)=1</formula>
    </cfRule>
  </conditionalFormatting>
  <conditionalFormatting sqref="E38:I38">
    <cfRule type="expression" dxfId="163" priority="127">
      <formula>MOD(ROW(),2)=1</formula>
    </cfRule>
  </conditionalFormatting>
  <conditionalFormatting sqref="D38:I38">
    <cfRule type="expression" dxfId="162" priority="126">
      <formula>MOD(ROW(),2)=1</formula>
    </cfRule>
  </conditionalFormatting>
  <conditionalFormatting sqref="E48:I48">
    <cfRule type="expression" dxfId="161" priority="125">
      <formula>MOD(ROW(),2)=1</formula>
    </cfRule>
  </conditionalFormatting>
  <conditionalFormatting sqref="D48:I48">
    <cfRule type="expression" dxfId="160" priority="124">
      <formula>MOD(ROW(),2)=1</formula>
    </cfRule>
  </conditionalFormatting>
  <conditionalFormatting sqref="E49:I49">
    <cfRule type="expression" dxfId="159" priority="123">
      <formula>MOD(ROW(),2)=1</formula>
    </cfRule>
  </conditionalFormatting>
  <conditionalFormatting sqref="D49:I49">
    <cfRule type="expression" dxfId="158" priority="122">
      <formula>MOD(ROW(),2)=1</formula>
    </cfRule>
  </conditionalFormatting>
  <conditionalFormatting sqref="E54:I54">
    <cfRule type="expression" dxfId="157" priority="121">
      <formula>MOD(ROW(),2)=1</formula>
    </cfRule>
  </conditionalFormatting>
  <conditionalFormatting sqref="D54:I54">
    <cfRule type="expression" dxfId="156" priority="120">
      <formula>MOD(ROW(),2)=1</formula>
    </cfRule>
  </conditionalFormatting>
  <conditionalFormatting sqref="E56:I56">
    <cfRule type="expression" dxfId="155" priority="119">
      <formula>MOD(ROW(),2)=1</formula>
    </cfRule>
  </conditionalFormatting>
  <conditionalFormatting sqref="D56:I56">
    <cfRule type="expression" dxfId="154" priority="118">
      <formula>MOD(ROW(),2)=1</formula>
    </cfRule>
  </conditionalFormatting>
  <conditionalFormatting sqref="E57:I57">
    <cfRule type="expression" dxfId="153" priority="117">
      <formula>MOD(ROW(),2)=1</formula>
    </cfRule>
  </conditionalFormatting>
  <conditionalFormatting sqref="D57:I57">
    <cfRule type="expression" dxfId="152" priority="116">
      <formula>MOD(ROW(),2)=1</formula>
    </cfRule>
  </conditionalFormatting>
  <conditionalFormatting sqref="E58:I58">
    <cfRule type="expression" dxfId="151" priority="115">
      <formula>MOD(ROW(),2)=1</formula>
    </cfRule>
  </conditionalFormatting>
  <conditionalFormatting sqref="D58:I58">
    <cfRule type="expression" dxfId="150" priority="114">
      <formula>MOD(ROW(),2)=1</formula>
    </cfRule>
  </conditionalFormatting>
  <conditionalFormatting sqref="E62:I62">
    <cfRule type="expression" dxfId="149" priority="113">
      <formula>MOD(ROW(),2)=1</formula>
    </cfRule>
  </conditionalFormatting>
  <conditionalFormatting sqref="D62:I62">
    <cfRule type="expression" dxfId="148" priority="112">
      <formula>MOD(ROW(),2)=1</formula>
    </cfRule>
  </conditionalFormatting>
  <conditionalFormatting sqref="E63:I63">
    <cfRule type="expression" dxfId="147" priority="111">
      <formula>MOD(ROW(),2)=1</formula>
    </cfRule>
  </conditionalFormatting>
  <conditionalFormatting sqref="D63:I63">
    <cfRule type="expression" dxfId="146" priority="110">
      <formula>MOD(ROW(),2)=1</formula>
    </cfRule>
  </conditionalFormatting>
  <conditionalFormatting sqref="E74:I74">
    <cfRule type="expression" dxfId="145" priority="109">
      <formula>MOD(ROW(),2)=1</formula>
    </cfRule>
  </conditionalFormatting>
  <conditionalFormatting sqref="D74:I74">
    <cfRule type="expression" dxfId="144" priority="108">
      <formula>MOD(ROW(),2)=1</formula>
    </cfRule>
  </conditionalFormatting>
  <conditionalFormatting sqref="E75:I75">
    <cfRule type="expression" dxfId="143" priority="107">
      <formula>MOD(ROW(),2)=1</formula>
    </cfRule>
  </conditionalFormatting>
  <conditionalFormatting sqref="D75:I75">
    <cfRule type="expression" dxfId="142" priority="106">
      <formula>MOD(ROW(),2)=1</formula>
    </cfRule>
  </conditionalFormatting>
  <conditionalFormatting sqref="E80:I80">
    <cfRule type="expression" dxfId="141" priority="105">
      <formula>MOD(ROW(),2)=1</formula>
    </cfRule>
  </conditionalFormatting>
  <conditionalFormatting sqref="D80:I80">
    <cfRule type="expression" dxfId="140" priority="104">
      <formula>MOD(ROW(),2)=1</formula>
    </cfRule>
  </conditionalFormatting>
  <conditionalFormatting sqref="E81:I81">
    <cfRule type="expression" dxfId="139" priority="103">
      <formula>MOD(ROW(),2)=1</formula>
    </cfRule>
  </conditionalFormatting>
  <conditionalFormatting sqref="D81:I81">
    <cfRule type="expression" dxfId="138" priority="102">
      <formula>MOD(ROW(),2)=1</formula>
    </cfRule>
  </conditionalFormatting>
  <conditionalFormatting sqref="E82:I82">
    <cfRule type="expression" dxfId="137" priority="101">
      <formula>MOD(ROW(),2)=1</formula>
    </cfRule>
  </conditionalFormatting>
  <conditionalFormatting sqref="D82:I82">
    <cfRule type="expression" dxfId="136" priority="100">
      <formula>MOD(ROW(),2)=1</formula>
    </cfRule>
  </conditionalFormatting>
  <conditionalFormatting sqref="E83:I83">
    <cfRule type="expression" dxfId="135" priority="99">
      <formula>MOD(ROW(),2)=1</formula>
    </cfRule>
  </conditionalFormatting>
  <conditionalFormatting sqref="D83:I83">
    <cfRule type="expression" dxfId="134" priority="98">
      <formula>MOD(ROW(),2)=1</formula>
    </cfRule>
  </conditionalFormatting>
  <conditionalFormatting sqref="E85:I85">
    <cfRule type="expression" dxfId="133" priority="97">
      <formula>MOD(ROW(),2)=1</formula>
    </cfRule>
  </conditionalFormatting>
  <conditionalFormatting sqref="D85:I85">
    <cfRule type="expression" dxfId="132" priority="96">
      <formula>MOD(ROW(),2)=1</formula>
    </cfRule>
  </conditionalFormatting>
  <conditionalFormatting sqref="E87:I87">
    <cfRule type="expression" dxfId="131" priority="95">
      <formula>MOD(ROW(),2)=1</formula>
    </cfRule>
  </conditionalFormatting>
  <conditionalFormatting sqref="D87:I87">
    <cfRule type="expression" dxfId="130" priority="94">
      <formula>MOD(ROW(),2)=1</formula>
    </cfRule>
  </conditionalFormatting>
  <conditionalFormatting sqref="E88:I88">
    <cfRule type="expression" dxfId="129" priority="93">
      <formula>MOD(ROW(),2)=1</formula>
    </cfRule>
  </conditionalFormatting>
  <conditionalFormatting sqref="D88:I88">
    <cfRule type="expression" dxfId="128" priority="92">
      <formula>MOD(ROW(),2)=1</formula>
    </cfRule>
  </conditionalFormatting>
  <conditionalFormatting sqref="E93:I93">
    <cfRule type="expression" dxfId="127" priority="91">
      <formula>MOD(ROW(),2)=1</formula>
    </cfRule>
  </conditionalFormatting>
  <conditionalFormatting sqref="D93:I93">
    <cfRule type="expression" dxfId="126" priority="90">
      <formula>MOD(ROW(),2)=1</formula>
    </cfRule>
  </conditionalFormatting>
  <conditionalFormatting sqref="E97:I97">
    <cfRule type="expression" dxfId="125" priority="89">
      <formula>MOD(ROW(),2)=1</formula>
    </cfRule>
  </conditionalFormatting>
  <conditionalFormatting sqref="D97:I97">
    <cfRule type="expression" dxfId="124" priority="88">
      <formula>MOD(ROW(),2)=1</formula>
    </cfRule>
  </conditionalFormatting>
  <conditionalFormatting sqref="E100:I100">
    <cfRule type="expression" dxfId="123" priority="87">
      <formula>MOD(ROW(),2)=1</formula>
    </cfRule>
  </conditionalFormatting>
  <conditionalFormatting sqref="D100:I100">
    <cfRule type="expression" dxfId="122" priority="86">
      <formula>MOD(ROW(),2)=1</formula>
    </cfRule>
  </conditionalFormatting>
  <conditionalFormatting sqref="E101:I101">
    <cfRule type="expression" dxfId="121" priority="85">
      <formula>MOD(ROW(),2)=1</formula>
    </cfRule>
  </conditionalFormatting>
  <conditionalFormatting sqref="D101:I101">
    <cfRule type="expression" dxfId="120" priority="84">
      <formula>MOD(ROW(),2)=1</formula>
    </cfRule>
  </conditionalFormatting>
  <conditionalFormatting sqref="E102:I102">
    <cfRule type="expression" dxfId="119" priority="83">
      <formula>MOD(ROW(),2)=1</formula>
    </cfRule>
  </conditionalFormatting>
  <conditionalFormatting sqref="D102:I102">
    <cfRule type="expression" dxfId="118" priority="82">
      <formula>MOD(ROW(),2)=1</formula>
    </cfRule>
  </conditionalFormatting>
  <conditionalFormatting sqref="E105:I105">
    <cfRule type="expression" dxfId="117" priority="81">
      <formula>MOD(ROW(),2)=1</formula>
    </cfRule>
  </conditionalFormatting>
  <conditionalFormatting sqref="D105:I105">
    <cfRule type="expression" dxfId="116" priority="80">
      <formula>MOD(ROW(),2)=1</formula>
    </cfRule>
  </conditionalFormatting>
  <conditionalFormatting sqref="E109:I109">
    <cfRule type="expression" dxfId="115" priority="79">
      <formula>MOD(ROW(),2)=1</formula>
    </cfRule>
  </conditionalFormatting>
  <conditionalFormatting sqref="D109:I109">
    <cfRule type="expression" dxfId="114" priority="78">
      <formula>MOD(ROW(),2)=1</formula>
    </cfRule>
  </conditionalFormatting>
  <conditionalFormatting sqref="E110:I110">
    <cfRule type="expression" dxfId="113" priority="77">
      <formula>MOD(ROW(),2)=1</formula>
    </cfRule>
  </conditionalFormatting>
  <conditionalFormatting sqref="D110:I110">
    <cfRule type="expression" dxfId="112" priority="76">
      <formula>MOD(ROW(),2)=1</formula>
    </cfRule>
  </conditionalFormatting>
  <conditionalFormatting sqref="E118:I118">
    <cfRule type="expression" dxfId="111" priority="75">
      <formula>MOD(ROW(),2)=1</formula>
    </cfRule>
  </conditionalFormatting>
  <conditionalFormatting sqref="D118:I118">
    <cfRule type="expression" dxfId="110" priority="74">
      <formula>MOD(ROW(),2)=1</formula>
    </cfRule>
  </conditionalFormatting>
  <conditionalFormatting sqref="E123:I123">
    <cfRule type="expression" dxfId="109" priority="73">
      <formula>MOD(ROW(),2)=1</formula>
    </cfRule>
  </conditionalFormatting>
  <conditionalFormatting sqref="D123:I123">
    <cfRule type="expression" dxfId="108" priority="72">
      <formula>MOD(ROW(),2)=1</formula>
    </cfRule>
  </conditionalFormatting>
  <conditionalFormatting sqref="E124:I124">
    <cfRule type="expression" dxfId="107" priority="71">
      <formula>MOD(ROW(),2)=1</formula>
    </cfRule>
  </conditionalFormatting>
  <conditionalFormatting sqref="D124:I124">
    <cfRule type="expression" dxfId="106" priority="70">
      <formula>MOD(ROW(),2)=1</formula>
    </cfRule>
  </conditionalFormatting>
  <conditionalFormatting sqref="E127:I127">
    <cfRule type="expression" dxfId="105" priority="69">
      <formula>MOD(ROW(),2)=1</formula>
    </cfRule>
  </conditionalFormatting>
  <conditionalFormatting sqref="D127:I127">
    <cfRule type="expression" dxfId="104" priority="68">
      <formula>MOD(ROW(),2)=1</formula>
    </cfRule>
  </conditionalFormatting>
  <conditionalFormatting sqref="E128:I128">
    <cfRule type="expression" dxfId="103" priority="67">
      <formula>MOD(ROW(),2)=1</formula>
    </cfRule>
  </conditionalFormatting>
  <conditionalFormatting sqref="D128:I128">
    <cfRule type="expression" dxfId="102" priority="66">
      <formula>MOD(ROW(),2)=1</formula>
    </cfRule>
  </conditionalFormatting>
  <conditionalFormatting sqref="E130:I130">
    <cfRule type="expression" dxfId="101" priority="65">
      <formula>MOD(ROW(),2)=1</formula>
    </cfRule>
  </conditionalFormatting>
  <conditionalFormatting sqref="D130:I130">
    <cfRule type="expression" dxfId="100" priority="64">
      <formula>MOD(ROW(),2)=1</formula>
    </cfRule>
  </conditionalFormatting>
  <conditionalFormatting sqref="E133:I133">
    <cfRule type="expression" dxfId="99" priority="63">
      <formula>MOD(ROW(),2)=1</formula>
    </cfRule>
  </conditionalFormatting>
  <conditionalFormatting sqref="D133:I133">
    <cfRule type="expression" dxfId="98" priority="62">
      <formula>MOD(ROW(),2)=1</formula>
    </cfRule>
  </conditionalFormatting>
  <conditionalFormatting sqref="E135:I135">
    <cfRule type="expression" dxfId="97" priority="61">
      <formula>MOD(ROW(),2)=1</formula>
    </cfRule>
  </conditionalFormatting>
  <conditionalFormatting sqref="D135:I135">
    <cfRule type="expression" dxfId="96" priority="60">
      <formula>MOD(ROW(),2)=1</formula>
    </cfRule>
  </conditionalFormatting>
  <conditionalFormatting sqref="E142:I142">
    <cfRule type="expression" dxfId="95" priority="59">
      <formula>MOD(ROW(),2)=1</formula>
    </cfRule>
  </conditionalFormatting>
  <conditionalFormatting sqref="D142:I142">
    <cfRule type="expression" dxfId="94" priority="58">
      <formula>MOD(ROW(),2)=1</formula>
    </cfRule>
  </conditionalFormatting>
  <conditionalFormatting sqref="E144:I144">
    <cfRule type="expression" dxfId="93" priority="57">
      <formula>MOD(ROW(),2)=1</formula>
    </cfRule>
  </conditionalFormatting>
  <conditionalFormatting sqref="D144:I144">
    <cfRule type="expression" dxfId="92" priority="56">
      <formula>MOD(ROW(),2)=1</formula>
    </cfRule>
  </conditionalFormatting>
  <conditionalFormatting sqref="E145:I145">
    <cfRule type="expression" dxfId="91" priority="55">
      <formula>MOD(ROW(),2)=1</formula>
    </cfRule>
  </conditionalFormatting>
  <conditionalFormatting sqref="D145:I145">
    <cfRule type="expression" dxfId="90" priority="54">
      <formula>MOD(ROW(),2)=1</formula>
    </cfRule>
  </conditionalFormatting>
  <conditionalFormatting sqref="E152:I152">
    <cfRule type="expression" dxfId="89" priority="53">
      <formula>MOD(ROW(),2)=1</formula>
    </cfRule>
  </conditionalFormatting>
  <conditionalFormatting sqref="D152:I152">
    <cfRule type="expression" dxfId="88" priority="52">
      <formula>MOD(ROW(),2)=1</formula>
    </cfRule>
  </conditionalFormatting>
  <conditionalFormatting sqref="E153:I153">
    <cfRule type="expression" dxfId="87" priority="51">
      <formula>MOD(ROW(),2)=1</formula>
    </cfRule>
  </conditionalFormatting>
  <conditionalFormatting sqref="D153:I153">
    <cfRule type="expression" dxfId="86" priority="50">
      <formula>MOD(ROW(),2)=1</formula>
    </cfRule>
  </conditionalFormatting>
  <conditionalFormatting sqref="E155:I155">
    <cfRule type="expression" dxfId="85" priority="49">
      <formula>MOD(ROW(),2)=1</formula>
    </cfRule>
  </conditionalFormatting>
  <conditionalFormatting sqref="D155:I155">
    <cfRule type="expression" dxfId="84" priority="48">
      <formula>MOD(ROW(),2)=1</formula>
    </cfRule>
  </conditionalFormatting>
  <conditionalFormatting sqref="E162:I162">
    <cfRule type="expression" dxfId="83" priority="47">
      <formula>MOD(ROW(),2)=1</formula>
    </cfRule>
  </conditionalFormatting>
  <conditionalFormatting sqref="D162:I162">
    <cfRule type="expression" dxfId="82" priority="46">
      <formula>MOD(ROW(),2)=1</formula>
    </cfRule>
  </conditionalFormatting>
  <conditionalFormatting sqref="E163:I163">
    <cfRule type="expression" dxfId="81" priority="45">
      <formula>MOD(ROW(),2)=1</formula>
    </cfRule>
  </conditionalFormatting>
  <conditionalFormatting sqref="D163:I163">
    <cfRule type="expression" dxfId="80" priority="44">
      <formula>MOD(ROW(),2)=1</formula>
    </cfRule>
  </conditionalFormatting>
  <conditionalFormatting sqref="E165:I165">
    <cfRule type="expression" dxfId="79" priority="43">
      <formula>MOD(ROW(),2)=1</formula>
    </cfRule>
  </conditionalFormatting>
  <conditionalFormatting sqref="D165:I165">
    <cfRule type="expression" dxfId="78" priority="42">
      <formula>MOD(ROW(),2)=1</formula>
    </cfRule>
  </conditionalFormatting>
  <conditionalFormatting sqref="E166:I166">
    <cfRule type="expression" dxfId="77" priority="41">
      <formula>MOD(ROW(),2)=1</formula>
    </cfRule>
  </conditionalFormatting>
  <conditionalFormatting sqref="D166:I166">
    <cfRule type="expression" dxfId="76" priority="40">
      <formula>MOD(ROW(),2)=1</formula>
    </cfRule>
  </conditionalFormatting>
  <conditionalFormatting sqref="E171:I171">
    <cfRule type="expression" dxfId="75" priority="39">
      <formula>MOD(ROW(),2)=1</formula>
    </cfRule>
  </conditionalFormatting>
  <conditionalFormatting sqref="D171:I171">
    <cfRule type="expression" dxfId="74" priority="38">
      <formula>MOD(ROW(),2)=1</formula>
    </cfRule>
  </conditionalFormatting>
  <conditionalFormatting sqref="E212:I212">
    <cfRule type="expression" dxfId="73" priority="37">
      <formula>MOD(ROW(),2)=1</formula>
    </cfRule>
  </conditionalFormatting>
  <conditionalFormatting sqref="D212:I212">
    <cfRule type="expression" dxfId="72" priority="36">
      <formula>MOD(ROW(),2)=1</formula>
    </cfRule>
  </conditionalFormatting>
  <conditionalFormatting sqref="E213:I213">
    <cfRule type="expression" dxfId="71" priority="35">
      <formula>MOD(ROW(),2)=1</formula>
    </cfRule>
  </conditionalFormatting>
  <conditionalFormatting sqref="D213:I213">
    <cfRule type="expression" dxfId="70" priority="34">
      <formula>MOD(ROW(),2)=1</formula>
    </cfRule>
  </conditionalFormatting>
  <conditionalFormatting sqref="E218:I218">
    <cfRule type="expression" dxfId="69" priority="33">
      <formula>MOD(ROW(),2)=1</formula>
    </cfRule>
  </conditionalFormatting>
  <conditionalFormatting sqref="D218:I218">
    <cfRule type="expression" dxfId="68" priority="32">
      <formula>MOD(ROW(),2)=1</formula>
    </cfRule>
  </conditionalFormatting>
  <conditionalFormatting sqref="E221:I221">
    <cfRule type="expression" dxfId="67" priority="31">
      <formula>MOD(ROW(),2)=1</formula>
    </cfRule>
  </conditionalFormatting>
  <conditionalFormatting sqref="D221:I221">
    <cfRule type="expression" dxfId="66" priority="30">
      <formula>MOD(ROW(),2)=1</formula>
    </cfRule>
  </conditionalFormatting>
  <conditionalFormatting sqref="E226:I226">
    <cfRule type="expression" dxfId="65" priority="29">
      <formula>MOD(ROW(),2)=1</formula>
    </cfRule>
  </conditionalFormatting>
  <conditionalFormatting sqref="D226:I226">
    <cfRule type="expression" dxfId="64" priority="28">
      <formula>MOD(ROW(),2)=1</formula>
    </cfRule>
  </conditionalFormatting>
  <conditionalFormatting sqref="E227:I227">
    <cfRule type="expression" dxfId="63" priority="27">
      <formula>MOD(ROW(),2)=1</formula>
    </cfRule>
  </conditionalFormatting>
  <conditionalFormatting sqref="D227:I227">
    <cfRule type="expression" dxfId="62" priority="26">
      <formula>MOD(ROW(),2)=1</formula>
    </cfRule>
  </conditionalFormatting>
  <conditionalFormatting sqref="E266:I266">
    <cfRule type="expression" dxfId="61" priority="25">
      <formula>MOD(ROW(),2)=1</formula>
    </cfRule>
  </conditionalFormatting>
  <conditionalFormatting sqref="D266:I266">
    <cfRule type="expression" dxfId="60" priority="24">
      <formula>MOD(ROW(),2)=1</formula>
    </cfRule>
  </conditionalFormatting>
  <conditionalFormatting sqref="E267:I267">
    <cfRule type="expression" dxfId="59" priority="23">
      <formula>MOD(ROW(),2)=1</formula>
    </cfRule>
  </conditionalFormatting>
  <conditionalFormatting sqref="D267:I267">
    <cfRule type="expression" dxfId="58" priority="22">
      <formula>MOD(ROW(),2)=1</formula>
    </cfRule>
  </conditionalFormatting>
  <conditionalFormatting sqref="E268:I268">
    <cfRule type="expression" dxfId="57" priority="21">
      <formula>MOD(ROW(),2)=1</formula>
    </cfRule>
  </conditionalFormatting>
  <conditionalFormatting sqref="D268:I268">
    <cfRule type="expression" dxfId="56" priority="20">
      <formula>MOD(ROW(),2)=1</formula>
    </cfRule>
  </conditionalFormatting>
  <conditionalFormatting sqref="E271:I271">
    <cfRule type="expression" dxfId="55" priority="19">
      <formula>MOD(ROW(),2)=1</formula>
    </cfRule>
  </conditionalFormatting>
  <conditionalFormatting sqref="D271:I271">
    <cfRule type="expression" dxfId="54" priority="18">
      <formula>MOD(ROW(),2)=1</formula>
    </cfRule>
  </conditionalFormatting>
  <conditionalFormatting sqref="E272:I272">
    <cfRule type="expression" dxfId="53" priority="17">
      <formula>MOD(ROW(),2)=1</formula>
    </cfRule>
  </conditionalFormatting>
  <conditionalFormatting sqref="D272:I272">
    <cfRule type="expression" dxfId="52" priority="16">
      <formula>MOD(ROW(),2)=1</formula>
    </cfRule>
  </conditionalFormatting>
  <conditionalFormatting sqref="E328:I328">
    <cfRule type="expression" dxfId="51" priority="15">
      <formula>MOD(ROW(),2)=1</formula>
    </cfRule>
  </conditionalFormatting>
  <conditionalFormatting sqref="D328:I328">
    <cfRule type="expression" dxfId="50" priority="14">
      <formula>MOD(ROW(),2)=1</formula>
    </cfRule>
  </conditionalFormatting>
  <conditionalFormatting sqref="E329:I329">
    <cfRule type="expression" dxfId="49" priority="13">
      <formula>MOD(ROW(),2)=1</formula>
    </cfRule>
  </conditionalFormatting>
  <conditionalFormatting sqref="D329:I329">
    <cfRule type="expression" dxfId="48" priority="12">
      <formula>MOD(ROW(),2)=1</formula>
    </cfRule>
  </conditionalFormatting>
  <conditionalFormatting sqref="E330:I330">
    <cfRule type="expression" dxfId="47" priority="11">
      <formula>MOD(ROW(),2)=1</formula>
    </cfRule>
  </conditionalFormatting>
  <conditionalFormatting sqref="D330:I330">
    <cfRule type="expression" dxfId="46" priority="10">
      <formula>MOD(ROW(),2)=1</formula>
    </cfRule>
  </conditionalFormatting>
  <conditionalFormatting sqref="E356:I356">
    <cfRule type="expression" dxfId="45" priority="9">
      <formula>MOD(ROW(),2)=1</formula>
    </cfRule>
  </conditionalFormatting>
  <conditionalFormatting sqref="D356:I356">
    <cfRule type="expression" dxfId="44" priority="8">
      <formula>MOD(ROW(),2)=1</formula>
    </cfRule>
  </conditionalFormatting>
  <conditionalFormatting sqref="E357:I357">
    <cfRule type="expression" dxfId="43" priority="7">
      <formula>MOD(ROW(),2)=1</formula>
    </cfRule>
  </conditionalFormatting>
  <conditionalFormatting sqref="D357:I357">
    <cfRule type="expression" dxfId="42" priority="6">
      <formula>MOD(ROW(),2)=1</formula>
    </cfRule>
  </conditionalFormatting>
  <conditionalFormatting sqref="D140:I140">
    <cfRule type="expression" dxfId="41" priority="5">
      <formula>MOD(ROW(),2)=1</formula>
    </cfRule>
  </conditionalFormatting>
  <conditionalFormatting sqref="D158:I158">
    <cfRule type="expression" dxfId="40" priority="4">
      <formula>MOD(ROW(),2)=1</formula>
    </cfRule>
  </conditionalFormatting>
  <conditionalFormatting sqref="D262:I262">
    <cfRule type="expression" dxfId="39" priority="3">
      <formula>MOD(ROW(),2)=1</formula>
    </cfRule>
  </conditionalFormatting>
  <conditionalFormatting sqref="D308:I308">
    <cfRule type="expression" dxfId="38" priority="2">
      <formula>MOD(ROW(),2)=1</formula>
    </cfRule>
  </conditionalFormatting>
  <conditionalFormatting sqref="A200:B363">
    <cfRule type="expression" dxfId="37"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 &amp;P&amp;R&amp;"Arial,Standard"&amp;8Statistischer Bericht L IV 7 - j 10 HH</oddFooter>
    <firstFooter>&amp;L&amp;"Arial,Standard"&amp;8Statistikamt Nord&amp;C &amp;P&amp;R&amp;"Arial,Standard"&amp;8Statistischer Bericht L IV 7 - j 10 HH</firstFooter>
  </headerFooter>
  <ignoredErrors>
    <ignoredError sqref="C7 A10 A23:A199 A18 A244:A363 A200:A201 A224:B231 A241 A236:A240 A242:A243 A217:A222 A21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1"/>
  <sheetViews>
    <sheetView view="pageLayout" zoomScale="130" zoomScaleNormal="130" zoomScaleSheetLayoutView="145" zoomScalePageLayoutView="130" workbookViewId="0">
      <selection sqref="A1:L1"/>
    </sheetView>
  </sheetViews>
  <sheetFormatPr baseColWidth="10" defaultColWidth="9.7109375" defaultRowHeight="12.75" x14ac:dyDescent="0.2"/>
  <cols>
    <col min="1" max="1" width="3.28515625" style="10" customWidth="1"/>
    <col min="2" max="2" width="22.7109375" style="15" customWidth="1"/>
    <col min="3" max="3" width="5.85546875" style="10" customWidth="1"/>
    <col min="4" max="4" width="8.140625" style="10" customWidth="1"/>
    <col min="5" max="5" width="5.85546875" style="10" customWidth="1"/>
    <col min="6" max="6" width="7.140625" style="10" customWidth="1"/>
    <col min="7" max="7" width="5.85546875" style="10" customWidth="1"/>
    <col min="8" max="8" width="7.140625" style="10" customWidth="1"/>
    <col min="9" max="9" width="5.85546875" style="10" customWidth="1"/>
    <col min="10" max="10" width="7.140625" style="10" customWidth="1"/>
    <col min="11" max="11" width="5.85546875" style="10" customWidth="1"/>
    <col min="12" max="12" width="7.140625" style="10" customWidth="1"/>
    <col min="13" max="13" width="3.28515625" style="10" customWidth="1"/>
    <col min="14" max="14" width="22.85546875" style="15" customWidth="1"/>
    <col min="15" max="15" width="5.85546875" style="10" customWidth="1"/>
    <col min="16" max="16" width="7.140625" style="10" customWidth="1"/>
    <col min="17" max="17" width="5.85546875" style="10" customWidth="1"/>
    <col min="18" max="18" width="7.140625" style="10" customWidth="1"/>
    <col min="19" max="19" width="5.85546875" style="10" customWidth="1"/>
    <col min="20" max="20" width="7.140625" style="10" customWidth="1"/>
    <col min="21" max="21" width="5.85546875" style="10" customWidth="1"/>
    <col min="22" max="22" width="7.140625" style="10" customWidth="1"/>
    <col min="23" max="23" width="5.85546875" style="10" customWidth="1"/>
    <col min="24" max="24" width="7.85546875" style="10" customWidth="1"/>
    <col min="25" max="16384" width="9.7109375" style="10"/>
  </cols>
  <sheetData>
    <row r="1" spans="1:24" ht="12.75" customHeight="1" x14ac:dyDescent="0.2">
      <c r="A1" s="280" t="s">
        <v>851</v>
      </c>
      <c r="B1" s="280"/>
      <c r="C1" s="280"/>
      <c r="D1" s="280"/>
      <c r="E1" s="280"/>
      <c r="F1" s="280"/>
      <c r="G1" s="280"/>
      <c r="H1" s="280"/>
      <c r="I1" s="280"/>
      <c r="J1" s="280"/>
      <c r="K1" s="280"/>
      <c r="L1" s="280"/>
      <c r="M1" s="280" t="s">
        <v>851</v>
      </c>
      <c r="N1" s="280"/>
      <c r="O1" s="280"/>
      <c r="P1" s="280"/>
      <c r="Q1" s="280"/>
      <c r="R1" s="280"/>
      <c r="S1" s="280"/>
      <c r="T1" s="280"/>
      <c r="U1" s="280"/>
      <c r="V1" s="280"/>
      <c r="W1" s="280"/>
      <c r="X1" s="280"/>
    </row>
    <row r="2" spans="1:24" ht="12.75" customHeight="1" x14ac:dyDescent="0.2">
      <c r="A2" s="281" t="s">
        <v>869</v>
      </c>
      <c r="B2" s="281"/>
      <c r="C2" s="281"/>
      <c r="D2" s="281"/>
      <c r="E2" s="281"/>
      <c r="F2" s="281"/>
      <c r="G2" s="281"/>
      <c r="H2" s="281"/>
      <c r="I2" s="281"/>
      <c r="J2" s="281"/>
      <c r="K2" s="281"/>
      <c r="L2" s="281"/>
      <c r="M2" s="281" t="s">
        <v>870</v>
      </c>
      <c r="N2" s="281"/>
      <c r="O2" s="281"/>
      <c r="P2" s="281"/>
      <c r="Q2" s="281"/>
      <c r="R2" s="281"/>
      <c r="S2" s="281"/>
      <c r="T2" s="281"/>
      <c r="U2" s="281"/>
      <c r="V2" s="281"/>
      <c r="W2" s="281"/>
      <c r="X2" s="281"/>
    </row>
    <row r="3" spans="1:24" ht="12.75" customHeight="1" x14ac:dyDescent="0.2"/>
    <row r="4" spans="1:24" s="11" customFormat="1" ht="13.7" customHeight="1" x14ac:dyDescent="0.25">
      <c r="A4" s="284" t="s">
        <v>836</v>
      </c>
      <c r="B4" s="272"/>
      <c r="C4" s="271" t="s">
        <v>632</v>
      </c>
      <c r="D4" s="271" t="s">
        <v>613</v>
      </c>
      <c r="E4" s="271" t="s">
        <v>106</v>
      </c>
      <c r="F4" s="271"/>
      <c r="G4" s="271"/>
      <c r="H4" s="271"/>
      <c r="I4" s="271"/>
      <c r="J4" s="271"/>
      <c r="K4" s="271"/>
      <c r="L4" s="283"/>
      <c r="M4" s="284" t="s">
        <v>836</v>
      </c>
      <c r="N4" s="272"/>
      <c r="O4" s="271" t="s">
        <v>106</v>
      </c>
      <c r="P4" s="271"/>
      <c r="Q4" s="271"/>
      <c r="R4" s="271"/>
      <c r="S4" s="271"/>
      <c r="T4" s="271"/>
      <c r="U4" s="271"/>
      <c r="V4" s="271"/>
      <c r="W4" s="271"/>
      <c r="X4" s="283"/>
    </row>
    <row r="5" spans="1:24" s="11" customFormat="1" ht="53.85" customHeight="1" x14ac:dyDescent="0.25">
      <c r="A5" s="284"/>
      <c r="B5" s="272"/>
      <c r="C5" s="271"/>
      <c r="D5" s="271"/>
      <c r="E5" s="282" t="s">
        <v>561</v>
      </c>
      <c r="F5" s="282"/>
      <c r="G5" s="282" t="s">
        <v>127</v>
      </c>
      <c r="H5" s="282"/>
      <c r="I5" s="282" t="s">
        <v>126</v>
      </c>
      <c r="J5" s="282"/>
      <c r="K5" s="272" t="s">
        <v>128</v>
      </c>
      <c r="L5" s="273"/>
      <c r="M5" s="284"/>
      <c r="N5" s="272"/>
      <c r="O5" s="272" t="s">
        <v>129</v>
      </c>
      <c r="P5" s="272"/>
      <c r="Q5" s="272" t="s">
        <v>130</v>
      </c>
      <c r="R5" s="272"/>
      <c r="S5" s="272" t="s">
        <v>131</v>
      </c>
      <c r="T5" s="272"/>
      <c r="U5" s="272" t="s">
        <v>132</v>
      </c>
      <c r="V5" s="272"/>
      <c r="W5" s="272" t="s">
        <v>133</v>
      </c>
      <c r="X5" s="273"/>
    </row>
    <row r="6" spans="1:24" s="11" customFormat="1" ht="12.75" customHeight="1" x14ac:dyDescent="0.25">
      <c r="A6" s="284"/>
      <c r="B6" s="272"/>
      <c r="C6" s="75" t="s">
        <v>3</v>
      </c>
      <c r="D6" s="76" t="s">
        <v>107</v>
      </c>
      <c r="E6" s="76" t="s">
        <v>3</v>
      </c>
      <c r="F6" s="76" t="s">
        <v>107</v>
      </c>
      <c r="G6" s="76" t="s">
        <v>3</v>
      </c>
      <c r="H6" s="76" t="s">
        <v>107</v>
      </c>
      <c r="I6" s="76" t="s">
        <v>3</v>
      </c>
      <c r="J6" s="76" t="s">
        <v>107</v>
      </c>
      <c r="K6" s="76" t="s">
        <v>3</v>
      </c>
      <c r="L6" s="83" t="s">
        <v>107</v>
      </c>
      <c r="M6" s="284"/>
      <c r="N6" s="272"/>
      <c r="O6" s="76" t="s">
        <v>3</v>
      </c>
      <c r="P6" s="76" t="s">
        <v>107</v>
      </c>
      <c r="Q6" s="76" t="s">
        <v>3</v>
      </c>
      <c r="R6" s="76" t="s">
        <v>107</v>
      </c>
      <c r="S6" s="76" t="s">
        <v>3</v>
      </c>
      <c r="T6" s="76" t="s">
        <v>107</v>
      </c>
      <c r="U6" s="76" t="s">
        <v>3</v>
      </c>
      <c r="V6" s="76" t="s">
        <v>107</v>
      </c>
      <c r="W6" s="76" t="s">
        <v>3</v>
      </c>
      <c r="X6" s="83" t="s">
        <v>107</v>
      </c>
    </row>
    <row r="7" spans="1:24" s="11" customFormat="1" ht="12.75" customHeight="1" x14ac:dyDescent="0.25">
      <c r="A7" s="284"/>
      <c r="B7" s="272"/>
      <c r="C7" s="75" t="s">
        <v>105</v>
      </c>
      <c r="D7" s="76">
        <v>2</v>
      </c>
      <c r="E7" s="76">
        <v>3</v>
      </c>
      <c r="F7" s="76">
        <v>4</v>
      </c>
      <c r="G7" s="76">
        <v>5</v>
      </c>
      <c r="H7" s="76">
        <v>6</v>
      </c>
      <c r="I7" s="76">
        <v>7</v>
      </c>
      <c r="J7" s="76">
        <v>8</v>
      </c>
      <c r="K7" s="76">
        <v>9</v>
      </c>
      <c r="L7" s="83">
        <v>10</v>
      </c>
      <c r="M7" s="284"/>
      <c r="N7" s="272"/>
      <c r="O7" s="76">
        <v>11</v>
      </c>
      <c r="P7" s="76">
        <v>12</v>
      </c>
      <c r="Q7" s="76">
        <v>13</v>
      </c>
      <c r="R7" s="76">
        <v>14</v>
      </c>
      <c r="S7" s="76">
        <v>15</v>
      </c>
      <c r="T7" s="76">
        <v>16</v>
      </c>
      <c r="U7" s="76">
        <v>17</v>
      </c>
      <c r="V7" s="76">
        <v>18</v>
      </c>
      <c r="W7" s="76">
        <v>19</v>
      </c>
      <c r="X7" s="83">
        <v>20</v>
      </c>
    </row>
    <row r="8" spans="1:24" s="19" customFormat="1" ht="12.75" customHeight="1" x14ac:dyDescent="0.25">
      <c r="A8" s="97"/>
      <c r="B8" s="98"/>
      <c r="M8" s="97"/>
      <c r="N8" s="98"/>
    </row>
    <row r="9" spans="1:24" s="61" customFormat="1" ht="12.75" customHeight="1" x14ac:dyDescent="0.25">
      <c r="A9" s="246" t="s">
        <v>101</v>
      </c>
      <c r="B9" s="222" t="s">
        <v>152</v>
      </c>
      <c r="C9" s="164">
        <v>735</v>
      </c>
      <c r="D9" s="164">
        <v>104840</v>
      </c>
      <c r="E9" s="164" t="s">
        <v>23</v>
      </c>
      <c r="F9" s="164" t="s">
        <v>23</v>
      </c>
      <c r="G9" s="164">
        <v>128</v>
      </c>
      <c r="H9" s="164">
        <v>4176</v>
      </c>
      <c r="I9" s="164" t="s">
        <v>23</v>
      </c>
      <c r="J9" s="164" t="s">
        <v>23</v>
      </c>
      <c r="K9" s="164">
        <v>117</v>
      </c>
      <c r="L9" s="164">
        <v>19310</v>
      </c>
      <c r="M9" s="246" t="s">
        <v>101</v>
      </c>
      <c r="N9" s="222" t="s">
        <v>152</v>
      </c>
      <c r="O9" s="164" t="s">
        <v>23</v>
      </c>
      <c r="P9" s="164" t="s">
        <v>23</v>
      </c>
      <c r="Q9" s="164">
        <v>30</v>
      </c>
      <c r="R9" s="164">
        <v>20012</v>
      </c>
      <c r="S9" s="164">
        <v>4</v>
      </c>
      <c r="T9" s="164">
        <v>5993</v>
      </c>
      <c r="U9" s="164" t="s">
        <v>23</v>
      </c>
      <c r="V9" s="164" t="s">
        <v>23</v>
      </c>
      <c r="W9" s="164" t="s">
        <v>23</v>
      </c>
      <c r="X9" s="164" t="s">
        <v>23</v>
      </c>
    </row>
    <row r="10" spans="1:24" s="28" customFormat="1" ht="24.2" customHeight="1" x14ac:dyDescent="0.25">
      <c r="A10" s="99" t="s">
        <v>100</v>
      </c>
      <c r="B10" s="223" t="s">
        <v>637</v>
      </c>
      <c r="C10" s="85">
        <v>711</v>
      </c>
      <c r="D10" s="85">
        <v>104050</v>
      </c>
      <c r="E10" s="85">
        <v>285</v>
      </c>
      <c r="F10" s="85">
        <v>1312</v>
      </c>
      <c r="G10" s="85">
        <v>123</v>
      </c>
      <c r="H10" s="85">
        <v>3981</v>
      </c>
      <c r="I10" s="85">
        <v>84</v>
      </c>
      <c r="J10" s="85">
        <v>5942</v>
      </c>
      <c r="K10" s="164" t="s">
        <v>23</v>
      </c>
      <c r="L10" s="164" t="s">
        <v>23</v>
      </c>
      <c r="M10" s="99" t="s">
        <v>100</v>
      </c>
      <c r="N10" s="223" t="s">
        <v>637</v>
      </c>
      <c r="O10" s="164" t="s">
        <v>23</v>
      </c>
      <c r="P10" s="164" t="s">
        <v>23</v>
      </c>
      <c r="Q10" s="85">
        <v>30</v>
      </c>
      <c r="R10" s="85">
        <v>20012</v>
      </c>
      <c r="S10" s="85">
        <v>4</v>
      </c>
      <c r="T10" s="85">
        <v>5993</v>
      </c>
      <c r="U10" s="164" t="s">
        <v>23</v>
      </c>
      <c r="V10" s="164" t="s">
        <v>23</v>
      </c>
      <c r="W10" s="164" t="s">
        <v>23</v>
      </c>
      <c r="X10" s="164" t="s">
        <v>23</v>
      </c>
    </row>
    <row r="11" spans="1:24" s="28" customFormat="1" ht="12.75" customHeight="1" x14ac:dyDescent="0.25">
      <c r="A11" s="236" t="s">
        <v>99</v>
      </c>
      <c r="B11" s="182" t="s">
        <v>153</v>
      </c>
      <c r="C11" s="85">
        <v>13</v>
      </c>
      <c r="D11" s="85">
        <v>411</v>
      </c>
      <c r="E11" s="85">
        <v>8</v>
      </c>
      <c r="F11" s="85">
        <v>8</v>
      </c>
      <c r="G11" s="164" t="s">
        <v>23</v>
      </c>
      <c r="H11" s="164" t="s">
        <v>23</v>
      </c>
      <c r="I11" s="164" t="s">
        <v>23</v>
      </c>
      <c r="J11" s="164" t="s">
        <v>23</v>
      </c>
      <c r="K11" s="164" t="s">
        <v>23</v>
      </c>
      <c r="L11" s="164" t="s">
        <v>23</v>
      </c>
      <c r="M11" s="236" t="s">
        <v>99</v>
      </c>
      <c r="N11" s="182" t="s">
        <v>153</v>
      </c>
      <c r="O11" s="85" t="s">
        <v>21</v>
      </c>
      <c r="P11" s="85" t="s">
        <v>21</v>
      </c>
      <c r="Q11" s="85" t="s">
        <v>21</v>
      </c>
      <c r="R11" s="85" t="s">
        <v>21</v>
      </c>
      <c r="S11" s="85" t="s">
        <v>21</v>
      </c>
      <c r="T11" s="85" t="s">
        <v>21</v>
      </c>
      <c r="U11" s="85" t="s">
        <v>21</v>
      </c>
      <c r="V11" s="85" t="s">
        <v>21</v>
      </c>
      <c r="W11" s="85" t="s">
        <v>21</v>
      </c>
      <c r="X11" s="85" t="s">
        <v>21</v>
      </c>
    </row>
    <row r="12" spans="1:24" s="61" customFormat="1" ht="12.75" customHeight="1" x14ac:dyDescent="0.25">
      <c r="A12" s="236" t="s">
        <v>154</v>
      </c>
      <c r="B12" s="182" t="s">
        <v>155</v>
      </c>
      <c r="C12" s="85">
        <v>11</v>
      </c>
      <c r="D12" s="85">
        <v>380</v>
      </c>
      <c r="E12" s="164" t="s">
        <v>23</v>
      </c>
      <c r="F12" s="164" t="s">
        <v>23</v>
      </c>
      <c r="G12" s="164" t="s">
        <v>23</v>
      </c>
      <c r="H12" s="164" t="s">
        <v>23</v>
      </c>
      <c r="I12" s="85" t="s">
        <v>21</v>
      </c>
      <c r="J12" s="85" t="s">
        <v>21</v>
      </c>
      <c r="K12" s="164" t="s">
        <v>23</v>
      </c>
      <c r="L12" s="164" t="s">
        <v>23</v>
      </c>
      <c r="M12" s="236" t="s">
        <v>154</v>
      </c>
      <c r="N12" s="182" t="s">
        <v>155</v>
      </c>
      <c r="O12" s="242" t="s">
        <v>21</v>
      </c>
      <c r="P12" s="242" t="s">
        <v>21</v>
      </c>
      <c r="Q12" s="242" t="s">
        <v>21</v>
      </c>
      <c r="R12" s="242" t="s">
        <v>21</v>
      </c>
      <c r="S12" s="242" t="s">
        <v>21</v>
      </c>
      <c r="T12" s="242" t="s">
        <v>21</v>
      </c>
      <c r="U12" s="242" t="s">
        <v>21</v>
      </c>
      <c r="V12" s="242" t="s">
        <v>21</v>
      </c>
      <c r="W12" s="242" t="s">
        <v>21</v>
      </c>
      <c r="X12" s="242" t="s">
        <v>21</v>
      </c>
    </row>
    <row r="13" spans="1:24" s="28" customFormat="1" ht="24.2" customHeight="1" x14ac:dyDescent="0.25">
      <c r="A13" s="100" t="s">
        <v>98</v>
      </c>
      <c r="B13" s="227" t="s">
        <v>853</v>
      </c>
      <c r="C13" s="164">
        <v>34</v>
      </c>
      <c r="D13" s="164">
        <v>7305889</v>
      </c>
      <c r="E13" s="164" t="s">
        <v>23</v>
      </c>
      <c r="F13" s="164" t="s">
        <v>23</v>
      </c>
      <c r="G13" s="164">
        <v>5</v>
      </c>
      <c r="H13" s="164">
        <v>153</v>
      </c>
      <c r="I13" s="164" t="s">
        <v>23</v>
      </c>
      <c r="J13" s="164" t="s">
        <v>23</v>
      </c>
      <c r="K13" s="164" t="s">
        <v>21</v>
      </c>
      <c r="L13" s="164" t="s">
        <v>21</v>
      </c>
      <c r="M13" s="100" t="s">
        <v>98</v>
      </c>
      <c r="N13" s="227" t="s">
        <v>606</v>
      </c>
      <c r="O13" s="164" t="s">
        <v>23</v>
      </c>
      <c r="P13" s="164" t="s">
        <v>23</v>
      </c>
      <c r="Q13" s="164">
        <v>3</v>
      </c>
      <c r="R13" s="164">
        <v>2457</v>
      </c>
      <c r="S13" s="164" t="s">
        <v>21</v>
      </c>
      <c r="T13" s="164" t="s">
        <v>21</v>
      </c>
      <c r="U13" s="164" t="s">
        <v>23</v>
      </c>
      <c r="V13" s="164" t="s">
        <v>23</v>
      </c>
      <c r="W13" s="164" t="s">
        <v>23</v>
      </c>
      <c r="X13" s="164" t="s">
        <v>23</v>
      </c>
    </row>
    <row r="14" spans="1:24" s="28" customFormat="1" ht="12.75" customHeight="1" x14ac:dyDescent="0.25">
      <c r="A14" s="236" t="s">
        <v>144</v>
      </c>
      <c r="B14" s="182" t="s">
        <v>156</v>
      </c>
      <c r="C14" s="85" t="s">
        <v>21</v>
      </c>
      <c r="D14" s="85" t="s">
        <v>21</v>
      </c>
      <c r="E14" s="85" t="s">
        <v>21</v>
      </c>
      <c r="F14" s="85" t="s">
        <v>21</v>
      </c>
      <c r="G14" s="85" t="s">
        <v>21</v>
      </c>
      <c r="H14" s="85" t="s">
        <v>21</v>
      </c>
      <c r="I14" s="85" t="s">
        <v>21</v>
      </c>
      <c r="J14" s="85" t="s">
        <v>21</v>
      </c>
      <c r="K14" s="85" t="s">
        <v>21</v>
      </c>
      <c r="L14" s="85" t="s">
        <v>21</v>
      </c>
      <c r="M14" s="236" t="s">
        <v>144</v>
      </c>
      <c r="N14" s="182" t="s">
        <v>156</v>
      </c>
      <c r="O14" s="85" t="s">
        <v>21</v>
      </c>
      <c r="P14" s="85" t="s">
        <v>21</v>
      </c>
      <c r="Q14" s="85" t="s">
        <v>21</v>
      </c>
      <c r="R14" s="85" t="s">
        <v>21</v>
      </c>
      <c r="S14" s="85" t="s">
        <v>21</v>
      </c>
      <c r="T14" s="85" t="s">
        <v>21</v>
      </c>
      <c r="U14" s="85" t="s">
        <v>21</v>
      </c>
      <c r="V14" s="85" t="s">
        <v>21</v>
      </c>
      <c r="W14" s="85" t="s">
        <v>21</v>
      </c>
      <c r="X14" s="85" t="s">
        <v>21</v>
      </c>
    </row>
    <row r="15" spans="1:24" s="28" customFormat="1" ht="12.75" customHeight="1" x14ac:dyDescent="0.25">
      <c r="A15" s="236" t="s">
        <v>157</v>
      </c>
      <c r="B15" s="182" t="s">
        <v>564</v>
      </c>
      <c r="C15" s="85">
        <v>3</v>
      </c>
      <c r="D15" s="164" t="s">
        <v>23</v>
      </c>
      <c r="E15" s="164" t="s">
        <v>23</v>
      </c>
      <c r="F15" s="164" t="s">
        <v>23</v>
      </c>
      <c r="G15" s="85" t="s">
        <v>21</v>
      </c>
      <c r="H15" s="85" t="s">
        <v>21</v>
      </c>
      <c r="I15" s="85" t="s">
        <v>21</v>
      </c>
      <c r="J15" s="85" t="s">
        <v>21</v>
      </c>
      <c r="K15" s="85" t="s">
        <v>21</v>
      </c>
      <c r="L15" s="85" t="s">
        <v>21</v>
      </c>
      <c r="M15" s="236" t="s">
        <v>157</v>
      </c>
      <c r="N15" s="182" t="s">
        <v>564</v>
      </c>
      <c r="O15" s="85" t="s">
        <v>21</v>
      </c>
      <c r="P15" s="85" t="s">
        <v>21</v>
      </c>
      <c r="Q15" s="164" t="s">
        <v>23</v>
      </c>
      <c r="R15" s="164" t="s">
        <v>23</v>
      </c>
      <c r="S15" s="85" t="s">
        <v>21</v>
      </c>
      <c r="T15" s="85" t="s">
        <v>21</v>
      </c>
      <c r="U15" s="85" t="s">
        <v>21</v>
      </c>
      <c r="V15" s="85" t="s">
        <v>21</v>
      </c>
      <c r="W15" s="85" t="s">
        <v>21</v>
      </c>
      <c r="X15" s="85" t="s">
        <v>21</v>
      </c>
    </row>
    <row r="16" spans="1:24" s="28" customFormat="1" ht="12.75" customHeight="1" x14ac:dyDescent="0.25">
      <c r="A16" s="236" t="s">
        <v>158</v>
      </c>
      <c r="B16" s="182" t="s">
        <v>159</v>
      </c>
      <c r="C16" s="85" t="s">
        <v>21</v>
      </c>
      <c r="D16" s="85" t="s">
        <v>21</v>
      </c>
      <c r="E16" s="85" t="s">
        <v>21</v>
      </c>
      <c r="F16" s="85" t="s">
        <v>21</v>
      </c>
      <c r="G16" s="85" t="s">
        <v>21</v>
      </c>
      <c r="H16" s="85" t="s">
        <v>21</v>
      </c>
      <c r="I16" s="85" t="s">
        <v>21</v>
      </c>
      <c r="J16" s="85" t="s">
        <v>21</v>
      </c>
      <c r="K16" s="85" t="s">
        <v>21</v>
      </c>
      <c r="L16" s="85" t="s">
        <v>21</v>
      </c>
      <c r="M16" s="236" t="s">
        <v>158</v>
      </c>
      <c r="N16" s="182" t="s">
        <v>159</v>
      </c>
      <c r="O16" s="85" t="s">
        <v>21</v>
      </c>
      <c r="P16" s="85" t="s">
        <v>21</v>
      </c>
      <c r="Q16" s="85" t="s">
        <v>21</v>
      </c>
      <c r="R16" s="85" t="s">
        <v>21</v>
      </c>
      <c r="S16" s="85" t="s">
        <v>21</v>
      </c>
      <c r="T16" s="85" t="s">
        <v>21</v>
      </c>
      <c r="U16" s="85" t="s">
        <v>21</v>
      </c>
      <c r="V16" s="85" t="s">
        <v>21</v>
      </c>
      <c r="W16" s="85" t="s">
        <v>21</v>
      </c>
      <c r="X16" s="85" t="s">
        <v>21</v>
      </c>
    </row>
    <row r="17" spans="1:24" s="11" customFormat="1" ht="24.2" customHeight="1" x14ac:dyDescent="0.25">
      <c r="A17" s="27" t="s">
        <v>160</v>
      </c>
      <c r="B17" s="226" t="s">
        <v>552</v>
      </c>
      <c r="C17" s="85">
        <v>15</v>
      </c>
      <c r="D17" s="164" t="s">
        <v>23</v>
      </c>
      <c r="E17" s="85">
        <v>5</v>
      </c>
      <c r="F17" s="85">
        <v>0</v>
      </c>
      <c r="G17" s="164" t="s">
        <v>23</v>
      </c>
      <c r="H17" s="164" t="s">
        <v>23</v>
      </c>
      <c r="I17" s="164" t="s">
        <v>23</v>
      </c>
      <c r="J17" s="164" t="s">
        <v>23</v>
      </c>
      <c r="K17" s="85" t="s">
        <v>21</v>
      </c>
      <c r="L17" s="85" t="s">
        <v>21</v>
      </c>
      <c r="M17" s="27" t="s">
        <v>160</v>
      </c>
      <c r="N17" s="226" t="s">
        <v>552</v>
      </c>
      <c r="O17" s="85" t="s">
        <v>21</v>
      </c>
      <c r="P17" s="85" t="s">
        <v>21</v>
      </c>
      <c r="Q17" s="164" t="s">
        <v>23</v>
      </c>
      <c r="R17" s="164" t="s">
        <v>23</v>
      </c>
      <c r="S17" s="85" t="s">
        <v>21</v>
      </c>
      <c r="T17" s="85" t="s">
        <v>21</v>
      </c>
      <c r="U17" s="164" t="s">
        <v>23</v>
      </c>
      <c r="V17" s="164" t="s">
        <v>23</v>
      </c>
      <c r="W17" s="164" t="s">
        <v>23</v>
      </c>
      <c r="X17" s="164" t="s">
        <v>23</v>
      </c>
    </row>
    <row r="18" spans="1:24" s="11" customFormat="1" ht="35.65" customHeight="1" x14ac:dyDescent="0.25">
      <c r="A18" s="27" t="s">
        <v>161</v>
      </c>
      <c r="B18" s="226" t="s">
        <v>638</v>
      </c>
      <c r="C18" s="85">
        <v>16</v>
      </c>
      <c r="D18" s="85">
        <v>7258994</v>
      </c>
      <c r="E18" s="164" t="s">
        <v>23</v>
      </c>
      <c r="F18" s="164" t="s">
        <v>23</v>
      </c>
      <c r="G18" s="164" t="s">
        <v>23</v>
      </c>
      <c r="H18" s="164" t="s">
        <v>23</v>
      </c>
      <c r="I18" s="85" t="s">
        <v>21</v>
      </c>
      <c r="J18" s="85" t="s">
        <v>21</v>
      </c>
      <c r="K18" s="85" t="s">
        <v>21</v>
      </c>
      <c r="L18" s="85" t="s">
        <v>21</v>
      </c>
      <c r="M18" s="27" t="s">
        <v>161</v>
      </c>
      <c r="N18" s="226" t="s">
        <v>638</v>
      </c>
      <c r="O18" s="164" t="s">
        <v>23</v>
      </c>
      <c r="P18" s="164" t="s">
        <v>23</v>
      </c>
      <c r="Q18" s="85" t="s">
        <v>21</v>
      </c>
      <c r="R18" s="85" t="s">
        <v>21</v>
      </c>
      <c r="S18" s="85" t="s">
        <v>21</v>
      </c>
      <c r="T18" s="85" t="s">
        <v>21</v>
      </c>
      <c r="U18" s="85" t="s">
        <v>21</v>
      </c>
      <c r="V18" s="85" t="s">
        <v>21</v>
      </c>
      <c r="W18" s="85">
        <v>4</v>
      </c>
      <c r="X18" s="85">
        <v>7258476</v>
      </c>
    </row>
    <row r="19" spans="1:24" s="28" customFormat="1" ht="12.75" customHeight="1" x14ac:dyDescent="0.25">
      <c r="A19" s="246" t="s">
        <v>97</v>
      </c>
      <c r="B19" s="222" t="s">
        <v>162</v>
      </c>
      <c r="C19" s="164">
        <v>4995</v>
      </c>
      <c r="D19" s="164">
        <v>146783892</v>
      </c>
      <c r="E19" s="164">
        <v>1307</v>
      </c>
      <c r="F19" s="164">
        <v>592</v>
      </c>
      <c r="G19" s="164">
        <v>727</v>
      </c>
      <c r="H19" s="164">
        <v>22794</v>
      </c>
      <c r="I19" s="164">
        <v>523</v>
      </c>
      <c r="J19" s="164">
        <v>37615</v>
      </c>
      <c r="K19" s="164">
        <v>658</v>
      </c>
      <c r="L19" s="164">
        <v>105647</v>
      </c>
      <c r="M19" s="246" t="s">
        <v>97</v>
      </c>
      <c r="N19" s="222" t="s">
        <v>162</v>
      </c>
      <c r="O19" s="243">
        <v>513</v>
      </c>
      <c r="P19" s="164">
        <v>182840</v>
      </c>
      <c r="Q19" s="164">
        <v>405</v>
      </c>
      <c r="R19" s="164">
        <v>285730</v>
      </c>
      <c r="S19" s="164">
        <v>295</v>
      </c>
      <c r="T19" s="164">
        <v>403297</v>
      </c>
      <c r="U19" s="164">
        <v>244</v>
      </c>
      <c r="V19" s="164">
        <v>789561</v>
      </c>
      <c r="W19" s="164">
        <v>323</v>
      </c>
      <c r="X19" s="164">
        <v>144955815</v>
      </c>
    </row>
    <row r="20" spans="1:24" s="28" customFormat="1" ht="12.75" customHeight="1" x14ac:dyDescent="0.25">
      <c r="A20" s="236" t="s">
        <v>96</v>
      </c>
      <c r="B20" s="182" t="s">
        <v>639</v>
      </c>
      <c r="C20" s="85">
        <v>408</v>
      </c>
      <c r="D20" s="85">
        <v>8364146</v>
      </c>
      <c r="E20" s="85">
        <v>68</v>
      </c>
      <c r="F20" s="85">
        <v>171</v>
      </c>
      <c r="G20" s="85">
        <v>39</v>
      </c>
      <c r="H20" s="85">
        <v>1205</v>
      </c>
      <c r="I20" s="85">
        <v>46</v>
      </c>
      <c r="J20" s="85">
        <v>3356</v>
      </c>
      <c r="K20" s="85">
        <v>61</v>
      </c>
      <c r="L20" s="85">
        <v>10186</v>
      </c>
      <c r="M20" s="236" t="s">
        <v>96</v>
      </c>
      <c r="N20" s="182" t="s">
        <v>639</v>
      </c>
      <c r="O20" s="242">
        <v>55</v>
      </c>
      <c r="P20" s="85">
        <v>19760</v>
      </c>
      <c r="Q20" s="85">
        <v>40</v>
      </c>
      <c r="R20" s="85">
        <v>29646</v>
      </c>
      <c r="S20" s="85">
        <v>33</v>
      </c>
      <c r="T20" s="85">
        <v>48995</v>
      </c>
      <c r="U20" s="85">
        <v>23</v>
      </c>
      <c r="V20" s="85">
        <v>75393</v>
      </c>
      <c r="W20" s="85">
        <v>43</v>
      </c>
      <c r="X20" s="85">
        <v>8175434</v>
      </c>
    </row>
    <row r="21" spans="1:24" s="28" customFormat="1" ht="12.75" customHeight="1" x14ac:dyDescent="0.25">
      <c r="A21" s="236" t="s">
        <v>95</v>
      </c>
      <c r="B21" s="182" t="s">
        <v>163</v>
      </c>
      <c r="C21" s="85">
        <v>33</v>
      </c>
      <c r="D21" s="85">
        <v>312519</v>
      </c>
      <c r="E21" s="85">
        <v>9</v>
      </c>
      <c r="F21" s="85">
        <v>27</v>
      </c>
      <c r="G21" s="85">
        <v>9</v>
      </c>
      <c r="H21" s="85">
        <v>271</v>
      </c>
      <c r="I21" s="85" t="s">
        <v>21</v>
      </c>
      <c r="J21" s="85" t="s">
        <v>21</v>
      </c>
      <c r="K21" s="85">
        <v>6</v>
      </c>
      <c r="L21" s="85">
        <v>956</v>
      </c>
      <c r="M21" s="236" t="s">
        <v>95</v>
      </c>
      <c r="N21" s="182" t="s">
        <v>163</v>
      </c>
      <c r="O21" s="164" t="s">
        <v>23</v>
      </c>
      <c r="P21" s="164" t="s">
        <v>23</v>
      </c>
      <c r="Q21" s="164" t="s">
        <v>23</v>
      </c>
      <c r="R21" s="164" t="s">
        <v>23</v>
      </c>
      <c r="S21" s="85" t="s">
        <v>21</v>
      </c>
      <c r="T21" s="85" t="s">
        <v>21</v>
      </c>
      <c r="U21" s="164" t="s">
        <v>23</v>
      </c>
      <c r="V21" s="164" t="s">
        <v>23</v>
      </c>
      <c r="W21" s="85">
        <v>5</v>
      </c>
      <c r="X21" s="85">
        <v>304806</v>
      </c>
    </row>
    <row r="22" spans="1:24" s="61" customFormat="1" ht="12.75" customHeight="1" x14ac:dyDescent="0.25">
      <c r="A22" s="236" t="s">
        <v>94</v>
      </c>
      <c r="B22" s="182" t="s">
        <v>164</v>
      </c>
      <c r="C22" s="85">
        <v>7</v>
      </c>
      <c r="D22" s="164" t="s">
        <v>23</v>
      </c>
      <c r="E22" s="85">
        <v>4</v>
      </c>
      <c r="F22" s="85">
        <v>0</v>
      </c>
      <c r="G22" s="85" t="s">
        <v>21</v>
      </c>
      <c r="H22" s="85" t="s">
        <v>21</v>
      </c>
      <c r="I22" s="85" t="s">
        <v>21</v>
      </c>
      <c r="J22" s="85" t="s">
        <v>21</v>
      </c>
      <c r="K22" s="85" t="s">
        <v>21</v>
      </c>
      <c r="L22" s="85" t="s">
        <v>21</v>
      </c>
      <c r="M22" s="236" t="s">
        <v>94</v>
      </c>
      <c r="N22" s="182" t="s">
        <v>164</v>
      </c>
      <c r="O22" s="85" t="s">
        <v>21</v>
      </c>
      <c r="P22" s="85" t="s">
        <v>21</v>
      </c>
      <c r="Q22" s="85" t="s">
        <v>21</v>
      </c>
      <c r="R22" s="85" t="s">
        <v>21</v>
      </c>
      <c r="S22" s="85" t="s">
        <v>21</v>
      </c>
      <c r="T22" s="85" t="s">
        <v>21</v>
      </c>
      <c r="U22" s="85" t="s">
        <v>21</v>
      </c>
      <c r="V22" s="85" t="s">
        <v>21</v>
      </c>
      <c r="W22" s="164" t="s">
        <v>23</v>
      </c>
      <c r="X22" s="164" t="s">
        <v>23</v>
      </c>
    </row>
    <row r="23" spans="1:24" s="28" customFormat="1" ht="12.75" customHeight="1" x14ac:dyDescent="0.25">
      <c r="A23" s="236" t="s">
        <v>93</v>
      </c>
      <c r="B23" s="182" t="s">
        <v>165</v>
      </c>
      <c r="C23" s="85">
        <v>246</v>
      </c>
      <c r="D23" s="85">
        <v>97412</v>
      </c>
      <c r="E23" s="85">
        <v>89</v>
      </c>
      <c r="F23" s="85">
        <v>602</v>
      </c>
      <c r="G23" s="85">
        <v>59</v>
      </c>
      <c r="H23" s="85">
        <v>1684</v>
      </c>
      <c r="I23" s="85">
        <v>33</v>
      </c>
      <c r="J23" s="85">
        <v>2357</v>
      </c>
      <c r="K23" s="85">
        <v>26</v>
      </c>
      <c r="L23" s="85">
        <v>4058</v>
      </c>
      <c r="M23" s="236" t="s">
        <v>93</v>
      </c>
      <c r="N23" s="182" t="s">
        <v>165</v>
      </c>
      <c r="O23" s="242">
        <v>16</v>
      </c>
      <c r="P23" s="85">
        <v>5343</v>
      </c>
      <c r="Q23" s="85">
        <v>6</v>
      </c>
      <c r="R23" s="85">
        <v>4084</v>
      </c>
      <c r="S23" s="85">
        <v>9</v>
      </c>
      <c r="T23" s="85">
        <v>12063</v>
      </c>
      <c r="U23" s="85">
        <v>4</v>
      </c>
      <c r="V23" s="85">
        <v>15676</v>
      </c>
      <c r="W23" s="85">
        <v>4</v>
      </c>
      <c r="X23" s="85">
        <v>51545</v>
      </c>
    </row>
    <row r="24" spans="1:24" s="28" customFormat="1" ht="12.75" customHeight="1" x14ac:dyDescent="0.25">
      <c r="A24" s="236" t="s">
        <v>92</v>
      </c>
      <c r="B24" s="182" t="s">
        <v>166</v>
      </c>
      <c r="C24" s="85">
        <v>224</v>
      </c>
      <c r="D24" s="85">
        <v>118159</v>
      </c>
      <c r="E24" s="85">
        <v>86</v>
      </c>
      <c r="F24" s="85">
        <v>498</v>
      </c>
      <c r="G24" s="85">
        <v>55</v>
      </c>
      <c r="H24" s="85">
        <v>1647</v>
      </c>
      <c r="I24" s="85">
        <v>19</v>
      </c>
      <c r="J24" s="85">
        <v>1256</v>
      </c>
      <c r="K24" s="85">
        <v>23</v>
      </c>
      <c r="L24" s="85">
        <v>3554</v>
      </c>
      <c r="M24" s="236" t="s">
        <v>92</v>
      </c>
      <c r="N24" s="182" t="s">
        <v>166</v>
      </c>
      <c r="O24" s="242">
        <v>12</v>
      </c>
      <c r="P24" s="85">
        <v>4091</v>
      </c>
      <c r="Q24" s="85">
        <v>10</v>
      </c>
      <c r="R24" s="85">
        <v>6721</v>
      </c>
      <c r="S24" s="85">
        <v>6</v>
      </c>
      <c r="T24" s="85">
        <v>8086</v>
      </c>
      <c r="U24" s="85">
        <v>6</v>
      </c>
      <c r="V24" s="85">
        <v>19228</v>
      </c>
      <c r="W24" s="85">
        <v>7</v>
      </c>
      <c r="X24" s="85">
        <v>73078</v>
      </c>
    </row>
    <row r="25" spans="1:24" s="28" customFormat="1" ht="12.75" customHeight="1" x14ac:dyDescent="0.25">
      <c r="A25" s="236" t="s">
        <v>91</v>
      </c>
      <c r="B25" s="182" t="s">
        <v>852</v>
      </c>
      <c r="C25" s="85">
        <v>42</v>
      </c>
      <c r="D25" s="85">
        <v>10488</v>
      </c>
      <c r="E25" s="85">
        <v>11</v>
      </c>
      <c r="F25" s="85">
        <v>85</v>
      </c>
      <c r="G25" s="85">
        <v>9</v>
      </c>
      <c r="H25" s="85">
        <v>310</v>
      </c>
      <c r="I25" s="85">
        <v>3</v>
      </c>
      <c r="J25" s="85">
        <v>202</v>
      </c>
      <c r="K25" s="85">
        <v>7</v>
      </c>
      <c r="L25" s="85">
        <v>1277</v>
      </c>
      <c r="M25" s="236" t="s">
        <v>91</v>
      </c>
      <c r="N25" s="182" t="s">
        <v>640</v>
      </c>
      <c r="O25" s="242">
        <v>7</v>
      </c>
      <c r="P25" s="85">
        <v>2256</v>
      </c>
      <c r="Q25" s="164" t="s">
        <v>23</v>
      </c>
      <c r="R25" s="164" t="s">
        <v>23</v>
      </c>
      <c r="S25" s="164" t="s">
        <v>23</v>
      </c>
      <c r="T25" s="164" t="s">
        <v>23</v>
      </c>
      <c r="U25" s="164" t="s">
        <v>23</v>
      </c>
      <c r="V25" s="164" t="s">
        <v>23</v>
      </c>
      <c r="W25" s="85" t="s">
        <v>21</v>
      </c>
      <c r="X25" s="85" t="s">
        <v>21</v>
      </c>
    </row>
    <row r="26" spans="1:24" ht="24.2" customHeight="1" x14ac:dyDescent="0.25">
      <c r="A26" s="27" t="s">
        <v>90</v>
      </c>
      <c r="B26" s="226" t="s">
        <v>557</v>
      </c>
      <c r="C26" s="85">
        <v>131</v>
      </c>
      <c r="D26" s="85">
        <v>51563</v>
      </c>
      <c r="E26" s="85">
        <v>36</v>
      </c>
      <c r="F26" s="85">
        <v>174</v>
      </c>
      <c r="G26" s="85">
        <v>33</v>
      </c>
      <c r="H26" s="85">
        <v>1033</v>
      </c>
      <c r="I26" s="85">
        <v>14</v>
      </c>
      <c r="J26" s="85">
        <v>1007</v>
      </c>
      <c r="K26" s="85">
        <v>20</v>
      </c>
      <c r="L26" s="85">
        <v>3085</v>
      </c>
      <c r="M26" s="27" t="s">
        <v>90</v>
      </c>
      <c r="N26" s="226" t="s">
        <v>557</v>
      </c>
      <c r="O26" s="242">
        <v>9</v>
      </c>
      <c r="P26" s="85">
        <v>2934</v>
      </c>
      <c r="Q26" s="85">
        <v>7</v>
      </c>
      <c r="R26" s="85">
        <v>4871</v>
      </c>
      <c r="S26" s="85">
        <v>4</v>
      </c>
      <c r="T26" s="85">
        <v>5670</v>
      </c>
      <c r="U26" s="164" t="s">
        <v>23</v>
      </c>
      <c r="V26" s="164" t="s">
        <v>23</v>
      </c>
      <c r="W26" s="164" t="s">
        <v>23</v>
      </c>
      <c r="X26" s="164" t="s">
        <v>23</v>
      </c>
    </row>
    <row r="27" spans="1:24" ht="24.2" customHeight="1" x14ac:dyDescent="0.25">
      <c r="A27" s="27" t="s">
        <v>89</v>
      </c>
      <c r="B27" s="226" t="s">
        <v>565</v>
      </c>
      <c r="C27" s="85">
        <v>77</v>
      </c>
      <c r="D27" s="85">
        <v>2196792</v>
      </c>
      <c r="E27" s="85">
        <v>17</v>
      </c>
      <c r="F27" s="85">
        <v>-52</v>
      </c>
      <c r="G27" s="85">
        <v>7</v>
      </c>
      <c r="H27" s="85">
        <v>187</v>
      </c>
      <c r="I27" s="85">
        <v>8</v>
      </c>
      <c r="J27" s="85">
        <v>532</v>
      </c>
      <c r="K27" s="85">
        <v>7</v>
      </c>
      <c r="L27" s="85">
        <v>1227</v>
      </c>
      <c r="M27" s="27" t="s">
        <v>89</v>
      </c>
      <c r="N27" s="226" t="s">
        <v>565</v>
      </c>
      <c r="O27" s="242">
        <v>8</v>
      </c>
      <c r="P27" s="85">
        <v>2751</v>
      </c>
      <c r="Q27" s="85">
        <v>3</v>
      </c>
      <c r="R27" s="85">
        <v>2326</v>
      </c>
      <c r="S27" s="85">
        <v>7</v>
      </c>
      <c r="T27" s="85">
        <v>9210</v>
      </c>
      <c r="U27" s="85">
        <v>6</v>
      </c>
      <c r="V27" s="85">
        <v>18749</v>
      </c>
      <c r="W27" s="85">
        <v>14</v>
      </c>
      <c r="X27" s="85">
        <v>2161861</v>
      </c>
    </row>
    <row r="28" spans="1:24" ht="35.65" customHeight="1" x14ac:dyDescent="0.25">
      <c r="A28" s="27" t="s">
        <v>88</v>
      </c>
      <c r="B28" s="226" t="s">
        <v>609</v>
      </c>
      <c r="C28" s="85">
        <v>718</v>
      </c>
      <c r="D28" s="85">
        <v>891319</v>
      </c>
      <c r="E28" s="85">
        <v>200</v>
      </c>
      <c r="F28" s="85">
        <v>-3597</v>
      </c>
      <c r="G28" s="85">
        <v>111</v>
      </c>
      <c r="H28" s="85">
        <v>3605</v>
      </c>
      <c r="I28" s="85">
        <v>75</v>
      </c>
      <c r="J28" s="85">
        <v>5519</v>
      </c>
      <c r="K28" s="85">
        <v>100</v>
      </c>
      <c r="L28" s="85">
        <v>16525</v>
      </c>
      <c r="M28" s="27" t="s">
        <v>88</v>
      </c>
      <c r="N28" s="226" t="s">
        <v>609</v>
      </c>
      <c r="O28" s="242">
        <v>83</v>
      </c>
      <c r="P28" s="85">
        <v>29000</v>
      </c>
      <c r="Q28" s="85">
        <v>61</v>
      </c>
      <c r="R28" s="85">
        <v>42914</v>
      </c>
      <c r="S28" s="85">
        <v>43</v>
      </c>
      <c r="T28" s="85">
        <v>60263</v>
      </c>
      <c r="U28" s="85">
        <v>27</v>
      </c>
      <c r="V28" s="85">
        <v>82570</v>
      </c>
      <c r="W28" s="85">
        <v>18</v>
      </c>
      <c r="X28" s="85">
        <v>654521</v>
      </c>
    </row>
    <row r="29" spans="1:24" s="58" customFormat="1" ht="12.75" customHeight="1" x14ac:dyDescent="0.25">
      <c r="A29" s="236" t="s">
        <v>87</v>
      </c>
      <c r="B29" s="182" t="s">
        <v>228</v>
      </c>
      <c r="C29" s="85">
        <v>26</v>
      </c>
      <c r="D29" s="85">
        <v>99411715</v>
      </c>
      <c r="E29" s="164" t="s">
        <v>23</v>
      </c>
      <c r="F29" s="164" t="s">
        <v>23</v>
      </c>
      <c r="G29" s="164" t="s">
        <v>23</v>
      </c>
      <c r="H29" s="164" t="s">
        <v>23</v>
      </c>
      <c r="I29" s="164" t="s">
        <v>23</v>
      </c>
      <c r="J29" s="164" t="s">
        <v>23</v>
      </c>
      <c r="K29" s="85" t="s">
        <v>21</v>
      </c>
      <c r="L29" s="85" t="s">
        <v>21</v>
      </c>
      <c r="M29" s="236" t="s">
        <v>87</v>
      </c>
      <c r="N29" s="182" t="s">
        <v>228</v>
      </c>
      <c r="O29" s="164" t="s">
        <v>23</v>
      </c>
      <c r="P29" s="164" t="s">
        <v>23</v>
      </c>
      <c r="Q29" s="85">
        <v>3</v>
      </c>
      <c r="R29" s="85">
        <v>2768</v>
      </c>
      <c r="S29" s="164" t="s">
        <v>23</v>
      </c>
      <c r="T29" s="164" t="s">
        <v>23</v>
      </c>
      <c r="U29" s="85">
        <v>4</v>
      </c>
      <c r="V29" s="85">
        <v>12984</v>
      </c>
      <c r="W29" s="85">
        <v>9</v>
      </c>
      <c r="X29" s="85">
        <v>99393152</v>
      </c>
    </row>
    <row r="30" spans="1:24" s="58" customFormat="1" ht="12.75" customHeight="1" x14ac:dyDescent="0.25">
      <c r="A30" s="236" t="s">
        <v>86</v>
      </c>
      <c r="B30" s="182" t="s">
        <v>641</v>
      </c>
      <c r="C30" s="85">
        <v>136</v>
      </c>
      <c r="D30" s="85">
        <v>5177534</v>
      </c>
      <c r="E30" s="85">
        <v>30</v>
      </c>
      <c r="F30" s="85">
        <v>98</v>
      </c>
      <c r="G30" s="85">
        <v>21</v>
      </c>
      <c r="H30" s="85">
        <v>650</v>
      </c>
      <c r="I30" s="85">
        <v>7</v>
      </c>
      <c r="J30" s="85">
        <v>565</v>
      </c>
      <c r="K30" s="85">
        <v>11</v>
      </c>
      <c r="L30" s="85">
        <v>1972</v>
      </c>
      <c r="M30" s="236" t="s">
        <v>86</v>
      </c>
      <c r="N30" s="182" t="s">
        <v>641</v>
      </c>
      <c r="O30" s="242">
        <v>9</v>
      </c>
      <c r="P30" s="85">
        <v>3290</v>
      </c>
      <c r="Q30" s="85">
        <v>12</v>
      </c>
      <c r="R30" s="85">
        <v>8396</v>
      </c>
      <c r="S30" s="85">
        <v>8</v>
      </c>
      <c r="T30" s="85">
        <v>9484</v>
      </c>
      <c r="U30" s="85">
        <v>7</v>
      </c>
      <c r="V30" s="85">
        <v>24230</v>
      </c>
      <c r="W30" s="85">
        <v>31</v>
      </c>
      <c r="X30" s="85">
        <v>5128848</v>
      </c>
    </row>
    <row r="31" spans="1:24" ht="24.2" customHeight="1" x14ac:dyDescent="0.25">
      <c r="A31" s="27" t="s">
        <v>85</v>
      </c>
      <c r="B31" s="226" t="s">
        <v>630</v>
      </c>
      <c r="C31" s="85">
        <v>37</v>
      </c>
      <c r="D31" s="85">
        <v>674403</v>
      </c>
      <c r="E31" s="164" t="s">
        <v>23</v>
      </c>
      <c r="F31" s="164" t="s">
        <v>23</v>
      </c>
      <c r="G31" s="164" t="s">
        <v>23</v>
      </c>
      <c r="H31" s="164" t="s">
        <v>23</v>
      </c>
      <c r="I31" s="164" t="s">
        <v>23</v>
      </c>
      <c r="J31" s="164" t="s">
        <v>23</v>
      </c>
      <c r="K31" s="164" t="s">
        <v>23</v>
      </c>
      <c r="L31" s="164" t="s">
        <v>23</v>
      </c>
      <c r="M31" s="27" t="s">
        <v>85</v>
      </c>
      <c r="N31" s="226" t="s">
        <v>630</v>
      </c>
      <c r="O31" s="85">
        <v>5</v>
      </c>
      <c r="P31" s="85">
        <v>2081</v>
      </c>
      <c r="Q31" s="85" t="s">
        <v>21</v>
      </c>
      <c r="R31" s="85" t="s">
        <v>21</v>
      </c>
      <c r="S31" s="85">
        <v>4</v>
      </c>
      <c r="T31" s="85">
        <v>4938</v>
      </c>
      <c r="U31" s="85">
        <v>5</v>
      </c>
      <c r="V31" s="85">
        <v>18050</v>
      </c>
      <c r="W31" s="85">
        <v>8</v>
      </c>
      <c r="X31" s="85">
        <v>648846</v>
      </c>
    </row>
    <row r="32" spans="1:24" s="58" customFormat="1" ht="12.75" customHeight="1" x14ac:dyDescent="0.25">
      <c r="A32" s="236" t="s">
        <v>84</v>
      </c>
      <c r="B32" s="182" t="s">
        <v>642</v>
      </c>
      <c r="C32" s="85">
        <v>80</v>
      </c>
      <c r="D32" s="85">
        <v>282147</v>
      </c>
      <c r="E32" s="85">
        <v>21</v>
      </c>
      <c r="F32" s="85">
        <v>102</v>
      </c>
      <c r="G32" s="85">
        <v>9</v>
      </c>
      <c r="H32" s="85">
        <v>312</v>
      </c>
      <c r="I32" s="85">
        <v>5</v>
      </c>
      <c r="J32" s="85">
        <v>388</v>
      </c>
      <c r="K32" s="164" t="s">
        <v>23</v>
      </c>
      <c r="L32" s="164" t="s">
        <v>23</v>
      </c>
      <c r="M32" s="236" t="s">
        <v>84</v>
      </c>
      <c r="N32" s="182" t="s">
        <v>642</v>
      </c>
      <c r="O32" s="164" t="s">
        <v>23</v>
      </c>
      <c r="P32" s="164" t="s">
        <v>23</v>
      </c>
      <c r="Q32" s="85">
        <v>7</v>
      </c>
      <c r="R32" s="85">
        <v>4906</v>
      </c>
      <c r="S32" s="85">
        <v>11</v>
      </c>
      <c r="T32" s="85">
        <v>14296</v>
      </c>
      <c r="U32" s="85">
        <v>12</v>
      </c>
      <c r="V32" s="85">
        <v>36429</v>
      </c>
      <c r="W32" s="85">
        <v>10</v>
      </c>
      <c r="X32" s="85">
        <v>224707</v>
      </c>
    </row>
    <row r="33" spans="1:24" ht="24.2" customHeight="1" x14ac:dyDescent="0.25">
      <c r="A33" s="27" t="s">
        <v>83</v>
      </c>
      <c r="B33" s="226" t="s">
        <v>643</v>
      </c>
      <c r="C33" s="85">
        <v>238</v>
      </c>
      <c r="D33" s="85">
        <v>1009870</v>
      </c>
      <c r="E33" s="85">
        <v>50</v>
      </c>
      <c r="F33" s="85">
        <v>13</v>
      </c>
      <c r="G33" s="85">
        <v>35</v>
      </c>
      <c r="H33" s="85">
        <v>1186</v>
      </c>
      <c r="I33" s="85">
        <v>31</v>
      </c>
      <c r="J33" s="85">
        <v>2139</v>
      </c>
      <c r="K33" s="85">
        <v>46</v>
      </c>
      <c r="L33" s="85">
        <v>7255</v>
      </c>
      <c r="M33" s="27" t="s">
        <v>83</v>
      </c>
      <c r="N33" s="226" t="s">
        <v>643</v>
      </c>
      <c r="O33" s="242">
        <v>35</v>
      </c>
      <c r="P33" s="85">
        <v>12703</v>
      </c>
      <c r="Q33" s="85">
        <v>11</v>
      </c>
      <c r="R33" s="85">
        <v>6834</v>
      </c>
      <c r="S33" s="85">
        <v>6</v>
      </c>
      <c r="T33" s="85">
        <v>8456</v>
      </c>
      <c r="U33" s="85">
        <v>14</v>
      </c>
      <c r="V33" s="85">
        <v>47957</v>
      </c>
      <c r="W33" s="85">
        <v>10</v>
      </c>
      <c r="X33" s="85">
        <v>923328</v>
      </c>
    </row>
    <row r="34" spans="1:24" s="58" customFormat="1" ht="12.75" customHeight="1" x14ac:dyDescent="0.25">
      <c r="A34" s="236" t="s">
        <v>82</v>
      </c>
      <c r="B34" s="182" t="s">
        <v>143</v>
      </c>
      <c r="C34" s="85">
        <v>70</v>
      </c>
      <c r="D34" s="164" t="s">
        <v>23</v>
      </c>
      <c r="E34" s="85">
        <v>14</v>
      </c>
      <c r="F34" s="85">
        <v>43</v>
      </c>
      <c r="G34" s="85">
        <v>9</v>
      </c>
      <c r="H34" s="85">
        <v>268</v>
      </c>
      <c r="I34" s="85">
        <v>3</v>
      </c>
      <c r="J34" s="85">
        <v>203</v>
      </c>
      <c r="K34" s="85">
        <v>8</v>
      </c>
      <c r="L34" s="85">
        <v>1323</v>
      </c>
      <c r="M34" s="236" t="s">
        <v>82</v>
      </c>
      <c r="N34" s="182" t="s">
        <v>143</v>
      </c>
      <c r="O34" s="242">
        <v>7</v>
      </c>
      <c r="P34" s="85">
        <v>2452</v>
      </c>
      <c r="Q34" s="85">
        <v>7</v>
      </c>
      <c r="R34" s="85">
        <v>5357</v>
      </c>
      <c r="S34" s="85">
        <v>3</v>
      </c>
      <c r="T34" s="85">
        <v>4241</v>
      </c>
      <c r="U34" s="85">
        <v>7</v>
      </c>
      <c r="V34" s="85">
        <v>23296</v>
      </c>
      <c r="W34" s="164" t="s">
        <v>23</v>
      </c>
      <c r="X34" s="164" t="s">
        <v>23</v>
      </c>
    </row>
    <row r="35" spans="1:24" s="58" customFormat="1" ht="12.75" customHeight="1" x14ac:dyDescent="0.25">
      <c r="A35" s="238" t="s">
        <v>81</v>
      </c>
      <c r="B35" s="229" t="s">
        <v>229</v>
      </c>
      <c r="C35" s="85">
        <v>482</v>
      </c>
      <c r="D35" s="85">
        <v>322629</v>
      </c>
      <c r="E35" s="85">
        <v>91</v>
      </c>
      <c r="F35" s="85">
        <v>398</v>
      </c>
      <c r="G35" s="85">
        <v>63</v>
      </c>
      <c r="H35" s="85">
        <v>1984</v>
      </c>
      <c r="I35" s="85">
        <v>61</v>
      </c>
      <c r="J35" s="85">
        <v>4369</v>
      </c>
      <c r="K35" s="85">
        <v>87</v>
      </c>
      <c r="L35" s="85">
        <v>13345</v>
      </c>
      <c r="M35" s="238" t="s">
        <v>81</v>
      </c>
      <c r="N35" s="229" t="s">
        <v>229</v>
      </c>
      <c r="O35" s="242">
        <v>59</v>
      </c>
      <c r="P35" s="85">
        <v>20689</v>
      </c>
      <c r="Q35" s="85">
        <v>63</v>
      </c>
      <c r="R35" s="85">
        <v>44939</v>
      </c>
      <c r="S35" s="85">
        <v>31</v>
      </c>
      <c r="T35" s="85">
        <v>41830</v>
      </c>
      <c r="U35" s="85">
        <v>19</v>
      </c>
      <c r="V35" s="85">
        <v>58245</v>
      </c>
      <c r="W35" s="85">
        <v>8</v>
      </c>
      <c r="X35" s="85">
        <v>136830</v>
      </c>
    </row>
    <row r="36" spans="1:24" ht="35.65" customHeight="1" x14ac:dyDescent="0.25">
      <c r="A36" s="56" t="s">
        <v>80</v>
      </c>
      <c r="B36" s="228" t="s">
        <v>652</v>
      </c>
      <c r="C36" s="85">
        <v>331</v>
      </c>
      <c r="D36" s="85">
        <v>4016246</v>
      </c>
      <c r="E36" s="85">
        <v>106</v>
      </c>
      <c r="F36" s="85">
        <v>381</v>
      </c>
      <c r="G36" s="85">
        <v>35</v>
      </c>
      <c r="H36" s="85">
        <v>1182</v>
      </c>
      <c r="I36" s="85">
        <v>21</v>
      </c>
      <c r="J36" s="85">
        <v>1606</v>
      </c>
      <c r="K36" s="85">
        <v>33</v>
      </c>
      <c r="L36" s="85">
        <v>5364</v>
      </c>
      <c r="M36" s="56" t="s">
        <v>80</v>
      </c>
      <c r="N36" s="228" t="s">
        <v>652</v>
      </c>
      <c r="O36" s="242">
        <v>36</v>
      </c>
      <c r="P36" s="85">
        <v>12784</v>
      </c>
      <c r="Q36" s="85">
        <v>25</v>
      </c>
      <c r="R36" s="85">
        <v>16879</v>
      </c>
      <c r="S36" s="85">
        <v>23</v>
      </c>
      <c r="T36" s="85">
        <v>32409</v>
      </c>
      <c r="U36" s="85">
        <v>16</v>
      </c>
      <c r="V36" s="85">
        <v>48081</v>
      </c>
      <c r="W36" s="85">
        <v>36</v>
      </c>
      <c r="X36" s="85">
        <v>3897560</v>
      </c>
    </row>
    <row r="37" spans="1:24" s="58" customFormat="1" ht="12.75" customHeight="1" x14ac:dyDescent="0.25">
      <c r="A37" s="238" t="s">
        <v>79</v>
      </c>
      <c r="B37" s="229" t="s">
        <v>571</v>
      </c>
      <c r="C37" s="85">
        <v>155</v>
      </c>
      <c r="D37" s="85">
        <v>1208793</v>
      </c>
      <c r="E37" s="85">
        <v>53</v>
      </c>
      <c r="F37" s="85">
        <v>94</v>
      </c>
      <c r="G37" s="85">
        <v>17</v>
      </c>
      <c r="H37" s="85">
        <v>536</v>
      </c>
      <c r="I37" s="85">
        <v>10</v>
      </c>
      <c r="J37" s="85">
        <v>657</v>
      </c>
      <c r="K37" s="85">
        <v>13</v>
      </c>
      <c r="L37" s="85">
        <v>1824</v>
      </c>
      <c r="M37" s="238" t="s">
        <v>79</v>
      </c>
      <c r="N37" s="229" t="s">
        <v>571</v>
      </c>
      <c r="O37" s="242">
        <v>12</v>
      </c>
      <c r="P37" s="85">
        <v>4351</v>
      </c>
      <c r="Q37" s="85">
        <v>12</v>
      </c>
      <c r="R37" s="85">
        <v>9163</v>
      </c>
      <c r="S37" s="85">
        <v>15</v>
      </c>
      <c r="T37" s="85">
        <v>22155</v>
      </c>
      <c r="U37" s="85">
        <v>9</v>
      </c>
      <c r="V37" s="85">
        <v>31137</v>
      </c>
      <c r="W37" s="85">
        <v>14</v>
      </c>
      <c r="X37" s="85">
        <v>1138877</v>
      </c>
    </row>
    <row r="38" spans="1:24" s="58" customFormat="1" ht="12.75" customHeight="1" x14ac:dyDescent="0.25">
      <c r="A38" s="238" t="s">
        <v>78</v>
      </c>
      <c r="B38" s="229" t="s">
        <v>167</v>
      </c>
      <c r="C38" s="85">
        <v>315</v>
      </c>
      <c r="D38" s="85">
        <v>3496863</v>
      </c>
      <c r="E38" s="85">
        <v>78</v>
      </c>
      <c r="F38" s="85">
        <v>7</v>
      </c>
      <c r="G38" s="85">
        <v>26</v>
      </c>
      <c r="H38" s="85">
        <v>793</v>
      </c>
      <c r="I38" s="85">
        <v>36</v>
      </c>
      <c r="J38" s="85">
        <v>2657</v>
      </c>
      <c r="K38" s="85">
        <v>29</v>
      </c>
      <c r="L38" s="85">
        <v>4675</v>
      </c>
      <c r="M38" s="238" t="s">
        <v>78</v>
      </c>
      <c r="N38" s="229" t="s">
        <v>167</v>
      </c>
      <c r="O38" s="242">
        <v>29</v>
      </c>
      <c r="P38" s="85">
        <v>10366</v>
      </c>
      <c r="Q38" s="85">
        <v>21</v>
      </c>
      <c r="R38" s="85">
        <v>14608</v>
      </c>
      <c r="S38" s="85">
        <v>23</v>
      </c>
      <c r="T38" s="85">
        <v>32617</v>
      </c>
      <c r="U38" s="85">
        <v>30</v>
      </c>
      <c r="V38" s="85">
        <v>91573</v>
      </c>
      <c r="W38" s="85">
        <v>43</v>
      </c>
      <c r="X38" s="85">
        <v>3339568</v>
      </c>
    </row>
    <row r="39" spans="1:24" s="61" customFormat="1" ht="24.2" customHeight="1" x14ac:dyDescent="0.25">
      <c r="A39" s="42" t="s">
        <v>77</v>
      </c>
      <c r="B39" s="228" t="s">
        <v>644</v>
      </c>
      <c r="C39" s="85">
        <v>56</v>
      </c>
      <c r="D39" s="85">
        <v>308111</v>
      </c>
      <c r="E39" s="85">
        <v>10</v>
      </c>
      <c r="F39" s="85">
        <v>39</v>
      </c>
      <c r="G39" s="85">
        <v>4</v>
      </c>
      <c r="H39" s="85">
        <v>134</v>
      </c>
      <c r="I39" s="85">
        <v>8</v>
      </c>
      <c r="J39" s="85">
        <v>562</v>
      </c>
      <c r="K39" s="85">
        <v>5</v>
      </c>
      <c r="L39" s="85">
        <v>804</v>
      </c>
      <c r="M39" s="42" t="s">
        <v>77</v>
      </c>
      <c r="N39" s="228" t="s">
        <v>644</v>
      </c>
      <c r="O39" s="242">
        <v>3</v>
      </c>
      <c r="P39" s="85">
        <v>1053</v>
      </c>
      <c r="Q39" s="85">
        <v>5</v>
      </c>
      <c r="R39" s="85">
        <v>3501</v>
      </c>
      <c r="S39" s="85">
        <v>7</v>
      </c>
      <c r="T39" s="85">
        <v>9954</v>
      </c>
      <c r="U39" s="85">
        <v>6</v>
      </c>
      <c r="V39" s="85">
        <v>20285</v>
      </c>
      <c r="W39" s="85">
        <v>8</v>
      </c>
      <c r="X39" s="85">
        <v>271779</v>
      </c>
    </row>
    <row r="40" spans="1:24" s="61" customFormat="1" ht="12.75" customHeight="1" x14ac:dyDescent="0.25">
      <c r="A40" s="238" t="s">
        <v>76</v>
      </c>
      <c r="B40" s="229" t="s">
        <v>168</v>
      </c>
      <c r="C40" s="85">
        <v>130</v>
      </c>
      <c r="D40" s="164" t="s">
        <v>23</v>
      </c>
      <c r="E40" s="85">
        <v>43</v>
      </c>
      <c r="F40" s="85">
        <v>166</v>
      </c>
      <c r="G40" s="85">
        <v>9</v>
      </c>
      <c r="H40" s="85">
        <v>289</v>
      </c>
      <c r="I40" s="85">
        <v>8</v>
      </c>
      <c r="J40" s="85">
        <v>549</v>
      </c>
      <c r="K40" s="85">
        <v>17</v>
      </c>
      <c r="L40" s="85">
        <v>2692</v>
      </c>
      <c r="M40" s="238" t="s">
        <v>76</v>
      </c>
      <c r="N40" s="229" t="s">
        <v>168</v>
      </c>
      <c r="O40" s="242">
        <v>9</v>
      </c>
      <c r="P40" s="85">
        <v>3172</v>
      </c>
      <c r="Q40" s="85">
        <v>14</v>
      </c>
      <c r="R40" s="85">
        <v>10480</v>
      </c>
      <c r="S40" s="85">
        <v>11</v>
      </c>
      <c r="T40" s="85">
        <v>13555</v>
      </c>
      <c r="U40" s="85">
        <v>7</v>
      </c>
      <c r="V40" s="85">
        <v>19381</v>
      </c>
      <c r="W40" s="164" t="s">
        <v>23</v>
      </c>
      <c r="X40" s="164" t="s">
        <v>23</v>
      </c>
    </row>
    <row r="41" spans="1:24" s="61" customFormat="1" ht="12.75" customHeight="1" x14ac:dyDescent="0.25">
      <c r="A41" s="238" t="s">
        <v>75</v>
      </c>
      <c r="B41" s="229" t="s">
        <v>169</v>
      </c>
      <c r="C41" s="85">
        <v>188</v>
      </c>
      <c r="D41" s="85">
        <v>55536</v>
      </c>
      <c r="E41" s="85">
        <v>40</v>
      </c>
      <c r="F41" s="85">
        <v>173</v>
      </c>
      <c r="G41" s="85">
        <v>45</v>
      </c>
      <c r="H41" s="85">
        <v>1307</v>
      </c>
      <c r="I41" s="85">
        <v>34</v>
      </c>
      <c r="J41" s="85">
        <v>2385</v>
      </c>
      <c r="K41" s="85">
        <v>29</v>
      </c>
      <c r="L41" s="85">
        <v>4700</v>
      </c>
      <c r="M41" s="238" t="s">
        <v>75</v>
      </c>
      <c r="N41" s="229" t="s">
        <v>169</v>
      </c>
      <c r="O41" s="242">
        <v>18</v>
      </c>
      <c r="P41" s="85">
        <v>6357</v>
      </c>
      <c r="Q41" s="85">
        <v>12</v>
      </c>
      <c r="R41" s="85">
        <v>8108</v>
      </c>
      <c r="S41" s="164" t="s">
        <v>23</v>
      </c>
      <c r="T41" s="164" t="s">
        <v>23</v>
      </c>
      <c r="U41" s="164" t="s">
        <v>23</v>
      </c>
      <c r="V41" s="164" t="s">
        <v>23</v>
      </c>
      <c r="W41" s="164" t="s">
        <v>23</v>
      </c>
      <c r="X41" s="164" t="s">
        <v>23</v>
      </c>
    </row>
    <row r="42" spans="1:24" s="61" customFormat="1" ht="12.75" customHeight="1" x14ac:dyDescent="0.25">
      <c r="A42" s="238" t="s">
        <v>74</v>
      </c>
      <c r="B42" s="229" t="s">
        <v>230</v>
      </c>
      <c r="C42" s="85">
        <v>726</v>
      </c>
      <c r="D42" s="85">
        <v>1374189</v>
      </c>
      <c r="E42" s="85">
        <v>214</v>
      </c>
      <c r="F42" s="85">
        <v>1074</v>
      </c>
      <c r="G42" s="85">
        <v>108</v>
      </c>
      <c r="H42" s="85">
        <v>3376</v>
      </c>
      <c r="I42" s="85">
        <v>73</v>
      </c>
      <c r="J42" s="85">
        <v>5323</v>
      </c>
      <c r="K42" s="85">
        <v>108</v>
      </c>
      <c r="L42" s="85">
        <v>17518</v>
      </c>
      <c r="M42" s="238" t="s">
        <v>74</v>
      </c>
      <c r="N42" s="229" t="s">
        <v>230</v>
      </c>
      <c r="O42" s="242">
        <v>81</v>
      </c>
      <c r="P42" s="85">
        <v>30372</v>
      </c>
      <c r="Q42" s="85">
        <v>67</v>
      </c>
      <c r="R42" s="85">
        <v>46754</v>
      </c>
      <c r="S42" s="85">
        <v>32</v>
      </c>
      <c r="T42" s="85">
        <v>41817</v>
      </c>
      <c r="U42" s="85">
        <v>28</v>
      </c>
      <c r="V42" s="85">
        <v>99140</v>
      </c>
      <c r="W42" s="85">
        <v>15</v>
      </c>
      <c r="X42" s="85">
        <v>1128816</v>
      </c>
    </row>
    <row r="43" spans="1:24" s="20" customFormat="1" ht="24.2" customHeight="1" x14ac:dyDescent="0.25">
      <c r="A43" s="56" t="s">
        <v>73</v>
      </c>
      <c r="B43" s="228" t="s">
        <v>806</v>
      </c>
      <c r="C43" s="85">
        <v>139</v>
      </c>
      <c r="D43" s="85">
        <v>257137</v>
      </c>
      <c r="E43" s="85">
        <v>26</v>
      </c>
      <c r="F43" s="85">
        <v>81</v>
      </c>
      <c r="G43" s="85">
        <v>20</v>
      </c>
      <c r="H43" s="85">
        <v>692</v>
      </c>
      <c r="I43" s="85">
        <v>22</v>
      </c>
      <c r="J43" s="85">
        <v>1538</v>
      </c>
      <c r="K43" s="85">
        <v>17</v>
      </c>
      <c r="L43" s="85">
        <v>2513</v>
      </c>
      <c r="M43" s="56" t="s">
        <v>73</v>
      </c>
      <c r="N43" s="228" t="s">
        <v>806</v>
      </c>
      <c r="O43" s="242">
        <v>15</v>
      </c>
      <c r="P43" s="85">
        <v>5170</v>
      </c>
      <c r="Q43" s="85">
        <v>16</v>
      </c>
      <c r="R43" s="85">
        <v>10550</v>
      </c>
      <c r="S43" s="85">
        <v>9</v>
      </c>
      <c r="T43" s="85">
        <v>10800</v>
      </c>
      <c r="U43" s="85">
        <v>5</v>
      </c>
      <c r="V43" s="85">
        <v>17573</v>
      </c>
      <c r="W43" s="85">
        <v>9</v>
      </c>
      <c r="X43" s="85">
        <v>208220</v>
      </c>
    </row>
    <row r="44" spans="1:24" s="61" customFormat="1" ht="12.75" customHeight="1" x14ac:dyDescent="0.25">
      <c r="A44" s="245" t="s">
        <v>72</v>
      </c>
      <c r="B44" s="231" t="s">
        <v>170</v>
      </c>
      <c r="C44" s="164">
        <v>963</v>
      </c>
      <c r="D44" s="164">
        <v>2710237</v>
      </c>
      <c r="E44" s="164">
        <v>706</v>
      </c>
      <c r="F44" s="164">
        <v>1283</v>
      </c>
      <c r="G44" s="164">
        <v>37</v>
      </c>
      <c r="H44" s="164">
        <v>1299</v>
      </c>
      <c r="I44" s="164">
        <v>29</v>
      </c>
      <c r="J44" s="164">
        <v>2074</v>
      </c>
      <c r="K44" s="164">
        <v>32</v>
      </c>
      <c r="L44" s="164">
        <v>5519</v>
      </c>
      <c r="M44" s="245" t="s">
        <v>72</v>
      </c>
      <c r="N44" s="231" t="s">
        <v>170</v>
      </c>
      <c r="O44" s="243">
        <v>40</v>
      </c>
      <c r="P44" s="164">
        <v>14736</v>
      </c>
      <c r="Q44" s="164">
        <v>44</v>
      </c>
      <c r="R44" s="164">
        <v>31427</v>
      </c>
      <c r="S44" s="164">
        <v>35</v>
      </c>
      <c r="T44" s="164">
        <v>49228</v>
      </c>
      <c r="U44" s="164">
        <v>23</v>
      </c>
      <c r="V44" s="164">
        <v>68256</v>
      </c>
      <c r="W44" s="164">
        <v>17</v>
      </c>
      <c r="X44" s="164">
        <v>2536416</v>
      </c>
    </row>
    <row r="45" spans="1:24" s="58" customFormat="1" ht="12.75" customHeight="1" x14ac:dyDescent="0.25">
      <c r="A45" s="238" t="s">
        <v>71</v>
      </c>
      <c r="B45" s="229" t="s">
        <v>171</v>
      </c>
      <c r="C45" s="85">
        <v>963</v>
      </c>
      <c r="D45" s="85">
        <v>2710237</v>
      </c>
      <c r="E45" s="85">
        <v>706</v>
      </c>
      <c r="F45" s="85">
        <v>1283</v>
      </c>
      <c r="G45" s="85">
        <v>37</v>
      </c>
      <c r="H45" s="85">
        <v>1299</v>
      </c>
      <c r="I45" s="85">
        <v>29</v>
      </c>
      <c r="J45" s="85">
        <v>2074</v>
      </c>
      <c r="K45" s="85">
        <v>32</v>
      </c>
      <c r="L45" s="85">
        <v>5519</v>
      </c>
      <c r="M45" s="238" t="s">
        <v>71</v>
      </c>
      <c r="N45" s="229" t="s">
        <v>171</v>
      </c>
      <c r="O45" s="242">
        <v>40</v>
      </c>
      <c r="P45" s="85">
        <v>14736</v>
      </c>
      <c r="Q45" s="85">
        <v>44</v>
      </c>
      <c r="R45" s="85">
        <v>31427</v>
      </c>
      <c r="S45" s="85">
        <v>35</v>
      </c>
      <c r="T45" s="85">
        <v>49228</v>
      </c>
      <c r="U45" s="85">
        <v>23</v>
      </c>
      <c r="V45" s="85">
        <v>68256</v>
      </c>
      <c r="W45" s="85">
        <v>17</v>
      </c>
      <c r="X45" s="85">
        <v>2536416</v>
      </c>
    </row>
    <row r="46" spans="1:24" ht="35.65" customHeight="1" x14ac:dyDescent="0.25">
      <c r="A46" s="102" t="s">
        <v>70</v>
      </c>
      <c r="B46" s="232" t="s">
        <v>795</v>
      </c>
      <c r="C46" s="164">
        <v>217</v>
      </c>
      <c r="D46" s="164">
        <v>998505</v>
      </c>
      <c r="E46" s="164">
        <v>51</v>
      </c>
      <c r="F46" s="164">
        <v>190</v>
      </c>
      <c r="G46" s="164">
        <v>15</v>
      </c>
      <c r="H46" s="164">
        <v>511</v>
      </c>
      <c r="I46" s="164">
        <v>14</v>
      </c>
      <c r="J46" s="164">
        <v>977</v>
      </c>
      <c r="K46" s="164">
        <v>23</v>
      </c>
      <c r="L46" s="164">
        <v>3698</v>
      </c>
      <c r="M46" s="102" t="s">
        <v>70</v>
      </c>
      <c r="N46" s="232" t="s">
        <v>795</v>
      </c>
      <c r="O46" s="243">
        <v>23</v>
      </c>
      <c r="P46" s="164">
        <v>8406</v>
      </c>
      <c r="Q46" s="164">
        <v>20</v>
      </c>
      <c r="R46" s="164">
        <v>15712</v>
      </c>
      <c r="S46" s="164">
        <v>18</v>
      </c>
      <c r="T46" s="164">
        <v>27608</v>
      </c>
      <c r="U46" s="164">
        <v>28</v>
      </c>
      <c r="V46" s="164">
        <v>88181</v>
      </c>
      <c r="W46" s="164">
        <v>25</v>
      </c>
      <c r="X46" s="164">
        <v>853221</v>
      </c>
    </row>
    <row r="47" spans="1:24" s="58" customFormat="1" ht="13.5" x14ac:dyDescent="0.25">
      <c r="A47" s="238" t="s">
        <v>69</v>
      </c>
      <c r="B47" s="229" t="s">
        <v>172</v>
      </c>
      <c r="C47" s="85">
        <v>9</v>
      </c>
      <c r="D47" s="164" t="s">
        <v>23</v>
      </c>
      <c r="E47" s="164" t="s">
        <v>23</v>
      </c>
      <c r="F47" s="164" t="s">
        <v>23</v>
      </c>
      <c r="G47" s="85" t="s">
        <v>21</v>
      </c>
      <c r="H47" s="85" t="s">
        <v>21</v>
      </c>
      <c r="I47" s="85" t="s">
        <v>21</v>
      </c>
      <c r="J47" s="85" t="s">
        <v>21</v>
      </c>
      <c r="K47" s="85" t="s">
        <v>21</v>
      </c>
      <c r="L47" s="85" t="s">
        <v>21</v>
      </c>
      <c r="M47" s="238" t="s">
        <v>69</v>
      </c>
      <c r="N47" s="229" t="s">
        <v>172</v>
      </c>
      <c r="O47" s="164" t="s">
        <v>23</v>
      </c>
      <c r="P47" s="164" t="s">
        <v>23</v>
      </c>
      <c r="Q47" s="164" t="s">
        <v>23</v>
      </c>
      <c r="R47" s="164" t="s">
        <v>23</v>
      </c>
      <c r="S47" s="164" t="s">
        <v>23</v>
      </c>
      <c r="T47" s="164" t="s">
        <v>23</v>
      </c>
      <c r="U47" s="164" t="s">
        <v>23</v>
      </c>
      <c r="V47" s="164" t="s">
        <v>23</v>
      </c>
      <c r="W47" s="164" t="s">
        <v>23</v>
      </c>
      <c r="X47" s="164" t="s">
        <v>23</v>
      </c>
    </row>
    <row r="48" spans="1:24" s="58" customFormat="1" ht="13.5" x14ac:dyDescent="0.25">
      <c r="A48" s="238" t="s">
        <v>68</v>
      </c>
      <c r="B48" s="229" t="s">
        <v>173</v>
      </c>
      <c r="C48" s="85">
        <v>11</v>
      </c>
      <c r="D48" s="164" t="s">
        <v>23</v>
      </c>
      <c r="E48" s="164" t="s">
        <v>23</v>
      </c>
      <c r="F48" s="164" t="s">
        <v>23</v>
      </c>
      <c r="G48" s="85" t="s">
        <v>21</v>
      </c>
      <c r="H48" s="85" t="s">
        <v>21</v>
      </c>
      <c r="I48" s="85" t="s">
        <v>21</v>
      </c>
      <c r="J48" s="85" t="s">
        <v>21</v>
      </c>
      <c r="K48" s="164" t="s">
        <v>23</v>
      </c>
      <c r="L48" s="164" t="s">
        <v>23</v>
      </c>
      <c r="M48" s="238" t="s">
        <v>68</v>
      </c>
      <c r="N48" s="229" t="s">
        <v>173</v>
      </c>
      <c r="O48" s="85">
        <v>4</v>
      </c>
      <c r="P48" s="85">
        <v>1493</v>
      </c>
      <c r="Q48" s="164" t="s">
        <v>23</v>
      </c>
      <c r="R48" s="164" t="s">
        <v>23</v>
      </c>
      <c r="S48" s="164" t="s">
        <v>23</v>
      </c>
      <c r="T48" s="164" t="s">
        <v>23</v>
      </c>
      <c r="U48" s="85" t="s">
        <v>21</v>
      </c>
      <c r="V48" s="85" t="s">
        <v>21</v>
      </c>
      <c r="W48" s="164" t="s">
        <v>23</v>
      </c>
      <c r="X48" s="164" t="s">
        <v>23</v>
      </c>
    </row>
    <row r="49" spans="1:24" ht="24.2" customHeight="1" x14ac:dyDescent="0.25">
      <c r="A49" s="56" t="s">
        <v>174</v>
      </c>
      <c r="B49" s="228" t="s">
        <v>645</v>
      </c>
      <c r="C49" s="85">
        <v>182</v>
      </c>
      <c r="D49" s="85">
        <v>742213</v>
      </c>
      <c r="E49" s="85">
        <v>43</v>
      </c>
      <c r="F49" s="85">
        <v>177</v>
      </c>
      <c r="G49" s="85">
        <v>15</v>
      </c>
      <c r="H49" s="85">
        <v>511</v>
      </c>
      <c r="I49" s="164" t="s">
        <v>23</v>
      </c>
      <c r="J49" s="164" t="s">
        <v>23</v>
      </c>
      <c r="K49" s="85">
        <v>18</v>
      </c>
      <c r="L49" s="85">
        <v>3031</v>
      </c>
      <c r="M49" s="56" t="s">
        <v>174</v>
      </c>
      <c r="N49" s="228" t="s">
        <v>645</v>
      </c>
      <c r="O49" s="242">
        <v>16</v>
      </c>
      <c r="P49" s="85">
        <v>5786</v>
      </c>
      <c r="Q49" s="85">
        <v>15</v>
      </c>
      <c r="R49" s="85">
        <v>11995</v>
      </c>
      <c r="S49" s="85">
        <v>15</v>
      </c>
      <c r="T49" s="85">
        <v>23314</v>
      </c>
      <c r="U49" s="164" t="s">
        <v>23</v>
      </c>
      <c r="V49" s="164" t="s">
        <v>23</v>
      </c>
      <c r="W49" s="85">
        <v>21</v>
      </c>
      <c r="X49" s="85">
        <v>615998</v>
      </c>
    </row>
    <row r="50" spans="1:24" ht="22.7" customHeight="1" x14ac:dyDescent="0.25">
      <c r="A50" s="56" t="s">
        <v>175</v>
      </c>
      <c r="B50" s="228" t="s">
        <v>669</v>
      </c>
      <c r="C50" s="85">
        <v>15</v>
      </c>
      <c r="D50" s="164" t="s">
        <v>23</v>
      </c>
      <c r="E50" s="164" t="s">
        <v>23</v>
      </c>
      <c r="F50" s="164" t="s">
        <v>23</v>
      </c>
      <c r="G50" s="85" t="s">
        <v>21</v>
      </c>
      <c r="H50" s="85" t="s">
        <v>21</v>
      </c>
      <c r="I50" s="164" t="s">
        <v>23</v>
      </c>
      <c r="J50" s="164" t="s">
        <v>23</v>
      </c>
      <c r="K50" s="164" t="s">
        <v>23</v>
      </c>
      <c r="L50" s="164" t="s">
        <v>23</v>
      </c>
      <c r="M50" s="56" t="s">
        <v>175</v>
      </c>
      <c r="N50" s="228" t="s">
        <v>669</v>
      </c>
      <c r="O50" s="164" t="s">
        <v>23</v>
      </c>
      <c r="P50" s="164" t="s">
        <v>23</v>
      </c>
      <c r="Q50" s="164" t="s">
        <v>23</v>
      </c>
      <c r="R50" s="164" t="s">
        <v>23</v>
      </c>
      <c r="S50" s="164" t="s">
        <v>23</v>
      </c>
      <c r="T50" s="164" t="s">
        <v>23</v>
      </c>
      <c r="U50" s="85" t="s">
        <v>21</v>
      </c>
      <c r="V50" s="85" t="s">
        <v>21</v>
      </c>
      <c r="W50" s="164" t="s">
        <v>23</v>
      </c>
      <c r="X50" s="164" t="s">
        <v>23</v>
      </c>
    </row>
    <row r="51" spans="1:24" s="60" customFormat="1" ht="13.5" x14ac:dyDescent="0.25">
      <c r="A51" s="245" t="s">
        <v>0</v>
      </c>
      <c r="B51" s="231" t="s">
        <v>176</v>
      </c>
      <c r="C51" s="164">
        <v>8110</v>
      </c>
      <c r="D51" s="164">
        <v>5696563</v>
      </c>
      <c r="E51" s="164">
        <v>2067</v>
      </c>
      <c r="F51" s="164">
        <v>7846</v>
      </c>
      <c r="G51" s="164">
        <v>1572</v>
      </c>
      <c r="H51" s="164">
        <v>50162</v>
      </c>
      <c r="I51" s="164">
        <v>1196</v>
      </c>
      <c r="J51" s="164">
        <v>85598</v>
      </c>
      <c r="K51" s="164">
        <v>1269</v>
      </c>
      <c r="L51" s="164">
        <v>204297</v>
      </c>
      <c r="M51" s="245" t="s">
        <v>0</v>
      </c>
      <c r="N51" s="231" t="s">
        <v>176</v>
      </c>
      <c r="O51" s="243">
        <v>743</v>
      </c>
      <c r="P51" s="164">
        <v>266262</v>
      </c>
      <c r="Q51" s="164">
        <v>579</v>
      </c>
      <c r="R51" s="164">
        <v>404643</v>
      </c>
      <c r="S51" s="164">
        <v>328</v>
      </c>
      <c r="T51" s="164">
        <v>465208</v>
      </c>
      <c r="U51" s="164">
        <v>210</v>
      </c>
      <c r="V51" s="164">
        <v>635942</v>
      </c>
      <c r="W51" s="164">
        <v>146</v>
      </c>
      <c r="X51" s="164">
        <v>3576606</v>
      </c>
    </row>
    <row r="52" spans="1:24" s="58" customFormat="1" ht="13.5" x14ac:dyDescent="0.25">
      <c r="A52" s="238" t="s">
        <v>67</v>
      </c>
      <c r="B52" s="229" t="s">
        <v>177</v>
      </c>
      <c r="C52" s="85">
        <v>740</v>
      </c>
      <c r="D52" s="85">
        <v>1029519</v>
      </c>
      <c r="E52" s="85">
        <v>317</v>
      </c>
      <c r="F52" s="85">
        <v>-997</v>
      </c>
      <c r="G52" s="85">
        <v>73</v>
      </c>
      <c r="H52" s="85">
        <v>2312</v>
      </c>
      <c r="I52" s="85">
        <v>49</v>
      </c>
      <c r="J52" s="85">
        <v>3453</v>
      </c>
      <c r="K52" s="85">
        <v>81</v>
      </c>
      <c r="L52" s="85">
        <v>13108</v>
      </c>
      <c r="M52" s="238" t="s">
        <v>67</v>
      </c>
      <c r="N52" s="229" t="s">
        <v>177</v>
      </c>
      <c r="O52" s="242">
        <v>50</v>
      </c>
      <c r="P52" s="85">
        <v>18596</v>
      </c>
      <c r="Q52" s="85">
        <v>59</v>
      </c>
      <c r="R52" s="85">
        <v>42823</v>
      </c>
      <c r="S52" s="85">
        <v>48</v>
      </c>
      <c r="T52" s="85">
        <v>71556</v>
      </c>
      <c r="U52" s="85">
        <v>33</v>
      </c>
      <c r="V52" s="85">
        <v>99352</v>
      </c>
      <c r="W52" s="85">
        <v>30</v>
      </c>
      <c r="X52" s="85">
        <v>779315</v>
      </c>
    </row>
    <row r="53" spans="1:24" s="58" customFormat="1" ht="13.5" x14ac:dyDescent="0.25">
      <c r="A53" s="238" t="s">
        <v>178</v>
      </c>
      <c r="B53" s="229" t="s">
        <v>179</v>
      </c>
      <c r="C53" s="85">
        <v>219</v>
      </c>
      <c r="D53" s="85">
        <v>566816</v>
      </c>
      <c r="E53" s="85">
        <v>63</v>
      </c>
      <c r="F53" s="85">
        <v>-391</v>
      </c>
      <c r="G53" s="85">
        <v>15</v>
      </c>
      <c r="H53" s="85">
        <v>489</v>
      </c>
      <c r="I53" s="85">
        <v>12</v>
      </c>
      <c r="J53" s="85">
        <v>781</v>
      </c>
      <c r="K53" s="85">
        <v>27</v>
      </c>
      <c r="L53" s="85">
        <v>4474</v>
      </c>
      <c r="M53" s="238" t="s">
        <v>178</v>
      </c>
      <c r="N53" s="229" t="s">
        <v>179</v>
      </c>
      <c r="O53" s="242">
        <v>21</v>
      </c>
      <c r="P53" s="85">
        <v>7916</v>
      </c>
      <c r="Q53" s="85">
        <v>18</v>
      </c>
      <c r="R53" s="85">
        <v>12833</v>
      </c>
      <c r="S53" s="85">
        <v>17</v>
      </c>
      <c r="T53" s="85">
        <v>23769</v>
      </c>
      <c r="U53" s="85">
        <v>24</v>
      </c>
      <c r="V53" s="85">
        <v>71241</v>
      </c>
      <c r="W53" s="85">
        <v>22</v>
      </c>
      <c r="X53" s="85">
        <v>445704</v>
      </c>
    </row>
    <row r="54" spans="1:24" ht="24.2" customHeight="1" x14ac:dyDescent="0.25">
      <c r="A54" s="56" t="s">
        <v>180</v>
      </c>
      <c r="B54" s="228" t="s">
        <v>646</v>
      </c>
      <c r="C54" s="85">
        <v>7151</v>
      </c>
      <c r="D54" s="85">
        <v>4100228</v>
      </c>
      <c r="E54" s="85">
        <v>1687</v>
      </c>
      <c r="F54" s="85">
        <v>9235</v>
      </c>
      <c r="G54" s="85">
        <v>1484</v>
      </c>
      <c r="H54" s="85">
        <v>47361</v>
      </c>
      <c r="I54" s="85">
        <v>1135</v>
      </c>
      <c r="J54" s="85">
        <v>81364</v>
      </c>
      <c r="K54" s="85">
        <v>1161</v>
      </c>
      <c r="L54" s="85">
        <v>186715</v>
      </c>
      <c r="M54" s="56" t="s">
        <v>180</v>
      </c>
      <c r="N54" s="228" t="s">
        <v>646</v>
      </c>
      <c r="O54" s="242">
        <v>672</v>
      </c>
      <c r="P54" s="85">
        <v>239750</v>
      </c>
      <c r="Q54" s="85">
        <v>502</v>
      </c>
      <c r="R54" s="85">
        <v>348987</v>
      </c>
      <c r="S54" s="85">
        <v>263</v>
      </c>
      <c r="T54" s="85">
        <v>369883</v>
      </c>
      <c r="U54" s="85">
        <v>153</v>
      </c>
      <c r="V54" s="85">
        <v>465349</v>
      </c>
      <c r="W54" s="85">
        <v>94</v>
      </c>
      <c r="X54" s="85">
        <v>2351586</v>
      </c>
    </row>
    <row r="55" spans="1:24" ht="24.2" customHeight="1" x14ac:dyDescent="0.25">
      <c r="A55" s="102" t="s">
        <v>66</v>
      </c>
      <c r="B55" s="232" t="s">
        <v>847</v>
      </c>
      <c r="C55" s="164">
        <v>24969</v>
      </c>
      <c r="D55" s="164">
        <v>140825656</v>
      </c>
      <c r="E55" s="164">
        <v>7242</v>
      </c>
      <c r="F55" s="164">
        <v>25907</v>
      </c>
      <c r="G55" s="164">
        <v>3348</v>
      </c>
      <c r="H55" s="164">
        <v>106700</v>
      </c>
      <c r="I55" s="164">
        <v>2627</v>
      </c>
      <c r="J55" s="164">
        <v>190867</v>
      </c>
      <c r="K55" s="164">
        <v>3751</v>
      </c>
      <c r="L55" s="164">
        <v>602952</v>
      </c>
      <c r="M55" s="102" t="s">
        <v>66</v>
      </c>
      <c r="N55" s="232" t="s">
        <v>647</v>
      </c>
      <c r="O55" s="243">
        <v>2338</v>
      </c>
      <c r="P55" s="164">
        <v>838553</v>
      </c>
      <c r="Q55" s="164">
        <v>1946</v>
      </c>
      <c r="R55" s="164">
        <v>1393174</v>
      </c>
      <c r="S55" s="164">
        <v>1490</v>
      </c>
      <c r="T55" s="164">
        <v>2088721</v>
      </c>
      <c r="U55" s="164">
        <v>1101</v>
      </c>
      <c r="V55" s="164">
        <v>3419181</v>
      </c>
      <c r="W55" s="164">
        <v>1126</v>
      </c>
      <c r="X55" s="164">
        <v>132159600</v>
      </c>
    </row>
    <row r="56" spans="1:24" ht="24.2" customHeight="1" x14ac:dyDescent="0.25">
      <c r="A56" s="56" t="s">
        <v>65</v>
      </c>
      <c r="B56" s="228" t="s">
        <v>801</v>
      </c>
      <c r="C56" s="85">
        <v>2534</v>
      </c>
      <c r="D56" s="85">
        <v>4022134</v>
      </c>
      <c r="E56" s="85">
        <v>596</v>
      </c>
      <c r="F56" s="85">
        <v>2733</v>
      </c>
      <c r="G56" s="85">
        <v>343</v>
      </c>
      <c r="H56" s="85">
        <v>11224</v>
      </c>
      <c r="I56" s="85">
        <v>296</v>
      </c>
      <c r="J56" s="85">
        <v>21919</v>
      </c>
      <c r="K56" s="85">
        <v>445</v>
      </c>
      <c r="L56" s="85">
        <v>73277</v>
      </c>
      <c r="M56" s="56" t="s">
        <v>65</v>
      </c>
      <c r="N56" s="228" t="s">
        <v>801</v>
      </c>
      <c r="O56" s="242">
        <v>297</v>
      </c>
      <c r="P56" s="85">
        <v>106279</v>
      </c>
      <c r="Q56" s="85">
        <v>247</v>
      </c>
      <c r="R56" s="85">
        <v>172284</v>
      </c>
      <c r="S56" s="85">
        <v>137</v>
      </c>
      <c r="T56" s="85">
        <v>188448</v>
      </c>
      <c r="U56" s="85">
        <v>89</v>
      </c>
      <c r="V56" s="85">
        <v>273133</v>
      </c>
      <c r="W56" s="85">
        <v>84</v>
      </c>
      <c r="X56" s="85">
        <v>3172837</v>
      </c>
    </row>
    <row r="57" spans="1:24" s="61" customFormat="1" ht="24.2" customHeight="1" x14ac:dyDescent="0.25">
      <c r="A57" s="42" t="s">
        <v>181</v>
      </c>
      <c r="B57" s="228" t="s">
        <v>648</v>
      </c>
      <c r="C57" s="85">
        <v>8251</v>
      </c>
      <c r="D57" s="85">
        <v>114191139</v>
      </c>
      <c r="E57" s="85">
        <v>2609</v>
      </c>
      <c r="F57" s="85">
        <v>8128</v>
      </c>
      <c r="G57" s="85">
        <v>942</v>
      </c>
      <c r="H57" s="85">
        <v>30085</v>
      </c>
      <c r="I57" s="85">
        <v>700</v>
      </c>
      <c r="J57" s="85">
        <v>50866</v>
      </c>
      <c r="K57" s="85">
        <v>915</v>
      </c>
      <c r="L57" s="85">
        <v>147296</v>
      </c>
      <c r="M57" s="42" t="s">
        <v>181</v>
      </c>
      <c r="N57" s="228" t="s">
        <v>648</v>
      </c>
      <c r="O57" s="242">
        <v>653</v>
      </c>
      <c r="P57" s="85">
        <v>236675</v>
      </c>
      <c r="Q57" s="85">
        <v>620</v>
      </c>
      <c r="R57" s="85">
        <v>441429</v>
      </c>
      <c r="S57" s="85">
        <v>515</v>
      </c>
      <c r="T57" s="85">
        <v>729355</v>
      </c>
      <c r="U57" s="85">
        <v>510</v>
      </c>
      <c r="V57" s="85">
        <v>1645522</v>
      </c>
      <c r="W57" s="85">
        <v>787</v>
      </c>
      <c r="X57" s="85">
        <v>110901784</v>
      </c>
    </row>
    <row r="58" spans="1:24" s="61" customFormat="1" ht="24.2" customHeight="1" x14ac:dyDescent="0.25">
      <c r="A58" s="42" t="s">
        <v>182</v>
      </c>
      <c r="B58" s="228" t="s">
        <v>649</v>
      </c>
      <c r="C58" s="85">
        <v>14184</v>
      </c>
      <c r="D58" s="85">
        <v>22612383</v>
      </c>
      <c r="E58" s="85">
        <v>4037</v>
      </c>
      <c r="F58" s="85">
        <v>15045</v>
      </c>
      <c r="G58" s="85">
        <v>2063</v>
      </c>
      <c r="H58" s="85">
        <v>65392</v>
      </c>
      <c r="I58" s="85">
        <v>1631</v>
      </c>
      <c r="J58" s="85">
        <v>118083</v>
      </c>
      <c r="K58" s="85">
        <v>2391</v>
      </c>
      <c r="L58" s="85">
        <v>382380</v>
      </c>
      <c r="M58" s="42" t="s">
        <v>182</v>
      </c>
      <c r="N58" s="228" t="s">
        <v>649</v>
      </c>
      <c r="O58" s="242">
        <v>1388</v>
      </c>
      <c r="P58" s="85">
        <v>495598</v>
      </c>
      <c r="Q58" s="85">
        <v>1079</v>
      </c>
      <c r="R58" s="85">
        <v>779461</v>
      </c>
      <c r="S58" s="85">
        <v>838</v>
      </c>
      <c r="T58" s="85">
        <v>1170918</v>
      </c>
      <c r="U58" s="85">
        <v>502</v>
      </c>
      <c r="V58" s="85">
        <v>1500526</v>
      </c>
      <c r="W58" s="85">
        <v>255</v>
      </c>
      <c r="X58" s="85">
        <v>18084979</v>
      </c>
    </row>
    <row r="59" spans="1:24" s="58" customFormat="1" ht="13.5" x14ac:dyDescent="0.25">
      <c r="A59" s="245" t="s">
        <v>2</v>
      </c>
      <c r="B59" s="231" t="s">
        <v>183</v>
      </c>
      <c r="C59" s="164">
        <v>9065</v>
      </c>
      <c r="D59" s="164">
        <v>19288184</v>
      </c>
      <c r="E59" s="164">
        <v>2625</v>
      </c>
      <c r="F59" s="164">
        <v>6874</v>
      </c>
      <c r="G59" s="164">
        <v>2282</v>
      </c>
      <c r="H59" s="164">
        <v>76132</v>
      </c>
      <c r="I59" s="164">
        <v>955</v>
      </c>
      <c r="J59" s="164">
        <v>66219</v>
      </c>
      <c r="K59" s="164">
        <v>767</v>
      </c>
      <c r="L59" s="164">
        <v>123182</v>
      </c>
      <c r="M59" s="245" t="s">
        <v>2</v>
      </c>
      <c r="N59" s="231" t="s">
        <v>183</v>
      </c>
      <c r="O59" s="243">
        <v>422</v>
      </c>
      <c r="P59" s="164">
        <v>150813</v>
      </c>
      <c r="Q59" s="164">
        <v>400</v>
      </c>
      <c r="R59" s="164">
        <v>286923</v>
      </c>
      <c r="S59" s="164">
        <v>503</v>
      </c>
      <c r="T59" s="164">
        <v>733748</v>
      </c>
      <c r="U59" s="164">
        <v>547</v>
      </c>
      <c r="V59" s="164">
        <v>1760881</v>
      </c>
      <c r="W59" s="164">
        <v>564</v>
      </c>
      <c r="X59" s="164">
        <v>16083412</v>
      </c>
    </row>
    <row r="60" spans="1:24" s="61" customFormat="1" ht="26.65" customHeight="1" x14ac:dyDescent="0.25">
      <c r="A60" s="42" t="s">
        <v>184</v>
      </c>
      <c r="B60" s="228" t="s">
        <v>650</v>
      </c>
      <c r="C60" s="85">
        <v>3810</v>
      </c>
      <c r="D60" s="85">
        <v>2121825</v>
      </c>
      <c r="E60" s="85">
        <v>869</v>
      </c>
      <c r="F60" s="85">
        <v>4743</v>
      </c>
      <c r="G60" s="85">
        <v>1568</v>
      </c>
      <c r="H60" s="85">
        <v>53711</v>
      </c>
      <c r="I60" s="85">
        <v>587</v>
      </c>
      <c r="J60" s="85">
        <v>40415</v>
      </c>
      <c r="K60" s="85">
        <v>374</v>
      </c>
      <c r="L60" s="85">
        <v>58904</v>
      </c>
      <c r="M60" s="42" t="s">
        <v>184</v>
      </c>
      <c r="N60" s="228" t="s">
        <v>650</v>
      </c>
      <c r="O60" s="242">
        <v>172</v>
      </c>
      <c r="P60" s="85">
        <v>61689</v>
      </c>
      <c r="Q60" s="85">
        <v>123</v>
      </c>
      <c r="R60" s="85">
        <v>84620</v>
      </c>
      <c r="S60" s="85">
        <v>50</v>
      </c>
      <c r="T60" s="85">
        <v>72686</v>
      </c>
      <c r="U60" s="85">
        <v>32</v>
      </c>
      <c r="V60" s="85">
        <v>90671</v>
      </c>
      <c r="W60" s="85">
        <v>35</v>
      </c>
      <c r="X60" s="85">
        <v>1654386</v>
      </c>
    </row>
    <row r="61" spans="1:24" s="58" customFormat="1" ht="13.5" x14ac:dyDescent="0.25">
      <c r="A61" s="238" t="s">
        <v>64</v>
      </c>
      <c r="B61" s="229" t="s">
        <v>185</v>
      </c>
      <c r="C61" s="85">
        <v>1841</v>
      </c>
      <c r="D61" s="85">
        <v>6760034</v>
      </c>
      <c r="E61" s="164" t="s">
        <v>23</v>
      </c>
      <c r="F61" s="164" t="s">
        <v>23</v>
      </c>
      <c r="G61" s="164" t="s">
        <v>23</v>
      </c>
      <c r="H61" s="164" t="s">
        <v>23</v>
      </c>
      <c r="I61" s="164" t="s">
        <v>23</v>
      </c>
      <c r="J61" s="164" t="s">
        <v>23</v>
      </c>
      <c r="K61" s="85">
        <v>57</v>
      </c>
      <c r="L61" s="85">
        <v>9212</v>
      </c>
      <c r="M61" s="238" t="s">
        <v>64</v>
      </c>
      <c r="N61" s="229" t="s">
        <v>185</v>
      </c>
      <c r="O61" s="242">
        <v>44</v>
      </c>
      <c r="P61" s="85">
        <v>15730</v>
      </c>
      <c r="Q61" s="85">
        <v>80</v>
      </c>
      <c r="R61" s="85">
        <v>61043</v>
      </c>
      <c r="S61" s="164" t="s">
        <v>23</v>
      </c>
      <c r="T61" s="164" t="s">
        <v>23</v>
      </c>
      <c r="U61" s="85">
        <v>291</v>
      </c>
      <c r="V61" s="85">
        <v>969034</v>
      </c>
      <c r="W61" s="164" t="s">
        <v>23</v>
      </c>
      <c r="X61" s="164" t="s">
        <v>23</v>
      </c>
    </row>
    <row r="62" spans="1:24" s="58" customFormat="1" ht="13.5" x14ac:dyDescent="0.25">
      <c r="A62" s="238" t="s">
        <v>63</v>
      </c>
      <c r="B62" s="229" t="s">
        <v>186</v>
      </c>
      <c r="C62" s="85">
        <v>29</v>
      </c>
      <c r="D62" s="85">
        <v>28005</v>
      </c>
      <c r="E62" s="164" t="s">
        <v>23</v>
      </c>
      <c r="F62" s="164" t="s">
        <v>23</v>
      </c>
      <c r="G62" s="164" t="s">
        <v>23</v>
      </c>
      <c r="H62" s="164" t="s">
        <v>23</v>
      </c>
      <c r="I62" s="164" t="s">
        <v>23</v>
      </c>
      <c r="J62" s="164" t="s">
        <v>23</v>
      </c>
      <c r="K62" s="85">
        <v>3</v>
      </c>
      <c r="L62" s="85">
        <v>430</v>
      </c>
      <c r="M62" s="238" t="s">
        <v>63</v>
      </c>
      <c r="N62" s="229" t="s">
        <v>186</v>
      </c>
      <c r="O62" s="242">
        <v>5</v>
      </c>
      <c r="P62" s="85">
        <v>1740</v>
      </c>
      <c r="Q62" s="85">
        <v>4</v>
      </c>
      <c r="R62" s="85">
        <v>2652</v>
      </c>
      <c r="S62" s="164" t="s">
        <v>23</v>
      </c>
      <c r="T62" s="164" t="s">
        <v>23</v>
      </c>
      <c r="U62" s="85" t="s">
        <v>21</v>
      </c>
      <c r="V62" s="85" t="s">
        <v>21</v>
      </c>
      <c r="W62" s="164" t="s">
        <v>23</v>
      </c>
      <c r="X62" s="164" t="s">
        <v>23</v>
      </c>
    </row>
    <row r="63" spans="1:24" s="20" customFormat="1" ht="24.2" customHeight="1" x14ac:dyDescent="0.25">
      <c r="A63" s="56" t="s">
        <v>62</v>
      </c>
      <c r="B63" s="228" t="s">
        <v>625</v>
      </c>
      <c r="C63" s="85">
        <v>2102</v>
      </c>
      <c r="D63" s="85">
        <v>10219627</v>
      </c>
      <c r="E63" s="85">
        <v>572</v>
      </c>
      <c r="F63" s="85">
        <v>1653</v>
      </c>
      <c r="G63" s="85">
        <v>164</v>
      </c>
      <c r="H63" s="85">
        <v>5140</v>
      </c>
      <c r="I63" s="85">
        <v>150</v>
      </c>
      <c r="J63" s="85">
        <v>10945</v>
      </c>
      <c r="K63" s="85">
        <v>236</v>
      </c>
      <c r="L63" s="85">
        <v>38979</v>
      </c>
      <c r="M63" s="56" t="s">
        <v>62</v>
      </c>
      <c r="N63" s="228" t="s">
        <v>625</v>
      </c>
      <c r="O63" s="242">
        <v>164</v>
      </c>
      <c r="P63" s="85">
        <v>59507</v>
      </c>
      <c r="Q63" s="85">
        <v>173</v>
      </c>
      <c r="R63" s="85">
        <v>124924</v>
      </c>
      <c r="S63" s="85">
        <v>185</v>
      </c>
      <c r="T63" s="85">
        <v>271843</v>
      </c>
      <c r="U63" s="85">
        <v>220</v>
      </c>
      <c r="V63" s="85">
        <v>688373</v>
      </c>
      <c r="W63" s="85">
        <v>238</v>
      </c>
      <c r="X63" s="85">
        <v>9018261</v>
      </c>
    </row>
    <row r="64" spans="1:24" s="58" customFormat="1" ht="13.5" x14ac:dyDescent="0.25">
      <c r="A64" s="238" t="s">
        <v>187</v>
      </c>
      <c r="B64" s="229" t="s">
        <v>188</v>
      </c>
      <c r="C64" s="85">
        <v>1283</v>
      </c>
      <c r="D64" s="85">
        <v>158693</v>
      </c>
      <c r="E64" s="85">
        <v>427</v>
      </c>
      <c r="F64" s="85">
        <v>3227</v>
      </c>
      <c r="G64" s="85">
        <v>500</v>
      </c>
      <c r="H64" s="85">
        <v>15814</v>
      </c>
      <c r="I64" s="85">
        <v>181</v>
      </c>
      <c r="J64" s="85">
        <v>12110</v>
      </c>
      <c r="K64" s="85">
        <v>97</v>
      </c>
      <c r="L64" s="85">
        <v>15658</v>
      </c>
      <c r="M64" s="238" t="s">
        <v>187</v>
      </c>
      <c r="N64" s="229" t="s">
        <v>188</v>
      </c>
      <c r="O64" s="242">
        <v>37</v>
      </c>
      <c r="P64" s="85">
        <v>12147</v>
      </c>
      <c r="Q64" s="85">
        <v>20</v>
      </c>
      <c r="R64" s="85">
        <v>13685</v>
      </c>
      <c r="S64" s="85">
        <v>12</v>
      </c>
      <c r="T64" s="85">
        <v>16841</v>
      </c>
      <c r="U64" s="85">
        <v>4</v>
      </c>
      <c r="V64" s="85">
        <v>12803</v>
      </c>
      <c r="W64" s="85">
        <v>5</v>
      </c>
      <c r="X64" s="85">
        <v>56409</v>
      </c>
    </row>
    <row r="65" spans="1:24" s="60" customFormat="1" ht="13.5" x14ac:dyDescent="0.25">
      <c r="A65" s="245" t="s">
        <v>61</v>
      </c>
      <c r="B65" s="231" t="s">
        <v>189</v>
      </c>
      <c r="C65" s="164">
        <v>5998</v>
      </c>
      <c r="D65" s="164">
        <v>1969213</v>
      </c>
      <c r="E65" s="164">
        <v>1119</v>
      </c>
      <c r="F65" s="164">
        <v>6498</v>
      </c>
      <c r="G65" s="164">
        <v>1089</v>
      </c>
      <c r="H65" s="164">
        <v>35719</v>
      </c>
      <c r="I65" s="164">
        <v>1131</v>
      </c>
      <c r="J65" s="164">
        <v>82185</v>
      </c>
      <c r="K65" s="164">
        <v>1298</v>
      </c>
      <c r="L65" s="164">
        <v>207207</v>
      </c>
      <c r="M65" s="245" t="s">
        <v>61</v>
      </c>
      <c r="N65" s="231" t="s">
        <v>189</v>
      </c>
      <c r="O65" s="243">
        <v>655</v>
      </c>
      <c r="P65" s="164">
        <v>227349</v>
      </c>
      <c r="Q65" s="164">
        <v>400</v>
      </c>
      <c r="R65" s="164">
        <v>275666</v>
      </c>
      <c r="S65" s="164">
        <v>161</v>
      </c>
      <c r="T65" s="164">
        <v>225363</v>
      </c>
      <c r="U65" s="164">
        <v>104</v>
      </c>
      <c r="V65" s="164">
        <v>302993</v>
      </c>
      <c r="W65" s="164">
        <v>41</v>
      </c>
      <c r="X65" s="164">
        <v>606232</v>
      </c>
    </row>
    <row r="66" spans="1:24" s="61" customFormat="1" ht="12.75" customHeight="1" x14ac:dyDescent="0.25">
      <c r="A66" s="238" t="s">
        <v>60</v>
      </c>
      <c r="B66" s="229" t="s">
        <v>190</v>
      </c>
      <c r="C66" s="85">
        <v>722</v>
      </c>
      <c r="D66" s="85">
        <v>716806</v>
      </c>
      <c r="E66" s="85">
        <v>195</v>
      </c>
      <c r="F66" s="85">
        <v>1409</v>
      </c>
      <c r="G66" s="85">
        <v>127</v>
      </c>
      <c r="H66" s="85">
        <v>3911</v>
      </c>
      <c r="I66" s="85">
        <v>86</v>
      </c>
      <c r="J66" s="85">
        <v>6061</v>
      </c>
      <c r="K66" s="85">
        <v>96</v>
      </c>
      <c r="L66" s="85">
        <v>15930</v>
      </c>
      <c r="M66" s="238" t="s">
        <v>60</v>
      </c>
      <c r="N66" s="229" t="s">
        <v>190</v>
      </c>
      <c r="O66" s="242">
        <v>68</v>
      </c>
      <c r="P66" s="85">
        <v>24674</v>
      </c>
      <c r="Q66" s="85">
        <v>61</v>
      </c>
      <c r="R66" s="85">
        <v>43651</v>
      </c>
      <c r="S66" s="85">
        <v>32</v>
      </c>
      <c r="T66" s="85">
        <v>46044</v>
      </c>
      <c r="U66" s="85">
        <v>33</v>
      </c>
      <c r="V66" s="85">
        <v>103943</v>
      </c>
      <c r="W66" s="85">
        <v>24</v>
      </c>
      <c r="X66" s="85">
        <v>471182</v>
      </c>
    </row>
    <row r="67" spans="1:24" s="61" customFormat="1" ht="12.75" customHeight="1" x14ac:dyDescent="0.25">
      <c r="A67" s="238" t="s">
        <v>191</v>
      </c>
      <c r="B67" s="229" t="s">
        <v>192</v>
      </c>
      <c r="C67" s="85">
        <v>5276</v>
      </c>
      <c r="D67" s="85">
        <v>1252406</v>
      </c>
      <c r="E67" s="85">
        <v>924</v>
      </c>
      <c r="F67" s="85">
        <v>5089</v>
      </c>
      <c r="G67" s="85">
        <v>962</v>
      </c>
      <c r="H67" s="85">
        <v>31808</v>
      </c>
      <c r="I67" s="85">
        <v>1045</v>
      </c>
      <c r="J67" s="85">
        <v>76124</v>
      </c>
      <c r="K67" s="85">
        <v>1202</v>
      </c>
      <c r="L67" s="85">
        <v>191276</v>
      </c>
      <c r="M67" s="238" t="s">
        <v>191</v>
      </c>
      <c r="N67" s="229" t="s">
        <v>192</v>
      </c>
      <c r="O67" s="242">
        <v>587</v>
      </c>
      <c r="P67" s="85">
        <v>202675</v>
      </c>
      <c r="Q67" s="85">
        <v>339</v>
      </c>
      <c r="R67" s="85">
        <v>232015</v>
      </c>
      <c r="S67" s="85">
        <v>129</v>
      </c>
      <c r="T67" s="85">
        <v>179319</v>
      </c>
      <c r="U67" s="85">
        <v>71</v>
      </c>
      <c r="V67" s="85">
        <v>199051</v>
      </c>
      <c r="W67" s="85">
        <v>17</v>
      </c>
      <c r="X67" s="85">
        <v>135049</v>
      </c>
    </row>
    <row r="68" spans="1:24" s="60" customFormat="1" ht="13.5" x14ac:dyDescent="0.25">
      <c r="A68" s="245" t="s">
        <v>59</v>
      </c>
      <c r="B68" s="231" t="s">
        <v>193</v>
      </c>
      <c r="C68" s="164">
        <v>10474</v>
      </c>
      <c r="D68" s="164">
        <v>8747697</v>
      </c>
      <c r="E68" s="164">
        <v>4706</v>
      </c>
      <c r="F68" s="164">
        <v>18238</v>
      </c>
      <c r="G68" s="164">
        <v>1942</v>
      </c>
      <c r="H68" s="164">
        <v>61137</v>
      </c>
      <c r="I68" s="164">
        <v>1248</v>
      </c>
      <c r="J68" s="164">
        <v>89581</v>
      </c>
      <c r="K68" s="164">
        <v>1091</v>
      </c>
      <c r="L68" s="164">
        <v>170197</v>
      </c>
      <c r="M68" s="245" t="s">
        <v>59</v>
      </c>
      <c r="N68" s="231" t="s">
        <v>193</v>
      </c>
      <c r="O68" s="243">
        <v>491</v>
      </c>
      <c r="P68" s="164">
        <v>171245</v>
      </c>
      <c r="Q68" s="164">
        <v>375</v>
      </c>
      <c r="R68" s="164">
        <v>265699</v>
      </c>
      <c r="S68" s="164">
        <v>265</v>
      </c>
      <c r="T68" s="164">
        <v>379825</v>
      </c>
      <c r="U68" s="164">
        <v>184</v>
      </c>
      <c r="V68" s="164">
        <v>574189</v>
      </c>
      <c r="W68" s="164">
        <v>172</v>
      </c>
      <c r="X68" s="164">
        <v>7017586</v>
      </c>
    </row>
    <row r="69" spans="1:24" s="61" customFormat="1" ht="12.75" customHeight="1" x14ac:dyDescent="0.25">
      <c r="A69" s="238" t="s">
        <v>194</v>
      </c>
      <c r="B69" s="229" t="s">
        <v>195</v>
      </c>
      <c r="C69" s="85">
        <v>786</v>
      </c>
      <c r="D69" s="85">
        <v>3725531</v>
      </c>
      <c r="E69" s="85">
        <v>323</v>
      </c>
      <c r="F69" s="85">
        <v>688</v>
      </c>
      <c r="G69" s="85">
        <v>113</v>
      </c>
      <c r="H69" s="85">
        <v>3444</v>
      </c>
      <c r="I69" s="85">
        <v>71</v>
      </c>
      <c r="J69" s="85">
        <v>5102</v>
      </c>
      <c r="K69" s="85">
        <v>77</v>
      </c>
      <c r="L69" s="85">
        <v>12157</v>
      </c>
      <c r="M69" s="238" t="s">
        <v>194</v>
      </c>
      <c r="N69" s="229" t="s">
        <v>195</v>
      </c>
      <c r="O69" s="242">
        <v>65</v>
      </c>
      <c r="P69" s="85">
        <v>23582</v>
      </c>
      <c r="Q69" s="85">
        <v>41</v>
      </c>
      <c r="R69" s="85">
        <v>29791</v>
      </c>
      <c r="S69" s="85">
        <v>32</v>
      </c>
      <c r="T69" s="85">
        <v>47749</v>
      </c>
      <c r="U69" s="85">
        <v>27</v>
      </c>
      <c r="V69" s="85">
        <v>87057</v>
      </c>
      <c r="W69" s="85">
        <v>37</v>
      </c>
      <c r="X69" s="85">
        <v>3515960</v>
      </c>
    </row>
    <row r="70" spans="1:24" ht="35.65" customHeight="1" x14ac:dyDescent="0.25">
      <c r="A70" s="56" t="s">
        <v>196</v>
      </c>
      <c r="B70" s="228" t="s">
        <v>651</v>
      </c>
      <c r="C70" s="85">
        <v>1677</v>
      </c>
      <c r="D70" s="85">
        <v>1715151</v>
      </c>
      <c r="E70" s="85">
        <v>723</v>
      </c>
      <c r="F70" s="85">
        <v>2913</v>
      </c>
      <c r="G70" s="85">
        <v>341</v>
      </c>
      <c r="H70" s="85">
        <v>10533</v>
      </c>
      <c r="I70" s="85">
        <v>183</v>
      </c>
      <c r="J70" s="85">
        <v>13150</v>
      </c>
      <c r="K70" s="85">
        <v>156</v>
      </c>
      <c r="L70" s="85">
        <v>24513</v>
      </c>
      <c r="M70" s="56" t="s">
        <v>196</v>
      </c>
      <c r="N70" s="228" t="s">
        <v>651</v>
      </c>
      <c r="O70" s="242">
        <v>81</v>
      </c>
      <c r="P70" s="85">
        <v>27445</v>
      </c>
      <c r="Q70" s="85">
        <v>56</v>
      </c>
      <c r="R70" s="85">
        <v>39949</v>
      </c>
      <c r="S70" s="85">
        <v>52</v>
      </c>
      <c r="T70" s="85">
        <v>75469</v>
      </c>
      <c r="U70" s="85">
        <v>51</v>
      </c>
      <c r="V70" s="85">
        <v>166680</v>
      </c>
      <c r="W70" s="85">
        <v>34</v>
      </c>
      <c r="X70" s="85">
        <v>1354498</v>
      </c>
    </row>
    <row r="71" spans="1:24" s="61" customFormat="1" ht="12.75" customHeight="1" x14ac:dyDescent="0.25">
      <c r="A71" s="238" t="s">
        <v>58</v>
      </c>
      <c r="B71" s="229" t="s">
        <v>197</v>
      </c>
      <c r="C71" s="85">
        <v>17</v>
      </c>
      <c r="D71" s="85">
        <v>62533</v>
      </c>
      <c r="E71" s="164" t="s">
        <v>23</v>
      </c>
      <c r="F71" s="164" t="s">
        <v>23</v>
      </c>
      <c r="G71" s="164" t="s">
        <v>23</v>
      </c>
      <c r="H71" s="164" t="s">
        <v>23</v>
      </c>
      <c r="I71" s="164" t="s">
        <v>23</v>
      </c>
      <c r="J71" s="164" t="s">
        <v>23</v>
      </c>
      <c r="K71" s="164" t="s">
        <v>23</v>
      </c>
      <c r="L71" s="164" t="s">
        <v>23</v>
      </c>
      <c r="M71" s="238" t="s">
        <v>58</v>
      </c>
      <c r="N71" s="229" t="s">
        <v>197</v>
      </c>
      <c r="O71" s="164" t="s">
        <v>23</v>
      </c>
      <c r="P71" s="164" t="s">
        <v>23</v>
      </c>
      <c r="Q71" s="164" t="s">
        <v>23</v>
      </c>
      <c r="R71" s="164" t="s">
        <v>23</v>
      </c>
      <c r="S71" s="164" t="s">
        <v>23</v>
      </c>
      <c r="T71" s="164" t="s">
        <v>23</v>
      </c>
      <c r="U71" s="164" t="s">
        <v>23</v>
      </c>
      <c r="V71" s="164" t="s">
        <v>23</v>
      </c>
      <c r="W71" s="85">
        <v>4</v>
      </c>
      <c r="X71" s="85">
        <v>56368</v>
      </c>
    </row>
    <row r="72" spans="1:24" s="58" customFormat="1" ht="12.75" customHeight="1" x14ac:dyDescent="0.25">
      <c r="A72" s="238" t="s">
        <v>57</v>
      </c>
      <c r="B72" s="229" t="s">
        <v>198</v>
      </c>
      <c r="C72" s="85">
        <v>147</v>
      </c>
      <c r="D72" s="85">
        <v>138399</v>
      </c>
      <c r="E72" s="164" t="s">
        <v>23</v>
      </c>
      <c r="F72" s="164" t="s">
        <v>23</v>
      </c>
      <c r="G72" s="164" t="s">
        <v>23</v>
      </c>
      <c r="H72" s="164" t="s">
        <v>23</v>
      </c>
      <c r="I72" s="164" t="s">
        <v>23</v>
      </c>
      <c r="J72" s="164" t="s">
        <v>23</v>
      </c>
      <c r="K72" s="164" t="s">
        <v>23</v>
      </c>
      <c r="L72" s="164" t="s">
        <v>23</v>
      </c>
      <c r="M72" s="238" t="s">
        <v>57</v>
      </c>
      <c r="N72" s="229" t="s">
        <v>198</v>
      </c>
      <c r="O72" s="164" t="s">
        <v>23</v>
      </c>
      <c r="P72" s="164" t="s">
        <v>23</v>
      </c>
      <c r="Q72" s="164" t="s">
        <v>23</v>
      </c>
      <c r="R72" s="164" t="s">
        <v>23</v>
      </c>
      <c r="S72" s="164" t="s">
        <v>23</v>
      </c>
      <c r="T72" s="164" t="s">
        <v>23</v>
      </c>
      <c r="U72" s="164" t="s">
        <v>23</v>
      </c>
      <c r="V72" s="164" t="s">
        <v>23</v>
      </c>
      <c r="W72" s="85">
        <v>9</v>
      </c>
      <c r="X72" s="85">
        <v>111716</v>
      </c>
    </row>
    <row r="73" spans="1:24" s="58" customFormat="1" ht="24.2" customHeight="1" x14ac:dyDescent="0.25">
      <c r="A73" s="42" t="s">
        <v>56</v>
      </c>
      <c r="B73" s="228" t="s">
        <v>860</v>
      </c>
      <c r="C73" s="85">
        <v>5731</v>
      </c>
      <c r="D73" s="85">
        <v>2410223</v>
      </c>
      <c r="E73" s="85">
        <v>2583</v>
      </c>
      <c r="F73" s="85">
        <v>10491</v>
      </c>
      <c r="G73" s="85">
        <v>1039</v>
      </c>
      <c r="H73" s="85">
        <v>33148</v>
      </c>
      <c r="I73" s="85">
        <v>737</v>
      </c>
      <c r="J73" s="85">
        <v>53076</v>
      </c>
      <c r="K73" s="85">
        <v>644</v>
      </c>
      <c r="L73" s="85">
        <v>99629</v>
      </c>
      <c r="M73" s="42" t="s">
        <v>56</v>
      </c>
      <c r="N73" s="228" t="s">
        <v>860</v>
      </c>
      <c r="O73" s="242">
        <v>230</v>
      </c>
      <c r="P73" s="85">
        <v>80025</v>
      </c>
      <c r="Q73" s="85">
        <v>200</v>
      </c>
      <c r="R73" s="85">
        <v>141265</v>
      </c>
      <c r="S73" s="85">
        <v>142</v>
      </c>
      <c r="T73" s="85">
        <v>202296</v>
      </c>
      <c r="U73" s="85">
        <v>85</v>
      </c>
      <c r="V73" s="85">
        <v>258000</v>
      </c>
      <c r="W73" s="85">
        <v>71</v>
      </c>
      <c r="X73" s="85">
        <v>1532294</v>
      </c>
    </row>
    <row r="74" spans="1:24" s="28" customFormat="1" ht="12.75" customHeight="1" x14ac:dyDescent="0.25">
      <c r="A74" s="238" t="s">
        <v>55</v>
      </c>
      <c r="B74" s="229" t="s">
        <v>199</v>
      </c>
      <c r="C74" s="85">
        <v>2116</v>
      </c>
      <c r="D74" s="85">
        <v>695860</v>
      </c>
      <c r="E74" s="85">
        <v>1005</v>
      </c>
      <c r="F74" s="85">
        <v>3859</v>
      </c>
      <c r="G74" s="85">
        <v>427</v>
      </c>
      <c r="H74" s="85">
        <v>13369</v>
      </c>
      <c r="I74" s="85">
        <v>243</v>
      </c>
      <c r="J74" s="85">
        <v>17282</v>
      </c>
      <c r="K74" s="85">
        <v>199</v>
      </c>
      <c r="L74" s="85">
        <v>31585</v>
      </c>
      <c r="M74" s="238" t="s">
        <v>55</v>
      </c>
      <c r="N74" s="229" t="s">
        <v>199</v>
      </c>
      <c r="O74" s="242">
        <v>101</v>
      </c>
      <c r="P74" s="85">
        <v>34867</v>
      </c>
      <c r="Q74" s="85">
        <v>74</v>
      </c>
      <c r="R74" s="85">
        <v>51983</v>
      </c>
      <c r="S74" s="85">
        <v>33</v>
      </c>
      <c r="T74" s="85">
        <v>44660</v>
      </c>
      <c r="U74" s="85">
        <v>17</v>
      </c>
      <c r="V74" s="85">
        <v>51506</v>
      </c>
      <c r="W74" s="85">
        <v>17</v>
      </c>
      <c r="X74" s="85">
        <v>446749</v>
      </c>
    </row>
    <row r="75" spans="1:24" ht="24.2" customHeight="1" x14ac:dyDescent="0.25">
      <c r="A75" s="102" t="s">
        <v>1</v>
      </c>
      <c r="B75" s="232" t="s">
        <v>631</v>
      </c>
      <c r="C75" s="164">
        <v>4535</v>
      </c>
      <c r="D75" s="164">
        <v>7774456</v>
      </c>
      <c r="E75" s="164">
        <v>3016</v>
      </c>
      <c r="F75" s="164">
        <v>3715</v>
      </c>
      <c r="G75" s="164">
        <v>407</v>
      </c>
      <c r="H75" s="164">
        <v>12281</v>
      </c>
      <c r="I75" s="164">
        <v>228</v>
      </c>
      <c r="J75" s="164">
        <v>16235</v>
      </c>
      <c r="K75" s="164">
        <v>229</v>
      </c>
      <c r="L75" s="164">
        <v>35878</v>
      </c>
      <c r="M75" s="102" t="s">
        <v>1</v>
      </c>
      <c r="N75" s="232" t="s">
        <v>631</v>
      </c>
      <c r="O75" s="243">
        <v>136</v>
      </c>
      <c r="P75" s="164">
        <v>49310</v>
      </c>
      <c r="Q75" s="164">
        <v>105</v>
      </c>
      <c r="R75" s="164">
        <v>74477</v>
      </c>
      <c r="S75" s="164">
        <v>125</v>
      </c>
      <c r="T75" s="164">
        <v>177060</v>
      </c>
      <c r="U75" s="164">
        <v>142</v>
      </c>
      <c r="V75" s="164">
        <v>474830</v>
      </c>
      <c r="W75" s="164">
        <v>147</v>
      </c>
      <c r="X75" s="164">
        <v>6930669</v>
      </c>
    </row>
    <row r="76" spans="1:24" s="28" customFormat="1" ht="12.75" customHeight="1" x14ac:dyDescent="0.25">
      <c r="A76" s="238" t="s">
        <v>54</v>
      </c>
      <c r="B76" s="229" t="s">
        <v>588</v>
      </c>
      <c r="C76" s="85">
        <v>1782</v>
      </c>
      <c r="D76" s="85">
        <v>5511617</v>
      </c>
      <c r="E76" s="85">
        <v>1268</v>
      </c>
      <c r="F76" s="85">
        <v>-144</v>
      </c>
      <c r="G76" s="85">
        <v>43</v>
      </c>
      <c r="H76" s="85">
        <v>1271</v>
      </c>
      <c r="I76" s="85">
        <v>30</v>
      </c>
      <c r="J76" s="85">
        <v>2245</v>
      </c>
      <c r="K76" s="85">
        <v>48</v>
      </c>
      <c r="L76" s="85">
        <v>8129</v>
      </c>
      <c r="M76" s="238" t="s">
        <v>54</v>
      </c>
      <c r="N76" s="229" t="s">
        <v>588</v>
      </c>
      <c r="O76" s="242">
        <v>35</v>
      </c>
      <c r="P76" s="85">
        <v>13063</v>
      </c>
      <c r="Q76" s="85">
        <v>37</v>
      </c>
      <c r="R76" s="85">
        <v>26715</v>
      </c>
      <c r="S76" s="85">
        <v>88</v>
      </c>
      <c r="T76" s="85">
        <v>124925</v>
      </c>
      <c r="U76" s="85">
        <v>119</v>
      </c>
      <c r="V76" s="85">
        <v>404161</v>
      </c>
      <c r="W76" s="85">
        <v>114</v>
      </c>
      <c r="X76" s="85">
        <v>4931252</v>
      </c>
    </row>
    <row r="77" spans="1:24" s="20" customFormat="1" ht="35.65" customHeight="1" x14ac:dyDescent="0.25">
      <c r="A77" s="56" t="s">
        <v>53</v>
      </c>
      <c r="B77" s="228" t="s">
        <v>666</v>
      </c>
      <c r="C77" s="85">
        <v>25</v>
      </c>
      <c r="D77" s="85">
        <v>89343</v>
      </c>
      <c r="E77" s="85">
        <v>11</v>
      </c>
      <c r="F77" s="85">
        <v>28</v>
      </c>
      <c r="G77" s="164" t="s">
        <v>23</v>
      </c>
      <c r="H77" s="164" t="s">
        <v>23</v>
      </c>
      <c r="I77" s="85" t="s">
        <v>21</v>
      </c>
      <c r="J77" s="85" t="s">
        <v>21</v>
      </c>
      <c r="K77" s="164" t="s">
        <v>23</v>
      </c>
      <c r="L77" s="164" t="s">
        <v>23</v>
      </c>
      <c r="M77" s="56" t="s">
        <v>53</v>
      </c>
      <c r="N77" s="228" t="s">
        <v>666</v>
      </c>
      <c r="O77" s="164" t="s">
        <v>23</v>
      </c>
      <c r="P77" s="164" t="s">
        <v>23</v>
      </c>
      <c r="Q77" s="164" t="s">
        <v>23</v>
      </c>
      <c r="R77" s="164" t="s">
        <v>23</v>
      </c>
      <c r="S77" s="164" t="s">
        <v>23</v>
      </c>
      <c r="T77" s="164" t="s">
        <v>23</v>
      </c>
      <c r="U77" s="85">
        <v>5</v>
      </c>
      <c r="V77" s="85">
        <v>16501</v>
      </c>
      <c r="W77" s="164" t="s">
        <v>23</v>
      </c>
      <c r="X77" s="164" t="s">
        <v>23</v>
      </c>
    </row>
    <row r="78" spans="1:24" s="11" customFormat="1" ht="24.2" customHeight="1" x14ac:dyDescent="0.25">
      <c r="A78" s="56" t="s">
        <v>52</v>
      </c>
      <c r="B78" s="228" t="s">
        <v>653</v>
      </c>
      <c r="C78" s="85">
        <v>2728</v>
      </c>
      <c r="D78" s="85">
        <v>2173495</v>
      </c>
      <c r="E78" s="85">
        <v>1737</v>
      </c>
      <c r="F78" s="85">
        <v>3832</v>
      </c>
      <c r="G78" s="164" t="s">
        <v>23</v>
      </c>
      <c r="H78" s="164" t="s">
        <v>23</v>
      </c>
      <c r="I78" s="85">
        <v>198</v>
      </c>
      <c r="J78" s="85">
        <v>13990</v>
      </c>
      <c r="K78" s="164" t="s">
        <v>23</v>
      </c>
      <c r="L78" s="164" t="s">
        <v>23</v>
      </c>
      <c r="M78" s="56" t="s">
        <v>52</v>
      </c>
      <c r="N78" s="228" t="s">
        <v>653</v>
      </c>
      <c r="O78" s="164" t="s">
        <v>23</v>
      </c>
      <c r="P78" s="164" t="s">
        <v>23</v>
      </c>
      <c r="Q78" s="164" t="s">
        <v>23</v>
      </c>
      <c r="R78" s="164" t="s">
        <v>23</v>
      </c>
      <c r="S78" s="164" t="s">
        <v>23</v>
      </c>
      <c r="T78" s="164" t="s">
        <v>23</v>
      </c>
      <c r="U78" s="85">
        <v>18</v>
      </c>
      <c r="V78" s="85">
        <v>54168</v>
      </c>
      <c r="W78" s="164" t="s">
        <v>23</v>
      </c>
      <c r="X78" s="164" t="s">
        <v>23</v>
      </c>
    </row>
    <row r="79" spans="1:24" s="28" customFormat="1" ht="12.75" customHeight="1" x14ac:dyDescent="0.25">
      <c r="A79" s="245" t="s">
        <v>200</v>
      </c>
      <c r="B79" s="231" t="s">
        <v>201</v>
      </c>
      <c r="C79" s="164">
        <v>12459</v>
      </c>
      <c r="D79" s="164">
        <v>8061911</v>
      </c>
      <c r="E79" s="164">
        <v>3882</v>
      </c>
      <c r="F79" s="164">
        <v>14212</v>
      </c>
      <c r="G79" s="164">
        <v>2248</v>
      </c>
      <c r="H79" s="164">
        <v>70936</v>
      </c>
      <c r="I79" s="164">
        <v>1573</v>
      </c>
      <c r="J79" s="164">
        <v>113597</v>
      </c>
      <c r="K79" s="164">
        <v>1940</v>
      </c>
      <c r="L79" s="164">
        <v>310301</v>
      </c>
      <c r="M79" s="245" t="s">
        <v>200</v>
      </c>
      <c r="N79" s="231" t="s">
        <v>201</v>
      </c>
      <c r="O79" s="243">
        <v>1050</v>
      </c>
      <c r="P79" s="164">
        <v>373922</v>
      </c>
      <c r="Q79" s="164">
        <v>730</v>
      </c>
      <c r="R79" s="164">
        <v>513681</v>
      </c>
      <c r="S79" s="164">
        <v>492</v>
      </c>
      <c r="T79" s="164">
        <v>677548</v>
      </c>
      <c r="U79" s="164">
        <v>307</v>
      </c>
      <c r="V79" s="164">
        <v>941768</v>
      </c>
      <c r="W79" s="164">
        <v>237</v>
      </c>
      <c r="X79" s="164">
        <v>5045945</v>
      </c>
    </row>
    <row r="80" spans="1:24" s="58" customFormat="1" ht="12.75" customHeight="1" x14ac:dyDescent="0.25">
      <c r="A80" s="238" t="s">
        <v>202</v>
      </c>
      <c r="B80" s="229" t="s">
        <v>201</v>
      </c>
      <c r="C80" s="85">
        <v>12459</v>
      </c>
      <c r="D80" s="85">
        <v>8061911</v>
      </c>
      <c r="E80" s="85">
        <v>3882</v>
      </c>
      <c r="F80" s="85">
        <v>14212</v>
      </c>
      <c r="G80" s="85">
        <v>2248</v>
      </c>
      <c r="H80" s="85">
        <v>70936</v>
      </c>
      <c r="I80" s="85">
        <v>1573</v>
      </c>
      <c r="J80" s="85">
        <v>113597</v>
      </c>
      <c r="K80" s="85">
        <v>1940</v>
      </c>
      <c r="L80" s="85">
        <v>310301</v>
      </c>
      <c r="M80" s="238" t="s">
        <v>202</v>
      </c>
      <c r="N80" s="229" t="s">
        <v>201</v>
      </c>
      <c r="O80" s="242">
        <v>1050</v>
      </c>
      <c r="P80" s="85">
        <v>373922</v>
      </c>
      <c r="Q80" s="85">
        <v>730</v>
      </c>
      <c r="R80" s="85">
        <v>513681</v>
      </c>
      <c r="S80" s="85">
        <v>492</v>
      </c>
      <c r="T80" s="85">
        <v>677548</v>
      </c>
      <c r="U80" s="85">
        <v>307</v>
      </c>
      <c r="V80" s="85">
        <v>941768</v>
      </c>
      <c r="W80" s="85">
        <v>237</v>
      </c>
      <c r="X80" s="85">
        <v>5045945</v>
      </c>
    </row>
    <row r="81" spans="1:24" s="20" customFormat="1" ht="35.65" customHeight="1" x14ac:dyDescent="0.25">
      <c r="A81" s="102" t="s">
        <v>51</v>
      </c>
      <c r="B81" s="232" t="s">
        <v>667</v>
      </c>
      <c r="C81" s="164">
        <v>36216</v>
      </c>
      <c r="D81" s="164">
        <v>13688940</v>
      </c>
      <c r="E81" s="164">
        <v>15203</v>
      </c>
      <c r="F81" s="164">
        <v>66400</v>
      </c>
      <c r="G81" s="164">
        <v>7690</v>
      </c>
      <c r="H81" s="164">
        <v>241686</v>
      </c>
      <c r="I81" s="164">
        <v>4829</v>
      </c>
      <c r="J81" s="164">
        <v>341111</v>
      </c>
      <c r="K81" s="164">
        <v>4159</v>
      </c>
      <c r="L81" s="164">
        <v>650201</v>
      </c>
      <c r="M81" s="102" t="s">
        <v>51</v>
      </c>
      <c r="N81" s="232" t="s">
        <v>667</v>
      </c>
      <c r="O81" s="243">
        <v>1773</v>
      </c>
      <c r="P81" s="164">
        <v>622463</v>
      </c>
      <c r="Q81" s="164">
        <v>1161</v>
      </c>
      <c r="R81" s="164">
        <v>811289</v>
      </c>
      <c r="S81" s="164">
        <v>695</v>
      </c>
      <c r="T81" s="164">
        <v>978813</v>
      </c>
      <c r="U81" s="164">
        <v>426</v>
      </c>
      <c r="V81" s="164">
        <v>1279136</v>
      </c>
      <c r="W81" s="164">
        <v>280</v>
      </c>
      <c r="X81" s="164">
        <v>8697840</v>
      </c>
    </row>
    <row r="82" spans="1:24" ht="24.2" customHeight="1" x14ac:dyDescent="0.25">
      <c r="A82" s="56" t="s">
        <v>203</v>
      </c>
      <c r="B82" s="228" t="s">
        <v>610</v>
      </c>
      <c r="C82" s="85">
        <v>6935</v>
      </c>
      <c r="D82" s="85">
        <v>3844278</v>
      </c>
      <c r="E82" s="85">
        <v>2288</v>
      </c>
      <c r="F82" s="85">
        <v>10340</v>
      </c>
      <c r="G82" s="85">
        <v>1285</v>
      </c>
      <c r="H82" s="85">
        <v>40935</v>
      </c>
      <c r="I82" s="85">
        <v>1037</v>
      </c>
      <c r="J82" s="85">
        <v>74478</v>
      </c>
      <c r="K82" s="85">
        <v>1059</v>
      </c>
      <c r="L82" s="85">
        <v>167608</v>
      </c>
      <c r="M82" s="56" t="s">
        <v>203</v>
      </c>
      <c r="N82" s="228" t="s">
        <v>610</v>
      </c>
      <c r="O82" s="242">
        <v>560</v>
      </c>
      <c r="P82" s="85">
        <v>196990</v>
      </c>
      <c r="Q82" s="85">
        <v>366</v>
      </c>
      <c r="R82" s="85">
        <v>256467</v>
      </c>
      <c r="S82" s="85">
        <v>188</v>
      </c>
      <c r="T82" s="85">
        <v>263694</v>
      </c>
      <c r="U82" s="85">
        <v>98</v>
      </c>
      <c r="V82" s="85">
        <v>291738</v>
      </c>
      <c r="W82" s="85">
        <v>54</v>
      </c>
      <c r="X82" s="85">
        <v>2542027</v>
      </c>
    </row>
    <row r="83" spans="1:24" ht="24.2" customHeight="1" x14ac:dyDescent="0.25">
      <c r="A83" s="56" t="s">
        <v>50</v>
      </c>
      <c r="B83" s="228" t="s">
        <v>654</v>
      </c>
      <c r="C83" s="85">
        <v>10927</v>
      </c>
      <c r="D83" s="85">
        <v>4218525</v>
      </c>
      <c r="E83" s="85">
        <v>5558</v>
      </c>
      <c r="F83" s="85">
        <v>17321</v>
      </c>
      <c r="G83" s="85">
        <v>1788</v>
      </c>
      <c r="H83" s="85">
        <v>56271</v>
      </c>
      <c r="I83" s="85">
        <v>1201</v>
      </c>
      <c r="J83" s="85">
        <v>85325</v>
      </c>
      <c r="K83" s="85">
        <v>1231</v>
      </c>
      <c r="L83" s="85">
        <v>191453</v>
      </c>
      <c r="M83" s="56" t="s">
        <v>50</v>
      </c>
      <c r="N83" s="228" t="s">
        <v>654</v>
      </c>
      <c r="O83" s="242">
        <v>423</v>
      </c>
      <c r="P83" s="85">
        <v>147584</v>
      </c>
      <c r="Q83" s="85">
        <v>298</v>
      </c>
      <c r="R83" s="85">
        <v>206930</v>
      </c>
      <c r="S83" s="85">
        <v>196</v>
      </c>
      <c r="T83" s="85">
        <v>273632</v>
      </c>
      <c r="U83" s="85">
        <v>138</v>
      </c>
      <c r="V83" s="85">
        <v>416764</v>
      </c>
      <c r="W83" s="85">
        <v>94</v>
      </c>
      <c r="X83" s="85">
        <v>2823247</v>
      </c>
    </row>
    <row r="84" spans="1:24" ht="35.65" customHeight="1" x14ac:dyDescent="0.25">
      <c r="A84" s="56" t="s">
        <v>49</v>
      </c>
      <c r="B84" s="228" t="s">
        <v>655</v>
      </c>
      <c r="C84" s="85">
        <v>6325</v>
      </c>
      <c r="D84" s="85">
        <v>1839749</v>
      </c>
      <c r="E84" s="85">
        <v>2244</v>
      </c>
      <c r="F84" s="85">
        <v>10748</v>
      </c>
      <c r="G84" s="85">
        <v>1381</v>
      </c>
      <c r="H84" s="85">
        <v>43978</v>
      </c>
      <c r="I84" s="85">
        <v>970</v>
      </c>
      <c r="J84" s="85">
        <v>68634</v>
      </c>
      <c r="K84" s="85">
        <v>839</v>
      </c>
      <c r="L84" s="85">
        <v>131835</v>
      </c>
      <c r="M84" s="56" t="s">
        <v>49</v>
      </c>
      <c r="N84" s="228" t="s">
        <v>655</v>
      </c>
      <c r="O84" s="242">
        <v>378</v>
      </c>
      <c r="P84" s="85">
        <v>132599</v>
      </c>
      <c r="Q84" s="85">
        <v>238</v>
      </c>
      <c r="R84" s="85">
        <v>167721</v>
      </c>
      <c r="S84" s="85">
        <v>148</v>
      </c>
      <c r="T84" s="85">
        <v>209711</v>
      </c>
      <c r="U84" s="85">
        <v>78</v>
      </c>
      <c r="V84" s="85">
        <v>229371</v>
      </c>
      <c r="W84" s="85">
        <v>49</v>
      </c>
      <c r="X84" s="85">
        <v>845152</v>
      </c>
    </row>
    <row r="85" spans="1:24" s="58" customFormat="1" ht="12.75" customHeight="1" x14ac:dyDescent="0.25">
      <c r="A85" s="238" t="s">
        <v>48</v>
      </c>
      <c r="B85" s="229" t="s">
        <v>204</v>
      </c>
      <c r="C85" s="85">
        <v>530</v>
      </c>
      <c r="D85" s="85">
        <v>340483</v>
      </c>
      <c r="E85" s="85">
        <v>223</v>
      </c>
      <c r="F85" s="85">
        <v>1071</v>
      </c>
      <c r="G85" s="85">
        <v>104</v>
      </c>
      <c r="H85" s="85">
        <v>3383</v>
      </c>
      <c r="I85" s="85">
        <v>77</v>
      </c>
      <c r="J85" s="85">
        <v>5487</v>
      </c>
      <c r="K85" s="85">
        <v>51</v>
      </c>
      <c r="L85" s="85">
        <v>7849</v>
      </c>
      <c r="M85" s="238" t="s">
        <v>48</v>
      </c>
      <c r="N85" s="229" t="s">
        <v>204</v>
      </c>
      <c r="O85" s="242">
        <v>26</v>
      </c>
      <c r="P85" s="85">
        <v>8837</v>
      </c>
      <c r="Q85" s="85">
        <v>18</v>
      </c>
      <c r="R85" s="85">
        <v>12607</v>
      </c>
      <c r="S85" s="85">
        <v>12</v>
      </c>
      <c r="T85" s="85">
        <v>18609</v>
      </c>
      <c r="U85" s="85">
        <v>8</v>
      </c>
      <c r="V85" s="85">
        <v>24167</v>
      </c>
      <c r="W85" s="85">
        <v>11</v>
      </c>
      <c r="X85" s="85">
        <v>258472</v>
      </c>
    </row>
    <row r="86" spans="1:24" s="58" customFormat="1" ht="12.75" customHeight="1" x14ac:dyDescent="0.25">
      <c r="A86" s="238" t="s">
        <v>47</v>
      </c>
      <c r="B86" s="229" t="s">
        <v>205</v>
      </c>
      <c r="C86" s="85">
        <v>3492</v>
      </c>
      <c r="D86" s="85">
        <v>2683452</v>
      </c>
      <c r="E86" s="85">
        <v>1425</v>
      </c>
      <c r="F86" s="85">
        <v>7081</v>
      </c>
      <c r="G86" s="85">
        <v>734</v>
      </c>
      <c r="H86" s="85">
        <v>22821</v>
      </c>
      <c r="I86" s="85">
        <v>399</v>
      </c>
      <c r="J86" s="85">
        <v>28100</v>
      </c>
      <c r="K86" s="85">
        <v>335</v>
      </c>
      <c r="L86" s="85">
        <v>54152</v>
      </c>
      <c r="M86" s="238" t="s">
        <v>47</v>
      </c>
      <c r="N86" s="229" t="s">
        <v>205</v>
      </c>
      <c r="O86" s="242">
        <v>192</v>
      </c>
      <c r="P86" s="85">
        <v>69535</v>
      </c>
      <c r="Q86" s="85">
        <v>143</v>
      </c>
      <c r="R86" s="85">
        <v>102439</v>
      </c>
      <c r="S86" s="85">
        <v>122</v>
      </c>
      <c r="T86" s="85">
        <v>173331</v>
      </c>
      <c r="U86" s="85">
        <v>79</v>
      </c>
      <c r="V86" s="85">
        <v>243571</v>
      </c>
      <c r="W86" s="85">
        <v>63</v>
      </c>
      <c r="X86" s="85">
        <v>1982422</v>
      </c>
    </row>
    <row r="87" spans="1:24" s="20" customFormat="1" ht="24.2" customHeight="1" x14ac:dyDescent="0.25">
      <c r="A87" s="56" t="s">
        <v>46</v>
      </c>
      <c r="B87" s="228" t="s">
        <v>656</v>
      </c>
      <c r="C87" s="85">
        <v>7839</v>
      </c>
      <c r="D87" s="85">
        <v>734776</v>
      </c>
      <c r="E87" s="85">
        <v>3431</v>
      </c>
      <c r="F87" s="85">
        <v>19659</v>
      </c>
      <c r="G87" s="85">
        <v>2366</v>
      </c>
      <c r="H87" s="85">
        <v>73347</v>
      </c>
      <c r="I87" s="85">
        <v>1131</v>
      </c>
      <c r="J87" s="85">
        <v>78085</v>
      </c>
      <c r="K87" s="85">
        <v>592</v>
      </c>
      <c r="L87" s="85">
        <v>89183</v>
      </c>
      <c r="M87" s="56" t="s">
        <v>46</v>
      </c>
      <c r="N87" s="228" t="s">
        <v>656</v>
      </c>
      <c r="O87" s="242">
        <v>171</v>
      </c>
      <c r="P87" s="85">
        <v>58823</v>
      </c>
      <c r="Q87" s="164" t="s">
        <v>23</v>
      </c>
      <c r="R87" s="164" t="s">
        <v>23</v>
      </c>
      <c r="S87" s="164" t="s">
        <v>23</v>
      </c>
      <c r="T87" s="164" t="s">
        <v>23</v>
      </c>
      <c r="U87" s="85">
        <v>25</v>
      </c>
      <c r="V87" s="85">
        <v>73525</v>
      </c>
      <c r="W87" s="85">
        <v>9</v>
      </c>
      <c r="X87" s="85">
        <v>246519</v>
      </c>
    </row>
    <row r="88" spans="1:24" s="58" customFormat="1" ht="12.75" customHeight="1" x14ac:dyDescent="0.25">
      <c r="A88" s="238" t="s">
        <v>206</v>
      </c>
      <c r="B88" s="229" t="s">
        <v>207</v>
      </c>
      <c r="C88" s="85">
        <v>168</v>
      </c>
      <c r="D88" s="85">
        <v>27676</v>
      </c>
      <c r="E88" s="85">
        <v>34</v>
      </c>
      <c r="F88" s="85">
        <v>181</v>
      </c>
      <c r="G88" s="85">
        <v>32</v>
      </c>
      <c r="H88" s="85">
        <v>951</v>
      </c>
      <c r="I88" s="85">
        <v>14</v>
      </c>
      <c r="J88" s="85">
        <v>1002</v>
      </c>
      <c r="K88" s="85">
        <v>52</v>
      </c>
      <c r="L88" s="85">
        <v>8120</v>
      </c>
      <c r="M88" s="238" t="s">
        <v>206</v>
      </c>
      <c r="N88" s="229" t="s">
        <v>207</v>
      </c>
      <c r="O88" s="242">
        <v>23</v>
      </c>
      <c r="P88" s="85">
        <v>8095</v>
      </c>
      <c r="Q88" s="164" t="s">
        <v>23</v>
      </c>
      <c r="R88" s="164" t="s">
        <v>23</v>
      </c>
      <c r="S88" s="164" t="s">
        <v>23</v>
      </c>
      <c r="T88" s="164" t="s">
        <v>23</v>
      </c>
      <c r="U88" s="85" t="s">
        <v>21</v>
      </c>
      <c r="V88" s="85" t="s">
        <v>21</v>
      </c>
      <c r="W88" s="85" t="s">
        <v>21</v>
      </c>
      <c r="X88" s="85" t="s">
        <v>21</v>
      </c>
    </row>
    <row r="89" spans="1:24" s="20" customFormat="1" ht="24.2" customHeight="1" x14ac:dyDescent="0.25">
      <c r="A89" s="102" t="s">
        <v>45</v>
      </c>
      <c r="B89" s="232" t="s">
        <v>657</v>
      </c>
      <c r="C89" s="164">
        <v>8493</v>
      </c>
      <c r="D89" s="164">
        <v>6798542</v>
      </c>
      <c r="E89" s="164">
        <v>3454</v>
      </c>
      <c r="F89" s="164">
        <v>15462</v>
      </c>
      <c r="G89" s="164">
        <v>1883</v>
      </c>
      <c r="H89" s="164">
        <v>57441</v>
      </c>
      <c r="I89" s="164">
        <v>942</v>
      </c>
      <c r="J89" s="164">
        <v>66466</v>
      </c>
      <c r="K89" s="164">
        <v>921</v>
      </c>
      <c r="L89" s="164">
        <v>144666</v>
      </c>
      <c r="M89" s="102" t="s">
        <v>45</v>
      </c>
      <c r="N89" s="232" t="s">
        <v>657</v>
      </c>
      <c r="O89" s="243">
        <v>444</v>
      </c>
      <c r="P89" s="164">
        <v>157798</v>
      </c>
      <c r="Q89" s="164">
        <v>307</v>
      </c>
      <c r="R89" s="164">
        <v>216866</v>
      </c>
      <c r="S89" s="164">
        <v>231</v>
      </c>
      <c r="T89" s="164">
        <v>318983</v>
      </c>
      <c r="U89" s="164">
        <v>169</v>
      </c>
      <c r="V89" s="164">
        <v>517486</v>
      </c>
      <c r="W89" s="164">
        <v>142</v>
      </c>
      <c r="X89" s="164">
        <v>5303374</v>
      </c>
    </row>
    <row r="90" spans="1:24" s="58" customFormat="1" ht="12.75" customHeight="1" x14ac:dyDescent="0.25">
      <c r="A90" s="238" t="s">
        <v>208</v>
      </c>
      <c r="B90" s="229" t="s">
        <v>231</v>
      </c>
      <c r="C90" s="85">
        <v>906</v>
      </c>
      <c r="D90" s="85">
        <v>3628811</v>
      </c>
      <c r="E90" s="85">
        <v>363</v>
      </c>
      <c r="F90" s="85">
        <v>1070</v>
      </c>
      <c r="G90" s="85">
        <v>138</v>
      </c>
      <c r="H90" s="85">
        <v>4340</v>
      </c>
      <c r="I90" s="85">
        <v>90</v>
      </c>
      <c r="J90" s="85">
        <v>6475</v>
      </c>
      <c r="K90" s="85">
        <v>99</v>
      </c>
      <c r="L90" s="85">
        <v>15740</v>
      </c>
      <c r="M90" s="238" t="s">
        <v>208</v>
      </c>
      <c r="N90" s="229" t="s">
        <v>231</v>
      </c>
      <c r="O90" s="242">
        <v>70</v>
      </c>
      <c r="P90" s="85">
        <v>25388</v>
      </c>
      <c r="Q90" s="85">
        <v>41</v>
      </c>
      <c r="R90" s="85">
        <v>27947</v>
      </c>
      <c r="S90" s="85">
        <v>40</v>
      </c>
      <c r="T90" s="85">
        <v>56093</v>
      </c>
      <c r="U90" s="85">
        <v>25</v>
      </c>
      <c r="V90" s="85">
        <v>75854</v>
      </c>
      <c r="W90" s="85">
        <v>40</v>
      </c>
      <c r="X90" s="85">
        <v>3415905</v>
      </c>
    </row>
    <row r="91" spans="1:24" s="61" customFormat="1" ht="24.2" customHeight="1" x14ac:dyDescent="0.25">
      <c r="A91" s="42" t="s">
        <v>209</v>
      </c>
      <c r="B91" s="228" t="s">
        <v>660</v>
      </c>
      <c r="C91" s="85">
        <v>498</v>
      </c>
      <c r="D91" s="85">
        <v>974032</v>
      </c>
      <c r="E91" s="85">
        <v>158</v>
      </c>
      <c r="F91" s="85">
        <v>488</v>
      </c>
      <c r="G91" s="85">
        <v>53</v>
      </c>
      <c r="H91" s="85">
        <v>1718</v>
      </c>
      <c r="I91" s="85">
        <v>38</v>
      </c>
      <c r="J91" s="85">
        <v>2773</v>
      </c>
      <c r="K91" s="85">
        <v>51</v>
      </c>
      <c r="L91" s="85">
        <v>8269</v>
      </c>
      <c r="M91" s="42" t="s">
        <v>209</v>
      </c>
      <c r="N91" s="228" t="s">
        <v>660</v>
      </c>
      <c r="O91" s="242">
        <v>41</v>
      </c>
      <c r="P91" s="85">
        <v>15440</v>
      </c>
      <c r="Q91" s="85">
        <v>43</v>
      </c>
      <c r="R91" s="85">
        <v>29315</v>
      </c>
      <c r="S91" s="85">
        <v>49</v>
      </c>
      <c r="T91" s="85">
        <v>70020</v>
      </c>
      <c r="U91" s="85">
        <v>37</v>
      </c>
      <c r="V91" s="85">
        <v>105371</v>
      </c>
      <c r="W91" s="85">
        <v>28</v>
      </c>
      <c r="X91" s="85">
        <v>740637</v>
      </c>
    </row>
    <row r="92" spans="1:24" ht="35.450000000000003" customHeight="1" x14ac:dyDescent="0.25">
      <c r="A92" s="56" t="s">
        <v>210</v>
      </c>
      <c r="B92" s="228" t="s">
        <v>789</v>
      </c>
      <c r="C92" s="85">
        <v>623</v>
      </c>
      <c r="D92" s="85">
        <v>254661</v>
      </c>
      <c r="E92" s="85">
        <v>251</v>
      </c>
      <c r="F92" s="85">
        <v>1017</v>
      </c>
      <c r="G92" s="85">
        <v>106</v>
      </c>
      <c r="H92" s="85">
        <v>3256</v>
      </c>
      <c r="I92" s="85">
        <v>59</v>
      </c>
      <c r="J92" s="85">
        <v>4255</v>
      </c>
      <c r="K92" s="85">
        <v>81</v>
      </c>
      <c r="L92" s="85">
        <v>13474</v>
      </c>
      <c r="M92" s="56" t="s">
        <v>210</v>
      </c>
      <c r="N92" s="228" t="s">
        <v>789</v>
      </c>
      <c r="O92" s="242">
        <v>40</v>
      </c>
      <c r="P92" s="85">
        <v>14648</v>
      </c>
      <c r="Q92" s="85">
        <v>41</v>
      </c>
      <c r="R92" s="85">
        <v>29332</v>
      </c>
      <c r="S92" s="85">
        <v>19</v>
      </c>
      <c r="T92" s="85">
        <v>25874</v>
      </c>
      <c r="U92" s="85">
        <v>17</v>
      </c>
      <c r="V92" s="85">
        <v>54746</v>
      </c>
      <c r="W92" s="85">
        <v>9</v>
      </c>
      <c r="X92" s="85">
        <v>108057</v>
      </c>
    </row>
    <row r="93" spans="1:24" s="61" customFormat="1" ht="24.2" customHeight="1" x14ac:dyDescent="0.25">
      <c r="A93" s="42" t="s">
        <v>44</v>
      </c>
      <c r="B93" s="228" t="s">
        <v>658</v>
      </c>
      <c r="C93" s="85">
        <v>193</v>
      </c>
      <c r="D93" s="85">
        <v>108360</v>
      </c>
      <c r="E93" s="85">
        <v>62</v>
      </c>
      <c r="F93" s="85">
        <v>362</v>
      </c>
      <c r="G93" s="85">
        <v>48</v>
      </c>
      <c r="H93" s="85">
        <v>1486</v>
      </c>
      <c r="I93" s="85">
        <v>21</v>
      </c>
      <c r="J93" s="85">
        <v>1590</v>
      </c>
      <c r="K93" s="85">
        <v>24</v>
      </c>
      <c r="L93" s="85">
        <v>3737</v>
      </c>
      <c r="M93" s="42" t="s">
        <v>44</v>
      </c>
      <c r="N93" s="228" t="s">
        <v>658</v>
      </c>
      <c r="O93" s="242">
        <v>12</v>
      </c>
      <c r="P93" s="85">
        <v>4252</v>
      </c>
      <c r="Q93" s="85">
        <v>9</v>
      </c>
      <c r="R93" s="85">
        <v>6451</v>
      </c>
      <c r="S93" s="85">
        <v>9</v>
      </c>
      <c r="T93" s="85">
        <v>12534</v>
      </c>
      <c r="U93" s="85">
        <v>3</v>
      </c>
      <c r="V93" s="85">
        <v>9611</v>
      </c>
      <c r="W93" s="85">
        <v>5</v>
      </c>
      <c r="X93" s="85">
        <v>68336</v>
      </c>
    </row>
    <row r="94" spans="1:24" ht="24.2" customHeight="1" x14ac:dyDescent="0.25">
      <c r="A94" s="56" t="s">
        <v>211</v>
      </c>
      <c r="B94" s="228" t="s">
        <v>611</v>
      </c>
      <c r="C94" s="85">
        <v>2922</v>
      </c>
      <c r="D94" s="85">
        <v>702766</v>
      </c>
      <c r="E94" s="85">
        <v>936</v>
      </c>
      <c r="F94" s="85">
        <v>6480</v>
      </c>
      <c r="G94" s="85">
        <v>749</v>
      </c>
      <c r="H94" s="85">
        <v>22576</v>
      </c>
      <c r="I94" s="85">
        <v>393</v>
      </c>
      <c r="J94" s="85">
        <v>27731</v>
      </c>
      <c r="K94" s="85">
        <v>434</v>
      </c>
      <c r="L94" s="85">
        <v>67749</v>
      </c>
      <c r="M94" s="56" t="s">
        <v>211</v>
      </c>
      <c r="N94" s="228" t="s">
        <v>611</v>
      </c>
      <c r="O94" s="242">
        <v>189</v>
      </c>
      <c r="P94" s="85">
        <v>65178</v>
      </c>
      <c r="Q94" s="85">
        <v>101</v>
      </c>
      <c r="R94" s="85">
        <v>71707</v>
      </c>
      <c r="S94" s="85">
        <v>51</v>
      </c>
      <c r="T94" s="85">
        <v>67695</v>
      </c>
      <c r="U94" s="85">
        <v>41</v>
      </c>
      <c r="V94" s="85">
        <v>128300</v>
      </c>
      <c r="W94" s="85">
        <v>28</v>
      </c>
      <c r="X94" s="85">
        <v>245350</v>
      </c>
    </row>
    <row r="95" spans="1:24" ht="35.65" customHeight="1" x14ac:dyDescent="0.25">
      <c r="A95" s="56" t="s">
        <v>212</v>
      </c>
      <c r="B95" s="228" t="s">
        <v>661</v>
      </c>
      <c r="C95" s="85">
        <v>3351</v>
      </c>
      <c r="D95" s="85">
        <v>1129912</v>
      </c>
      <c r="E95" s="85">
        <v>1684</v>
      </c>
      <c r="F95" s="85">
        <v>6045</v>
      </c>
      <c r="G95" s="85">
        <v>789</v>
      </c>
      <c r="H95" s="85">
        <v>24064</v>
      </c>
      <c r="I95" s="85">
        <v>341</v>
      </c>
      <c r="J95" s="85">
        <v>23641</v>
      </c>
      <c r="K95" s="85">
        <v>232</v>
      </c>
      <c r="L95" s="85">
        <v>35697</v>
      </c>
      <c r="M95" s="56" t="s">
        <v>212</v>
      </c>
      <c r="N95" s="228" t="s">
        <v>661</v>
      </c>
      <c r="O95" s="242">
        <v>92</v>
      </c>
      <c r="P95" s="85">
        <v>32891</v>
      </c>
      <c r="Q95" s="85">
        <v>72</v>
      </c>
      <c r="R95" s="85">
        <v>52115</v>
      </c>
      <c r="S95" s="85">
        <v>63</v>
      </c>
      <c r="T95" s="85">
        <v>86766</v>
      </c>
      <c r="U95" s="85">
        <v>46</v>
      </c>
      <c r="V95" s="85">
        <v>143604</v>
      </c>
      <c r="W95" s="85">
        <v>32</v>
      </c>
      <c r="X95" s="85">
        <v>725088</v>
      </c>
    </row>
    <row r="96" spans="1:24" s="62" customFormat="1" ht="12.75" customHeight="1" x14ac:dyDescent="0.25">
      <c r="A96" s="245" t="s">
        <v>213</v>
      </c>
      <c r="B96" s="231" t="s">
        <v>42</v>
      </c>
      <c r="C96" s="164">
        <v>2699</v>
      </c>
      <c r="D96" s="164">
        <v>988484</v>
      </c>
      <c r="E96" s="164">
        <v>1089</v>
      </c>
      <c r="F96" s="164">
        <v>6460</v>
      </c>
      <c r="G96" s="164">
        <v>806</v>
      </c>
      <c r="H96" s="164">
        <v>24153</v>
      </c>
      <c r="I96" s="164">
        <v>391</v>
      </c>
      <c r="J96" s="164">
        <v>27336</v>
      </c>
      <c r="K96" s="164">
        <v>249</v>
      </c>
      <c r="L96" s="164">
        <v>38694</v>
      </c>
      <c r="M96" s="245" t="s">
        <v>213</v>
      </c>
      <c r="N96" s="231" t="s">
        <v>42</v>
      </c>
      <c r="O96" s="243">
        <v>74</v>
      </c>
      <c r="P96" s="164">
        <v>24377</v>
      </c>
      <c r="Q96" s="164">
        <v>43</v>
      </c>
      <c r="R96" s="164">
        <v>29082</v>
      </c>
      <c r="S96" s="164">
        <v>23</v>
      </c>
      <c r="T96" s="164">
        <v>33549</v>
      </c>
      <c r="U96" s="164">
        <v>14</v>
      </c>
      <c r="V96" s="164">
        <v>44363</v>
      </c>
      <c r="W96" s="164">
        <v>10</v>
      </c>
      <c r="X96" s="164">
        <v>760472</v>
      </c>
    </row>
    <row r="97" spans="1:24" s="61" customFormat="1" ht="13.5" x14ac:dyDescent="0.25">
      <c r="A97" s="238" t="s">
        <v>43</v>
      </c>
      <c r="B97" s="229" t="s">
        <v>42</v>
      </c>
      <c r="C97" s="85">
        <v>2699</v>
      </c>
      <c r="D97" s="85">
        <v>988484</v>
      </c>
      <c r="E97" s="85">
        <v>1089</v>
      </c>
      <c r="F97" s="85">
        <v>6460</v>
      </c>
      <c r="G97" s="85">
        <v>806</v>
      </c>
      <c r="H97" s="85">
        <v>24153</v>
      </c>
      <c r="I97" s="85">
        <v>391</v>
      </c>
      <c r="J97" s="85">
        <v>27336</v>
      </c>
      <c r="K97" s="85">
        <v>249</v>
      </c>
      <c r="L97" s="85">
        <v>38694</v>
      </c>
      <c r="M97" s="238" t="s">
        <v>43</v>
      </c>
      <c r="N97" s="229" t="s">
        <v>42</v>
      </c>
      <c r="O97" s="242">
        <v>74</v>
      </c>
      <c r="P97" s="85">
        <v>24377</v>
      </c>
      <c r="Q97" s="85">
        <v>43</v>
      </c>
      <c r="R97" s="85">
        <v>29082</v>
      </c>
      <c r="S97" s="85">
        <v>23</v>
      </c>
      <c r="T97" s="85">
        <v>33549</v>
      </c>
      <c r="U97" s="85">
        <v>14</v>
      </c>
      <c r="V97" s="85">
        <v>44363</v>
      </c>
      <c r="W97" s="85">
        <v>10</v>
      </c>
      <c r="X97" s="85">
        <v>760472</v>
      </c>
    </row>
    <row r="98" spans="1:24" s="61" customFormat="1" ht="13.5" x14ac:dyDescent="0.25">
      <c r="A98" s="245" t="s">
        <v>214</v>
      </c>
      <c r="B98" s="231" t="s">
        <v>215</v>
      </c>
      <c r="C98" s="164">
        <v>3890</v>
      </c>
      <c r="D98" s="164">
        <v>3505009</v>
      </c>
      <c r="E98" s="164">
        <v>1243</v>
      </c>
      <c r="F98" s="164">
        <v>6909</v>
      </c>
      <c r="G98" s="164">
        <v>775</v>
      </c>
      <c r="H98" s="164">
        <v>24625</v>
      </c>
      <c r="I98" s="164">
        <v>444</v>
      </c>
      <c r="J98" s="164">
        <v>31535</v>
      </c>
      <c r="K98" s="164">
        <v>412</v>
      </c>
      <c r="L98" s="164">
        <v>68008</v>
      </c>
      <c r="M98" s="245" t="s">
        <v>214</v>
      </c>
      <c r="N98" s="231" t="s">
        <v>215</v>
      </c>
      <c r="O98" s="243">
        <v>411</v>
      </c>
      <c r="P98" s="164">
        <v>149885</v>
      </c>
      <c r="Q98" s="164">
        <v>340</v>
      </c>
      <c r="R98" s="164">
        <v>239655</v>
      </c>
      <c r="S98" s="164">
        <v>135</v>
      </c>
      <c r="T98" s="164">
        <v>183865</v>
      </c>
      <c r="U98" s="164">
        <v>63</v>
      </c>
      <c r="V98" s="164">
        <v>195604</v>
      </c>
      <c r="W98" s="164">
        <v>67</v>
      </c>
      <c r="X98" s="164">
        <v>2604923</v>
      </c>
    </row>
    <row r="99" spans="1:24" s="61" customFormat="1" ht="13.5" x14ac:dyDescent="0.25">
      <c r="A99" s="238" t="s">
        <v>216</v>
      </c>
      <c r="B99" s="229" t="s">
        <v>217</v>
      </c>
      <c r="C99" s="85">
        <v>3234</v>
      </c>
      <c r="D99" s="85">
        <v>2298117</v>
      </c>
      <c r="E99" s="85">
        <v>1010</v>
      </c>
      <c r="F99" s="85">
        <v>5652</v>
      </c>
      <c r="G99" s="85">
        <v>648</v>
      </c>
      <c r="H99" s="85">
        <v>20538</v>
      </c>
      <c r="I99" s="85">
        <v>375</v>
      </c>
      <c r="J99" s="85">
        <v>26842</v>
      </c>
      <c r="K99" s="85">
        <v>362</v>
      </c>
      <c r="L99" s="85">
        <v>59712</v>
      </c>
      <c r="M99" s="238" t="s">
        <v>216</v>
      </c>
      <c r="N99" s="229" t="s">
        <v>217</v>
      </c>
      <c r="O99" s="242">
        <v>373</v>
      </c>
      <c r="P99" s="85">
        <v>135967</v>
      </c>
      <c r="Q99" s="85">
        <v>303</v>
      </c>
      <c r="R99" s="85">
        <v>212589</v>
      </c>
      <c r="S99" s="85">
        <v>102</v>
      </c>
      <c r="T99" s="85">
        <v>136355</v>
      </c>
      <c r="U99" s="85">
        <v>34</v>
      </c>
      <c r="V99" s="85">
        <v>98750</v>
      </c>
      <c r="W99" s="85">
        <v>27</v>
      </c>
      <c r="X99" s="85">
        <v>1601714</v>
      </c>
    </row>
    <row r="100" spans="1:24" s="61" customFormat="1" ht="13.5" x14ac:dyDescent="0.25">
      <c r="A100" s="238" t="s">
        <v>218</v>
      </c>
      <c r="B100" s="229" t="s">
        <v>668</v>
      </c>
      <c r="C100" s="85">
        <v>118</v>
      </c>
      <c r="D100" s="85">
        <v>579070</v>
      </c>
      <c r="E100" s="85">
        <v>24</v>
      </c>
      <c r="F100" s="85">
        <v>112</v>
      </c>
      <c r="G100" s="85">
        <v>12</v>
      </c>
      <c r="H100" s="85">
        <v>417</v>
      </c>
      <c r="I100" s="85">
        <v>3</v>
      </c>
      <c r="J100" s="85">
        <v>200</v>
      </c>
      <c r="K100" s="85">
        <v>11</v>
      </c>
      <c r="L100" s="85">
        <v>1884</v>
      </c>
      <c r="M100" s="238" t="s">
        <v>218</v>
      </c>
      <c r="N100" s="229" t="s">
        <v>668</v>
      </c>
      <c r="O100" s="242">
        <v>7</v>
      </c>
      <c r="P100" s="85">
        <v>3084</v>
      </c>
      <c r="Q100" s="85">
        <v>10</v>
      </c>
      <c r="R100" s="85">
        <v>8123</v>
      </c>
      <c r="S100" s="85">
        <v>13</v>
      </c>
      <c r="T100" s="85">
        <v>19364</v>
      </c>
      <c r="U100" s="85">
        <v>15</v>
      </c>
      <c r="V100" s="85">
        <v>52441</v>
      </c>
      <c r="W100" s="85">
        <v>23</v>
      </c>
      <c r="X100" s="85">
        <v>493445</v>
      </c>
    </row>
    <row r="101" spans="1:24" s="61" customFormat="1" ht="13.5" x14ac:dyDescent="0.25">
      <c r="A101" s="238" t="s">
        <v>219</v>
      </c>
      <c r="B101" s="229" t="s">
        <v>220</v>
      </c>
      <c r="C101" s="85">
        <v>538</v>
      </c>
      <c r="D101" s="85">
        <v>627821</v>
      </c>
      <c r="E101" s="85">
        <v>209</v>
      </c>
      <c r="F101" s="85">
        <v>1145</v>
      </c>
      <c r="G101" s="85">
        <v>115</v>
      </c>
      <c r="H101" s="85">
        <v>3670</v>
      </c>
      <c r="I101" s="85">
        <v>66</v>
      </c>
      <c r="J101" s="85">
        <v>4493</v>
      </c>
      <c r="K101" s="85">
        <v>39</v>
      </c>
      <c r="L101" s="85">
        <v>6412</v>
      </c>
      <c r="M101" s="238" t="s">
        <v>219</v>
      </c>
      <c r="N101" s="229" t="s">
        <v>220</v>
      </c>
      <c r="O101" s="242">
        <v>31</v>
      </c>
      <c r="P101" s="85">
        <v>10834</v>
      </c>
      <c r="Q101" s="85">
        <v>27</v>
      </c>
      <c r="R101" s="85">
        <v>18943</v>
      </c>
      <c r="S101" s="85">
        <v>20</v>
      </c>
      <c r="T101" s="85">
        <v>28147</v>
      </c>
      <c r="U101" s="85">
        <v>14</v>
      </c>
      <c r="V101" s="85">
        <v>44414</v>
      </c>
      <c r="W101" s="85">
        <v>17</v>
      </c>
      <c r="X101" s="85">
        <v>509764</v>
      </c>
    </row>
    <row r="102" spans="1:24" s="61" customFormat="1" ht="13.5" x14ac:dyDescent="0.25">
      <c r="A102" s="245" t="s">
        <v>221</v>
      </c>
      <c r="B102" s="231" t="s">
        <v>222</v>
      </c>
      <c r="C102" s="164">
        <v>12654</v>
      </c>
      <c r="D102" s="164">
        <v>2019885</v>
      </c>
      <c r="E102" s="164">
        <v>5827</v>
      </c>
      <c r="F102" s="164">
        <v>34990</v>
      </c>
      <c r="G102" s="164">
        <v>3814</v>
      </c>
      <c r="H102" s="164">
        <v>116814</v>
      </c>
      <c r="I102" s="164">
        <v>1546</v>
      </c>
      <c r="J102" s="164">
        <v>106111</v>
      </c>
      <c r="K102" s="164">
        <v>851</v>
      </c>
      <c r="L102" s="164">
        <v>127220</v>
      </c>
      <c r="M102" s="245" t="s">
        <v>221</v>
      </c>
      <c r="N102" s="231" t="s">
        <v>222</v>
      </c>
      <c r="O102" s="243">
        <v>310</v>
      </c>
      <c r="P102" s="164">
        <v>109192</v>
      </c>
      <c r="Q102" s="164">
        <v>158</v>
      </c>
      <c r="R102" s="164">
        <v>107966</v>
      </c>
      <c r="S102" s="164">
        <v>75</v>
      </c>
      <c r="T102" s="164">
        <v>103515</v>
      </c>
      <c r="U102" s="164">
        <v>38</v>
      </c>
      <c r="V102" s="164">
        <v>111032</v>
      </c>
      <c r="W102" s="164">
        <v>35</v>
      </c>
      <c r="X102" s="164">
        <v>1203043</v>
      </c>
    </row>
    <row r="103" spans="1:24" s="20" customFormat="1" ht="24.2" customHeight="1" x14ac:dyDescent="0.25">
      <c r="A103" s="56" t="s">
        <v>41</v>
      </c>
      <c r="B103" s="228" t="s">
        <v>665</v>
      </c>
      <c r="C103" s="85">
        <v>10549</v>
      </c>
      <c r="D103" s="85">
        <v>668510</v>
      </c>
      <c r="E103" s="85">
        <v>5036</v>
      </c>
      <c r="F103" s="85">
        <v>31162</v>
      </c>
      <c r="G103" s="85">
        <v>3339</v>
      </c>
      <c r="H103" s="85">
        <v>102252</v>
      </c>
      <c r="I103" s="85">
        <v>1301</v>
      </c>
      <c r="J103" s="85">
        <v>88756</v>
      </c>
      <c r="K103" s="85">
        <v>596</v>
      </c>
      <c r="L103" s="85">
        <v>87265</v>
      </c>
      <c r="M103" s="56" t="s">
        <v>41</v>
      </c>
      <c r="N103" s="228" t="s">
        <v>665</v>
      </c>
      <c r="O103" s="242">
        <v>164</v>
      </c>
      <c r="P103" s="85">
        <v>58131</v>
      </c>
      <c r="Q103" s="85">
        <v>61</v>
      </c>
      <c r="R103" s="85">
        <v>42298</v>
      </c>
      <c r="S103" s="85">
        <v>26</v>
      </c>
      <c r="T103" s="85">
        <v>36185</v>
      </c>
      <c r="U103" s="85">
        <v>14</v>
      </c>
      <c r="V103" s="85">
        <v>44884</v>
      </c>
      <c r="W103" s="85">
        <v>12</v>
      </c>
      <c r="X103" s="85">
        <v>177576</v>
      </c>
    </row>
    <row r="104" spans="1:24" s="20" customFormat="1" ht="24.2" customHeight="1" x14ac:dyDescent="0.25">
      <c r="A104" s="56" t="s">
        <v>40</v>
      </c>
      <c r="B104" s="228" t="s">
        <v>659</v>
      </c>
      <c r="C104" s="85">
        <v>87</v>
      </c>
      <c r="D104" s="85">
        <v>37835</v>
      </c>
      <c r="E104" s="85">
        <v>32</v>
      </c>
      <c r="F104" s="85">
        <v>141</v>
      </c>
      <c r="G104" s="85">
        <v>10</v>
      </c>
      <c r="H104" s="85">
        <v>318</v>
      </c>
      <c r="I104" s="85">
        <v>15</v>
      </c>
      <c r="J104" s="85">
        <v>1039</v>
      </c>
      <c r="K104" s="85">
        <v>11</v>
      </c>
      <c r="L104" s="85">
        <v>1458</v>
      </c>
      <c r="M104" s="56" t="s">
        <v>40</v>
      </c>
      <c r="N104" s="228" t="s">
        <v>659</v>
      </c>
      <c r="O104" s="242">
        <v>7</v>
      </c>
      <c r="P104" s="85">
        <v>2273</v>
      </c>
      <c r="Q104" s="85">
        <v>7</v>
      </c>
      <c r="R104" s="85">
        <v>4630</v>
      </c>
      <c r="S104" s="164" t="s">
        <v>23</v>
      </c>
      <c r="T104" s="164" t="s">
        <v>23</v>
      </c>
      <c r="U104" s="164" t="s">
        <v>23</v>
      </c>
      <c r="V104" s="164" t="s">
        <v>23</v>
      </c>
      <c r="W104" s="164" t="s">
        <v>23</v>
      </c>
      <c r="X104" s="164" t="s">
        <v>23</v>
      </c>
    </row>
    <row r="105" spans="1:24" s="61" customFormat="1" ht="13.5" x14ac:dyDescent="0.25">
      <c r="A105" s="238" t="s">
        <v>39</v>
      </c>
      <c r="B105" s="229" t="s">
        <v>223</v>
      </c>
      <c r="C105" s="85">
        <v>304</v>
      </c>
      <c r="D105" s="85">
        <v>566449</v>
      </c>
      <c r="E105" s="85">
        <v>97</v>
      </c>
      <c r="F105" s="85">
        <v>238</v>
      </c>
      <c r="G105" s="85">
        <v>26</v>
      </c>
      <c r="H105" s="85">
        <v>934</v>
      </c>
      <c r="I105" s="85">
        <v>18</v>
      </c>
      <c r="J105" s="85">
        <v>1338</v>
      </c>
      <c r="K105" s="85">
        <v>51</v>
      </c>
      <c r="L105" s="85">
        <v>8599</v>
      </c>
      <c r="M105" s="238" t="s">
        <v>39</v>
      </c>
      <c r="N105" s="229" t="s">
        <v>223</v>
      </c>
      <c r="O105" s="242">
        <v>55</v>
      </c>
      <c r="P105" s="85">
        <v>19741</v>
      </c>
      <c r="Q105" s="85">
        <v>28</v>
      </c>
      <c r="R105" s="85">
        <v>18565</v>
      </c>
      <c r="S105" s="85">
        <v>14</v>
      </c>
      <c r="T105" s="85">
        <v>19862</v>
      </c>
      <c r="U105" s="85">
        <v>9</v>
      </c>
      <c r="V105" s="85">
        <v>24353</v>
      </c>
      <c r="W105" s="85">
        <v>6</v>
      </c>
      <c r="X105" s="85">
        <v>472820</v>
      </c>
    </row>
    <row r="106" spans="1:24" ht="24.2" customHeight="1" x14ac:dyDescent="0.25">
      <c r="A106" s="56" t="s">
        <v>38</v>
      </c>
      <c r="B106" s="228" t="s">
        <v>664</v>
      </c>
      <c r="C106" s="85">
        <v>1714</v>
      </c>
      <c r="D106" s="85">
        <v>747090</v>
      </c>
      <c r="E106" s="85">
        <v>662</v>
      </c>
      <c r="F106" s="85">
        <v>3449</v>
      </c>
      <c r="G106" s="85">
        <v>439</v>
      </c>
      <c r="H106" s="85">
        <v>13310</v>
      </c>
      <c r="I106" s="85">
        <v>212</v>
      </c>
      <c r="J106" s="85">
        <v>14978</v>
      </c>
      <c r="K106" s="85">
        <v>193</v>
      </c>
      <c r="L106" s="85">
        <v>29898</v>
      </c>
      <c r="M106" s="56" t="s">
        <v>38</v>
      </c>
      <c r="N106" s="228" t="s">
        <v>664</v>
      </c>
      <c r="O106" s="242">
        <v>84</v>
      </c>
      <c r="P106" s="85">
        <v>29047</v>
      </c>
      <c r="Q106" s="85">
        <v>62</v>
      </c>
      <c r="R106" s="85">
        <v>42472</v>
      </c>
      <c r="S106" s="164" t="s">
        <v>23</v>
      </c>
      <c r="T106" s="164" t="s">
        <v>23</v>
      </c>
      <c r="U106" s="164" t="s">
        <v>23</v>
      </c>
      <c r="V106" s="164" t="s">
        <v>23</v>
      </c>
      <c r="W106" s="164" t="s">
        <v>23</v>
      </c>
      <c r="X106" s="164" t="s">
        <v>23</v>
      </c>
    </row>
    <row r="107" spans="1:24" s="60" customFormat="1" ht="24.2" customHeight="1" x14ac:dyDescent="0.25">
      <c r="A107" s="101" t="s">
        <v>224</v>
      </c>
      <c r="B107" s="232" t="s">
        <v>762</v>
      </c>
      <c r="C107" s="164">
        <v>13183</v>
      </c>
      <c r="D107" s="164">
        <v>3589535</v>
      </c>
      <c r="E107" s="164">
        <v>5596</v>
      </c>
      <c r="F107" s="164">
        <v>29288</v>
      </c>
      <c r="G107" s="164">
        <v>3431</v>
      </c>
      <c r="H107" s="164">
        <v>106945</v>
      </c>
      <c r="I107" s="164">
        <v>1698</v>
      </c>
      <c r="J107" s="164">
        <v>119506</v>
      </c>
      <c r="K107" s="164">
        <v>1254</v>
      </c>
      <c r="L107" s="164">
        <v>192371</v>
      </c>
      <c r="M107" s="101" t="s">
        <v>224</v>
      </c>
      <c r="N107" s="232" t="s">
        <v>762</v>
      </c>
      <c r="O107" s="243">
        <v>528</v>
      </c>
      <c r="P107" s="164">
        <v>183237</v>
      </c>
      <c r="Q107" s="164">
        <v>306</v>
      </c>
      <c r="R107" s="164">
        <v>213884</v>
      </c>
      <c r="S107" s="164">
        <v>172</v>
      </c>
      <c r="T107" s="164">
        <v>234885</v>
      </c>
      <c r="U107" s="164">
        <v>110</v>
      </c>
      <c r="V107" s="164">
        <v>323176</v>
      </c>
      <c r="W107" s="164">
        <v>88</v>
      </c>
      <c r="X107" s="164">
        <v>2186245</v>
      </c>
    </row>
    <row r="108" spans="1:24" ht="35.65" customHeight="1" x14ac:dyDescent="0.25">
      <c r="A108" s="56" t="s">
        <v>225</v>
      </c>
      <c r="B108" s="228" t="s">
        <v>662</v>
      </c>
      <c r="C108" s="85">
        <v>848</v>
      </c>
      <c r="D108" s="85">
        <v>635129</v>
      </c>
      <c r="E108" s="85">
        <v>284</v>
      </c>
      <c r="F108" s="85">
        <v>1330</v>
      </c>
      <c r="G108" s="85">
        <v>172</v>
      </c>
      <c r="H108" s="85">
        <v>5348</v>
      </c>
      <c r="I108" s="85">
        <v>120</v>
      </c>
      <c r="J108" s="85">
        <v>8551</v>
      </c>
      <c r="K108" s="85">
        <v>97</v>
      </c>
      <c r="L108" s="85">
        <v>15690</v>
      </c>
      <c r="M108" s="56" t="s">
        <v>225</v>
      </c>
      <c r="N108" s="228" t="s">
        <v>662</v>
      </c>
      <c r="O108" s="242">
        <v>64</v>
      </c>
      <c r="P108" s="85">
        <v>21545</v>
      </c>
      <c r="Q108" s="85">
        <v>42</v>
      </c>
      <c r="R108" s="85">
        <v>28731</v>
      </c>
      <c r="S108" s="85">
        <v>29</v>
      </c>
      <c r="T108" s="85">
        <v>39656</v>
      </c>
      <c r="U108" s="164" t="s">
        <v>23</v>
      </c>
      <c r="V108" s="164" t="s">
        <v>23</v>
      </c>
      <c r="W108" s="164" t="s">
        <v>23</v>
      </c>
      <c r="X108" s="164" t="s">
        <v>23</v>
      </c>
    </row>
    <row r="109" spans="1:24" s="20" customFormat="1" ht="24.2" customHeight="1" x14ac:dyDescent="0.25">
      <c r="A109" s="56" t="s">
        <v>226</v>
      </c>
      <c r="B109" s="228" t="s">
        <v>663</v>
      </c>
      <c r="C109" s="85">
        <v>410</v>
      </c>
      <c r="D109" s="85">
        <v>55414</v>
      </c>
      <c r="E109" s="85">
        <v>129</v>
      </c>
      <c r="F109" s="85">
        <v>884</v>
      </c>
      <c r="G109" s="85">
        <v>109</v>
      </c>
      <c r="H109" s="85">
        <v>3433</v>
      </c>
      <c r="I109" s="85">
        <v>69</v>
      </c>
      <c r="J109" s="85">
        <v>4803</v>
      </c>
      <c r="K109" s="85">
        <v>56</v>
      </c>
      <c r="L109" s="85">
        <v>8541</v>
      </c>
      <c r="M109" s="56" t="s">
        <v>226</v>
      </c>
      <c r="N109" s="228" t="s">
        <v>663</v>
      </c>
      <c r="O109" s="242">
        <v>26</v>
      </c>
      <c r="P109" s="85">
        <v>8726</v>
      </c>
      <c r="Q109" s="85">
        <v>11</v>
      </c>
      <c r="R109" s="85">
        <v>7841</v>
      </c>
      <c r="S109" s="85">
        <v>6</v>
      </c>
      <c r="T109" s="85">
        <v>7731</v>
      </c>
      <c r="U109" s="164" t="s">
        <v>23</v>
      </c>
      <c r="V109" s="164" t="s">
        <v>23</v>
      </c>
      <c r="W109" s="164" t="s">
        <v>23</v>
      </c>
      <c r="X109" s="164" t="s">
        <v>23</v>
      </c>
    </row>
    <row r="110" spans="1:24" s="20" customFormat="1" ht="24.2" customHeight="1" x14ac:dyDescent="0.25">
      <c r="A110" s="56" t="s">
        <v>227</v>
      </c>
      <c r="B110" s="228" t="s">
        <v>629</v>
      </c>
      <c r="C110" s="85">
        <v>11925</v>
      </c>
      <c r="D110" s="85">
        <v>2898992</v>
      </c>
      <c r="E110" s="85">
        <v>5183</v>
      </c>
      <c r="F110" s="85">
        <v>27073</v>
      </c>
      <c r="G110" s="85">
        <v>3150</v>
      </c>
      <c r="H110" s="85">
        <v>98164</v>
      </c>
      <c r="I110" s="85">
        <v>1509</v>
      </c>
      <c r="J110" s="85">
        <v>106151</v>
      </c>
      <c r="K110" s="85">
        <v>1101</v>
      </c>
      <c r="L110" s="85">
        <v>168139</v>
      </c>
      <c r="M110" s="56" t="s">
        <v>227</v>
      </c>
      <c r="N110" s="228" t="s">
        <v>629</v>
      </c>
      <c r="O110" s="242">
        <v>438</v>
      </c>
      <c r="P110" s="85">
        <v>152966</v>
      </c>
      <c r="Q110" s="85">
        <v>253</v>
      </c>
      <c r="R110" s="85">
        <v>177312</v>
      </c>
      <c r="S110" s="85">
        <v>137</v>
      </c>
      <c r="T110" s="85">
        <v>187498</v>
      </c>
      <c r="U110" s="85">
        <v>85</v>
      </c>
      <c r="V110" s="85">
        <v>248684</v>
      </c>
      <c r="W110" s="85">
        <v>69</v>
      </c>
      <c r="X110" s="85">
        <v>1733004</v>
      </c>
    </row>
    <row r="111" spans="1:24" s="150" customFormat="1" x14ac:dyDescent="0.25">
      <c r="A111" s="244" t="s">
        <v>232</v>
      </c>
      <c r="B111" s="240" t="s">
        <v>37</v>
      </c>
      <c r="C111" s="241">
        <v>159689</v>
      </c>
      <c r="D111" s="241">
        <v>380857437</v>
      </c>
      <c r="E111" s="241">
        <v>59447</v>
      </c>
      <c r="F111" s="241">
        <v>246231</v>
      </c>
      <c r="G111" s="241">
        <v>32199</v>
      </c>
      <c r="H111" s="241">
        <v>1013664</v>
      </c>
      <c r="I111" s="241">
        <v>19462</v>
      </c>
      <c r="J111" s="241">
        <v>1383219</v>
      </c>
      <c r="K111" s="241">
        <v>19021</v>
      </c>
      <c r="L111" s="241">
        <v>3009348</v>
      </c>
      <c r="M111" s="244" t="s">
        <v>232</v>
      </c>
      <c r="N111" s="240" t="s">
        <v>37</v>
      </c>
      <c r="O111" s="241">
        <v>10015</v>
      </c>
      <c r="P111" s="241">
        <v>3551798</v>
      </c>
      <c r="Q111" s="241">
        <v>7352</v>
      </c>
      <c r="R111" s="241">
        <v>5188343</v>
      </c>
      <c r="S111" s="241">
        <v>5047</v>
      </c>
      <c r="T111" s="241">
        <v>7087209</v>
      </c>
      <c r="U111" s="241">
        <v>3717</v>
      </c>
      <c r="V111" s="241">
        <v>11550858</v>
      </c>
      <c r="W111" s="241">
        <v>3429</v>
      </c>
      <c r="X111" s="241">
        <v>347826767</v>
      </c>
    </row>
  </sheetData>
  <mergeCells count="19">
    <mergeCell ref="W5:X5"/>
    <mergeCell ref="A4:B7"/>
    <mergeCell ref="M4:N7"/>
    <mergeCell ref="A1:L1"/>
    <mergeCell ref="A2:L2"/>
    <mergeCell ref="M1:X1"/>
    <mergeCell ref="M2:X2"/>
    <mergeCell ref="E5:F5"/>
    <mergeCell ref="O4:X4"/>
    <mergeCell ref="E4:L4"/>
    <mergeCell ref="C4:C5"/>
    <mergeCell ref="D4:D5"/>
    <mergeCell ref="G5:H5"/>
    <mergeCell ref="I5:J5"/>
    <mergeCell ref="K5:L5"/>
    <mergeCell ref="O5:P5"/>
    <mergeCell ref="Q5:R5"/>
    <mergeCell ref="S5:T5"/>
    <mergeCell ref="U5:V5"/>
  </mergeCells>
  <conditionalFormatting sqref="A9:X111">
    <cfRule type="expression" dxfId="36" priority="1">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10 HH</oddFooter>
  </headerFooter>
  <ignoredErrors>
    <ignoredError sqref="A10:A111 C7 M10:M11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view="pageLayout" zoomScale="130" zoomScaleNormal="130" zoomScalePageLayoutView="130" workbookViewId="0">
      <selection sqref="A1:L1"/>
    </sheetView>
  </sheetViews>
  <sheetFormatPr baseColWidth="10" defaultColWidth="10" defaultRowHeight="12.75" x14ac:dyDescent="0.2"/>
  <cols>
    <col min="1" max="1" width="3.28515625" style="10" customWidth="1"/>
    <col min="2" max="2" width="22.7109375" style="15" customWidth="1"/>
    <col min="3" max="3" width="5.5703125" style="10" customWidth="1"/>
    <col min="4" max="4" width="7.85546875" style="10" customWidth="1"/>
    <col min="5" max="5" width="5.42578125" style="10" customWidth="1"/>
    <col min="6" max="6" width="7.85546875" style="10" customWidth="1"/>
    <col min="7" max="7" width="5.42578125" style="10" customWidth="1"/>
    <col min="8" max="8" width="7.85546875" style="10" customWidth="1"/>
    <col min="9" max="9" width="5.42578125" style="10" customWidth="1"/>
    <col min="10" max="10" width="7.85546875" style="10" customWidth="1"/>
    <col min="11" max="11" width="5" style="10" customWidth="1"/>
    <col min="12" max="12" width="7.85546875" style="10" customWidth="1"/>
    <col min="13" max="16384" width="10" style="10"/>
  </cols>
  <sheetData>
    <row r="1" spans="1:13" ht="12.75" customHeight="1" x14ac:dyDescent="0.2">
      <c r="A1" s="280" t="s">
        <v>854</v>
      </c>
      <c r="B1" s="280"/>
      <c r="C1" s="280"/>
      <c r="D1" s="280"/>
      <c r="E1" s="280"/>
      <c r="F1" s="280"/>
      <c r="G1" s="280"/>
      <c r="H1" s="280"/>
      <c r="I1" s="280"/>
      <c r="J1" s="280"/>
      <c r="K1" s="280"/>
      <c r="L1" s="280"/>
    </row>
    <row r="2" spans="1:13" ht="12.75" customHeight="1" x14ac:dyDescent="0.2">
      <c r="A2" s="281" t="s">
        <v>871</v>
      </c>
      <c r="B2" s="281"/>
      <c r="C2" s="281"/>
      <c r="D2" s="281"/>
      <c r="E2" s="281"/>
      <c r="F2" s="281"/>
      <c r="G2" s="281"/>
      <c r="H2" s="281"/>
      <c r="I2" s="281"/>
      <c r="J2" s="281"/>
      <c r="K2" s="281"/>
      <c r="L2" s="281"/>
    </row>
    <row r="3" spans="1:13" ht="12.75" customHeight="1" x14ac:dyDescent="0.2"/>
    <row r="4" spans="1:13" s="11" customFormat="1" ht="13.7" customHeight="1" x14ac:dyDescent="0.25">
      <c r="A4" s="284" t="s">
        <v>837</v>
      </c>
      <c r="B4" s="272"/>
      <c r="C4" s="271" t="s">
        <v>632</v>
      </c>
      <c r="D4" s="271" t="s">
        <v>104</v>
      </c>
      <c r="E4" s="271" t="s">
        <v>835</v>
      </c>
      <c r="F4" s="271"/>
      <c r="G4" s="271"/>
      <c r="H4" s="271"/>
      <c r="I4" s="271"/>
      <c r="J4" s="271"/>
      <c r="K4" s="271"/>
      <c r="L4" s="283"/>
    </row>
    <row r="5" spans="1:13" s="11" customFormat="1" ht="54" customHeight="1" x14ac:dyDescent="0.25">
      <c r="A5" s="284"/>
      <c r="B5" s="272"/>
      <c r="C5" s="271"/>
      <c r="D5" s="271"/>
      <c r="E5" s="285" t="s">
        <v>123</v>
      </c>
      <c r="F5" s="285"/>
      <c r="G5" s="285" t="s">
        <v>124</v>
      </c>
      <c r="H5" s="285"/>
      <c r="I5" s="285" t="s">
        <v>125</v>
      </c>
      <c r="J5" s="285"/>
      <c r="K5" s="285" t="s">
        <v>636</v>
      </c>
      <c r="L5" s="286"/>
    </row>
    <row r="6" spans="1:13" s="11" customFormat="1" ht="12.75" customHeight="1" x14ac:dyDescent="0.25">
      <c r="A6" s="284"/>
      <c r="B6" s="272"/>
      <c r="C6" s="75" t="s">
        <v>3</v>
      </c>
      <c r="D6" s="76" t="s">
        <v>107</v>
      </c>
      <c r="E6" s="76" t="s">
        <v>3</v>
      </c>
      <c r="F6" s="76" t="s">
        <v>107</v>
      </c>
      <c r="G6" s="76" t="s">
        <v>3</v>
      </c>
      <c r="H6" s="76" t="s">
        <v>107</v>
      </c>
      <c r="I6" s="76" t="s">
        <v>3</v>
      </c>
      <c r="J6" s="76" t="s">
        <v>107</v>
      </c>
      <c r="K6" s="76" t="s">
        <v>3</v>
      </c>
      <c r="L6" s="83" t="s">
        <v>107</v>
      </c>
      <c r="M6" s="70"/>
    </row>
    <row r="7" spans="1:13" s="11" customFormat="1" ht="12.75" customHeight="1" x14ac:dyDescent="0.25">
      <c r="A7" s="284"/>
      <c r="B7" s="272"/>
      <c r="C7" s="75" t="s">
        <v>105</v>
      </c>
      <c r="D7" s="76">
        <v>2</v>
      </c>
      <c r="E7" s="76">
        <v>3</v>
      </c>
      <c r="F7" s="76">
        <v>4</v>
      </c>
      <c r="G7" s="76">
        <v>5</v>
      </c>
      <c r="H7" s="76">
        <v>6</v>
      </c>
      <c r="I7" s="76">
        <v>7</v>
      </c>
      <c r="J7" s="76">
        <v>8</v>
      </c>
      <c r="K7" s="76">
        <v>9</v>
      </c>
      <c r="L7" s="83">
        <v>10</v>
      </c>
      <c r="M7" s="70"/>
    </row>
    <row r="8" spans="1:13" s="11" customFormat="1" ht="12.75" customHeight="1" x14ac:dyDescent="0.25">
      <c r="A8" s="48"/>
      <c r="B8" s="104"/>
      <c r="C8" s="103"/>
      <c r="D8" s="49"/>
      <c r="E8" s="49"/>
      <c r="F8" s="49"/>
      <c r="G8" s="49"/>
      <c r="H8" s="49"/>
      <c r="I8" s="49"/>
      <c r="J8" s="49"/>
      <c r="K8" s="49"/>
      <c r="L8" s="49"/>
    </row>
    <row r="9" spans="1:13" s="63" customFormat="1" ht="12.75" customHeight="1" x14ac:dyDescent="0.25">
      <c r="A9" s="181" t="s">
        <v>101</v>
      </c>
      <c r="B9" s="182" t="s">
        <v>152</v>
      </c>
      <c r="C9" s="85">
        <v>735</v>
      </c>
      <c r="D9" s="85">
        <v>104840</v>
      </c>
      <c r="E9" s="85">
        <v>599</v>
      </c>
      <c r="F9" s="85">
        <v>64486</v>
      </c>
      <c r="G9" s="85">
        <v>109</v>
      </c>
      <c r="H9" s="164" t="s">
        <v>23</v>
      </c>
      <c r="I9" s="85">
        <v>23</v>
      </c>
      <c r="J9" s="164" t="s">
        <v>23</v>
      </c>
      <c r="K9" s="85">
        <v>4</v>
      </c>
      <c r="L9" s="164" t="s">
        <v>23</v>
      </c>
    </row>
    <row r="10" spans="1:13" s="20" customFormat="1" ht="24.2" customHeight="1" x14ac:dyDescent="0.25">
      <c r="A10" s="17" t="s">
        <v>98</v>
      </c>
      <c r="B10" s="226" t="s">
        <v>606</v>
      </c>
      <c r="C10" s="85">
        <v>34</v>
      </c>
      <c r="D10" s="85">
        <v>7305889</v>
      </c>
      <c r="E10" s="85">
        <v>3</v>
      </c>
      <c r="F10" s="164" t="s">
        <v>23</v>
      </c>
      <c r="G10" s="85">
        <v>17</v>
      </c>
      <c r="H10" s="164" t="s">
        <v>23</v>
      </c>
      <c r="I10" s="85">
        <v>12</v>
      </c>
      <c r="J10" s="164" t="s">
        <v>23</v>
      </c>
      <c r="K10" s="85">
        <v>2</v>
      </c>
      <c r="L10" s="164" t="s">
        <v>23</v>
      </c>
    </row>
    <row r="11" spans="1:13" s="61" customFormat="1" ht="13.5" x14ac:dyDescent="0.25">
      <c r="A11" s="181" t="s">
        <v>97</v>
      </c>
      <c r="B11" s="182" t="s">
        <v>162</v>
      </c>
      <c r="C11" s="85">
        <v>4995</v>
      </c>
      <c r="D11" s="85">
        <v>146783892</v>
      </c>
      <c r="E11" s="85">
        <v>2311</v>
      </c>
      <c r="F11" s="85">
        <v>342724</v>
      </c>
      <c r="G11" s="85">
        <v>661</v>
      </c>
      <c r="H11" s="85">
        <v>6674481</v>
      </c>
      <c r="I11" s="85">
        <v>1846</v>
      </c>
      <c r="J11" s="85">
        <v>130260480</v>
      </c>
      <c r="K11" s="85">
        <v>177</v>
      </c>
      <c r="L11" s="85">
        <v>9506207</v>
      </c>
    </row>
    <row r="12" spans="1:13" s="61" customFormat="1" ht="13.5" x14ac:dyDescent="0.25">
      <c r="A12" s="38" t="s">
        <v>72</v>
      </c>
      <c r="B12" s="229" t="s">
        <v>170</v>
      </c>
      <c r="C12" s="85">
        <v>963</v>
      </c>
      <c r="D12" s="85">
        <v>2710237</v>
      </c>
      <c r="E12" s="85">
        <v>472</v>
      </c>
      <c r="F12" s="164" t="s">
        <v>23</v>
      </c>
      <c r="G12" s="85">
        <v>380</v>
      </c>
      <c r="H12" s="85">
        <v>1421347</v>
      </c>
      <c r="I12" s="85">
        <v>101</v>
      </c>
      <c r="J12" s="85">
        <v>1203548</v>
      </c>
      <c r="K12" s="85">
        <v>10</v>
      </c>
      <c r="L12" s="164" t="s">
        <v>23</v>
      </c>
    </row>
    <row r="13" spans="1:13" s="20" customFormat="1" ht="35.65" customHeight="1" x14ac:dyDescent="0.25">
      <c r="A13" s="57" t="s">
        <v>70</v>
      </c>
      <c r="B13" s="228" t="s">
        <v>807</v>
      </c>
      <c r="C13" s="85">
        <v>217</v>
      </c>
      <c r="D13" s="85">
        <v>998505</v>
      </c>
      <c r="E13" s="85">
        <v>56</v>
      </c>
      <c r="F13" s="164" t="s">
        <v>23</v>
      </c>
      <c r="G13" s="85">
        <v>34</v>
      </c>
      <c r="H13" s="164" t="s">
        <v>23</v>
      </c>
      <c r="I13" s="85">
        <v>118</v>
      </c>
      <c r="J13" s="85">
        <v>776114</v>
      </c>
      <c r="K13" s="85">
        <v>9</v>
      </c>
      <c r="L13" s="164" t="s">
        <v>23</v>
      </c>
    </row>
    <row r="14" spans="1:13" s="61" customFormat="1" ht="13.5" x14ac:dyDescent="0.25">
      <c r="A14" s="38" t="s">
        <v>0</v>
      </c>
      <c r="B14" s="229" t="s">
        <v>176</v>
      </c>
      <c r="C14" s="85">
        <v>8110</v>
      </c>
      <c r="D14" s="85">
        <v>5696563</v>
      </c>
      <c r="E14" s="85">
        <v>5261</v>
      </c>
      <c r="F14" s="85">
        <v>741271</v>
      </c>
      <c r="G14" s="85">
        <v>945</v>
      </c>
      <c r="H14" s="85">
        <v>2840015</v>
      </c>
      <c r="I14" s="85">
        <v>1865</v>
      </c>
      <c r="J14" s="85">
        <v>2027861</v>
      </c>
      <c r="K14" s="85">
        <v>39</v>
      </c>
      <c r="L14" s="85">
        <v>87417</v>
      </c>
    </row>
    <row r="15" spans="1:13" s="20" customFormat="1" ht="24.2" customHeight="1" x14ac:dyDescent="0.25">
      <c r="A15" s="57" t="s">
        <v>66</v>
      </c>
      <c r="B15" s="228" t="s">
        <v>633</v>
      </c>
      <c r="C15" s="85">
        <v>24969</v>
      </c>
      <c r="D15" s="85">
        <v>140825656</v>
      </c>
      <c r="E15" s="85">
        <v>14539</v>
      </c>
      <c r="F15" s="85">
        <v>4124567</v>
      </c>
      <c r="G15" s="85">
        <v>3170</v>
      </c>
      <c r="H15" s="85">
        <v>49730443</v>
      </c>
      <c r="I15" s="85">
        <v>6792</v>
      </c>
      <c r="J15" s="85">
        <v>54841156</v>
      </c>
      <c r="K15" s="85">
        <v>468</v>
      </c>
      <c r="L15" s="85">
        <v>32129490</v>
      </c>
    </row>
    <row r="16" spans="1:13" s="61" customFormat="1" ht="13.5" x14ac:dyDescent="0.25">
      <c r="A16" s="38" t="s">
        <v>2</v>
      </c>
      <c r="B16" s="229" t="s">
        <v>183</v>
      </c>
      <c r="C16" s="85">
        <v>9065</v>
      </c>
      <c r="D16" s="85">
        <v>19288184</v>
      </c>
      <c r="E16" s="85">
        <v>4826</v>
      </c>
      <c r="F16" s="85">
        <v>523496</v>
      </c>
      <c r="G16" s="85">
        <v>2081</v>
      </c>
      <c r="H16" s="85">
        <v>10213055</v>
      </c>
      <c r="I16" s="85">
        <v>1688</v>
      </c>
      <c r="J16" s="85">
        <v>8196062</v>
      </c>
      <c r="K16" s="85">
        <v>470</v>
      </c>
      <c r="L16" s="85">
        <v>355571</v>
      </c>
    </row>
    <row r="17" spans="1:12" s="61" customFormat="1" ht="13.5" x14ac:dyDescent="0.25">
      <c r="A17" s="38" t="s">
        <v>61</v>
      </c>
      <c r="B17" s="229" t="s">
        <v>189</v>
      </c>
      <c r="C17" s="85">
        <v>5998</v>
      </c>
      <c r="D17" s="85">
        <v>1969213</v>
      </c>
      <c r="E17" s="85">
        <v>4380</v>
      </c>
      <c r="F17" s="85">
        <v>667639</v>
      </c>
      <c r="G17" s="85">
        <v>744</v>
      </c>
      <c r="H17" s="85">
        <v>438503</v>
      </c>
      <c r="I17" s="85">
        <v>822</v>
      </c>
      <c r="J17" s="85">
        <v>832307</v>
      </c>
      <c r="K17" s="85">
        <v>52</v>
      </c>
      <c r="L17" s="85">
        <v>30764</v>
      </c>
    </row>
    <row r="18" spans="1:12" s="61" customFormat="1" ht="13.5" x14ac:dyDescent="0.25">
      <c r="A18" s="38" t="s">
        <v>59</v>
      </c>
      <c r="B18" s="229" t="s">
        <v>193</v>
      </c>
      <c r="C18" s="85">
        <v>10474</v>
      </c>
      <c r="D18" s="85">
        <v>8747697</v>
      </c>
      <c r="E18" s="85">
        <v>6129</v>
      </c>
      <c r="F18" s="85">
        <v>298712</v>
      </c>
      <c r="G18" s="85">
        <v>1092</v>
      </c>
      <c r="H18" s="85">
        <v>3905653</v>
      </c>
      <c r="I18" s="85">
        <v>3153</v>
      </c>
      <c r="J18" s="85">
        <v>4385419</v>
      </c>
      <c r="K18" s="85">
        <v>100</v>
      </c>
      <c r="L18" s="85">
        <v>157913</v>
      </c>
    </row>
    <row r="19" spans="1:12" s="20" customFormat="1" ht="24.2" customHeight="1" x14ac:dyDescent="0.25">
      <c r="A19" s="57" t="s">
        <v>1</v>
      </c>
      <c r="B19" s="228" t="s">
        <v>631</v>
      </c>
      <c r="C19" s="85">
        <v>4535</v>
      </c>
      <c r="D19" s="85">
        <v>7774456</v>
      </c>
      <c r="E19" s="85">
        <v>1062</v>
      </c>
      <c r="F19" s="85">
        <v>44840</v>
      </c>
      <c r="G19" s="85">
        <v>1488</v>
      </c>
      <c r="H19" s="85">
        <v>2153421</v>
      </c>
      <c r="I19" s="85">
        <v>1919</v>
      </c>
      <c r="J19" s="85">
        <v>5264554</v>
      </c>
      <c r="K19" s="85">
        <v>66</v>
      </c>
      <c r="L19" s="85">
        <v>311640</v>
      </c>
    </row>
    <row r="20" spans="1:12" s="61" customFormat="1" ht="13.5" x14ac:dyDescent="0.25">
      <c r="A20" s="38" t="s">
        <v>200</v>
      </c>
      <c r="B20" s="229" t="s">
        <v>201</v>
      </c>
      <c r="C20" s="85">
        <v>12459</v>
      </c>
      <c r="D20" s="85">
        <v>8061911</v>
      </c>
      <c r="E20" s="85">
        <v>4624</v>
      </c>
      <c r="F20" s="85">
        <v>734871</v>
      </c>
      <c r="G20" s="85">
        <v>5691</v>
      </c>
      <c r="H20" s="85">
        <v>4162115</v>
      </c>
      <c r="I20" s="85">
        <v>1983</v>
      </c>
      <c r="J20" s="85">
        <v>2170550</v>
      </c>
      <c r="K20" s="85">
        <v>161</v>
      </c>
      <c r="L20" s="85">
        <v>994375</v>
      </c>
    </row>
    <row r="21" spans="1:12" s="20" customFormat="1" ht="35.65" customHeight="1" x14ac:dyDescent="0.25">
      <c r="A21" s="57" t="s">
        <v>51</v>
      </c>
      <c r="B21" s="228" t="s">
        <v>802</v>
      </c>
      <c r="C21" s="85">
        <v>36216</v>
      </c>
      <c r="D21" s="85">
        <v>13688940</v>
      </c>
      <c r="E21" s="85">
        <v>25711</v>
      </c>
      <c r="F21" s="85">
        <v>1770737</v>
      </c>
      <c r="G21" s="85">
        <v>2734</v>
      </c>
      <c r="H21" s="85">
        <v>3285005</v>
      </c>
      <c r="I21" s="85">
        <v>7625</v>
      </c>
      <c r="J21" s="85">
        <v>7393452</v>
      </c>
      <c r="K21" s="85">
        <v>146</v>
      </c>
      <c r="L21" s="85">
        <v>1239746</v>
      </c>
    </row>
    <row r="22" spans="1:12" s="20" customFormat="1" ht="24.2" customHeight="1" x14ac:dyDescent="0.25">
      <c r="A22" s="57" t="s">
        <v>45</v>
      </c>
      <c r="B22" s="228" t="s">
        <v>657</v>
      </c>
      <c r="C22" s="85">
        <v>8493</v>
      </c>
      <c r="D22" s="85">
        <v>6798542</v>
      </c>
      <c r="E22" s="85">
        <v>5664</v>
      </c>
      <c r="F22" s="85">
        <v>472943</v>
      </c>
      <c r="G22" s="85">
        <v>964</v>
      </c>
      <c r="H22" s="85">
        <v>2719162</v>
      </c>
      <c r="I22" s="85">
        <v>1748</v>
      </c>
      <c r="J22" s="85">
        <v>3135027</v>
      </c>
      <c r="K22" s="85">
        <v>117</v>
      </c>
      <c r="L22" s="85">
        <v>471410</v>
      </c>
    </row>
    <row r="23" spans="1:12" s="61" customFormat="1" ht="13.5" x14ac:dyDescent="0.25">
      <c r="A23" s="38" t="s">
        <v>213</v>
      </c>
      <c r="B23" s="229" t="s">
        <v>42</v>
      </c>
      <c r="C23" s="85">
        <v>2699</v>
      </c>
      <c r="D23" s="85">
        <v>988484</v>
      </c>
      <c r="E23" s="85">
        <v>2368</v>
      </c>
      <c r="F23" s="85">
        <v>115178</v>
      </c>
      <c r="G23" s="85">
        <v>122</v>
      </c>
      <c r="H23" s="164" t="s">
        <v>23</v>
      </c>
      <c r="I23" s="85">
        <v>169</v>
      </c>
      <c r="J23" s="164" t="s">
        <v>23</v>
      </c>
      <c r="K23" s="85">
        <v>40</v>
      </c>
      <c r="L23" s="164" t="s">
        <v>23</v>
      </c>
    </row>
    <row r="24" spans="1:12" s="61" customFormat="1" ht="13.5" x14ac:dyDescent="0.25">
      <c r="A24" s="38" t="s">
        <v>214</v>
      </c>
      <c r="B24" s="229" t="s">
        <v>215</v>
      </c>
      <c r="C24" s="85">
        <v>3890</v>
      </c>
      <c r="D24" s="85">
        <v>3505009</v>
      </c>
      <c r="E24" s="85">
        <v>2946</v>
      </c>
      <c r="F24" s="85">
        <v>416188</v>
      </c>
      <c r="G24" s="85">
        <v>434</v>
      </c>
      <c r="H24" s="85">
        <v>554063</v>
      </c>
      <c r="I24" s="85">
        <v>299</v>
      </c>
      <c r="J24" s="85">
        <v>1045829</v>
      </c>
      <c r="K24" s="85">
        <v>211</v>
      </c>
      <c r="L24" s="85">
        <v>1488928</v>
      </c>
    </row>
    <row r="25" spans="1:12" s="61" customFormat="1" ht="13.5" x14ac:dyDescent="0.25">
      <c r="A25" s="38" t="s">
        <v>221</v>
      </c>
      <c r="B25" s="229" t="s">
        <v>222</v>
      </c>
      <c r="C25" s="85">
        <v>12654</v>
      </c>
      <c r="D25" s="85">
        <v>2019885</v>
      </c>
      <c r="E25" s="85">
        <v>11174</v>
      </c>
      <c r="F25" s="85">
        <v>515177</v>
      </c>
      <c r="G25" s="85">
        <v>601</v>
      </c>
      <c r="H25" s="85">
        <v>236175</v>
      </c>
      <c r="I25" s="85">
        <v>554</v>
      </c>
      <c r="J25" s="85">
        <v>894304</v>
      </c>
      <c r="K25" s="85">
        <v>325</v>
      </c>
      <c r="L25" s="85">
        <v>374229</v>
      </c>
    </row>
    <row r="26" spans="1:12" s="61" customFormat="1" ht="24.2" customHeight="1" x14ac:dyDescent="0.25">
      <c r="A26" s="40" t="s">
        <v>224</v>
      </c>
      <c r="B26" s="228" t="s">
        <v>762</v>
      </c>
      <c r="C26" s="85">
        <v>13183</v>
      </c>
      <c r="D26" s="85">
        <v>3589535</v>
      </c>
      <c r="E26" s="85">
        <v>9841</v>
      </c>
      <c r="F26" s="85">
        <v>545808</v>
      </c>
      <c r="G26" s="85">
        <v>809</v>
      </c>
      <c r="H26" s="85">
        <v>279487</v>
      </c>
      <c r="I26" s="85">
        <v>1731</v>
      </c>
      <c r="J26" s="85">
        <v>2153569</v>
      </c>
      <c r="K26" s="85">
        <v>802</v>
      </c>
      <c r="L26" s="85">
        <v>610670</v>
      </c>
    </row>
    <row r="27" spans="1:12" s="151" customFormat="1" x14ac:dyDescent="0.25">
      <c r="A27" s="244" t="s">
        <v>232</v>
      </c>
      <c r="B27" s="240" t="s">
        <v>37</v>
      </c>
      <c r="C27" s="241">
        <v>159689</v>
      </c>
      <c r="D27" s="241">
        <v>380857437</v>
      </c>
      <c r="E27" s="241">
        <v>101966</v>
      </c>
      <c r="F27" s="241">
        <v>11409947</v>
      </c>
      <c r="G27" s="241">
        <v>22076</v>
      </c>
      <c r="H27" s="241">
        <v>93264973</v>
      </c>
      <c r="I27" s="241">
        <v>32448</v>
      </c>
      <c r="J27" s="241">
        <v>226130575</v>
      </c>
      <c r="K27" s="241">
        <v>3199</v>
      </c>
      <c r="L27" s="241">
        <v>50051942</v>
      </c>
    </row>
    <row r="28" spans="1:12" s="20" customFormat="1" ht="13.7" customHeight="1" x14ac:dyDescent="0.2">
      <c r="A28" s="21"/>
      <c r="B28" s="71"/>
      <c r="C28" s="72"/>
      <c r="D28" s="18"/>
      <c r="E28" s="18"/>
      <c r="F28" s="18"/>
      <c r="G28" s="18"/>
      <c r="H28" s="18"/>
      <c r="I28" s="18"/>
      <c r="J28" s="18"/>
      <c r="K28" s="18"/>
      <c r="L28" s="18"/>
    </row>
    <row r="29" spans="1:12" s="20" customFormat="1" ht="14.1" customHeight="1" x14ac:dyDescent="0.2">
      <c r="A29" s="21"/>
      <c r="B29" s="71"/>
      <c r="C29" s="72"/>
      <c r="D29" s="18"/>
      <c r="E29" s="18"/>
      <c r="F29" s="18"/>
      <c r="G29" s="18"/>
      <c r="H29" s="18"/>
      <c r="I29" s="18"/>
      <c r="J29" s="18"/>
      <c r="K29" s="18"/>
      <c r="L29" s="18"/>
    </row>
    <row r="30" spans="1:12" s="20" customFormat="1" ht="14.1" customHeight="1" x14ac:dyDescent="0.2">
      <c r="A30" s="21"/>
      <c r="B30" s="71"/>
      <c r="C30" s="72"/>
      <c r="D30" s="18"/>
      <c r="E30" s="18"/>
      <c r="F30" s="18"/>
      <c r="G30" s="18"/>
      <c r="H30" s="18"/>
      <c r="I30" s="18"/>
      <c r="J30" s="18"/>
      <c r="K30" s="18"/>
      <c r="L30" s="18"/>
    </row>
    <row r="31" spans="1:12" s="20" customFormat="1" ht="28.35" customHeight="1" x14ac:dyDescent="0.25">
      <c r="A31" s="21"/>
      <c r="B31" s="71"/>
      <c r="C31" s="73"/>
      <c r="D31" s="24"/>
      <c r="E31" s="24"/>
      <c r="F31" s="24"/>
      <c r="G31" s="24"/>
      <c r="H31" s="24"/>
      <c r="I31" s="24"/>
      <c r="J31" s="24"/>
      <c r="K31" s="24"/>
      <c r="L31" s="24"/>
    </row>
    <row r="32" spans="1:12" s="22" customFormat="1" ht="14.1" customHeight="1" x14ac:dyDescent="0.2">
      <c r="A32" s="50"/>
      <c r="B32" s="50"/>
      <c r="C32" s="47"/>
      <c r="D32" s="47"/>
      <c r="E32" s="47"/>
      <c r="F32" s="47"/>
      <c r="G32" s="47"/>
      <c r="H32" s="47"/>
      <c r="I32" s="47"/>
      <c r="J32" s="47"/>
      <c r="K32" s="47"/>
      <c r="L32" s="47"/>
    </row>
    <row r="33" spans="1:2" s="20" customFormat="1" x14ac:dyDescent="0.2">
      <c r="B33" s="23"/>
    </row>
    <row r="34" spans="1:2" s="20" customFormat="1" x14ac:dyDescent="0.2">
      <c r="B34" s="23"/>
    </row>
    <row r="35" spans="1:2" s="20" customFormat="1" ht="12.75" customHeight="1" x14ac:dyDescent="0.25">
      <c r="A35" s="29"/>
      <c r="B35" s="23"/>
    </row>
    <row r="36" spans="1:2" s="20" customFormat="1" x14ac:dyDescent="0.2">
      <c r="B36" s="23"/>
    </row>
    <row r="37" spans="1:2" s="20" customFormat="1" x14ac:dyDescent="0.2">
      <c r="B37" s="23"/>
    </row>
    <row r="38" spans="1:2" s="20" customFormat="1" x14ac:dyDescent="0.2">
      <c r="B38" s="23"/>
    </row>
    <row r="39" spans="1:2" s="20" customFormat="1" x14ac:dyDescent="0.2">
      <c r="B39" s="23"/>
    </row>
    <row r="40" spans="1:2" s="20" customFormat="1" x14ac:dyDescent="0.2">
      <c r="B40" s="23"/>
    </row>
    <row r="41" spans="1:2" s="20" customFormat="1" x14ac:dyDescent="0.2">
      <c r="B41" s="23"/>
    </row>
    <row r="42" spans="1:2" s="20" customFormat="1" x14ac:dyDescent="0.2">
      <c r="B42" s="23"/>
    </row>
    <row r="43" spans="1:2" s="20" customFormat="1" x14ac:dyDescent="0.2">
      <c r="B43" s="23"/>
    </row>
    <row r="44" spans="1:2" s="20" customFormat="1" x14ac:dyDescent="0.2">
      <c r="B44" s="23"/>
    </row>
    <row r="45" spans="1:2" s="20" customFormat="1" x14ac:dyDescent="0.2">
      <c r="B45" s="23"/>
    </row>
    <row r="46" spans="1:2" s="20" customFormat="1" x14ac:dyDescent="0.2">
      <c r="B46" s="23"/>
    </row>
  </sheetData>
  <mergeCells count="10">
    <mergeCell ref="E5:F5"/>
    <mergeCell ref="G5:H5"/>
    <mergeCell ref="I5:J5"/>
    <mergeCell ref="K5:L5"/>
    <mergeCell ref="A1:L1"/>
    <mergeCell ref="A2:L2"/>
    <mergeCell ref="A4:B7"/>
    <mergeCell ref="C4:C5"/>
    <mergeCell ref="D4:D5"/>
    <mergeCell ref="E4:L4"/>
  </mergeCells>
  <conditionalFormatting sqref="A9:B27">
    <cfRule type="expression" dxfId="35" priority="50">
      <formula>MOD(ROW(),2)=1</formula>
    </cfRule>
  </conditionalFormatting>
  <conditionalFormatting sqref="C11:L11 C9:G9 C10:E10 G10 K9:K10 C14:L22 G12:K12 C12:E13 G13 I13:K13 C24:L27 C23:G23 I23 K23 I9:I10">
    <cfRule type="expression" dxfId="34" priority="31">
      <formula>MOD(ROW(),2)=1</formula>
    </cfRule>
  </conditionalFormatting>
  <conditionalFormatting sqref="H9">
    <cfRule type="expression" dxfId="33" priority="30">
      <formula>MOD(ROW(),2)=1</formula>
    </cfRule>
  </conditionalFormatting>
  <conditionalFormatting sqref="H9">
    <cfRule type="expression" dxfId="32" priority="29">
      <formula>MOD(ROW(),2)=1</formula>
    </cfRule>
  </conditionalFormatting>
  <conditionalFormatting sqref="J9">
    <cfRule type="expression" dxfId="31" priority="28">
      <formula>MOD(ROW(),2)=1</formula>
    </cfRule>
  </conditionalFormatting>
  <conditionalFormatting sqref="J9">
    <cfRule type="expression" dxfId="30" priority="27">
      <formula>MOD(ROW(),2)=1</formula>
    </cfRule>
  </conditionalFormatting>
  <conditionalFormatting sqref="L9">
    <cfRule type="expression" dxfId="29" priority="26">
      <formula>MOD(ROW(),2)=1</formula>
    </cfRule>
  </conditionalFormatting>
  <conditionalFormatting sqref="L9">
    <cfRule type="expression" dxfId="28" priority="25">
      <formula>MOD(ROW(),2)=1</formula>
    </cfRule>
  </conditionalFormatting>
  <conditionalFormatting sqref="F10">
    <cfRule type="expression" dxfId="27" priority="24">
      <formula>MOD(ROW(),2)=1</formula>
    </cfRule>
  </conditionalFormatting>
  <conditionalFormatting sqref="F10">
    <cfRule type="expression" dxfId="26" priority="23">
      <formula>MOD(ROW(),2)=1</formula>
    </cfRule>
  </conditionalFormatting>
  <conditionalFormatting sqref="H10">
    <cfRule type="expression" dxfId="25" priority="22">
      <formula>MOD(ROW(),2)=1</formula>
    </cfRule>
  </conditionalFormatting>
  <conditionalFormatting sqref="H10">
    <cfRule type="expression" dxfId="24" priority="21">
      <formula>MOD(ROW(),2)=1</formula>
    </cfRule>
  </conditionalFormatting>
  <conditionalFormatting sqref="J10">
    <cfRule type="expression" dxfId="23" priority="20">
      <formula>MOD(ROW(),2)=1</formula>
    </cfRule>
  </conditionalFormatting>
  <conditionalFormatting sqref="J10">
    <cfRule type="expression" dxfId="22" priority="19">
      <formula>MOD(ROW(),2)=1</formula>
    </cfRule>
  </conditionalFormatting>
  <conditionalFormatting sqref="L10">
    <cfRule type="expression" dxfId="21" priority="18">
      <formula>MOD(ROW(),2)=1</formula>
    </cfRule>
  </conditionalFormatting>
  <conditionalFormatting sqref="L10">
    <cfRule type="expression" dxfId="20" priority="17">
      <formula>MOD(ROW(),2)=1</formula>
    </cfRule>
  </conditionalFormatting>
  <conditionalFormatting sqref="F12">
    <cfRule type="expression" dxfId="19" priority="16">
      <formula>MOD(ROW(),2)=1</formula>
    </cfRule>
  </conditionalFormatting>
  <conditionalFormatting sqref="F12">
    <cfRule type="expression" dxfId="18" priority="15">
      <formula>MOD(ROW(),2)=1</formula>
    </cfRule>
  </conditionalFormatting>
  <conditionalFormatting sqref="L12">
    <cfRule type="expression" dxfId="17" priority="14">
      <formula>MOD(ROW(),2)=1</formula>
    </cfRule>
  </conditionalFormatting>
  <conditionalFormatting sqref="L12">
    <cfRule type="expression" dxfId="16" priority="13">
      <formula>MOD(ROW(),2)=1</formula>
    </cfRule>
  </conditionalFormatting>
  <conditionalFormatting sqref="F13">
    <cfRule type="expression" dxfId="15" priority="12">
      <formula>MOD(ROW(),2)=1</formula>
    </cfRule>
  </conditionalFormatting>
  <conditionalFormatting sqref="F13">
    <cfRule type="expression" dxfId="14" priority="11">
      <formula>MOD(ROW(),2)=1</formula>
    </cfRule>
  </conditionalFormatting>
  <conditionalFormatting sqref="H13">
    <cfRule type="expression" dxfId="13" priority="10">
      <formula>MOD(ROW(),2)=1</formula>
    </cfRule>
  </conditionalFormatting>
  <conditionalFormatting sqref="H13">
    <cfRule type="expression" dxfId="12" priority="9">
      <formula>MOD(ROW(),2)=1</formula>
    </cfRule>
  </conditionalFormatting>
  <conditionalFormatting sqref="L13">
    <cfRule type="expression" dxfId="11" priority="8">
      <formula>MOD(ROW(),2)=1</formula>
    </cfRule>
  </conditionalFormatting>
  <conditionalFormatting sqref="L13">
    <cfRule type="expression" dxfId="10" priority="7">
      <formula>MOD(ROW(),2)=1</formula>
    </cfRule>
  </conditionalFormatting>
  <conditionalFormatting sqref="H23">
    <cfRule type="expression" dxfId="9" priority="6">
      <formula>MOD(ROW(),2)=1</formula>
    </cfRule>
  </conditionalFormatting>
  <conditionalFormatting sqref="H23">
    <cfRule type="expression" dxfId="8" priority="5">
      <formula>MOD(ROW(),2)=1</formula>
    </cfRule>
  </conditionalFormatting>
  <conditionalFormatting sqref="J23">
    <cfRule type="expression" dxfId="7" priority="4">
      <formula>MOD(ROW(),2)=1</formula>
    </cfRule>
  </conditionalFormatting>
  <conditionalFormatting sqref="J23">
    <cfRule type="expression" dxfId="6" priority="3">
      <formula>MOD(ROW(),2)=1</formula>
    </cfRule>
  </conditionalFormatting>
  <conditionalFormatting sqref="L23">
    <cfRule type="expression" dxfId="5" priority="2">
      <formula>MOD(ROW(),2)=1</formula>
    </cfRule>
  </conditionalFormatting>
  <conditionalFormatting sqref="L23">
    <cfRule type="expression" dxfId="4"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10 HH</oddFooter>
  </headerFooter>
  <ignoredErrors>
    <ignoredError sqref="C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view="pageLayout" zoomScale="130" zoomScaleNormal="115" zoomScalePageLayoutView="130" workbookViewId="0">
      <selection sqref="A1:J1"/>
    </sheetView>
  </sheetViews>
  <sheetFormatPr baseColWidth="10" defaultColWidth="10" defaultRowHeight="12.75" x14ac:dyDescent="0.2"/>
  <cols>
    <col min="1" max="1" width="3.28515625" style="10" customWidth="1"/>
    <col min="2" max="2" width="22.7109375" style="15" customWidth="1"/>
    <col min="3" max="3" width="6.140625" style="10" customWidth="1"/>
    <col min="4" max="4" width="10.140625" style="10" customWidth="1"/>
    <col min="5" max="5" width="6.140625" style="10" customWidth="1"/>
    <col min="6" max="6" width="10.140625" style="10" customWidth="1"/>
    <col min="7" max="7" width="6.140625" style="10" customWidth="1"/>
    <col min="8" max="8" width="10.140625" style="10" customWidth="1"/>
    <col min="9" max="9" width="6.140625" style="10" customWidth="1"/>
    <col min="10" max="10" width="10.140625" style="10" customWidth="1"/>
    <col min="11" max="11" width="3.28515625" style="10" customWidth="1"/>
    <col min="12" max="12" width="22.7109375" style="15" customWidth="1"/>
    <col min="13" max="13" width="6.5703125" style="10" customWidth="1"/>
    <col min="14" max="14" width="10.5703125" style="10" customWidth="1"/>
    <col min="15" max="15" width="6.140625" style="10" customWidth="1"/>
    <col min="16" max="16" width="10.140625" style="10" customWidth="1"/>
    <col min="17" max="17" width="6.140625" style="10" customWidth="1"/>
    <col min="18" max="18" width="10.140625" style="10" customWidth="1"/>
    <col min="19" max="19" width="6.140625" style="10" customWidth="1"/>
    <col min="20" max="20" width="10.140625" style="10" customWidth="1"/>
    <col min="21" max="16384" width="10" style="10"/>
  </cols>
  <sheetData>
    <row r="1" spans="1:20" ht="12.75" customHeight="1" x14ac:dyDescent="0.2">
      <c r="A1" s="280" t="s">
        <v>855</v>
      </c>
      <c r="B1" s="280"/>
      <c r="C1" s="280"/>
      <c r="D1" s="280"/>
      <c r="E1" s="280"/>
      <c r="F1" s="280"/>
      <c r="G1" s="280"/>
      <c r="H1" s="280"/>
      <c r="I1" s="280"/>
      <c r="J1" s="280"/>
      <c r="K1" s="280" t="s">
        <v>855</v>
      </c>
      <c r="L1" s="280"/>
      <c r="M1" s="280"/>
      <c r="N1" s="280"/>
      <c r="O1" s="280"/>
      <c r="P1" s="280"/>
      <c r="Q1" s="280"/>
      <c r="R1" s="280"/>
      <c r="S1" s="280"/>
      <c r="T1" s="280"/>
    </row>
    <row r="2" spans="1:20" ht="12.75" customHeight="1" x14ac:dyDescent="0.2">
      <c r="A2" s="281" t="s">
        <v>872</v>
      </c>
      <c r="B2" s="281"/>
      <c r="C2" s="281"/>
      <c r="D2" s="281"/>
      <c r="E2" s="281"/>
      <c r="F2" s="281"/>
      <c r="G2" s="281"/>
      <c r="H2" s="281"/>
      <c r="I2" s="281"/>
      <c r="J2" s="281"/>
      <c r="K2" s="281" t="s">
        <v>872</v>
      </c>
      <c r="L2" s="281"/>
      <c r="M2" s="281"/>
      <c r="N2" s="281"/>
      <c r="O2" s="281"/>
      <c r="P2" s="281"/>
      <c r="Q2" s="281"/>
      <c r="R2" s="281"/>
      <c r="S2" s="281"/>
      <c r="T2" s="281"/>
    </row>
    <row r="3" spans="1:20" ht="12.75" customHeight="1" x14ac:dyDescent="0.2"/>
    <row r="4" spans="1:20" s="25" customFormat="1" ht="30.6" customHeight="1" x14ac:dyDescent="0.25">
      <c r="A4" s="284" t="s">
        <v>837</v>
      </c>
      <c r="B4" s="272"/>
      <c r="C4" s="271" t="s">
        <v>632</v>
      </c>
      <c r="D4" s="271" t="s">
        <v>635</v>
      </c>
      <c r="E4" s="271" t="s">
        <v>148</v>
      </c>
      <c r="F4" s="271"/>
      <c r="G4" s="271"/>
      <c r="H4" s="271"/>
      <c r="I4" s="271"/>
      <c r="J4" s="283"/>
      <c r="K4" s="284" t="s">
        <v>837</v>
      </c>
      <c r="L4" s="272"/>
      <c r="M4" s="271" t="s">
        <v>634</v>
      </c>
      <c r="N4" s="271"/>
      <c r="O4" s="271" t="s">
        <v>141</v>
      </c>
      <c r="P4" s="271"/>
      <c r="Q4" s="271"/>
      <c r="R4" s="271"/>
      <c r="S4" s="271"/>
      <c r="T4" s="283"/>
    </row>
    <row r="5" spans="1:20" s="25" customFormat="1" ht="18" customHeight="1" x14ac:dyDescent="0.25">
      <c r="A5" s="284"/>
      <c r="B5" s="272"/>
      <c r="C5" s="271"/>
      <c r="D5" s="271"/>
      <c r="E5" s="271" t="s">
        <v>134</v>
      </c>
      <c r="F5" s="271"/>
      <c r="G5" s="271" t="s">
        <v>135</v>
      </c>
      <c r="H5" s="271"/>
      <c r="I5" s="271" t="s">
        <v>119</v>
      </c>
      <c r="J5" s="283"/>
      <c r="K5" s="284"/>
      <c r="L5" s="272"/>
      <c r="M5" s="271" t="s">
        <v>136</v>
      </c>
      <c r="N5" s="271"/>
      <c r="O5" s="282" t="s">
        <v>37</v>
      </c>
      <c r="P5" s="282"/>
      <c r="Q5" s="282" t="s">
        <v>120</v>
      </c>
      <c r="R5" s="282"/>
      <c r="S5" s="282"/>
      <c r="T5" s="287"/>
    </row>
    <row r="6" spans="1:20" s="25" customFormat="1" ht="18.600000000000001" customHeight="1" x14ac:dyDescent="0.25">
      <c r="A6" s="284"/>
      <c r="B6" s="272"/>
      <c r="C6" s="271"/>
      <c r="D6" s="271"/>
      <c r="E6" s="271"/>
      <c r="F6" s="271"/>
      <c r="G6" s="271"/>
      <c r="H6" s="271"/>
      <c r="I6" s="271"/>
      <c r="J6" s="283"/>
      <c r="K6" s="284"/>
      <c r="L6" s="272"/>
      <c r="M6" s="271"/>
      <c r="N6" s="271"/>
      <c r="O6" s="282"/>
      <c r="P6" s="282"/>
      <c r="Q6" s="282" t="s">
        <v>121</v>
      </c>
      <c r="R6" s="282"/>
      <c r="S6" s="282" t="s">
        <v>122</v>
      </c>
      <c r="T6" s="287"/>
    </row>
    <row r="7" spans="1:20" s="25" customFormat="1" ht="12.75" customHeight="1" x14ac:dyDescent="0.25">
      <c r="A7" s="284"/>
      <c r="B7" s="272"/>
      <c r="C7" s="75" t="s">
        <v>3</v>
      </c>
      <c r="D7" s="76" t="s">
        <v>107</v>
      </c>
      <c r="E7" s="76" t="s">
        <v>809</v>
      </c>
      <c r="F7" s="76" t="s">
        <v>107</v>
      </c>
      <c r="G7" s="76" t="s">
        <v>809</v>
      </c>
      <c r="H7" s="76" t="s">
        <v>107</v>
      </c>
      <c r="I7" s="76" t="s">
        <v>809</v>
      </c>
      <c r="J7" s="83" t="s">
        <v>107</v>
      </c>
      <c r="K7" s="284"/>
      <c r="L7" s="272"/>
      <c r="M7" s="75" t="s">
        <v>809</v>
      </c>
      <c r="N7" s="76" t="s">
        <v>107</v>
      </c>
      <c r="O7" s="76" t="s">
        <v>809</v>
      </c>
      <c r="P7" s="76" t="s">
        <v>107</v>
      </c>
      <c r="Q7" s="76" t="s">
        <v>809</v>
      </c>
      <c r="R7" s="76" t="s">
        <v>107</v>
      </c>
      <c r="S7" s="76" t="s">
        <v>809</v>
      </c>
      <c r="T7" s="83" t="s">
        <v>107</v>
      </c>
    </row>
    <row r="8" spans="1:20" s="25" customFormat="1" ht="12.75" customHeight="1" x14ac:dyDescent="0.25">
      <c r="A8" s="284"/>
      <c r="B8" s="272"/>
      <c r="C8" s="75" t="s">
        <v>105</v>
      </c>
      <c r="D8" s="76">
        <v>2</v>
      </c>
      <c r="E8" s="76">
        <v>3</v>
      </c>
      <c r="F8" s="76">
        <v>4</v>
      </c>
      <c r="G8" s="76">
        <v>5</v>
      </c>
      <c r="H8" s="76">
        <v>6</v>
      </c>
      <c r="I8" s="76">
        <v>7</v>
      </c>
      <c r="J8" s="83">
        <v>8</v>
      </c>
      <c r="K8" s="284"/>
      <c r="L8" s="272"/>
      <c r="M8" s="80">
        <v>9</v>
      </c>
      <c r="N8" s="76">
        <v>10</v>
      </c>
      <c r="O8" s="76">
        <v>11</v>
      </c>
      <c r="P8" s="76">
        <v>12</v>
      </c>
      <c r="Q8" s="76">
        <v>13</v>
      </c>
      <c r="R8" s="76">
        <v>14</v>
      </c>
      <c r="S8" s="76">
        <v>15</v>
      </c>
      <c r="T8" s="83">
        <v>16</v>
      </c>
    </row>
    <row r="9" spans="1:20" s="19" customFormat="1" ht="12.75" customHeight="1" x14ac:dyDescent="0.25">
      <c r="A9" s="48"/>
      <c r="B9" s="104"/>
      <c r="K9" s="48"/>
      <c r="L9" s="104"/>
    </row>
    <row r="10" spans="1:20" s="19" customFormat="1" ht="12.75" customHeight="1" x14ac:dyDescent="0.25">
      <c r="A10" s="26" t="s">
        <v>101</v>
      </c>
      <c r="B10" s="93" t="s">
        <v>152</v>
      </c>
      <c r="C10" s="85">
        <v>735</v>
      </c>
      <c r="D10" s="85">
        <v>104840</v>
      </c>
      <c r="E10" s="85">
        <v>424</v>
      </c>
      <c r="F10" s="85">
        <v>28653</v>
      </c>
      <c r="G10" s="85">
        <v>346</v>
      </c>
      <c r="H10" s="85">
        <v>55507</v>
      </c>
      <c r="I10" s="85">
        <v>6</v>
      </c>
      <c r="J10" s="204">
        <v>17</v>
      </c>
      <c r="K10" s="247" t="s">
        <v>101</v>
      </c>
      <c r="L10" s="182" t="s">
        <v>152</v>
      </c>
      <c r="M10" s="204">
        <v>100</v>
      </c>
      <c r="N10" s="204">
        <v>9183</v>
      </c>
      <c r="O10" s="85">
        <v>45</v>
      </c>
      <c r="P10" s="85">
        <v>10023</v>
      </c>
      <c r="Q10" s="85">
        <v>14</v>
      </c>
      <c r="R10" s="164" t="s">
        <v>23</v>
      </c>
      <c r="S10" s="85">
        <v>33</v>
      </c>
      <c r="T10" s="203" t="s">
        <v>23</v>
      </c>
    </row>
    <row r="11" spans="1:20" s="20" customFormat="1" ht="24.2" customHeight="1" x14ac:dyDescent="0.25">
      <c r="A11" s="17" t="s">
        <v>98</v>
      </c>
      <c r="B11" s="94" t="s">
        <v>606</v>
      </c>
      <c r="C11" s="85">
        <v>34</v>
      </c>
      <c r="D11" s="85">
        <v>7305889</v>
      </c>
      <c r="E11" s="85">
        <v>23</v>
      </c>
      <c r="F11" s="85">
        <v>7274565</v>
      </c>
      <c r="G11" s="85">
        <v>2</v>
      </c>
      <c r="H11" s="164" t="s">
        <v>23</v>
      </c>
      <c r="I11" s="85">
        <v>6</v>
      </c>
      <c r="J11" s="203" t="s">
        <v>23</v>
      </c>
      <c r="K11" s="189" t="s">
        <v>98</v>
      </c>
      <c r="L11" s="226" t="s">
        <v>606</v>
      </c>
      <c r="M11" s="204" t="s">
        <v>21</v>
      </c>
      <c r="N11" s="204" t="s">
        <v>21</v>
      </c>
      <c r="O11" s="85">
        <v>7</v>
      </c>
      <c r="P11" s="85">
        <v>25281</v>
      </c>
      <c r="Q11" s="85">
        <v>6</v>
      </c>
      <c r="R11" s="164" t="s">
        <v>23</v>
      </c>
      <c r="S11" s="85">
        <v>2</v>
      </c>
      <c r="T11" s="203" t="s">
        <v>23</v>
      </c>
    </row>
    <row r="12" spans="1:20" s="61" customFormat="1" ht="13.5" x14ac:dyDescent="0.25">
      <c r="A12" s="26" t="s">
        <v>97</v>
      </c>
      <c r="B12" s="93" t="s">
        <v>162</v>
      </c>
      <c r="C12" s="85">
        <v>4995</v>
      </c>
      <c r="D12" s="85">
        <v>146783892</v>
      </c>
      <c r="E12" s="85">
        <v>4299</v>
      </c>
      <c r="F12" s="85">
        <v>119921209</v>
      </c>
      <c r="G12" s="85">
        <v>985</v>
      </c>
      <c r="H12" s="85">
        <v>5476944</v>
      </c>
      <c r="I12" s="85">
        <v>266</v>
      </c>
      <c r="J12" s="204">
        <v>-5644</v>
      </c>
      <c r="K12" s="247" t="s">
        <v>97</v>
      </c>
      <c r="L12" s="182" t="s">
        <v>162</v>
      </c>
      <c r="M12" s="204">
        <v>5</v>
      </c>
      <c r="N12" s="204">
        <v>-1</v>
      </c>
      <c r="O12" s="85">
        <v>1243</v>
      </c>
      <c r="P12" s="85">
        <v>21223613</v>
      </c>
      <c r="Q12" s="85">
        <v>1124</v>
      </c>
      <c r="R12" s="85">
        <v>21128181</v>
      </c>
      <c r="S12" s="85">
        <v>215</v>
      </c>
      <c r="T12" s="204">
        <v>95433</v>
      </c>
    </row>
    <row r="13" spans="1:20" s="61" customFormat="1" ht="13.5" x14ac:dyDescent="0.25">
      <c r="A13" s="40" t="s">
        <v>72</v>
      </c>
      <c r="B13" s="96" t="s">
        <v>170</v>
      </c>
      <c r="C13" s="85">
        <v>963</v>
      </c>
      <c r="D13" s="85">
        <v>2710237</v>
      </c>
      <c r="E13" s="85">
        <v>749</v>
      </c>
      <c r="F13" s="85">
        <v>2629563</v>
      </c>
      <c r="G13" s="85">
        <v>10</v>
      </c>
      <c r="H13" s="164" t="s">
        <v>23</v>
      </c>
      <c r="I13" s="85">
        <v>12</v>
      </c>
      <c r="J13" s="204">
        <v>-129</v>
      </c>
      <c r="K13" s="218" t="s">
        <v>72</v>
      </c>
      <c r="L13" s="229" t="s">
        <v>170</v>
      </c>
      <c r="M13" s="204">
        <v>1</v>
      </c>
      <c r="N13" s="203" t="s">
        <v>23</v>
      </c>
      <c r="O13" s="85">
        <v>33</v>
      </c>
      <c r="P13" s="85">
        <v>71447</v>
      </c>
      <c r="Q13" s="85">
        <v>13</v>
      </c>
      <c r="R13" s="85">
        <v>33323</v>
      </c>
      <c r="S13" s="85">
        <v>20</v>
      </c>
      <c r="T13" s="204">
        <v>38125</v>
      </c>
    </row>
    <row r="14" spans="1:20" s="20" customFormat="1" ht="35.65" customHeight="1" x14ac:dyDescent="0.25">
      <c r="A14" s="57" t="s">
        <v>70</v>
      </c>
      <c r="B14" s="95" t="s">
        <v>807</v>
      </c>
      <c r="C14" s="85">
        <v>217</v>
      </c>
      <c r="D14" s="85">
        <v>998505</v>
      </c>
      <c r="E14" s="85">
        <v>185</v>
      </c>
      <c r="F14" s="85">
        <v>605390</v>
      </c>
      <c r="G14" s="85">
        <v>17</v>
      </c>
      <c r="H14" s="85">
        <v>184588</v>
      </c>
      <c r="I14" s="85">
        <v>21</v>
      </c>
      <c r="J14" s="203" t="s">
        <v>23</v>
      </c>
      <c r="K14" s="191" t="s">
        <v>70</v>
      </c>
      <c r="L14" s="228" t="s">
        <v>807</v>
      </c>
      <c r="M14" s="204">
        <v>2</v>
      </c>
      <c r="N14" s="203" t="s">
        <v>23</v>
      </c>
      <c r="O14" s="85">
        <v>64</v>
      </c>
      <c r="P14" s="85">
        <v>196467</v>
      </c>
      <c r="Q14" s="85">
        <v>50</v>
      </c>
      <c r="R14" s="85">
        <v>190017</v>
      </c>
      <c r="S14" s="85">
        <v>21</v>
      </c>
      <c r="T14" s="204">
        <v>6450</v>
      </c>
    </row>
    <row r="15" spans="1:20" s="61" customFormat="1" ht="13.5" x14ac:dyDescent="0.25">
      <c r="A15" s="40" t="s">
        <v>0</v>
      </c>
      <c r="B15" s="96" t="s">
        <v>176</v>
      </c>
      <c r="C15" s="85">
        <v>8110</v>
      </c>
      <c r="D15" s="85">
        <v>5696563</v>
      </c>
      <c r="E15" s="85">
        <v>6692</v>
      </c>
      <c r="F15" s="85">
        <v>4071841</v>
      </c>
      <c r="G15" s="85">
        <v>125</v>
      </c>
      <c r="H15" s="85">
        <v>3304</v>
      </c>
      <c r="I15" s="85">
        <v>401</v>
      </c>
      <c r="J15" s="204">
        <v>-9276</v>
      </c>
      <c r="K15" s="218" t="s">
        <v>0</v>
      </c>
      <c r="L15" s="229" t="s">
        <v>176</v>
      </c>
      <c r="M15" s="204">
        <v>4</v>
      </c>
      <c r="N15" s="204">
        <v>137</v>
      </c>
      <c r="O15" s="85">
        <v>473</v>
      </c>
      <c r="P15" s="85">
        <v>194260</v>
      </c>
      <c r="Q15" s="85">
        <v>261</v>
      </c>
      <c r="R15" s="85">
        <v>92627</v>
      </c>
      <c r="S15" s="85">
        <v>237</v>
      </c>
      <c r="T15" s="204">
        <v>101634</v>
      </c>
    </row>
    <row r="16" spans="1:20" s="20" customFormat="1" ht="24.2" customHeight="1" x14ac:dyDescent="0.25">
      <c r="A16" s="57" t="s">
        <v>66</v>
      </c>
      <c r="B16" s="95" t="s">
        <v>633</v>
      </c>
      <c r="C16" s="85">
        <v>24969</v>
      </c>
      <c r="D16" s="85">
        <v>140825656</v>
      </c>
      <c r="E16" s="85">
        <v>21131</v>
      </c>
      <c r="F16" s="85">
        <v>96885619</v>
      </c>
      <c r="G16" s="85">
        <v>6939</v>
      </c>
      <c r="H16" s="85">
        <v>22141407</v>
      </c>
      <c r="I16" s="85">
        <v>785</v>
      </c>
      <c r="J16" s="204">
        <v>-9818</v>
      </c>
      <c r="K16" s="191" t="s">
        <v>66</v>
      </c>
      <c r="L16" s="228" t="s">
        <v>633</v>
      </c>
      <c r="M16" s="204">
        <v>11</v>
      </c>
      <c r="N16" s="204">
        <v>2123</v>
      </c>
      <c r="O16" s="85">
        <v>7182</v>
      </c>
      <c r="P16" s="85">
        <v>21682677</v>
      </c>
      <c r="Q16" s="85">
        <v>6341</v>
      </c>
      <c r="R16" s="85">
        <v>21448074</v>
      </c>
      <c r="S16" s="85">
        <v>1546</v>
      </c>
      <c r="T16" s="204">
        <v>234603</v>
      </c>
    </row>
    <row r="17" spans="1:21" s="61" customFormat="1" ht="13.5" x14ac:dyDescent="0.25">
      <c r="A17" s="40" t="s">
        <v>2</v>
      </c>
      <c r="B17" s="96" t="s">
        <v>183</v>
      </c>
      <c r="C17" s="85">
        <v>9065</v>
      </c>
      <c r="D17" s="85">
        <v>19288184</v>
      </c>
      <c r="E17" s="85">
        <v>6776</v>
      </c>
      <c r="F17" s="85">
        <v>5249015</v>
      </c>
      <c r="G17" s="85">
        <v>2475</v>
      </c>
      <c r="H17" s="85">
        <v>595063</v>
      </c>
      <c r="I17" s="85">
        <v>102</v>
      </c>
      <c r="J17" s="204">
        <v>3111</v>
      </c>
      <c r="K17" s="218" t="s">
        <v>2</v>
      </c>
      <c r="L17" s="229" t="s">
        <v>183</v>
      </c>
      <c r="M17" s="204">
        <v>4</v>
      </c>
      <c r="N17" s="204">
        <v>222</v>
      </c>
      <c r="O17" s="85">
        <v>2319</v>
      </c>
      <c r="P17" s="85">
        <v>13170202</v>
      </c>
      <c r="Q17" s="85">
        <v>2120</v>
      </c>
      <c r="R17" s="85">
        <v>12966522</v>
      </c>
      <c r="S17" s="85">
        <v>352</v>
      </c>
      <c r="T17" s="204">
        <v>203680</v>
      </c>
    </row>
    <row r="18" spans="1:21" s="61" customFormat="1" ht="13.5" x14ac:dyDescent="0.25">
      <c r="A18" s="40" t="s">
        <v>61</v>
      </c>
      <c r="B18" s="96" t="s">
        <v>189</v>
      </c>
      <c r="C18" s="85">
        <v>5998</v>
      </c>
      <c r="D18" s="85">
        <v>1969213</v>
      </c>
      <c r="E18" s="85">
        <v>5443</v>
      </c>
      <c r="F18" s="85">
        <v>1201159</v>
      </c>
      <c r="G18" s="85">
        <v>4113</v>
      </c>
      <c r="H18" s="85">
        <v>694235</v>
      </c>
      <c r="I18" s="85">
        <v>53</v>
      </c>
      <c r="J18" s="203" t="s">
        <v>23</v>
      </c>
      <c r="K18" s="218" t="s">
        <v>61</v>
      </c>
      <c r="L18" s="229" t="s">
        <v>189</v>
      </c>
      <c r="M18" s="204">
        <v>1</v>
      </c>
      <c r="N18" s="203" t="s">
        <v>23</v>
      </c>
      <c r="O18" s="85">
        <v>265</v>
      </c>
      <c r="P18" s="85">
        <v>71755</v>
      </c>
      <c r="Q18" s="85">
        <v>73</v>
      </c>
      <c r="R18" s="85">
        <v>57993</v>
      </c>
      <c r="S18" s="85">
        <v>202</v>
      </c>
      <c r="T18" s="204">
        <v>13762</v>
      </c>
    </row>
    <row r="19" spans="1:21" s="61" customFormat="1" ht="13.5" x14ac:dyDescent="0.25">
      <c r="A19" s="40" t="s">
        <v>59</v>
      </c>
      <c r="B19" s="96" t="s">
        <v>193</v>
      </c>
      <c r="C19" s="85">
        <v>10474</v>
      </c>
      <c r="D19" s="85">
        <v>8747697</v>
      </c>
      <c r="E19" s="85">
        <v>8453</v>
      </c>
      <c r="F19" s="85">
        <v>5311583</v>
      </c>
      <c r="G19" s="85">
        <v>1562</v>
      </c>
      <c r="H19" s="85">
        <v>2906146</v>
      </c>
      <c r="I19" s="85">
        <v>214</v>
      </c>
      <c r="J19" s="203" t="s">
        <v>23</v>
      </c>
      <c r="K19" s="218" t="s">
        <v>59</v>
      </c>
      <c r="L19" s="229" t="s">
        <v>193</v>
      </c>
      <c r="M19" s="204">
        <v>1</v>
      </c>
      <c r="N19" s="203" t="s">
        <v>23</v>
      </c>
      <c r="O19" s="85">
        <v>1091</v>
      </c>
      <c r="P19" s="85">
        <v>491015</v>
      </c>
      <c r="Q19" s="85">
        <v>786</v>
      </c>
      <c r="R19" s="85">
        <v>463160</v>
      </c>
      <c r="S19" s="85">
        <v>359</v>
      </c>
      <c r="T19" s="204">
        <v>27855</v>
      </c>
    </row>
    <row r="20" spans="1:21" s="20" customFormat="1" ht="24.2" customHeight="1" x14ac:dyDescent="0.25">
      <c r="A20" s="57" t="s">
        <v>1</v>
      </c>
      <c r="B20" s="95" t="s">
        <v>631</v>
      </c>
      <c r="C20" s="85">
        <v>4535</v>
      </c>
      <c r="D20" s="85">
        <v>7774456</v>
      </c>
      <c r="E20" s="85">
        <v>2121</v>
      </c>
      <c r="F20" s="85">
        <v>3229644</v>
      </c>
      <c r="G20" s="85">
        <v>146</v>
      </c>
      <c r="H20" s="85">
        <v>368469</v>
      </c>
      <c r="I20" s="85">
        <v>60</v>
      </c>
      <c r="J20" s="204">
        <v>-23553</v>
      </c>
      <c r="K20" s="191" t="s">
        <v>1</v>
      </c>
      <c r="L20" s="228" t="s">
        <v>631</v>
      </c>
      <c r="M20" s="204" t="s">
        <v>21</v>
      </c>
      <c r="N20" s="204" t="s">
        <v>21</v>
      </c>
      <c r="O20" s="85">
        <v>376</v>
      </c>
      <c r="P20" s="85">
        <v>4102031</v>
      </c>
      <c r="Q20" s="85">
        <v>376</v>
      </c>
      <c r="R20" s="85">
        <v>4102031</v>
      </c>
      <c r="S20" s="85" t="s">
        <v>21</v>
      </c>
      <c r="T20" s="204" t="s">
        <v>21</v>
      </c>
    </row>
    <row r="21" spans="1:21" s="61" customFormat="1" ht="13.5" x14ac:dyDescent="0.25">
      <c r="A21" s="40" t="s">
        <v>200</v>
      </c>
      <c r="B21" s="96" t="s">
        <v>201</v>
      </c>
      <c r="C21" s="85">
        <v>12459</v>
      </c>
      <c r="D21" s="85">
        <v>8061911</v>
      </c>
      <c r="E21" s="85">
        <v>10146</v>
      </c>
      <c r="F21" s="85">
        <v>4137565</v>
      </c>
      <c r="G21" s="85">
        <v>887</v>
      </c>
      <c r="H21" s="85">
        <v>93308</v>
      </c>
      <c r="I21" s="85">
        <v>314</v>
      </c>
      <c r="J21" s="204">
        <v>-713</v>
      </c>
      <c r="K21" s="218" t="s">
        <v>200</v>
      </c>
      <c r="L21" s="229" t="s">
        <v>201</v>
      </c>
      <c r="M21" s="204">
        <v>5</v>
      </c>
      <c r="N21" s="204">
        <v>51</v>
      </c>
      <c r="O21" s="85">
        <v>3892</v>
      </c>
      <c r="P21" s="85">
        <v>3643367</v>
      </c>
      <c r="Q21" s="85">
        <v>208</v>
      </c>
      <c r="R21" s="85">
        <v>96646</v>
      </c>
      <c r="S21" s="85">
        <v>3719</v>
      </c>
      <c r="T21" s="204">
        <v>3546721</v>
      </c>
    </row>
    <row r="22" spans="1:21" s="20" customFormat="1" ht="35.65" customHeight="1" x14ac:dyDescent="0.25">
      <c r="A22" s="57" t="s">
        <v>51</v>
      </c>
      <c r="B22" s="95" t="s">
        <v>802</v>
      </c>
      <c r="C22" s="85">
        <v>36216</v>
      </c>
      <c r="D22" s="85">
        <v>13688940</v>
      </c>
      <c r="E22" s="85">
        <v>30817</v>
      </c>
      <c r="F22" s="85">
        <v>10420518</v>
      </c>
      <c r="G22" s="85">
        <v>3941</v>
      </c>
      <c r="H22" s="85">
        <v>322175</v>
      </c>
      <c r="I22" s="85">
        <v>1528</v>
      </c>
      <c r="J22" s="204">
        <v>346</v>
      </c>
      <c r="K22" s="191" t="s">
        <v>51</v>
      </c>
      <c r="L22" s="228" t="s">
        <v>802</v>
      </c>
      <c r="M22" s="204">
        <v>10</v>
      </c>
      <c r="N22" s="204">
        <v>108</v>
      </c>
      <c r="O22" s="85">
        <v>2882</v>
      </c>
      <c r="P22" s="85">
        <v>2880181</v>
      </c>
      <c r="Q22" s="85">
        <v>1257</v>
      </c>
      <c r="R22" s="85">
        <v>2588527</v>
      </c>
      <c r="S22" s="85">
        <v>1714</v>
      </c>
      <c r="T22" s="204">
        <v>291654</v>
      </c>
    </row>
    <row r="23" spans="1:21" s="20" customFormat="1" ht="24.2" customHeight="1" x14ac:dyDescent="0.25">
      <c r="A23" s="57" t="s">
        <v>45</v>
      </c>
      <c r="B23" s="95" t="s">
        <v>657</v>
      </c>
      <c r="C23" s="85">
        <v>8493</v>
      </c>
      <c r="D23" s="85">
        <v>6798542</v>
      </c>
      <c r="E23" s="85">
        <v>7054</v>
      </c>
      <c r="F23" s="85">
        <v>5933753</v>
      </c>
      <c r="G23" s="85">
        <v>568</v>
      </c>
      <c r="H23" s="85">
        <v>61074</v>
      </c>
      <c r="I23" s="85">
        <v>191</v>
      </c>
      <c r="J23" s="204">
        <v>-2192</v>
      </c>
      <c r="K23" s="191" t="s">
        <v>45</v>
      </c>
      <c r="L23" s="228" t="s">
        <v>657</v>
      </c>
      <c r="M23" s="204">
        <v>6</v>
      </c>
      <c r="N23" s="204">
        <v>295</v>
      </c>
      <c r="O23" s="85">
        <v>803</v>
      </c>
      <c r="P23" s="85">
        <v>659417</v>
      </c>
      <c r="Q23" s="85">
        <v>518</v>
      </c>
      <c r="R23" s="85">
        <v>464575</v>
      </c>
      <c r="S23" s="85">
        <v>373</v>
      </c>
      <c r="T23" s="204">
        <v>194842</v>
      </c>
    </row>
    <row r="24" spans="1:21" s="51" customFormat="1" ht="12.75" customHeight="1" x14ac:dyDescent="0.25">
      <c r="A24" s="40" t="s">
        <v>213</v>
      </c>
      <c r="B24" s="96" t="s">
        <v>42</v>
      </c>
      <c r="C24" s="85">
        <v>2699</v>
      </c>
      <c r="D24" s="85">
        <v>988484</v>
      </c>
      <c r="E24" s="85">
        <v>2067</v>
      </c>
      <c r="F24" s="85">
        <v>190760</v>
      </c>
      <c r="G24" s="85">
        <v>480</v>
      </c>
      <c r="H24" s="85">
        <v>10469</v>
      </c>
      <c r="I24" s="85">
        <v>28</v>
      </c>
      <c r="J24" s="203" t="s">
        <v>23</v>
      </c>
      <c r="K24" s="218" t="s">
        <v>213</v>
      </c>
      <c r="L24" s="229" t="s">
        <v>42</v>
      </c>
      <c r="M24" s="204">
        <v>2</v>
      </c>
      <c r="N24" s="203" t="s">
        <v>23</v>
      </c>
      <c r="O24" s="85">
        <v>656</v>
      </c>
      <c r="P24" s="85">
        <v>784534</v>
      </c>
      <c r="Q24" s="85">
        <v>58</v>
      </c>
      <c r="R24" s="85">
        <v>7963</v>
      </c>
      <c r="S24" s="85">
        <v>609</v>
      </c>
      <c r="T24" s="204">
        <v>776572</v>
      </c>
    </row>
    <row r="25" spans="1:21" s="52" customFormat="1" ht="12.75" customHeight="1" x14ac:dyDescent="0.25">
      <c r="A25" s="40" t="s">
        <v>214</v>
      </c>
      <c r="B25" s="96" t="s">
        <v>215</v>
      </c>
      <c r="C25" s="85">
        <v>3890</v>
      </c>
      <c r="D25" s="85">
        <v>3505009</v>
      </c>
      <c r="E25" s="85">
        <v>2498</v>
      </c>
      <c r="F25" s="85">
        <v>266919</v>
      </c>
      <c r="G25" s="85">
        <v>945</v>
      </c>
      <c r="H25" s="85">
        <v>114711</v>
      </c>
      <c r="I25" s="85">
        <v>23</v>
      </c>
      <c r="J25" s="204">
        <v>151</v>
      </c>
      <c r="K25" s="218" t="s">
        <v>214</v>
      </c>
      <c r="L25" s="229" t="s">
        <v>215</v>
      </c>
      <c r="M25" s="204" t="s">
        <v>21</v>
      </c>
      <c r="N25" s="204" t="s">
        <v>21</v>
      </c>
      <c r="O25" s="85">
        <v>1841</v>
      </c>
      <c r="P25" s="85">
        <v>3120461</v>
      </c>
      <c r="Q25" s="85">
        <v>89</v>
      </c>
      <c r="R25" s="85">
        <v>35139</v>
      </c>
      <c r="S25" s="85">
        <v>1776</v>
      </c>
      <c r="T25" s="204">
        <v>3085322</v>
      </c>
    </row>
    <row r="26" spans="1:21" s="51" customFormat="1" ht="12.75" customHeight="1" x14ac:dyDescent="0.25">
      <c r="A26" s="40" t="s">
        <v>221</v>
      </c>
      <c r="B26" s="96" t="s">
        <v>222</v>
      </c>
      <c r="C26" s="85">
        <v>12654</v>
      </c>
      <c r="D26" s="85">
        <v>2019885</v>
      </c>
      <c r="E26" s="85">
        <v>9103</v>
      </c>
      <c r="F26" s="85">
        <v>892607</v>
      </c>
      <c r="G26" s="85">
        <v>6907</v>
      </c>
      <c r="H26" s="85">
        <v>363008</v>
      </c>
      <c r="I26" s="85">
        <v>115</v>
      </c>
      <c r="J26" s="204">
        <v>346</v>
      </c>
      <c r="K26" s="218" t="s">
        <v>221</v>
      </c>
      <c r="L26" s="229" t="s">
        <v>222</v>
      </c>
      <c r="M26" s="204">
        <v>5</v>
      </c>
      <c r="N26" s="204">
        <v>7</v>
      </c>
      <c r="O26" s="85">
        <v>1253</v>
      </c>
      <c r="P26" s="85">
        <v>755143</v>
      </c>
      <c r="Q26" s="85">
        <v>353</v>
      </c>
      <c r="R26" s="85">
        <v>14562</v>
      </c>
      <c r="S26" s="85">
        <v>940</v>
      </c>
      <c r="T26" s="204">
        <v>740581</v>
      </c>
      <c r="U26" s="105"/>
    </row>
    <row r="27" spans="1:21" s="51" customFormat="1" ht="24.2" customHeight="1" x14ac:dyDescent="0.25">
      <c r="A27" s="40" t="s">
        <v>224</v>
      </c>
      <c r="B27" s="95" t="s">
        <v>762</v>
      </c>
      <c r="C27" s="85">
        <v>13183</v>
      </c>
      <c r="D27" s="85">
        <v>3589535</v>
      </c>
      <c r="E27" s="85">
        <v>10665</v>
      </c>
      <c r="F27" s="85">
        <v>2566130</v>
      </c>
      <c r="G27" s="85">
        <v>1222</v>
      </c>
      <c r="H27" s="85">
        <v>123873</v>
      </c>
      <c r="I27" s="85">
        <v>143</v>
      </c>
      <c r="J27" s="203" t="s">
        <v>23</v>
      </c>
      <c r="K27" s="190" t="s">
        <v>224</v>
      </c>
      <c r="L27" s="228" t="s">
        <v>762</v>
      </c>
      <c r="M27" s="204">
        <v>2</v>
      </c>
      <c r="N27" s="203" t="s">
        <v>23</v>
      </c>
      <c r="O27" s="85">
        <v>1110</v>
      </c>
      <c r="P27" s="85">
        <v>856713</v>
      </c>
      <c r="Q27" s="85">
        <v>546</v>
      </c>
      <c r="R27" s="85">
        <v>402411</v>
      </c>
      <c r="S27" s="85">
        <v>610</v>
      </c>
      <c r="T27" s="204">
        <v>454302</v>
      </c>
      <c r="U27" s="105"/>
    </row>
    <row r="28" spans="1:21" s="151" customFormat="1" x14ac:dyDescent="0.25">
      <c r="A28" s="148" t="s">
        <v>232</v>
      </c>
      <c r="B28" s="149" t="s">
        <v>37</v>
      </c>
      <c r="C28" s="241">
        <v>159689</v>
      </c>
      <c r="D28" s="241">
        <v>380857437</v>
      </c>
      <c r="E28" s="241">
        <v>128646</v>
      </c>
      <c r="F28" s="241">
        <v>270816495</v>
      </c>
      <c r="G28" s="241">
        <v>31670</v>
      </c>
      <c r="H28" s="241">
        <v>33519954</v>
      </c>
      <c r="I28" s="241">
        <v>4268</v>
      </c>
      <c r="J28" s="249">
        <v>-49922</v>
      </c>
      <c r="K28" s="248" t="s">
        <v>232</v>
      </c>
      <c r="L28" s="240" t="s">
        <v>37</v>
      </c>
      <c r="M28" s="249">
        <v>159</v>
      </c>
      <c r="N28" s="249">
        <v>12881</v>
      </c>
      <c r="O28" s="241">
        <v>25535</v>
      </c>
      <c r="P28" s="241">
        <v>73938588</v>
      </c>
      <c r="Q28" s="241">
        <v>14193</v>
      </c>
      <c r="R28" s="241">
        <v>64120909</v>
      </c>
      <c r="S28" s="241">
        <v>12728</v>
      </c>
      <c r="T28" s="249">
        <v>9817679</v>
      </c>
      <c r="U28" s="152"/>
    </row>
    <row r="29" spans="1:21" s="20" customFormat="1" x14ac:dyDescent="0.2">
      <c r="A29" s="10"/>
      <c r="B29" s="15"/>
      <c r="C29" s="10"/>
      <c r="D29" s="10"/>
      <c r="E29" s="10"/>
      <c r="F29" s="10"/>
      <c r="G29" s="10"/>
      <c r="H29" s="10"/>
      <c r="I29" s="10"/>
      <c r="J29" s="10"/>
      <c r="L29" s="23"/>
      <c r="U29" s="106"/>
    </row>
    <row r="30" spans="1:21" x14ac:dyDescent="0.2">
      <c r="U30" s="107"/>
    </row>
    <row r="31" spans="1:21" ht="12.75" customHeight="1" x14ac:dyDescent="0.25">
      <c r="A31" s="29"/>
      <c r="K31" s="29"/>
      <c r="U31" s="107"/>
    </row>
    <row r="32" spans="1:21" x14ac:dyDescent="0.2">
      <c r="U32" s="107"/>
    </row>
  </sheetData>
  <mergeCells count="19">
    <mergeCell ref="E5:F6"/>
    <mergeCell ref="G5:H6"/>
    <mergeCell ref="I5:J6"/>
    <mergeCell ref="M5:N6"/>
    <mergeCell ref="O4:T4"/>
    <mergeCell ref="O5:P6"/>
    <mergeCell ref="A1:J1"/>
    <mergeCell ref="K1:T1"/>
    <mergeCell ref="A2:J2"/>
    <mergeCell ref="K2:T2"/>
    <mergeCell ref="A4:B8"/>
    <mergeCell ref="E4:J4"/>
    <mergeCell ref="K4:L8"/>
    <mergeCell ref="Q6:R6"/>
    <mergeCell ref="S6:T6"/>
    <mergeCell ref="C4:C6"/>
    <mergeCell ref="D4:D6"/>
    <mergeCell ref="Q5:T5"/>
    <mergeCell ref="M4:N4"/>
  </mergeCells>
  <conditionalFormatting sqref="A10:B28 L10:L28">
    <cfRule type="expression" dxfId="3" priority="4">
      <formula>MOD(ROW(),2)=0</formula>
    </cfRule>
  </conditionalFormatting>
  <conditionalFormatting sqref="C10:K12 C14:K28 C13:I13 K13">
    <cfRule type="expression" dxfId="2" priority="3">
      <formula>MOD(ROW(),2)=0</formula>
    </cfRule>
  </conditionalFormatting>
  <conditionalFormatting sqref="J13">
    <cfRule type="expression" dxfId="1" priority="2">
      <formula>MOD(ROW(),2)=0</formula>
    </cfRule>
  </conditionalFormatting>
  <conditionalFormatting sqref="M10:T28">
    <cfRule type="expression" dxfId="0"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10 HH</oddFooter>
  </headerFooter>
  <ignoredErrors>
    <ignoredError sqref="C8"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5</vt:i4>
      </vt:variant>
    </vt:vector>
  </HeadingPairs>
  <TitlesOfParts>
    <vt:vector size="15" baseType="lpstr">
      <vt:lpstr>L IV 7 - j10 HH</vt:lpstr>
      <vt:lpstr>Impressum</vt:lpstr>
      <vt:lpstr>Inhaltverz.</vt:lpstr>
      <vt:lpstr>Vorb.</vt:lpstr>
      <vt:lpstr>Übersicht</vt:lpstr>
      <vt:lpstr>T1 HH</vt:lpstr>
      <vt:lpstr>T2 HH</vt:lpstr>
      <vt:lpstr>T3 HH</vt:lpstr>
      <vt:lpstr>T4 HH</vt:lpstr>
      <vt:lpstr>Vordrucke</vt:lpstr>
      <vt:lpstr>'T1 HH'!Drucktitel</vt:lpstr>
      <vt:lpstr>'T2 HH'!Drucktitel</vt:lpstr>
      <vt:lpstr>'T3 HH'!Drucktitel</vt:lpstr>
      <vt:lpstr>'T4 HH'!Drucktitel</vt:lpstr>
      <vt:lpstr>Übersicht!Drucktitel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2015-12-17T09:51:12Z</cp:lastPrinted>
  <dcterms:created xsi:type="dcterms:W3CDTF">2004-02-16T09:50:56Z</dcterms:created>
  <dcterms:modified xsi:type="dcterms:W3CDTF">2015-12-17T09:52:54Z</dcterms:modified>
  <cp:category>LIS-Bericht</cp:category>
</cp:coreProperties>
</file>