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-360" yWindow="15" windowWidth="17925" windowHeight="5985" tabRatio="489"/>
  </bookViews>
  <sheets>
    <sheet name="L_IV_7_j07_SH" sheetId="63882" r:id="rId1"/>
    <sheet name="Impressum" sheetId="63915" r:id="rId2"/>
    <sheet name="Inhaltsverz." sheetId="63916" r:id="rId3"/>
    <sheet name="Vorb." sheetId="63931" r:id="rId4"/>
    <sheet name="Übersicht" sheetId="63911" r:id="rId5"/>
    <sheet name="Tab. 1" sheetId="63884" r:id="rId6"/>
    <sheet name="Tab. 2" sheetId="63885" r:id="rId7"/>
    <sheet name="Tab. 3" sheetId="63898" r:id="rId8"/>
    <sheet name="Tab. 4" sheetId="63899" r:id="rId9"/>
    <sheet name="Tab. 5" sheetId="63912" r:id="rId10"/>
    <sheet name="Vordrucke" sheetId="63918" r:id="rId11"/>
  </sheets>
  <definedNames>
    <definedName name="_Fill" localSheetId="1" hidden="1">#REF!</definedName>
    <definedName name="_Fill" localSheetId="9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5" hidden="1">'Tab. 1'!$A$9:$I$97</definedName>
    <definedName name="_xlnm._FilterDatabase" localSheetId="6" hidden="1">'Tab. 2'!$A$9:$X$97</definedName>
    <definedName name="_xlnm._FilterDatabase" localSheetId="8" hidden="1">'Tab. 4'!$A$10:$T$25</definedName>
    <definedName name="_MatMult_AxB" localSheetId="1" hidden="1">#REF!</definedName>
    <definedName name="_MatMult_AxB" localSheetId="9" hidden="1">#REF!</definedName>
    <definedName name="_MatMult_AxB" localSheetId="4" hidden="1">#REF!</definedName>
    <definedName name="_MatMult_AxB" localSheetId="3" hidden="1">#REF!</definedName>
    <definedName name="_MatMult_AxB" hidden="1">#REF!</definedName>
    <definedName name="BB" localSheetId="4">#REF!</definedName>
    <definedName name="BB" localSheetId="3">#REF!</definedName>
    <definedName name="BB">#REF!</definedName>
    <definedName name="BE" localSheetId="4">#REF!</definedName>
    <definedName name="BE" localSheetId="3">#REF!</definedName>
    <definedName name="BE">#REF!</definedName>
    <definedName name="BW" localSheetId="4">#REF!</definedName>
    <definedName name="BW" localSheetId="3">#REF!</definedName>
    <definedName name="BW">#REF!</definedName>
    <definedName name="BY" localSheetId="4">#REF!</definedName>
    <definedName name="BY" localSheetId="3">#REF!</definedName>
    <definedName name="BY">#REF!</definedName>
    <definedName name="cf" localSheetId="4">#REF!</definedName>
    <definedName name="cf" localSheetId="3">#REF!</definedName>
    <definedName name="cf">#REF!</definedName>
    <definedName name="d" localSheetId="3" hidden="1">#REF!</definedName>
    <definedName name="d" hidden="1">#REF!</definedName>
    <definedName name="Diagramm_Rechtsformen" localSheetId="4">#REF!</definedName>
    <definedName name="Diagramm_Rechtsformen" localSheetId="3">#REF!</definedName>
    <definedName name="Diagramm_Rechtsformen">#REF!</definedName>
    <definedName name="_xlnm.Print_Titles" localSheetId="5">'Tab. 1'!$1:$9</definedName>
    <definedName name="_xlnm.Print_Titles" localSheetId="6">'Tab. 2'!$1:$9</definedName>
    <definedName name="_xlnm.Print_Titles" localSheetId="7">'Tab. 3'!$1:$9</definedName>
    <definedName name="_xlnm.Print_Titles" localSheetId="8">'Tab. 4'!$1:$10</definedName>
    <definedName name="_xlnm.Print_Titles" localSheetId="9">'Tab. 5'!$1:$9</definedName>
    <definedName name="_xlnm.Print_Titles" localSheetId="4">Übersicht!$1:$6</definedName>
    <definedName name="ende" localSheetId="1">#REF!</definedName>
    <definedName name="ende" localSheetId="4">#REF!</definedName>
    <definedName name="ende" localSheetId="3">#REF!</definedName>
    <definedName name="ende">#REF!</definedName>
    <definedName name="fdf" localSheetId="3" hidden="1">#REF!</definedName>
    <definedName name="fdf" hidden="1">#REF!</definedName>
    <definedName name="fg" localSheetId="3" hidden="1">#REF!</definedName>
    <definedName name="fg" hidden="1">#REF!</definedName>
    <definedName name="HB" localSheetId="4">#REF!</definedName>
    <definedName name="HB" localSheetId="3">#REF!</definedName>
    <definedName name="HB">#REF!</definedName>
    <definedName name="HE" localSheetId="4">#REF!</definedName>
    <definedName name="HE" localSheetId="3">#REF!</definedName>
    <definedName name="HE">#REF!</definedName>
    <definedName name="HH" localSheetId="4">#REF!</definedName>
    <definedName name="HH" localSheetId="3">#REF!</definedName>
    <definedName name="HH">#REF!</definedName>
    <definedName name="Jahr" localSheetId="3">#REF!</definedName>
    <definedName name="Jahr">#REF!</definedName>
    <definedName name="Kreis_123" localSheetId="3">#REF!</definedName>
    <definedName name="Kreis_123">#REF!</definedName>
    <definedName name="Kreisergebnisse_311299" localSheetId="4">#REF!</definedName>
    <definedName name="Kreisergebnisse_311299" localSheetId="3">#REF!</definedName>
    <definedName name="Kreisergebnisse_311299">#REF!</definedName>
    <definedName name="MoName" localSheetId="3">#REF!</definedName>
    <definedName name="MoName">#REF!</definedName>
    <definedName name="Monat" localSheetId="3">#REF!</definedName>
    <definedName name="Monat">#REF!</definedName>
    <definedName name="MonKurz" localSheetId="3">#REF!</definedName>
    <definedName name="MonKurz">#REF!</definedName>
    <definedName name="MV" localSheetId="4">#REF!</definedName>
    <definedName name="MV" localSheetId="3">#REF!</definedName>
    <definedName name="MV">#REF!</definedName>
    <definedName name="n" localSheetId="3">#REF!</definedName>
    <definedName name="n">#REF!</definedName>
    <definedName name="nm" localSheetId="3">#REF!</definedName>
    <definedName name="nm">#REF!</definedName>
    <definedName name="NS" localSheetId="4">#REF!</definedName>
    <definedName name="NS" localSheetId="3">#REF!</definedName>
    <definedName name="NS">#REF!</definedName>
    <definedName name="nu" localSheetId="3" hidden="1">#REF!</definedName>
    <definedName name="nu" hidden="1">#REF!</definedName>
    <definedName name="NW" localSheetId="4">#REF!</definedName>
    <definedName name="NW" localSheetId="3">#REF!</definedName>
    <definedName name="NW">#REF!</definedName>
    <definedName name="Quartal" localSheetId="3">#REF!</definedName>
    <definedName name="Quartal">#REF!</definedName>
    <definedName name="RF" localSheetId="4">#REF!</definedName>
    <definedName name="RF" localSheetId="3">#REF!</definedName>
    <definedName name="RF">#REF!</definedName>
    <definedName name="RF_ausf" localSheetId="4">#REF!</definedName>
    <definedName name="RF_ausf" localSheetId="3">#REF!</definedName>
    <definedName name="RF_ausf">#REF!</definedName>
    <definedName name="RP" localSheetId="4">#REF!</definedName>
    <definedName name="RP" localSheetId="3">#REF!</definedName>
    <definedName name="RP">#REF!</definedName>
    <definedName name="SH" localSheetId="4">#REF!</definedName>
    <definedName name="SH" localSheetId="3">#REF!</definedName>
    <definedName name="SH">#REF!</definedName>
    <definedName name="SL" localSheetId="4">#REF!</definedName>
    <definedName name="SL" localSheetId="3">#REF!</definedName>
    <definedName name="SL">#REF!</definedName>
    <definedName name="SN" localSheetId="4">#REF!</definedName>
    <definedName name="SN" localSheetId="3">#REF!</definedName>
    <definedName name="SN">#REF!</definedName>
    <definedName name="ST" localSheetId="4">#REF!</definedName>
    <definedName name="ST" localSheetId="3">#REF!</definedName>
    <definedName name="ST">#REF!</definedName>
    <definedName name="tgf" localSheetId="4">#REF!</definedName>
    <definedName name="tgf" localSheetId="3">#REF!</definedName>
    <definedName name="tgf">#REF!</definedName>
    <definedName name="TH" localSheetId="4">#REF!</definedName>
    <definedName name="TH" localSheetId="3">#REF!</definedName>
    <definedName name="TH">#REF!</definedName>
    <definedName name="VorKurz" localSheetId="3">#REF!</definedName>
    <definedName name="VorKurz">#REF!</definedName>
    <definedName name="VorMoName" localSheetId="3">#REF!</definedName>
    <definedName name="VorMoName">#REF!</definedName>
    <definedName name="Z_1004_Abruf_aus_Zeitreihe_variabel" localSheetId="6">#REF!</definedName>
    <definedName name="Z_1004_Abruf_aus_Zeitreihe_variabel" localSheetId="7">#REF!</definedName>
    <definedName name="Z_1004_Abruf_aus_Zeitreihe_variabel" localSheetId="8">#REF!</definedName>
    <definedName name="Z_1004_Abruf_aus_Zeitreihe_variabel" localSheetId="9">#REF!</definedName>
    <definedName name="Z_1004_Abruf_aus_Zeitreihe_variabel" localSheetId="4">#REF!</definedName>
    <definedName name="Z_1004_Abruf_aus_Zeitreihe_variabel" localSheetId="3">#REF!</definedName>
    <definedName name="Z_1004_Abruf_aus_Zeitreihe_variabel">#REF!</definedName>
  </definedNames>
  <calcPr calcId="145621"/>
</workbook>
</file>

<file path=xl/sharedStrings.xml><?xml version="1.0" encoding="utf-8"?>
<sst xmlns="http://schemas.openxmlformats.org/spreadsheetml/2006/main" count="1262" uniqueCount="352">
  <si>
    <t>F</t>
  </si>
  <si>
    <t>K</t>
  </si>
  <si>
    <t>H</t>
  </si>
  <si>
    <t>Anzahl</t>
  </si>
  <si>
    <t>weniger als die Hälfte von 1 in der letzten besetzten Stelle, jedoch mehr als nichts</t>
  </si>
  <si>
    <t>nichts vorhanden (genau Null)</t>
  </si>
  <si>
    <t>Angabe fällt später an</t>
  </si>
  <si>
    <t>Zahlenwert unbekannt oder geheim zu halten</t>
  </si>
  <si>
    <t>x</t>
  </si>
  <si>
    <t>Tabellenfach gesperrt, weil Aussage nicht sinnvoll</t>
  </si>
  <si>
    <t>Statistisches Amt</t>
  </si>
  <si>
    <t>für Hamburg und Schleswig-Holstein</t>
  </si>
  <si>
    <t>STATISTISCHER BERICHT</t>
  </si>
  <si>
    <t>Impressum</t>
  </si>
  <si>
    <t>Statistische Berichte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</si>
  <si>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</si>
  <si>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</si>
  <si>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</si>
  <si>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</si>
  <si>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</si>
  <si>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–</t>
  </si>
  <si>
    <t>···</t>
  </si>
  <si>
    <t>·</t>
  </si>
  <si>
    <t>anderweitig nicht genannt</t>
  </si>
  <si>
    <t>und dergleichen</t>
  </si>
  <si>
    <t xml:space="preserve">E-Mail: </t>
  </si>
  <si>
    <t>info@statistik-nord.de</t>
  </si>
  <si>
    <t xml:space="preserve">Auskünfte: </t>
  </si>
  <si>
    <t xml:space="preserve">040 42831-1766 </t>
  </si>
  <si>
    <t>0431 6895-9393</t>
  </si>
  <si>
    <t>insgesamt</t>
  </si>
  <si>
    <t>Telefon:</t>
  </si>
  <si>
    <t>E-Mail:</t>
  </si>
  <si>
    <t>Insgesamt</t>
  </si>
  <si>
    <t>93</t>
  </si>
  <si>
    <t>92</t>
  </si>
  <si>
    <t>91</t>
  </si>
  <si>
    <t>90</t>
  </si>
  <si>
    <t>Erziehung und Unterricht</t>
  </si>
  <si>
    <t>85</t>
  </si>
  <si>
    <t>80</t>
  </si>
  <si>
    <t>N</t>
  </si>
  <si>
    <t>74</t>
  </si>
  <si>
    <t>73</t>
  </si>
  <si>
    <t>72</t>
  </si>
  <si>
    <t>71</t>
  </si>
  <si>
    <t>70</t>
  </si>
  <si>
    <t>M</t>
  </si>
  <si>
    <t>66</t>
  </si>
  <si>
    <t>65</t>
  </si>
  <si>
    <t>64</t>
  </si>
  <si>
    <t>63</t>
  </si>
  <si>
    <t>62</t>
  </si>
  <si>
    <t>61</t>
  </si>
  <si>
    <t>60</t>
  </si>
  <si>
    <t>J</t>
  </si>
  <si>
    <t>55</t>
  </si>
  <si>
    <t>I</t>
  </si>
  <si>
    <t>52</t>
  </si>
  <si>
    <t>51</t>
  </si>
  <si>
    <t>50</t>
  </si>
  <si>
    <t>45</t>
  </si>
  <si>
    <t>G</t>
  </si>
  <si>
    <t>41</t>
  </si>
  <si>
    <t>37</t>
  </si>
  <si>
    <t>36</t>
  </si>
  <si>
    <t>E</t>
  </si>
  <si>
    <t>35</t>
  </si>
  <si>
    <t>D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</si>
  <si>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</si>
  <si>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</si>
  <si>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</si>
  <si>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</si>
  <si>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</si>
  <si>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</si>
  <si>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</si>
  <si>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</si>
  <si>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</si>
  <si>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</si>
  <si>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</si>
  <si>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</si>
  <si>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</si>
  <si>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</si>
  <si>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</si>
  <si>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</si>
  <si>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</si>
  <si>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</si>
  <si>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</si>
  <si>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</si>
  <si>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</si>
  <si>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</si>
  <si>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</si>
  <si>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</si>
  <si>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C</t>
  </si>
  <si>
    <t>B</t>
  </si>
  <si>
    <t>02</t>
  </si>
  <si>
    <t>01</t>
  </si>
  <si>
    <t>A</t>
  </si>
  <si>
    <t>Umsatzsteuer vor Abzug der Vorsteuer</t>
  </si>
  <si>
    <t>Steuerbarer Umsatz</t>
  </si>
  <si>
    <t>1</t>
  </si>
  <si>
    <t>Davon in Größenklassen von … bis unter … Euro</t>
  </si>
  <si>
    <t>1 000 Euro</t>
  </si>
  <si>
    <t>Herausgeber:</t>
  </si>
  <si>
    <t>Auskunftsdienst:</t>
  </si>
  <si>
    <t xml:space="preserve">Internet: </t>
  </si>
  <si>
    <t>www.statistik-nord.de</t>
  </si>
  <si>
    <t>Zeichenerklärung:</t>
  </si>
  <si>
    <t xml:space="preserve">a. n. g. </t>
  </si>
  <si>
    <t>u. dgl.</t>
  </si>
  <si>
    <t>Inhaltsverzeichnis</t>
  </si>
  <si>
    <t>Tabellen</t>
  </si>
  <si>
    <t>Seite</t>
  </si>
  <si>
    <t>4</t>
  </si>
  <si>
    <t>zu anderen Steuersätzen</t>
  </si>
  <si>
    <t>darunter</t>
  </si>
  <si>
    <t>mit Vorsteuerabzug</t>
  </si>
  <si>
    <t>ohne Vorsteuerabzug</t>
  </si>
  <si>
    <t>Dithmarschen</t>
  </si>
  <si>
    <t>Herzogtum Lauenburg</t>
  </si>
  <si>
    <t>Nordfriesland</t>
  </si>
  <si>
    <t>Ostholstein</t>
  </si>
  <si>
    <t>Pinneberg</t>
  </si>
  <si>
    <t>Plön</t>
  </si>
  <si>
    <t>Rendsburg-Eckernförde</t>
  </si>
  <si>
    <t>Schleswig-Flensburg</t>
  </si>
  <si>
    <t>Segeberg</t>
  </si>
  <si>
    <t>Steinburg</t>
  </si>
  <si>
    <t>Stormarn</t>
  </si>
  <si>
    <t xml:space="preserve">Land- und Forstwirtschaft         </t>
  </si>
  <si>
    <t xml:space="preserve">Landwirtschaft und Jagd </t>
  </si>
  <si>
    <t xml:space="preserve">Forstwirtschaft         </t>
  </si>
  <si>
    <t>Fischerei und Fischzucht</t>
  </si>
  <si>
    <t>CA</t>
  </si>
  <si>
    <t xml:space="preserve">Kohlenbergbau, Torfgewinnung </t>
  </si>
  <si>
    <t>CB</t>
  </si>
  <si>
    <t xml:space="preserve">Verarbeitendes Gewerbe  </t>
  </si>
  <si>
    <t>DA</t>
  </si>
  <si>
    <t xml:space="preserve">Ernährungsgewerbe und Tabakverarbeitung   </t>
  </si>
  <si>
    <t xml:space="preserve">Ernährungsgewerbe       </t>
  </si>
  <si>
    <t xml:space="preserve">Tabakverarbeitung       </t>
  </si>
  <si>
    <t>DB</t>
  </si>
  <si>
    <t xml:space="preserve">Textilgewerbe           </t>
  </si>
  <si>
    <t xml:space="preserve">Bekleidungsgewerbe      </t>
  </si>
  <si>
    <t>DC</t>
  </si>
  <si>
    <t xml:space="preserve">Ledergewerbe            </t>
  </si>
  <si>
    <t>DD</t>
  </si>
  <si>
    <t>DE</t>
  </si>
  <si>
    <t xml:space="preserve">Papier-, Verlags- und Druckgewerbe </t>
  </si>
  <si>
    <t xml:space="preserve">Papiergewerbe           </t>
  </si>
  <si>
    <t>DF</t>
  </si>
  <si>
    <t>DG</t>
  </si>
  <si>
    <t>DH</t>
  </si>
  <si>
    <t>DI</t>
  </si>
  <si>
    <t>DJ</t>
  </si>
  <si>
    <t xml:space="preserve">Herstellung von Metallerzeugnissen      </t>
  </si>
  <si>
    <t>DK</t>
  </si>
  <si>
    <t xml:space="preserve">Maschinenbau            </t>
  </si>
  <si>
    <t>DL</t>
  </si>
  <si>
    <t xml:space="preserve">Rundfunk- und Nachrichtentechnik </t>
  </si>
  <si>
    <t>DM</t>
  </si>
  <si>
    <t xml:space="preserve">Fahrzeugbau             </t>
  </si>
  <si>
    <t>34</t>
  </si>
  <si>
    <t>DN</t>
  </si>
  <si>
    <t xml:space="preserve">Recycling               </t>
  </si>
  <si>
    <t xml:space="preserve">Energie- und Wasserversorgung        </t>
  </si>
  <si>
    <t>40</t>
  </si>
  <si>
    <t xml:space="preserve">Energieversorgung       </t>
  </si>
  <si>
    <t xml:space="preserve">Wasserversorgung        </t>
  </si>
  <si>
    <t xml:space="preserve">Baugewerbe              </t>
  </si>
  <si>
    <t xml:space="preserve">Gastgewerbe </t>
  </si>
  <si>
    <t xml:space="preserve">Schifffahrt             </t>
  </si>
  <si>
    <t xml:space="preserve">Luftfahrt               </t>
  </si>
  <si>
    <t xml:space="preserve">Kreditgewerbe           </t>
  </si>
  <si>
    <t xml:space="preserve">Versicherungsgewerbe    </t>
  </si>
  <si>
    <t>67</t>
  </si>
  <si>
    <t xml:space="preserve">Grundstücks- und Wohnungswesen </t>
  </si>
  <si>
    <t xml:space="preserve">Datenverarbeitung und Datenbanken             </t>
  </si>
  <si>
    <t>O</t>
  </si>
  <si>
    <t xml:space="preserve">Kultur, Sport und Unterhaltung            </t>
  </si>
  <si>
    <t xml:space="preserve">Insgesamt               </t>
  </si>
  <si>
    <t>A - O</t>
  </si>
  <si>
    <t xml:space="preserve">Verkehr und Nachrichtenübermittlung </t>
  </si>
  <si>
    <t xml:space="preserve">Kredit- und Versicherungsgewerbe    </t>
  </si>
  <si>
    <t>Einzel-
unternehmen</t>
  </si>
  <si>
    <t>Personen-
gesellschaften</t>
  </si>
  <si>
    <t>Kapital-
gesellschaften</t>
  </si>
  <si>
    <t>50 000
bis 100 000</t>
  </si>
  <si>
    <t>17 501
bis 50 000</t>
  </si>
  <si>
    <t>100 000
bis 250 000</t>
  </si>
  <si>
    <t>250 000
bis 500 000</t>
  </si>
  <si>
    <t>500 000
bis 1 Mio.</t>
  </si>
  <si>
    <t>1 Mio.
bis 2 Mio.</t>
  </si>
  <si>
    <t>2 Mio.
bis 5 Mio.</t>
  </si>
  <si>
    <t>5 Mio.
und mehr</t>
  </si>
  <si>
    <t>zu 19 %</t>
  </si>
  <si>
    <t>zu 7 %</t>
  </si>
  <si>
    <t>nach § 24 Abs.1 UStG</t>
  </si>
  <si>
    <t>Erhebungsmerkmal</t>
  </si>
  <si>
    <t xml:space="preserve">darunter </t>
  </si>
  <si>
    <t>davon</t>
  </si>
  <si>
    <t>Steuerfreie Lieferungen und Leistungen</t>
  </si>
  <si>
    <t>Abziehbare Vorsteuer-
beträge
einschl.
Berichtigung</t>
  </si>
  <si>
    <t>Metallerzeugung und -bearbeitung</t>
  </si>
  <si>
    <t xml:space="preserve">Bergbau auf Uran- und Thoriumerze                             </t>
  </si>
  <si>
    <t xml:space="preserve">Erzbergbau                                                    </t>
  </si>
  <si>
    <t>Textil- und Bekleidungsgewerbe</t>
  </si>
  <si>
    <t>05</t>
  </si>
  <si>
    <t>Abwasser- und Abfallbeseitigung und
sonstige Entsorgung</t>
  </si>
  <si>
    <t>Erbringung von sonstigen Dienstleistungen</t>
  </si>
  <si>
    <t>Hilfs- und Nebentätigkeiten für den Verkehr; Verkehrsvermittlung</t>
  </si>
  <si>
    <t>Nachrichtenübermittlung</t>
  </si>
  <si>
    <t xml:space="preserve">Vermietung beweglicher Sachen ohne Bedienungspersonal </t>
  </si>
  <si>
    <t xml:space="preserve">Forschung und Entwicklung             </t>
  </si>
  <si>
    <t xml:space="preserve">Bergbau und Gewinnung von Steinen
und Erden   </t>
  </si>
  <si>
    <t>0
bis 17 501</t>
  </si>
  <si>
    <t xml:space="preserve">Gewinnung von Steinen und Erden, 
sonstiger Bergbau  </t>
  </si>
  <si>
    <t xml:space="preserve">Erzbergbau, Gewinnung von Steinen 
und Erden, sonstiger Bergbau  </t>
  </si>
  <si>
    <t>Lieferungen und Leistungen insgesamt</t>
  </si>
  <si>
    <t>Steuerpflichtige Lieferungen und Leistungen</t>
  </si>
  <si>
    <t>5</t>
  </si>
  <si>
    <t xml:space="preserve">Bergbau und Gewinnung von Steinen 
und Erden   </t>
  </si>
  <si>
    <t>Glasgewerbe, Herstellung von Keramik, Verarbeitung von Steinen und Erden</t>
  </si>
  <si>
    <t>Metallerzeugung und -bearbeitung, 
Herstellung von Metallerzeugnissen</t>
  </si>
  <si>
    <t xml:space="preserve">Sonstiger Fahrzeugbau   </t>
  </si>
  <si>
    <t xml:space="preserve">Handelsvermittlung und Großhandel
(ohne Handel mit Kraftfahrzeugen)  </t>
  </si>
  <si>
    <t xml:space="preserve">Erbringung von wirtschaftlichen
Dienstleistungen, a. n. g.   </t>
  </si>
  <si>
    <t>Erbringung von sonstigen öffentlichen 
und persönlichen Dienstleistungen</t>
  </si>
  <si>
    <t>Steuer-
pflich-
tige</t>
  </si>
  <si>
    <t xml:space="preserve">Kohlenbergbau, Torfgewinnung, 
Gewinnung von Erdöl und Erdgas, 
Bergbau auf Uran- und Thoriumerze </t>
  </si>
  <si>
    <t>Gewinnung von Erdöl und Erdgas, 
Erbringung damit verbundener 
Dienstleistungen</t>
  </si>
  <si>
    <t xml:space="preserve">Verlags-, Druckgewerbe, Vervielfältigung 
v. bespielten Ton-, Bild- u. Datenträgern </t>
  </si>
  <si>
    <t xml:space="preserve">Kokerei, Mineralölverarbeitung, 
Herstellung und Verarbeitung von 
Spalt- und Brutstoffen     </t>
  </si>
  <si>
    <t xml:space="preserve">Herst. von chemischen Erzeugnissen </t>
  </si>
  <si>
    <t>Herstellung von Gummi- 
und Kunststoffwaren</t>
  </si>
  <si>
    <t xml:space="preserve">Holzgewerbe 
(ohne Herstellung von Möbeln) </t>
  </si>
  <si>
    <t>Herstellung von Büromaschinen, 
Datenverarbeitungsgeräten 
und -einrichtungen</t>
  </si>
  <si>
    <t>Medizin-, Mess-, Steuer- u. Regelungs-
technik, Optik, Herstellung von Uhren</t>
  </si>
  <si>
    <t>Herstellung von Kraftwagen
und Kraftwagenteilen</t>
  </si>
  <si>
    <t>Herstellung von Möbeln, Schmuck, Musik-
instrumenten, Sportgeräten, Spielwaren 
und sonstigen Erzeugnissen; Recycling</t>
  </si>
  <si>
    <t>Herstellung von Möbeln, Schmuck, Musik-
instrumenten, Sportgeräten, Spielwaren 
und sonstigen Erzeugnissen</t>
  </si>
  <si>
    <t>Kraftfahrzeughandel; Instandhaltung und
Reparatur von Kraftfahrzeugen; Tankstellen</t>
  </si>
  <si>
    <t>Landverkehr; Transport
in Rohrfernleitungen</t>
  </si>
  <si>
    <t xml:space="preserve">Mit dem Kredit- und Versicherungs-
gewerbe verbundene Tätigkeiten </t>
  </si>
  <si>
    <t xml:space="preserve">Gesundheits-, Veterinär- und 
Sozialwesen         </t>
  </si>
  <si>
    <t>Erbringung von sonstigen 
öffentlichen und persönlichen 
Dienstleistungen</t>
  </si>
  <si>
    <t xml:space="preserve">Interessenvertretungen sowie kirchliche 
und sonstige Vereinigungen </t>
  </si>
  <si>
    <t xml:space="preserve">Ernährungsgewerbe und
Tabakverarbeitung   </t>
  </si>
  <si>
    <t>Handel; Instandhaltung und Reparatur
von Kraftfahrzeugen
und Gebrauchsgütern</t>
  </si>
  <si>
    <t>Steuerpflichtige
Lieferungen und Leistungen</t>
  </si>
  <si>
    <t>Abziehbare Vorsteuerbeträge einschl. Berichtigung</t>
  </si>
  <si>
    <t>FLENSBURG, STADT</t>
  </si>
  <si>
    <t>KIEL, LANDESHAUPTSTADT</t>
  </si>
  <si>
    <t>03</t>
  </si>
  <si>
    <t>LÜBECK, HANSESTADT</t>
  </si>
  <si>
    <t>04</t>
  </si>
  <si>
    <t>NEUMÜNSTER, STADT</t>
  </si>
  <si>
    <t>53</t>
  </si>
  <si>
    <t>54</t>
  </si>
  <si>
    <t>56</t>
  </si>
  <si>
    <t>57</t>
  </si>
  <si>
    <t>58</t>
  </si>
  <si>
    <t>59</t>
  </si>
  <si>
    <t>sonstige
Rechtsformen</t>
  </si>
  <si>
    <t xml:space="preserve">Herstellung von Geräten der 
Elektrizitätserzeugung, -verteilung u. Ä.    </t>
  </si>
  <si>
    <t>Grundstücks- und Wohnungswesen, 
Vermietung beweglicher Sachen, 
Erbringung von wirtschaftlichen 
Dienstleistungen a. n. g.</t>
  </si>
  <si>
    <t>Grundstücks- und Wohnungswesen, Ver-
mietung beweglicher Sachen, Erbringung
von wirtschaftl. Dienstleistungen a. n. g.</t>
  </si>
  <si>
    <t>Fälle</t>
  </si>
  <si>
    <t/>
  </si>
  <si>
    <t xml:space="preserve"> in Schleswig-Holstein 2006 und 2007 </t>
  </si>
  <si>
    <t>darunter
Lieferungen
und Leistungen</t>
  </si>
  <si>
    <t>Lieferungen
und
Leistungen</t>
  </si>
  <si>
    <t>zu 16 % (ab 2007: 19 %)</t>
  </si>
  <si>
    <t>Umsätze nach § 24 UStG</t>
  </si>
  <si>
    <t xml:space="preserve">Herstellung von Büromaschinen,
Datenverarbeitungsgeräten und 
-einrichtungen; Elektrotechnik, 
Feinmechanik und Optik </t>
  </si>
  <si>
    <t>Herstellung von Büromaschinen, 
Datenverarbeitungsgeräten und
-einrichtungen</t>
  </si>
  <si>
    <t>Einzelhandel (ohne Handel mit 
Kraftfahrzeugen und ohne Tankstellen); 
Reparatur von Gebrauchsgütern</t>
  </si>
  <si>
    <t xml:space="preserve">Herstellung von Büromaschinen,
Datenverarbeitungsgeräten und
-einrichtungen; Elektrotechnik, 
Feinmechanik und Optik </t>
  </si>
  <si>
    <t>Dr. Margarete Haberhauer</t>
  </si>
  <si>
    <t>steuern@statistik-nord.de</t>
  </si>
  <si>
    <t>Auszugsweise Vervielfältigung und Verbreitung mit Quellenangabe gestattet.</t>
  </si>
  <si>
    <t>Sofern in den Produkten auf das Vorhandensein von Copyrightrechten Dritter hingewiesen wird, 
sind die in deren Produkten ausgewiesenen Copyrightbestimmungen zu wahren. 
Alle übrigen Rechte bleiben vorbehalten.</t>
  </si>
  <si>
    <t>×</t>
  </si>
  <si>
    <t>( )</t>
  </si>
  <si>
    <t>Zahlenwert mit eingeschränkter Aussagefähigkeit</t>
  </si>
  <si>
    <t>/</t>
  </si>
  <si>
    <t>Zahlenwert nicht sicher genug</t>
  </si>
  <si>
    <t>6</t>
  </si>
  <si>
    <t>9</t>
  </si>
  <si>
    <t>Veranlagte Umsatzsteuerpflichtige und deren</t>
  </si>
  <si>
    <t>steuerbare Umsätze in Schleswig-Holstein</t>
  </si>
  <si>
    <t>0431 6895-9252</t>
  </si>
  <si>
    <t>Übersicht: Veranlagte Umsatzsteuerpflichtige insgesamt und deren steuerliche Merkmale</t>
  </si>
  <si>
    <t>in Schleswig-Holstein 2007 nach regionaler Gliederung</t>
  </si>
  <si>
    <r>
      <t>Anzahl</t>
    </r>
    <r>
      <rPr>
        <vertAlign val="superscript"/>
        <sz val="8"/>
        <rFont val="Arial Narrow"/>
        <family val="2"/>
      </rPr>
      <t>1</t>
    </r>
  </si>
  <si>
    <t xml:space="preserve">Methodische Erläuterungen  </t>
  </si>
  <si>
    <t xml:space="preserve">Vorbemerkungen  </t>
  </si>
  <si>
    <t>Umsatzsteuerpflichtige und deren Lieferungen und 
  Leistungen insgesamt</t>
  </si>
  <si>
    <t xml:space="preserve">Bergbau und Gewinnung von
Steinen und Erden   </t>
  </si>
  <si>
    <t>Steuer-
pflichtige</t>
  </si>
  <si>
    <t>Verbleibende
Umsatzsteuer/ 
Überschuss</t>
  </si>
  <si>
    <t xml:space="preserve">Handel; Instandhaltung und 
Reparatur von Kraftfahrzeugen
und Gebrauchsgütern </t>
  </si>
  <si>
    <t>Verbleibende Umsatzsteuer/ 
Überschuss</t>
  </si>
  <si>
    <t>KREISFREIE STADT
Kreis</t>
  </si>
  <si>
    <t>Kraftfahrzeughandel; Instandhaltung 
und Reparatur von Kraftfahrzeugen; 
Tankstellen</t>
  </si>
  <si>
    <t>Herstellung von Möbeln, Schmuck, 
Musikinstrumenten, Sportgeräten, 
Spielwaren und sonstigen Erzeugnissen</t>
  </si>
  <si>
    <t>Herstellung von Möbeln, Schmuck, 
Musikinstrumenten, Sportgeräten, 
Spielwaren und sonstigen 
Erzeugnissen; Recycling</t>
  </si>
  <si>
    <t>Herstellung von Möbeln, Schmuck, 
Musikinstrumenten, Sportgeräten, 
Spielwaren und sonstigen
Erzeugnissen; Recycling</t>
  </si>
  <si>
    <t xml:space="preserve">Erhebungsvordruck  </t>
  </si>
  <si>
    <r>
      <t>zu anderen Steuersätzen</t>
    </r>
    <r>
      <rPr>
        <vertAlign val="superscript"/>
        <sz val="8"/>
        <color theme="1"/>
        <rFont val="Arial Narrow"/>
        <family val="2"/>
      </rPr>
      <t>2</t>
    </r>
  </si>
  <si>
    <r>
      <t>mit Vorsteuerabzug ("Exporte")</t>
    </r>
    <r>
      <rPr>
        <vertAlign val="superscript"/>
        <sz val="8"/>
        <color theme="1"/>
        <rFont val="Arial Narrow"/>
        <family val="2"/>
      </rPr>
      <t>3</t>
    </r>
  </si>
  <si>
    <r>
      <t>Innergemeinschaftliche Erwerbe insgesamt ("EU-Importe")</t>
    </r>
    <r>
      <rPr>
        <b/>
        <vertAlign val="superscript"/>
        <sz val="8"/>
        <color theme="1"/>
        <rFont val="Arial Narrow"/>
        <family val="2"/>
      </rPr>
      <t>3</t>
    </r>
  </si>
  <si>
    <t>Handel; Instandhaltung und
Reparatur von Kraftfahrzeugen
und Gebrauchsgütern</t>
  </si>
  <si>
    <t>Handel; Instandhaltung und
Reparatur von Kraftfahrzeugen 
und Gebrauchsgütern</t>
  </si>
  <si>
    <t xml:space="preserve"> Umsatzsteuerpflichtige und deren Lieferungen und Leistungen mit der Rechtsform</t>
  </si>
  <si>
    <t>Veränderung 2007
gegenüber 2006 in %</t>
  </si>
  <si>
    <t xml:space="preserve"> in Schleswig-Holstein 2007 nach Wirtschaftszweigen</t>
  </si>
  <si>
    <t>Wirtschaftszweig  (WZ 2003)</t>
  </si>
  <si>
    <t xml:space="preserve"> in Schleswig-Holstein 2007 nach Umsatzgrößenklassen und Wirtschaftszweigen</t>
  </si>
  <si>
    <t>Wirtschaftszweig (WZ 2003)</t>
  </si>
  <si>
    <t xml:space="preserve"> in Schleswig-Holstein 2007 nach Rechtsformen und Wirtschaftsabschnitten</t>
  </si>
  <si>
    <t>Wirtschaftsabschnitt (WZ 2003)</t>
  </si>
  <si>
    <t xml:space="preserve"> in Schleswig-Holstein 2007 nach Besteuerung der Umsätze und Wirtschaftsabschnitten</t>
  </si>
  <si>
    <t xml:space="preserve">2: Veranlagte Umsatzsteuerpflichtige und deren Lieferungen und Leistungen </t>
  </si>
  <si>
    <t xml:space="preserve"> 4:  Veranlagte Umsatzsteuerpflichtige und deren Lieferungen und Leistungen </t>
  </si>
  <si>
    <t>Kennziffer</t>
  </si>
  <si>
    <t xml:space="preserve">© Statistisches Amt für Hamburg und Schleswig-Holstein, Hamburg 2014          </t>
  </si>
  <si>
    <t>Steuerpflichtige mit Lieferungen und Leistungen 
  im Ergebnis &lt; 0 Euro</t>
  </si>
  <si>
    <t>Steuerpflichtige mit Lieferungen und Leistungen 
  im Ergebnis ≥ 0 Euro</t>
  </si>
  <si>
    <t>– Steuerpflichtige mit Lieferungen und Leistungen im Ergebnis ≥ 0 Euro –</t>
  </si>
  <si>
    <t>– Umsatzsteuerstatistik (Veranlagungen) –</t>
  </si>
  <si>
    <t>1.</t>
  </si>
  <si>
    <t>2.</t>
  </si>
  <si>
    <t>3.</t>
  </si>
  <si>
    <t>4.</t>
  </si>
  <si>
    <t>5.</t>
  </si>
  <si>
    <r>
      <rPr>
        <vertAlign val="superscript"/>
        <sz val="7"/>
        <color theme="1"/>
        <rFont val="Arial Narrow"/>
        <family val="2"/>
      </rPr>
      <t>1</t>
    </r>
    <r>
      <rPr>
        <sz val="7"/>
        <color theme="1"/>
        <rFont val="Arial Narrow"/>
        <family val="2"/>
      </rPr>
      <t xml:space="preserve">  Anzahl bzw. Fälle</t>
    </r>
  </si>
  <si>
    <r>
      <rPr>
        <vertAlign val="superscript"/>
        <sz val="7"/>
        <color theme="1"/>
        <rFont val="Arial Narrow"/>
        <family val="2"/>
      </rPr>
      <t xml:space="preserve">2  </t>
    </r>
    <r>
      <rPr>
        <sz val="7"/>
        <color theme="1"/>
        <rFont val="Arial Narrow"/>
        <family val="2"/>
      </rPr>
      <t>Grund für die hohe Zu- bzw. Abnahme ist der veränderte Mehrwertsteuersatz.</t>
    </r>
  </si>
  <si>
    <r>
      <rPr>
        <vertAlign val="superscript"/>
        <sz val="7"/>
        <color theme="1"/>
        <rFont val="Arial Narrow"/>
        <family val="2"/>
      </rPr>
      <t>3</t>
    </r>
    <r>
      <rPr>
        <sz val="7"/>
        <color theme="1"/>
        <rFont val="Arial Narrow"/>
        <family val="2"/>
      </rPr>
      <t xml:space="preserve">  Diese steuerlichen Merkmale stellen die Exporte bzw. EU-Importe nur näherungsweise dar.</t>
    </r>
  </si>
  <si>
    <t>1. Veranlagte Umsatzsteuerpflichtige, deren steuerbare Umsätze und verbleibende Umsatzsteuer bzw. Überschuss</t>
  </si>
  <si>
    <t xml:space="preserve">2. Veranlagte Umsatzsteuerpflichtige und deren Lieferungen und Leistungen </t>
  </si>
  <si>
    <t xml:space="preserve">3. Veranlagte Umsatzsteuerpflichtige und deren Lieferungen und Leistungen </t>
  </si>
  <si>
    <t xml:space="preserve">4.  Veranlagte Umsatzsteuerpflichtige und deren Lieferungen und Leistungen </t>
  </si>
  <si>
    <t xml:space="preserve">5. Veranlagte Umsatzsteuerpflichtige, deren steuerbare Umsätze und verbleibende Umsatzsteuer bzw. Überschuss </t>
  </si>
  <si>
    <t xml:space="preserve">Übersicht: Veranlagte Umsatzsteuerpflichtige insgesamt und deren steuerliche Merkmale 
  in Schleswig-Holstein 2006 und 2007 </t>
  </si>
  <si>
    <t>Veranlagte Umsatzsteuerpflichtige, deren steuerbare Umsätze und verbleibende Umsatzsteuer bzw. Überschuss 
   in Schleswig-Holstein 2007 nach Wirtschaftszweigen</t>
  </si>
  <si>
    <t>Veranlagte Umsatzsteuerpflichtige und deren Lieferungen und Leistungen
  in Schleswig-Holstein 2007 nach Umsatzgrößenklassen und Wirtschaftszweigen</t>
  </si>
  <si>
    <t>Veranlagte Umsatzsteuerpflichtige und deren Lieferungen und Leistungen
  in Schleswig-Holstein 2007 nach Rechtsformen und Wirtschaftsabschnitten</t>
  </si>
  <si>
    <t>Veranlagte Umsatzsteuerpflichtige und deren Lieferungen und Leistungen 
  in Schleswig-Holstein 2007 nach Besteuerung der Umsätze und Wirtschaftsabschnitten</t>
  </si>
  <si>
    <t>Veranlagte Umsatzsteuerpflichtige, deren steuerbare Umsätze und verbleibende Umsatzsteuer bzw. Überschuss
  in Schleswig-Holstein 2007 nach regionaler Gliederung</t>
  </si>
  <si>
    <t>Kennziffer: L IV 7 - j/07 SH</t>
  </si>
  <si>
    <t>Herausgegeben am:  19. Juni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</si>
</sst>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##\ ##0.0&quot;  &quot;;\-###\ ##0.0&quot;  &quot;;&quot;-  &quot;"/>
    <numFmt numFmtId="165" formatCode="###\ ###\ ##0&quot;  &quot;;\-###\ ###\ ##0&quot;  &quot;;&quot;-  &quot;"/>
    <numFmt numFmtId="166" formatCode="###\ ###\ ##0\ \ "/>
    <numFmt numFmtId="167" formatCode="#\ ###\ ##0"/>
    <numFmt numFmtId="168" formatCode="0.0"/>
    <numFmt numFmtId="169" formatCode="#\ ###\ ###\ ##0"/>
    <numFmt numFmtId="170" formatCode="#\ ##0"/>
    <numFmt numFmtId="171" formatCode="#\ ###\ ##0.0"/>
  </numFmts>
  <fonts count="60" x14ac:knownFonts="1">
    <font>
      <sz val="10"/>
      <color indexed="8"/>
      <name val="MS Sans Serif"/>
    </font>
    <font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sz val="26"/>
      <color indexed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1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0"/>
      <color theme="1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24"/>
      <color theme="1"/>
      <name val="Arial"/>
      <family val="2"/>
    </font>
    <font>
      <b/>
      <i/>
      <sz val="8"/>
      <color theme="1"/>
      <name val="Arial Narrow"/>
      <family val="2"/>
    </font>
    <font>
      <b/>
      <sz val="9"/>
      <color theme="1"/>
      <name val="Arial"/>
      <family val="2"/>
    </font>
    <font>
      <sz val="8"/>
      <color rgb="FF000000"/>
      <name val="Arial Narrow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 Narrow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b/>
      <sz val="10"/>
      <color rgb="FFFF0000"/>
      <name val="MS Sans Serif"/>
      <family val="2"/>
    </font>
    <font>
      <vertAlign val="superscript"/>
      <sz val="8"/>
      <name val="Arial Narrow"/>
      <family val="2"/>
    </font>
    <font>
      <sz val="26"/>
      <color theme="1"/>
      <name val="Arial"/>
      <family val="2"/>
    </font>
    <font>
      <sz val="14"/>
      <name val="Arial"/>
      <family val="2"/>
    </font>
    <font>
      <sz val="10"/>
      <name val="MS Sans Serif"/>
      <family val="2"/>
    </font>
    <font>
      <sz val="7"/>
      <color theme="1"/>
      <name val="Arial Narrow"/>
      <family val="2"/>
    </font>
    <font>
      <vertAlign val="superscript"/>
      <sz val="7"/>
      <color theme="1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</fills>
  <borders count="16">
    <border>
      <left/>
      <right/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/>
      <right/>
      <top/>
      <bottom style="thin">
        <color rgb="FF1E4B7D"/>
      </bottom>
      <diagonal/>
    </border>
    <border>
      <left style="thin">
        <color rgb="FF1E4B7D"/>
      </left>
      <right/>
      <top/>
      <bottom/>
      <diagonal/>
    </border>
  </borders>
  <cellStyleXfs count="49">
    <xf numFmtId="0" fontId="0" fillId="0" borderId="0"/>
    <xf numFmtId="0" fontId="19" fillId="0" borderId="0"/>
    <xf numFmtId="0" fontId="18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2" fillId="0" borderId="0"/>
    <xf numFmtId="0" fontId="11" fillId="0" borderId="0" applyFill="0" applyAlignment="0"/>
    <xf numFmtId="0" fontId="31" fillId="0" borderId="0" applyFill="0" applyBorder="0" applyAlignment="0"/>
    <xf numFmtId="0" fontId="33" fillId="0" borderId="0" applyFill="0" applyBorder="0" applyAlignment="0"/>
    <xf numFmtId="0" fontId="10" fillId="0" borderId="0"/>
    <xf numFmtId="0" fontId="9" fillId="0" borderId="0"/>
    <xf numFmtId="0" fontId="17" fillId="0" borderId="0"/>
    <xf numFmtId="0" fontId="17" fillId="0" borderId="0"/>
    <xf numFmtId="0" fontId="41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9" fillId="0" borderId="0"/>
    <xf numFmtId="0" fontId="8" fillId="0" borderId="0"/>
    <xf numFmtId="0" fontId="7" fillId="0" borderId="0"/>
    <xf numFmtId="0" fontId="8" fillId="0" borderId="0"/>
    <xf numFmtId="0" fontId="51" fillId="0" borderId="0" applyNumberFormat="0" applyFill="0" applyBorder="0" applyAlignment="0" applyProtection="0"/>
    <xf numFmtId="0" fontId="8" fillId="0" borderId="0"/>
    <xf numFmtId="0" fontId="6" fillId="0" borderId="0"/>
    <xf numFmtId="0" fontId="8" fillId="0" borderId="0"/>
    <xf numFmtId="0" fontId="4" fillId="0" borderId="0"/>
    <xf numFmtId="0" fontId="3" fillId="0" borderId="0"/>
  </cellStyleXfs>
  <cellXfs count="309">
    <xf numFmtId="0" fontId="0" fillId="0" borderId="0" xfId="0"/>
    <xf numFmtId="0" fontId="20" fillId="0" borderId="0" xfId="0" applyFont="1"/>
    <xf numFmtId="0" fontId="21" fillId="0" borderId="0" xfId="3" applyFont="1"/>
    <xf numFmtId="0" fontId="22" fillId="0" borderId="0" xfId="0" applyFont="1"/>
    <xf numFmtId="0" fontId="21" fillId="0" borderId="0" xfId="3" applyFont="1" applyAlignment="1">
      <alignment horizontal="right"/>
    </xf>
    <xf numFmtId="0" fontId="17" fillId="0" borderId="0" xfId="3" applyFont="1"/>
    <xf numFmtId="0" fontId="23" fillId="0" borderId="0" xfId="3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/>
    <xf numFmtId="0" fontId="30" fillId="0" borderId="0" xfId="0" applyFont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36" fillId="0" borderId="0" xfId="11" applyFont="1"/>
    <xf numFmtId="0" fontId="38" fillId="0" borderId="0" xfId="11" applyFont="1"/>
    <xf numFmtId="0" fontId="37" fillId="0" borderId="4" xfId="11" applyFont="1" applyBorder="1" applyAlignment="1">
      <alignment horizontal="left" vertical="top" wrapText="1"/>
    </xf>
    <xf numFmtId="165" fontId="38" fillId="0" borderId="0" xfId="11" applyNumberFormat="1" applyFont="1"/>
    <xf numFmtId="164" fontId="38" fillId="0" borderId="0" xfId="11" applyNumberFormat="1" applyFont="1"/>
    <xf numFmtId="0" fontId="39" fillId="0" borderId="0" xfId="11" applyFont="1"/>
    <xf numFmtId="0" fontId="40" fillId="0" borderId="0" xfId="11" applyFont="1"/>
    <xf numFmtId="0" fontId="36" fillId="0" borderId="0" xfId="11" applyFont="1" applyAlignment="1">
      <alignment wrapText="1"/>
    </xf>
    <xf numFmtId="0" fontId="36" fillId="0" borderId="0" xfId="11" applyFont="1" applyAlignment="1">
      <alignment vertical="center"/>
    </xf>
    <xf numFmtId="167" fontId="27" fillId="0" borderId="0" xfId="18" applyNumberFormat="1" applyFont="1" applyFill="1" applyAlignment="1">
      <alignment horizontal="right" vertical="center" wrapText="1"/>
    </xf>
    <xf numFmtId="0" fontId="38" fillId="0" borderId="0" xfId="11" applyFont="1" applyFill="1"/>
    <xf numFmtId="0" fontId="37" fillId="0" borderId="4" xfId="11" applyFont="1" applyFill="1" applyBorder="1" applyAlignment="1">
      <alignment horizontal="left" vertical="top" wrapText="1"/>
    </xf>
    <xf numFmtId="165" fontId="38" fillId="0" borderId="0" xfId="11" applyNumberFormat="1" applyFont="1" applyFill="1"/>
    <xf numFmtId="164" fontId="38" fillId="0" borderId="0" xfId="11" applyNumberFormat="1" applyFont="1" applyFill="1"/>
    <xf numFmtId="0" fontId="29" fillId="0" borderId="0" xfId="17" applyFont="1" applyFill="1" applyAlignment="1">
      <alignment vertical="top" wrapText="1"/>
    </xf>
    <xf numFmtId="0" fontId="36" fillId="0" borderId="0" xfId="11" applyFont="1" applyFill="1"/>
    <xf numFmtId="0" fontId="29" fillId="0" borderId="0" xfId="17" applyFont="1" applyFill="1" applyBorder="1" applyAlignment="1">
      <alignment vertical="top" wrapText="1"/>
    </xf>
    <xf numFmtId="0" fontId="40" fillId="0" borderId="0" xfId="11" applyFont="1" applyFill="1"/>
    <xf numFmtId="0" fontId="36" fillId="0" borderId="0" xfId="11" applyFont="1" applyFill="1" applyAlignment="1">
      <alignment wrapText="1"/>
    </xf>
    <xf numFmtId="0" fontId="29" fillId="0" borderId="0" xfId="11" applyFont="1"/>
    <xf numFmtId="0" fontId="38" fillId="0" borderId="0" xfId="11" applyFont="1" applyAlignment="1"/>
    <xf numFmtId="0" fontId="39" fillId="0" borderId="0" xfId="11" applyFont="1" applyAlignment="1">
      <alignment vertical="center"/>
    </xf>
    <xf numFmtId="166" fontId="29" fillId="0" borderId="4" xfId="17" applyNumberFormat="1" applyFont="1" applyFill="1" applyBorder="1" applyAlignment="1">
      <alignment horizontal="left" vertical="center" wrapText="1"/>
    </xf>
    <xf numFmtId="0" fontId="44" fillId="0" borderId="0" xfId="0" applyFont="1" applyAlignment="1">
      <alignment horizontal="right"/>
    </xf>
    <xf numFmtId="0" fontId="29" fillId="0" borderId="0" xfId="11" applyFont="1" applyFill="1"/>
    <xf numFmtId="166" fontId="32" fillId="0" borderId="4" xfId="17" applyNumberFormat="1" applyFont="1" applyFill="1" applyBorder="1" applyAlignment="1">
      <alignment horizontal="left" vertical="top" wrapText="1"/>
    </xf>
    <xf numFmtId="166" fontId="29" fillId="0" borderId="4" xfId="17" applyNumberFormat="1" applyFont="1" applyFill="1" applyBorder="1" applyAlignment="1">
      <alignment horizontal="left" vertical="top" wrapText="1"/>
    </xf>
    <xf numFmtId="0" fontId="37" fillId="0" borderId="0" xfId="11" applyFont="1" applyFill="1" applyBorder="1" applyAlignment="1">
      <alignment horizontal="left" vertical="top" wrapText="1"/>
    </xf>
    <xf numFmtId="0" fontId="29" fillId="0" borderId="4" xfId="17" applyFont="1" applyFill="1" applyBorder="1" applyAlignment="1">
      <alignment vertical="top" wrapText="1"/>
    </xf>
    <xf numFmtId="0" fontId="39" fillId="0" borderId="0" xfId="11" applyFont="1" applyFill="1"/>
    <xf numFmtId="0" fontId="29" fillId="0" borderId="0" xfId="11" applyFont="1" applyFill="1" applyAlignment="1">
      <alignment vertical="top"/>
    </xf>
    <xf numFmtId="170" fontId="27" fillId="0" borderId="0" xfId="0" applyNumberFormat="1" applyFont="1" applyFill="1" applyAlignment="1">
      <alignment horizontal="right" vertical="center" wrapText="1"/>
    </xf>
    <xf numFmtId="167" fontId="27" fillId="0" borderId="0" xfId="0" applyNumberFormat="1" applyFont="1" applyFill="1" applyAlignment="1">
      <alignment horizontal="right" vertical="center" wrapText="1"/>
    </xf>
    <xf numFmtId="169" fontId="27" fillId="0" borderId="0" xfId="0" applyNumberFormat="1" applyFont="1" applyFill="1" applyAlignment="1">
      <alignment horizontal="right" vertical="center" wrapText="1"/>
    </xf>
    <xf numFmtId="0" fontId="38" fillId="0" borderId="0" xfId="40" applyFont="1"/>
    <xf numFmtId="0" fontId="38" fillId="0" borderId="6" xfId="40" applyFont="1" applyBorder="1" applyAlignment="1">
      <alignment wrapText="1"/>
    </xf>
    <xf numFmtId="0" fontId="29" fillId="0" borderId="4" xfId="40" applyFont="1" applyBorder="1" applyAlignment="1">
      <alignment wrapText="1"/>
    </xf>
    <xf numFmtId="0" fontId="32" fillId="0" borderId="4" xfId="40" applyFont="1" applyBorder="1" applyAlignment="1">
      <alignment wrapText="1"/>
    </xf>
    <xf numFmtId="0" fontId="29" fillId="0" borderId="4" xfId="40" applyFont="1" applyBorder="1" applyAlignment="1">
      <alignment horizontal="left" wrapText="1" indent="1"/>
    </xf>
    <xf numFmtId="0" fontId="29" fillId="0" borderId="0" xfId="40" applyFont="1" applyFill="1"/>
    <xf numFmtId="0" fontId="29" fillId="0" borderId="0" xfId="40" applyFont="1"/>
    <xf numFmtId="0" fontId="45" fillId="0" borderId="0" xfId="40" applyFont="1" applyAlignment="1"/>
    <xf numFmtId="0" fontId="38" fillId="0" borderId="0" xfId="40" applyFont="1" applyAlignment="1">
      <alignment wrapText="1"/>
    </xf>
    <xf numFmtId="169" fontId="27" fillId="0" borderId="0" xfId="0" applyNumberFormat="1" applyFont="1" applyFill="1" applyBorder="1" applyAlignment="1">
      <alignment horizontal="right" vertical="center" wrapText="1"/>
    </xf>
    <xf numFmtId="170" fontId="27" fillId="0" borderId="0" xfId="0" applyNumberFormat="1" applyFont="1" applyFill="1" applyBorder="1" applyAlignment="1">
      <alignment horizontal="right" vertical="center" wrapText="1"/>
    </xf>
    <xf numFmtId="167" fontId="27" fillId="0" borderId="0" xfId="0" applyNumberFormat="1" applyFont="1" applyFill="1" applyBorder="1" applyAlignment="1">
      <alignment horizontal="right" vertical="center" wrapText="1"/>
    </xf>
    <xf numFmtId="170" fontId="28" fillId="0" borderId="0" xfId="0" applyNumberFormat="1" applyFont="1" applyFill="1" applyAlignment="1">
      <alignment horizontal="right" vertical="center" wrapText="1"/>
    </xf>
    <xf numFmtId="167" fontId="28" fillId="0" borderId="0" xfId="0" applyNumberFormat="1" applyFont="1" applyFill="1" applyAlignment="1">
      <alignment horizontal="right" vertical="center" wrapText="1"/>
    </xf>
    <xf numFmtId="169" fontId="28" fillId="0" borderId="0" xfId="0" applyNumberFormat="1" applyFont="1" applyFill="1" applyAlignment="1">
      <alignment horizontal="right" vertical="center" wrapText="1"/>
    </xf>
    <xf numFmtId="167" fontId="27" fillId="0" borderId="15" xfId="0" applyNumberFormat="1" applyFont="1" applyFill="1" applyBorder="1" applyAlignment="1">
      <alignment horizontal="right" vertical="center" wrapText="1"/>
    </xf>
    <xf numFmtId="170" fontId="36" fillId="0" borderId="0" xfId="11" applyNumberFormat="1" applyFont="1" applyFill="1"/>
    <xf numFmtId="0" fontId="29" fillId="2" borderId="1" xfId="11" applyFont="1" applyFill="1" applyBorder="1" applyAlignment="1">
      <alignment horizontal="center" vertical="center" wrapText="1"/>
    </xf>
    <xf numFmtId="0" fontId="38" fillId="0" borderId="0" xfId="11" applyFont="1" applyFill="1" applyAlignment="1">
      <alignment vertical="top"/>
    </xf>
    <xf numFmtId="0" fontId="36" fillId="0" borderId="0" xfId="11" applyFont="1" applyFill="1" applyAlignment="1">
      <alignment vertical="top"/>
    </xf>
    <xf numFmtId="0" fontId="36" fillId="0" borderId="0" xfId="11" applyFont="1" applyAlignment="1">
      <alignment vertical="top"/>
    </xf>
    <xf numFmtId="17" fontId="27" fillId="2" borderId="1" xfId="11" quotePrefix="1" applyNumberFormat="1" applyFont="1" applyFill="1" applyBorder="1" applyAlignment="1">
      <alignment horizontal="center" vertical="center" wrapText="1"/>
    </xf>
    <xf numFmtId="0" fontId="27" fillId="2" borderId="1" xfId="11" quotePrefix="1" applyNumberFormat="1" applyFont="1" applyFill="1" applyBorder="1" applyAlignment="1">
      <alignment horizontal="center" vertical="center" wrapText="1"/>
    </xf>
    <xf numFmtId="0" fontId="39" fillId="0" borderId="0" xfId="40" applyFont="1"/>
    <xf numFmtId="0" fontId="29" fillId="2" borderId="1" xfId="40" applyNumberFormat="1" applyFont="1" applyFill="1" applyBorder="1" applyAlignment="1">
      <alignment horizontal="center" vertical="center" wrapText="1"/>
    </xf>
    <xf numFmtId="17" fontId="27" fillId="2" borderId="3" xfId="40" quotePrefix="1" applyNumberFormat="1" applyFont="1" applyFill="1" applyBorder="1" applyAlignment="1">
      <alignment vertical="center" wrapText="1"/>
    </xf>
    <xf numFmtId="0" fontId="29" fillId="2" borderId="2" xfId="40" applyNumberFormat="1" applyFont="1" applyFill="1" applyBorder="1" applyAlignment="1">
      <alignment horizontal="center" vertical="center" wrapText="1"/>
    </xf>
    <xf numFmtId="165" fontId="38" fillId="0" borderId="0" xfId="40" applyNumberFormat="1" applyFont="1"/>
    <xf numFmtId="164" fontId="38" fillId="0" borderId="0" xfId="40" applyNumberFormat="1" applyFont="1"/>
    <xf numFmtId="0" fontId="29" fillId="0" borderId="0" xfId="40" quotePrefix="1" applyFont="1" applyAlignment="1"/>
    <xf numFmtId="0" fontId="38" fillId="0" borderId="0" xfId="40" applyFont="1" applyAlignment="1"/>
    <xf numFmtId="0" fontId="39" fillId="0" borderId="0" xfId="40" applyFont="1" applyAlignment="1">
      <alignment vertical="center"/>
    </xf>
    <xf numFmtId="0" fontId="29" fillId="0" borderId="0" xfId="40" applyFont="1" applyAlignment="1">
      <alignment wrapText="1"/>
    </xf>
    <xf numFmtId="166" fontId="32" fillId="0" borderId="0" xfId="17" applyNumberFormat="1" applyFont="1" applyFill="1" applyAlignment="1">
      <alignment horizontal="left" vertical="top" wrapText="1"/>
    </xf>
    <xf numFmtId="166" fontId="29" fillId="0" borderId="0" xfId="17" applyNumberFormat="1" applyFont="1" applyFill="1" applyAlignment="1">
      <alignment horizontal="left" vertical="top" wrapText="1"/>
    </xf>
    <xf numFmtId="166" fontId="32" fillId="0" borderId="0" xfId="17" applyNumberFormat="1" applyFont="1" applyFill="1" applyBorder="1" applyAlignment="1">
      <alignment horizontal="left" vertical="top" wrapText="1"/>
    </xf>
    <xf numFmtId="166" fontId="29" fillId="0" borderId="0" xfId="17" quotePrefix="1" applyNumberFormat="1" applyFont="1" applyFill="1" applyBorder="1" applyAlignment="1">
      <alignment horizontal="left" vertical="top" wrapText="1"/>
    </xf>
    <xf numFmtId="166" fontId="29" fillId="0" borderId="0" xfId="17" applyNumberFormat="1" applyFont="1" applyFill="1" applyBorder="1" applyAlignment="1">
      <alignment horizontal="left" vertical="top" wrapText="1"/>
    </xf>
    <xf numFmtId="166" fontId="29" fillId="0" borderId="0" xfId="17" applyNumberFormat="1" applyFont="1" applyFill="1" applyAlignment="1">
      <alignment horizontal="left" vertical="top"/>
    </xf>
    <xf numFmtId="166" fontId="32" fillId="0" borderId="0" xfId="17" applyNumberFormat="1" applyFont="1" applyFill="1" applyBorder="1" applyAlignment="1">
      <alignment horizontal="left" vertical="top"/>
    </xf>
    <xf numFmtId="0" fontId="29" fillId="0" borderId="0" xfId="11" applyFont="1" applyFill="1" applyAlignment="1">
      <alignment horizontal="left" vertical="top"/>
    </xf>
    <xf numFmtId="0" fontId="32" fillId="0" borderId="0" xfId="11" applyFont="1" applyFill="1" applyAlignment="1">
      <alignment horizontal="left" vertical="top"/>
    </xf>
    <xf numFmtId="0" fontId="38" fillId="0" borderId="0" xfId="11" applyFont="1" applyFill="1" applyAlignment="1">
      <alignment horizontal="left" vertical="top"/>
    </xf>
    <xf numFmtId="0" fontId="29" fillId="0" borderId="0" xfId="17" applyFont="1" applyFill="1" applyAlignment="1">
      <alignment horizontal="left" vertical="top" wrapText="1"/>
    </xf>
    <xf numFmtId="0" fontId="29" fillId="0" borderId="4" xfId="17" applyFont="1" applyFill="1" applyBorder="1" applyAlignment="1">
      <alignment horizontal="left" vertical="top" wrapText="1"/>
    </xf>
    <xf numFmtId="0" fontId="29" fillId="0" borderId="0" xfId="17" applyFont="1" applyFill="1" applyBorder="1" applyAlignment="1">
      <alignment horizontal="left" vertical="top" wrapText="1"/>
    </xf>
    <xf numFmtId="0" fontId="32" fillId="0" borderId="14" xfId="17" applyFont="1" applyFill="1" applyBorder="1" applyAlignment="1">
      <alignment horizontal="left" vertical="center"/>
    </xf>
    <xf numFmtId="0" fontId="29" fillId="2" borderId="2" xfId="11" applyFont="1" applyFill="1" applyBorder="1" applyAlignment="1">
      <alignment horizontal="center" vertical="center" wrapText="1"/>
    </xf>
    <xf numFmtId="0" fontId="29" fillId="2" borderId="9" xfId="11" applyFont="1" applyFill="1" applyBorder="1" applyAlignment="1">
      <alignment horizontal="center" vertical="center" wrapText="1"/>
    </xf>
    <xf numFmtId="0" fontId="29" fillId="2" borderId="1" xfId="11" applyNumberFormat="1" applyFont="1" applyFill="1" applyBorder="1" applyAlignment="1">
      <alignment horizontal="center" vertical="center" wrapText="1"/>
    </xf>
    <xf numFmtId="0" fontId="38" fillId="0" borderId="14" xfId="40" applyFont="1" applyBorder="1" applyAlignment="1">
      <alignment wrapText="1"/>
    </xf>
    <xf numFmtId="0" fontId="38" fillId="0" borderId="14" xfId="40" applyFont="1" applyBorder="1"/>
    <xf numFmtId="0" fontId="32" fillId="0" borderId="4" xfId="40" applyFont="1" applyBorder="1" applyAlignment="1">
      <alignment horizontal="left" wrapText="1"/>
    </xf>
    <xf numFmtId="0" fontId="29" fillId="0" borderId="14" xfId="11" applyFont="1" applyBorder="1"/>
    <xf numFmtId="0" fontId="36" fillId="0" borderId="14" xfId="11" applyFont="1" applyBorder="1" applyAlignment="1">
      <alignment wrapText="1"/>
    </xf>
    <xf numFmtId="0" fontId="36" fillId="0" borderId="14" xfId="11" applyFont="1" applyBorder="1"/>
    <xf numFmtId="167" fontId="28" fillId="0" borderId="14" xfId="0" applyNumberFormat="1" applyFont="1" applyFill="1" applyBorder="1" applyAlignment="1">
      <alignment horizontal="right" vertical="center" wrapText="1"/>
    </xf>
    <xf numFmtId="0" fontId="36" fillId="0" borderId="14" xfId="11" applyFont="1" applyBorder="1" applyAlignment="1">
      <alignment vertical="top"/>
    </xf>
    <xf numFmtId="164" fontId="38" fillId="0" borderId="0" xfId="11" applyNumberFormat="1" applyFont="1" applyFill="1" applyBorder="1"/>
    <xf numFmtId="0" fontId="38" fillId="0" borderId="0" xfId="11" applyFont="1" applyFill="1" applyBorder="1"/>
    <xf numFmtId="0" fontId="37" fillId="0" borderId="6" xfId="11" applyFont="1" applyFill="1" applyBorder="1" applyAlignment="1">
      <alignment horizontal="left" vertical="top" wrapText="1"/>
    </xf>
    <xf numFmtId="0" fontId="27" fillId="0" borderId="4" xfId="11" applyFont="1" applyFill="1" applyBorder="1" applyAlignment="1">
      <alignment horizontal="left" vertical="top" wrapText="1"/>
    </xf>
    <xf numFmtId="0" fontId="27" fillId="0" borderId="4" xfId="11" applyFont="1" applyFill="1" applyBorder="1" applyAlignment="1">
      <alignment vertical="top" wrapText="1"/>
    </xf>
    <xf numFmtId="17" fontId="27" fillId="2" borderId="1" xfId="40" quotePrefix="1" applyNumberFormat="1" applyFont="1" applyFill="1" applyBorder="1" applyAlignment="1">
      <alignment horizontal="center" vertical="center" wrapText="1"/>
    </xf>
    <xf numFmtId="0" fontId="37" fillId="0" borderId="6" xfId="40" applyFont="1" applyBorder="1" applyAlignment="1">
      <alignment horizontal="left" vertical="top" wrapText="1"/>
    </xf>
    <xf numFmtId="0" fontId="29" fillId="0" borderId="4" xfId="40" applyFont="1" applyBorder="1" applyAlignment="1"/>
    <xf numFmtId="0" fontId="34" fillId="0" borderId="0" xfId="42" applyFont="1" applyAlignment="1">
      <alignment horizontal="left"/>
    </xf>
    <xf numFmtId="0" fontId="46" fillId="0" borderId="0" xfId="42" applyFont="1" applyAlignment="1">
      <alignment horizontal="left"/>
    </xf>
    <xf numFmtId="0" fontId="46" fillId="0" borderId="0" xfId="42" applyFont="1" applyAlignment="1">
      <alignment horizontal="left" wrapText="1"/>
    </xf>
    <xf numFmtId="0" fontId="34" fillId="0" borderId="0" xfId="42" applyFont="1" applyAlignment="1">
      <alignment horizontal="left" wrapText="1"/>
    </xf>
    <xf numFmtId="0" fontId="34" fillId="0" borderId="0" xfId="44" applyFont="1" applyAlignment="1">
      <alignment horizontal="left"/>
    </xf>
    <xf numFmtId="0" fontId="34" fillId="0" borderId="0" xfId="44" applyFont="1"/>
    <xf numFmtId="0" fontId="34" fillId="0" borderId="0" xfId="44" applyFont="1" applyAlignment="1">
      <alignment horizontal="left" wrapText="1"/>
    </xf>
    <xf numFmtId="0" fontId="33" fillId="0" borderId="0" xfId="44" quotePrefix="1" applyFont="1" applyAlignment="1">
      <alignment horizontal="left"/>
    </xf>
    <xf numFmtId="0" fontId="33" fillId="0" borderId="0" xfId="44" applyFont="1" applyAlignment="1">
      <alignment horizontal="left"/>
    </xf>
    <xf numFmtId="0" fontId="50" fillId="0" borderId="0" xfId="44" applyFont="1" applyAlignment="1">
      <alignment horizontal="left"/>
    </xf>
    <xf numFmtId="0" fontId="34" fillId="0" borderId="0" xfId="44" applyFont="1" applyAlignment="1"/>
    <xf numFmtId="0" fontId="34" fillId="0" borderId="0" xfId="42" applyFont="1" applyAlignment="1"/>
    <xf numFmtId="0" fontId="34" fillId="0" borderId="0" xfId="42" applyFont="1"/>
    <xf numFmtId="49" fontId="8" fillId="0" borderId="0" xfId="42" applyNumberFormat="1" applyAlignment="1">
      <alignment horizontal="left"/>
    </xf>
    <xf numFmtId="0" fontId="8" fillId="0" borderId="0" xfId="42" applyAlignment="1">
      <alignment horizontal="left"/>
    </xf>
    <xf numFmtId="49" fontId="8" fillId="0" borderId="0" xfId="42" applyNumberFormat="1" applyAlignment="1">
      <alignment horizontal="right"/>
    </xf>
    <xf numFmtId="0" fontId="50" fillId="0" borderId="0" xfId="42" applyFont="1" applyAlignment="1"/>
    <xf numFmtId="0" fontId="25" fillId="0" borderId="0" xfId="42" applyFont="1" applyAlignment="1"/>
    <xf numFmtId="49" fontId="34" fillId="0" borderId="0" xfId="42" applyNumberFormat="1" applyFont="1" applyFill="1" applyAlignment="1">
      <alignment horizontal="right"/>
    </xf>
    <xf numFmtId="49" fontId="34" fillId="0" borderId="0" xfId="42" applyNumberFormat="1" applyFont="1" applyFill="1" applyAlignment="1"/>
    <xf numFmtId="0" fontId="34" fillId="0" borderId="0" xfId="42" applyNumberFormat="1" applyFont="1" applyFill="1" applyAlignment="1">
      <alignment horizontal="left"/>
    </xf>
    <xf numFmtId="49" fontId="34" fillId="0" borderId="0" xfId="42" applyNumberFormat="1" applyFont="1" applyFill="1" applyAlignment="1">
      <alignment horizontal="left"/>
    </xf>
    <xf numFmtId="49" fontId="34" fillId="0" borderId="0" xfId="42" applyNumberFormat="1" applyFont="1" applyFill="1" applyAlignment="1">
      <alignment horizontal="right" wrapText="1"/>
    </xf>
    <xf numFmtId="49" fontId="34" fillId="0" borderId="0" xfId="42" applyNumberFormat="1" applyFont="1" applyFill="1" applyAlignment="1">
      <alignment wrapText="1"/>
    </xf>
    <xf numFmtId="0" fontId="8" fillId="0" borderId="0" xfId="42" applyNumberFormat="1" applyAlignment="1">
      <alignment horizontal="left"/>
    </xf>
    <xf numFmtId="0" fontId="34" fillId="0" borderId="0" xfId="42" applyNumberFormat="1" applyFont="1" applyFill="1" applyAlignment="1"/>
    <xf numFmtId="0" fontId="46" fillId="0" borderId="0" xfId="42" applyNumberFormat="1" applyFont="1" applyFill="1" applyAlignment="1"/>
    <xf numFmtId="49" fontId="46" fillId="0" borderId="0" xfId="42" applyNumberFormat="1" applyFont="1" applyFill="1" applyAlignment="1">
      <alignment horizontal="right"/>
    </xf>
    <xf numFmtId="49" fontId="46" fillId="0" borderId="0" xfId="42" applyNumberFormat="1" applyFont="1" applyFill="1" applyAlignment="1"/>
    <xf numFmtId="0" fontId="34" fillId="0" borderId="0" xfId="42" applyNumberFormat="1" applyFont="1" applyFill="1" applyAlignment="1">
      <alignment horizontal="left" vertical="top"/>
    </xf>
    <xf numFmtId="0" fontId="8" fillId="0" borderId="0" xfId="42" applyNumberFormat="1" applyFill="1" applyAlignment="1">
      <alignment horizontal="left" vertical="top"/>
    </xf>
    <xf numFmtId="49" fontId="34" fillId="0" borderId="0" xfId="42" applyNumberFormat="1" applyFont="1" applyFill="1" applyAlignment="1">
      <alignment horizontal="left" wrapText="1"/>
    </xf>
    <xf numFmtId="0" fontId="34" fillId="0" borderId="0" xfId="42" applyNumberFormat="1" applyFont="1" applyAlignment="1">
      <alignment horizontal="left"/>
    </xf>
    <xf numFmtId="49" fontId="34" fillId="0" borderId="0" xfId="42" applyNumberFormat="1" applyFont="1" applyAlignment="1">
      <alignment horizontal="left"/>
    </xf>
    <xf numFmtId="49" fontId="34" fillId="0" borderId="0" xfId="42" applyNumberFormat="1" applyFont="1" applyAlignment="1">
      <alignment horizontal="right"/>
    </xf>
    <xf numFmtId="49" fontId="34" fillId="0" borderId="0" xfId="42" applyNumberFormat="1" applyFont="1" applyAlignment="1"/>
    <xf numFmtId="0" fontId="8" fillId="0" borderId="0" xfId="42"/>
    <xf numFmtId="0" fontId="34" fillId="0" borderId="0" xfId="42" applyNumberFormat="1" applyFont="1" applyAlignment="1"/>
    <xf numFmtId="0" fontId="8" fillId="0" borderId="0" xfId="42" applyNumberFormat="1" applyAlignment="1"/>
    <xf numFmtId="49" fontId="8" fillId="0" borderId="0" xfId="42" applyNumberFormat="1" applyAlignment="1"/>
    <xf numFmtId="0" fontId="8" fillId="0" borderId="0" xfId="42" applyNumberFormat="1"/>
    <xf numFmtId="0" fontId="8" fillId="0" borderId="0" xfId="42" applyAlignment="1"/>
    <xf numFmtId="0" fontId="24" fillId="0" borderId="0" xfId="3" applyFont="1" applyAlignment="1">
      <alignment horizontal="center" wrapText="1"/>
    </xf>
    <xf numFmtId="0" fontId="29" fillId="2" borderId="1" xfId="40" applyFont="1" applyFill="1" applyBorder="1" applyAlignment="1">
      <alignment horizontal="center" vertical="center" wrapText="1"/>
    </xf>
    <xf numFmtId="1" fontId="27" fillId="2" borderId="1" xfId="40" quotePrefix="1" applyNumberFormat="1" applyFont="1" applyFill="1" applyBorder="1" applyAlignment="1">
      <alignment horizontal="center" vertical="center" wrapText="1"/>
    </xf>
    <xf numFmtId="1" fontId="29" fillId="2" borderId="1" xfId="40" applyNumberFormat="1" applyFont="1" applyFill="1" applyBorder="1" applyAlignment="1">
      <alignment horizontal="center" vertical="center" wrapText="1"/>
    </xf>
    <xf numFmtId="1" fontId="29" fillId="2" borderId="9" xfId="40" applyNumberFormat="1" applyFont="1" applyFill="1" applyBorder="1" applyAlignment="1">
      <alignment horizontal="center" vertical="center" wrapText="1"/>
    </xf>
    <xf numFmtId="0" fontId="39" fillId="0" borderId="0" xfId="11" applyFont="1" applyFill="1" applyAlignment="1">
      <alignment horizontal="right"/>
    </xf>
    <xf numFmtId="0" fontId="32" fillId="0" borderId="14" xfId="11" applyFont="1" applyFill="1" applyBorder="1" applyAlignment="1">
      <alignment horizontal="left"/>
    </xf>
    <xf numFmtId="166" fontId="32" fillId="0" borderId="3" xfId="17" applyNumberFormat="1" applyFont="1" applyFill="1" applyBorder="1" applyAlignment="1">
      <alignment horizontal="left"/>
    </xf>
    <xf numFmtId="167" fontId="28" fillId="0" borderId="5" xfId="0" applyNumberFormat="1" applyFont="1" applyFill="1" applyBorder="1" applyAlignment="1">
      <alignment horizontal="right" wrapText="1"/>
    </xf>
    <xf numFmtId="167" fontId="28" fillId="0" borderId="14" xfId="0" applyNumberFormat="1" applyFont="1" applyFill="1" applyBorder="1" applyAlignment="1">
      <alignment horizontal="right" wrapText="1"/>
    </xf>
    <xf numFmtId="0" fontId="55" fillId="0" borderId="0" xfId="0" applyFont="1" applyAlignment="1">
      <alignment horizontal="right"/>
    </xf>
    <xf numFmtId="0" fontId="56" fillId="0" borderId="0" xfId="0" quotePrefix="1" applyFont="1" applyAlignment="1">
      <alignment horizontal="right"/>
    </xf>
    <xf numFmtId="49" fontId="5" fillId="0" borderId="0" xfId="42" applyNumberFormat="1" applyFont="1" applyAlignment="1">
      <alignment horizontal="center"/>
    </xf>
    <xf numFmtId="0" fontId="34" fillId="0" borderId="0" xfId="42" applyFont="1" applyAlignment="1">
      <alignment horizontal="left"/>
    </xf>
    <xf numFmtId="0" fontId="34" fillId="0" borderId="0" xfId="42" applyFont="1" applyAlignment="1">
      <alignment horizontal="left" wrapText="1"/>
    </xf>
    <xf numFmtId="0" fontId="52" fillId="0" borderId="0" xfId="43" applyFont="1" applyAlignment="1">
      <alignment horizontal="left" wrapText="1"/>
    </xf>
    <xf numFmtId="0" fontId="53" fillId="0" borderId="0" xfId="7" applyFont="1"/>
    <xf numFmtId="0" fontId="16" fillId="0" borderId="0" xfId="7"/>
    <xf numFmtId="0" fontId="29" fillId="2" borderId="11" xfId="40" applyNumberFormat="1" applyFont="1" applyFill="1" applyBorder="1" applyAlignment="1">
      <alignment horizontal="center" vertical="center" wrapText="1"/>
    </xf>
    <xf numFmtId="0" fontId="36" fillId="0" borderId="0" xfId="11" applyFont="1" applyBorder="1"/>
    <xf numFmtId="0" fontId="29" fillId="0" borderId="0" xfId="11" applyFont="1" applyFill="1" applyBorder="1" applyAlignment="1">
      <alignment horizontal="left" vertical="top"/>
    </xf>
    <xf numFmtId="0" fontId="35" fillId="0" borderId="0" xfId="40" applyFont="1" applyBorder="1" applyAlignment="1">
      <alignment horizontal="center" vertical="center" wrapText="1"/>
    </xf>
    <xf numFmtId="166" fontId="32" fillId="0" borderId="14" xfId="17" applyNumberFormat="1" applyFont="1" applyFill="1" applyBorder="1" applyAlignment="1">
      <alignment horizontal="left" vertical="center"/>
    </xf>
    <xf numFmtId="167" fontId="28" fillId="0" borderId="5" xfId="0" applyNumberFormat="1" applyFont="1" applyFill="1" applyBorder="1" applyAlignment="1">
      <alignment horizontal="right" vertical="center" wrapText="1"/>
    </xf>
    <xf numFmtId="0" fontId="32" fillId="0" borderId="14" xfId="17" applyFont="1" applyFill="1" applyBorder="1" applyAlignment="1">
      <alignment vertical="center"/>
    </xf>
    <xf numFmtId="170" fontId="36" fillId="0" borderId="0" xfId="11" applyNumberFormat="1" applyFont="1" applyFill="1" applyAlignment="1">
      <alignment vertical="center"/>
    </xf>
    <xf numFmtId="0" fontId="40" fillId="0" borderId="0" xfId="11" applyFont="1" applyFill="1" applyAlignment="1">
      <alignment vertical="center"/>
    </xf>
    <xf numFmtId="167" fontId="27" fillId="0" borderId="0" xfId="0" applyNumberFormat="1" applyFont="1" applyFill="1" applyAlignment="1">
      <alignment vertical="center" wrapText="1"/>
    </xf>
    <xf numFmtId="170" fontId="27" fillId="0" borderId="0" xfId="0" applyNumberFormat="1" applyFont="1" applyFill="1" applyAlignment="1">
      <alignment vertical="center" wrapText="1"/>
    </xf>
    <xf numFmtId="169" fontId="27" fillId="0" borderId="0" xfId="0" applyNumberFormat="1" applyFont="1" applyFill="1" applyAlignment="1">
      <alignment vertical="center" wrapText="1"/>
    </xf>
    <xf numFmtId="169" fontId="27" fillId="0" borderId="0" xfId="0" applyNumberFormat="1" applyFont="1" applyFill="1" applyBorder="1" applyAlignment="1">
      <alignment vertical="center" wrapText="1"/>
    </xf>
    <xf numFmtId="167" fontId="27" fillId="0" borderId="0" xfId="0" applyNumberFormat="1" applyFont="1" applyFill="1" applyBorder="1" applyAlignment="1">
      <alignment vertical="center" wrapText="1"/>
    </xf>
    <xf numFmtId="167" fontId="27" fillId="0" borderId="0" xfId="0" quotePrefix="1" applyNumberFormat="1" applyFont="1" applyFill="1" applyBorder="1" applyAlignment="1">
      <alignment horizontal="right" vertical="center" wrapText="1"/>
    </xf>
    <xf numFmtId="17" fontId="27" fillId="2" borderId="6" xfId="40" quotePrefix="1" applyNumberFormat="1" applyFont="1" applyFill="1" applyBorder="1" applyAlignment="1">
      <alignment vertical="center" wrapText="1"/>
    </xf>
    <xf numFmtId="17" fontId="27" fillId="2" borderId="11" xfId="40" quotePrefix="1" applyNumberFormat="1" applyFont="1" applyFill="1" applyBorder="1" applyAlignment="1">
      <alignment horizontal="center" vertical="center" wrapText="1"/>
    </xf>
    <xf numFmtId="167" fontId="27" fillId="0" borderId="0" xfId="0" applyNumberFormat="1" applyFont="1" applyFill="1" applyBorder="1" applyAlignment="1">
      <alignment horizontal="right" wrapText="1"/>
    </xf>
    <xf numFmtId="0" fontId="32" fillId="0" borderId="14" xfId="40" quotePrefix="1" applyFont="1" applyBorder="1" applyAlignment="1">
      <alignment vertical="center"/>
    </xf>
    <xf numFmtId="0" fontId="32" fillId="0" borderId="3" xfId="40" applyFont="1" applyBorder="1" applyAlignment="1">
      <alignment vertical="center"/>
    </xf>
    <xf numFmtId="0" fontId="29" fillId="0" borderId="0" xfId="11" applyFont="1" applyAlignment="1">
      <alignment vertical="center"/>
    </xf>
    <xf numFmtId="0" fontId="29" fillId="0" borderId="0" xfId="11" applyFont="1" applyFill="1" applyAlignment="1">
      <alignment vertical="center"/>
    </xf>
    <xf numFmtId="0" fontId="29" fillId="2" borderId="2" xfId="40" applyFont="1" applyFill="1" applyBorder="1" applyAlignment="1">
      <alignment horizontal="center" vertical="center" wrapText="1"/>
    </xf>
    <xf numFmtId="0" fontId="29" fillId="0" borderId="4" xfId="40" applyFont="1" applyBorder="1" applyAlignment="1">
      <alignment horizontal="left" vertical="top" wrapText="1" indent="2"/>
    </xf>
    <xf numFmtId="169" fontId="32" fillId="0" borderId="0" xfId="40" applyNumberFormat="1" applyFont="1" applyFill="1" applyBorder="1" applyAlignment="1">
      <alignment horizontal="right"/>
    </xf>
    <xf numFmtId="169" fontId="32" fillId="0" borderId="0" xfId="40" applyNumberFormat="1" applyFont="1" applyFill="1" applyBorder="1" applyAlignment="1"/>
    <xf numFmtId="168" fontId="32" fillId="0" borderId="0" xfId="40" applyNumberFormat="1" applyFont="1" applyAlignment="1">
      <alignment horizontal="right"/>
    </xf>
    <xf numFmtId="169" fontId="29" fillId="0" borderId="0" xfId="40" applyNumberFormat="1" applyFont="1" applyFill="1" applyAlignment="1">
      <alignment horizontal="right"/>
    </xf>
    <xf numFmtId="167" fontId="29" fillId="0" borderId="0" xfId="40" applyNumberFormat="1" applyFont="1" applyFill="1" applyAlignment="1"/>
    <xf numFmtId="171" fontId="29" fillId="0" borderId="0" xfId="40" quotePrefix="1" applyNumberFormat="1" applyFont="1" applyAlignment="1">
      <alignment horizontal="right"/>
    </xf>
    <xf numFmtId="168" fontId="29" fillId="0" borderId="0" xfId="40" applyNumberFormat="1" applyFont="1" applyAlignment="1">
      <alignment horizontal="right"/>
    </xf>
    <xf numFmtId="169" fontId="29" fillId="0" borderId="0" xfId="40" applyNumberFormat="1" applyFont="1" applyFill="1" applyBorder="1" applyAlignment="1">
      <alignment horizontal="right"/>
    </xf>
    <xf numFmtId="169" fontId="29" fillId="0" borderId="0" xfId="40" applyNumberFormat="1" applyFont="1" applyFill="1" applyBorder="1" applyAlignment="1"/>
    <xf numFmtId="169" fontId="29" fillId="0" borderId="0" xfId="40" applyNumberFormat="1" applyFont="1" applyFill="1" applyAlignment="1"/>
    <xf numFmtId="169" fontId="29" fillId="0" borderId="0" xfId="40" applyNumberFormat="1" applyFont="1" applyAlignment="1">
      <alignment horizontal="right"/>
    </xf>
    <xf numFmtId="169" fontId="29" fillId="0" borderId="0" xfId="40" applyNumberFormat="1" applyFont="1" applyAlignment="1"/>
    <xf numFmtId="171" fontId="29" fillId="0" borderId="0" xfId="40" applyNumberFormat="1" applyFont="1" applyAlignment="1">
      <alignment horizontal="right"/>
    </xf>
    <xf numFmtId="171" fontId="32" fillId="0" borderId="0" xfId="40" quotePrefix="1" applyNumberFormat="1" applyFont="1" applyAlignment="1">
      <alignment horizontal="right"/>
    </xf>
    <xf numFmtId="169" fontId="29" fillId="0" borderId="14" xfId="40" applyNumberFormat="1" applyFont="1" applyFill="1" applyBorder="1" applyAlignment="1">
      <alignment horizontal="right"/>
    </xf>
    <xf numFmtId="169" fontId="29" fillId="0" borderId="14" xfId="40" applyNumberFormat="1" applyFont="1" applyFill="1" applyBorder="1" applyAlignment="1"/>
    <xf numFmtId="168" fontId="29" fillId="0" borderId="14" xfId="40" applyNumberFormat="1" applyFont="1" applyBorder="1" applyAlignment="1">
      <alignment horizontal="right"/>
    </xf>
    <xf numFmtId="0" fontId="29" fillId="0" borderId="4" xfId="40" applyFont="1" applyBorder="1" applyAlignment="1">
      <alignment horizontal="left" vertical="top" wrapText="1" indent="1"/>
    </xf>
    <xf numFmtId="0" fontId="29" fillId="0" borderId="3" xfId="40" applyFont="1" applyBorder="1" applyAlignment="1">
      <alignment horizontal="left" vertical="top" wrapText="1" indent="1"/>
    </xf>
    <xf numFmtId="166" fontId="32" fillId="0" borderId="3" xfId="17" applyNumberFormat="1" applyFont="1" applyFill="1" applyBorder="1" applyAlignment="1">
      <alignment horizontal="left" vertical="center"/>
    </xf>
    <xf numFmtId="17" fontId="27" fillId="2" borderId="12" xfId="40" quotePrefix="1" applyNumberFormat="1" applyFont="1" applyFill="1" applyBorder="1" applyAlignment="1">
      <alignment horizontal="left" vertical="center" indent="1"/>
    </xf>
    <xf numFmtId="0" fontId="32" fillId="0" borderId="3" xfId="17" applyFont="1" applyFill="1" applyBorder="1" applyAlignment="1">
      <alignment horizontal="left" vertical="center"/>
    </xf>
    <xf numFmtId="167" fontId="28" fillId="0" borderId="14" xfId="0" applyNumberFormat="1" applyFont="1" applyFill="1" applyBorder="1" applyAlignment="1">
      <alignment horizontal="right" vertical="center"/>
    </xf>
    <xf numFmtId="0" fontId="32" fillId="0" borderId="3" xfId="17" applyFont="1" applyFill="1" applyBorder="1" applyAlignment="1">
      <alignment vertical="center"/>
    </xf>
    <xf numFmtId="0" fontId="3" fillId="0" borderId="0" xfId="48"/>
    <xf numFmtId="0" fontId="57" fillId="0" borderId="0" xfId="0" applyFont="1"/>
    <xf numFmtId="0" fontId="2" fillId="0" borderId="0" xfId="42" quotePrefix="1" applyNumberFormat="1" applyFont="1" applyFill="1" applyAlignment="1">
      <alignment horizontal="left" vertical="top"/>
    </xf>
    <xf numFmtId="0" fontId="58" fillId="0" borderId="0" xfId="40" applyFont="1" applyAlignment="1">
      <alignment wrapText="1"/>
    </xf>
    <xf numFmtId="0" fontId="58" fillId="0" borderId="0" xfId="40" applyFont="1" applyAlignment="1"/>
    <xf numFmtId="0" fontId="1" fillId="0" borderId="0" xfId="42" applyNumberFormat="1" applyFont="1" applyFill="1" applyAlignment="1">
      <alignment wrapText="1"/>
    </xf>
    <xf numFmtId="0" fontId="34" fillId="0" borderId="0" xfId="42" applyNumberFormat="1" applyFont="1" applyFill="1" applyAlignment="1">
      <alignment horizontal="left" wrapText="1"/>
    </xf>
    <xf numFmtId="0" fontId="34" fillId="0" borderId="0" xfId="42" applyNumberFormat="1" applyFont="1" applyAlignment="1">
      <alignment horizontal="left" wrapText="1"/>
    </xf>
    <xf numFmtId="0" fontId="1" fillId="0" borderId="0" xfId="42" applyNumberFormat="1" applyFont="1" applyFill="1" applyAlignment="1">
      <alignment vertical="center" wrapText="1"/>
    </xf>
    <xf numFmtId="0" fontId="2" fillId="0" borderId="0" xfId="42" quotePrefix="1" applyNumberFormat="1" applyFont="1" applyAlignment="1">
      <alignment horizontal="left" vertical="top"/>
    </xf>
    <xf numFmtId="0" fontId="24" fillId="0" borderId="0" xfId="3" applyFont="1" applyAlignment="1">
      <alignment horizontal="center" wrapText="1"/>
    </xf>
    <xf numFmtId="0" fontId="21" fillId="0" borderId="0" xfId="0" applyFont="1" applyAlignment="1">
      <alignment horizontal="right"/>
    </xf>
    <xf numFmtId="0" fontId="46" fillId="0" borderId="0" xfId="42" applyFont="1" applyAlignment="1">
      <alignment horizontal="left"/>
    </xf>
    <xf numFmtId="0" fontId="34" fillId="0" borderId="0" xfId="42" applyFont="1" applyAlignment="1">
      <alignment horizontal="left" wrapText="1"/>
    </xf>
    <xf numFmtId="0" fontId="46" fillId="0" borderId="0" xfId="42" applyFont="1" applyAlignment="1">
      <alignment horizontal="left" wrapText="1"/>
    </xf>
    <xf numFmtId="0" fontId="52" fillId="0" borderId="0" xfId="43" applyFont="1" applyAlignment="1">
      <alignment horizontal="left" wrapText="1"/>
    </xf>
    <xf numFmtId="0" fontId="5" fillId="0" borderId="0" xfId="44" applyFont="1" applyAlignment="1">
      <alignment horizontal="left" wrapText="1"/>
    </xf>
    <xf numFmtId="0" fontId="34" fillId="0" borderId="0" xfId="44" applyFont="1" applyAlignment="1">
      <alignment horizontal="left" wrapText="1"/>
    </xf>
    <xf numFmtId="0" fontId="34" fillId="0" borderId="0" xfId="42" applyFont="1" applyAlignment="1">
      <alignment horizontal="left"/>
    </xf>
    <xf numFmtId="0" fontId="50" fillId="0" borderId="0" xfId="42" applyFont="1" applyAlignment="1">
      <alignment horizontal="left"/>
    </xf>
    <xf numFmtId="0" fontId="5" fillId="0" borderId="0" xfId="42" applyFont="1" applyFill="1" applyAlignment="1">
      <alignment vertical="center"/>
    </xf>
    <xf numFmtId="0" fontId="34" fillId="0" borderId="0" xfId="42" applyFont="1" applyFill="1" applyAlignment="1">
      <alignment vertical="center"/>
    </xf>
    <xf numFmtId="0" fontId="1" fillId="0" borderId="0" xfId="42" applyNumberFormat="1" applyFont="1" applyFill="1" applyAlignment="1">
      <alignment horizontal="left" wrapText="1"/>
    </xf>
    <xf numFmtId="0" fontId="34" fillId="0" borderId="0" xfId="42" applyNumberFormat="1" applyFont="1" applyFill="1" applyAlignment="1">
      <alignment horizontal="left"/>
    </xf>
    <xf numFmtId="0" fontId="5" fillId="0" borderId="0" xfId="42" applyNumberFormat="1" applyFont="1" applyFill="1" applyAlignment="1">
      <alignment vertical="center"/>
    </xf>
    <xf numFmtId="0" fontId="34" fillId="0" borderId="0" xfId="42" applyNumberFormat="1" applyFont="1" applyFill="1" applyAlignment="1">
      <alignment vertical="center"/>
    </xf>
    <xf numFmtId="0" fontId="58" fillId="0" borderId="0" xfId="40" applyFont="1" applyAlignment="1">
      <alignment horizontal="left" wrapText="1"/>
    </xf>
    <xf numFmtId="0" fontId="35" fillId="0" borderId="0" xfId="40" applyFont="1" applyBorder="1" applyAlignment="1">
      <alignment horizontal="center" vertical="center" wrapText="1"/>
    </xf>
    <xf numFmtId="0" fontId="29" fillId="2" borderId="1" xfId="40" applyNumberFormat="1" applyFont="1" applyFill="1" applyBorder="1" applyAlignment="1">
      <alignment horizontal="center" vertical="center" wrapText="1"/>
    </xf>
    <xf numFmtId="0" fontId="29" fillId="2" borderId="11" xfId="40" applyNumberFormat="1" applyFont="1" applyFill="1" applyBorder="1" applyAlignment="1">
      <alignment horizontal="center" vertical="center" wrapText="1"/>
    </xf>
    <xf numFmtId="0" fontId="29" fillId="2" borderId="2" xfId="40" applyNumberFormat="1" applyFont="1" applyFill="1" applyBorder="1" applyAlignment="1">
      <alignment horizontal="center" vertical="center" wrapText="1"/>
    </xf>
    <xf numFmtId="17" fontId="27" fillId="2" borderId="6" xfId="40" quotePrefix="1" applyNumberFormat="1" applyFont="1" applyFill="1" applyBorder="1" applyAlignment="1">
      <alignment horizontal="center" vertical="center"/>
    </xf>
    <xf numFmtId="17" fontId="27" fillId="2" borderId="4" xfId="40" quotePrefix="1" applyNumberFormat="1" applyFont="1" applyFill="1" applyBorder="1" applyAlignment="1">
      <alignment horizontal="center" vertical="center"/>
    </xf>
    <xf numFmtId="17" fontId="27" fillId="2" borderId="3" xfId="40" quotePrefix="1" applyNumberFormat="1" applyFont="1" applyFill="1" applyBorder="1" applyAlignment="1">
      <alignment horizontal="center" vertical="center"/>
    </xf>
    <xf numFmtId="0" fontId="40" fillId="0" borderId="0" xfId="40" applyFont="1" applyAlignment="1">
      <alignment horizontal="center"/>
    </xf>
    <xf numFmtId="0" fontId="29" fillId="2" borderId="2" xfId="11" applyFont="1" applyFill="1" applyBorder="1" applyAlignment="1">
      <alignment horizontal="center" vertical="center" wrapText="1"/>
    </xf>
    <xf numFmtId="0" fontId="29" fillId="2" borderId="9" xfId="11" applyFont="1" applyFill="1" applyBorder="1" applyAlignment="1">
      <alignment horizontal="center" vertical="center" wrapText="1"/>
    </xf>
    <xf numFmtId="0" fontId="35" fillId="0" borderId="0" xfId="11" applyFont="1" applyBorder="1" applyAlignment="1">
      <alignment horizontal="center" vertical="center" wrapText="1"/>
    </xf>
    <xf numFmtId="0" fontId="27" fillId="2" borderId="2" xfId="11" quotePrefix="1" applyFont="1" applyFill="1" applyBorder="1" applyAlignment="1">
      <alignment horizontal="center" vertical="center" wrapText="1"/>
    </xf>
    <xf numFmtId="0" fontId="27" fillId="2" borderId="11" xfId="11" quotePrefix="1" applyFont="1" applyFill="1" applyBorder="1" applyAlignment="1">
      <alignment horizontal="center" vertical="center" wrapText="1"/>
    </xf>
    <xf numFmtId="0" fontId="27" fillId="2" borderId="7" xfId="11" quotePrefix="1" applyFont="1" applyFill="1" applyBorder="1" applyAlignment="1">
      <alignment horizontal="center" vertical="center" wrapText="1"/>
    </xf>
    <xf numFmtId="0" fontId="27" fillId="2" borderId="8" xfId="11" quotePrefix="1" applyFont="1" applyFill="1" applyBorder="1" applyAlignment="1">
      <alignment horizontal="center" vertical="center" wrapText="1"/>
    </xf>
    <xf numFmtId="0" fontId="27" fillId="2" borderId="2" xfId="11" applyFont="1" applyFill="1" applyBorder="1" applyAlignment="1">
      <alignment horizontal="center" vertical="center" wrapText="1"/>
    </xf>
    <xf numFmtId="0" fontId="27" fillId="2" borderId="11" xfId="11" applyFont="1" applyFill="1" applyBorder="1" applyAlignment="1">
      <alignment horizontal="center" vertical="center" wrapText="1"/>
    </xf>
    <xf numFmtId="0" fontId="27" fillId="2" borderId="10" xfId="11" applyFont="1" applyFill="1" applyBorder="1" applyAlignment="1">
      <alignment horizontal="center" vertical="center" wrapText="1"/>
    </xf>
    <xf numFmtId="0" fontId="27" fillId="2" borderId="5" xfId="11" applyFont="1" applyFill="1" applyBorder="1" applyAlignment="1">
      <alignment horizontal="center" vertical="center" wrapText="1"/>
    </xf>
    <xf numFmtId="17" fontId="27" fillId="2" borderId="12" xfId="11" quotePrefix="1" applyNumberFormat="1" applyFont="1" applyFill="1" applyBorder="1" applyAlignment="1">
      <alignment horizontal="center" vertical="center" wrapText="1"/>
    </xf>
    <xf numFmtId="17" fontId="27" fillId="2" borderId="6" xfId="11" quotePrefix="1" applyNumberFormat="1" applyFont="1" applyFill="1" applyBorder="1" applyAlignment="1">
      <alignment horizontal="center" vertical="center" wrapText="1"/>
    </xf>
    <xf numFmtId="17" fontId="27" fillId="2" borderId="0" xfId="11" quotePrefix="1" applyNumberFormat="1" applyFont="1" applyFill="1" applyBorder="1" applyAlignment="1">
      <alignment horizontal="center" vertical="center" wrapText="1"/>
    </xf>
    <xf numFmtId="17" fontId="27" fillId="2" borderId="4" xfId="11" quotePrefix="1" applyNumberFormat="1" applyFont="1" applyFill="1" applyBorder="1" applyAlignment="1">
      <alignment horizontal="center" vertical="center" wrapText="1"/>
    </xf>
    <xf numFmtId="17" fontId="27" fillId="2" borderId="14" xfId="11" quotePrefix="1" applyNumberFormat="1" applyFont="1" applyFill="1" applyBorder="1" applyAlignment="1">
      <alignment horizontal="center" vertical="center" wrapText="1"/>
    </xf>
    <xf numFmtId="17" fontId="27" fillId="2" borderId="3" xfId="11" quotePrefix="1" applyNumberFormat="1" applyFont="1" applyFill="1" applyBorder="1" applyAlignment="1">
      <alignment horizontal="center" vertical="center" wrapText="1"/>
    </xf>
    <xf numFmtId="0" fontId="27" fillId="0" borderId="0" xfId="11" quotePrefix="1" applyFont="1" applyBorder="1" applyAlignment="1">
      <alignment horizontal="center" vertical="center" wrapText="1"/>
    </xf>
    <xf numFmtId="0" fontId="27" fillId="0" borderId="0" xfId="11" applyFont="1" applyBorder="1" applyAlignment="1">
      <alignment horizontal="center" vertical="center" wrapText="1"/>
    </xf>
    <xf numFmtId="0" fontId="35" fillId="0" borderId="0" xfId="40" applyFont="1" applyBorder="1" applyAlignment="1">
      <alignment horizontal="center"/>
    </xf>
    <xf numFmtId="0" fontId="35" fillId="0" borderId="0" xfId="11" applyFont="1" applyBorder="1" applyAlignment="1">
      <alignment horizontal="center" vertical="center"/>
    </xf>
    <xf numFmtId="0" fontId="29" fillId="2" borderId="2" xfId="11" applyNumberFormat="1" applyFont="1" applyFill="1" applyBorder="1" applyAlignment="1">
      <alignment horizontal="center" vertical="center" wrapText="1"/>
    </xf>
    <xf numFmtId="0" fontId="29" fillId="2" borderId="11" xfId="11" applyNumberFormat="1" applyFont="1" applyFill="1" applyBorder="1" applyAlignment="1">
      <alignment horizontal="center" vertical="center" wrapText="1"/>
    </xf>
    <xf numFmtId="0" fontId="27" fillId="2" borderId="9" xfId="11" quotePrefix="1" applyFont="1" applyFill="1" applyBorder="1" applyAlignment="1">
      <alignment horizontal="center" vertical="center" wrapText="1"/>
    </xf>
    <xf numFmtId="0" fontId="27" fillId="2" borderId="9" xfId="11" applyFont="1" applyFill="1" applyBorder="1" applyAlignment="1">
      <alignment horizontal="center" vertical="center" wrapText="1"/>
    </xf>
    <xf numFmtId="0" fontId="27" fillId="2" borderId="12" xfId="11" applyFont="1" applyFill="1" applyBorder="1" applyAlignment="1">
      <alignment horizontal="center" vertical="center" wrapText="1"/>
    </xf>
    <xf numFmtId="0" fontId="27" fillId="2" borderId="6" xfId="11" applyFont="1" applyFill="1" applyBorder="1" applyAlignment="1">
      <alignment horizontal="center" vertical="center" wrapText="1"/>
    </xf>
    <xf numFmtId="0" fontId="27" fillId="2" borderId="0" xfId="11" applyFont="1" applyFill="1" applyBorder="1" applyAlignment="1">
      <alignment horizontal="center" vertical="center" wrapText="1"/>
    </xf>
    <xf numFmtId="0" fontId="27" fillId="2" borderId="4" xfId="11" applyFont="1" applyFill="1" applyBorder="1" applyAlignment="1">
      <alignment horizontal="center" vertical="center" wrapText="1"/>
    </xf>
    <xf numFmtId="0" fontId="27" fillId="2" borderId="14" xfId="11" applyFont="1" applyFill="1" applyBorder="1" applyAlignment="1">
      <alignment horizontal="center" vertical="center" wrapText="1"/>
    </xf>
    <xf numFmtId="0" fontId="27" fillId="2" borderId="3" xfId="11" applyFont="1" applyFill="1" applyBorder="1" applyAlignment="1">
      <alignment horizontal="center" vertical="center" wrapText="1"/>
    </xf>
    <xf numFmtId="0" fontId="27" fillId="0" borderId="0" xfId="11" quotePrefix="1" applyFont="1" applyBorder="1" applyAlignment="1">
      <alignment horizontal="center" vertical="center"/>
    </xf>
    <xf numFmtId="0" fontId="27" fillId="0" borderId="0" xfId="11" applyFont="1" applyBorder="1" applyAlignment="1">
      <alignment horizontal="center" vertical="center"/>
    </xf>
    <xf numFmtId="0" fontId="47" fillId="2" borderId="1" xfId="17" applyFont="1" applyFill="1" applyBorder="1" applyAlignment="1">
      <alignment horizontal="center" vertical="center" wrapText="1"/>
    </xf>
    <xf numFmtId="0" fontId="47" fillId="2" borderId="2" xfId="17" applyFont="1" applyFill="1" applyBorder="1" applyAlignment="1">
      <alignment horizontal="center" vertical="center" wrapText="1"/>
    </xf>
    <xf numFmtId="0" fontId="28" fillId="0" borderId="0" xfId="11" applyFont="1" applyBorder="1" applyAlignment="1">
      <alignment horizontal="center" vertical="center"/>
    </xf>
    <xf numFmtId="0" fontId="27" fillId="2" borderId="1" xfId="11" quotePrefix="1" applyFont="1" applyFill="1" applyBorder="1" applyAlignment="1">
      <alignment horizontal="center" vertical="center" wrapText="1"/>
    </xf>
    <xf numFmtId="0" fontId="29" fillId="2" borderId="1" xfId="11" applyNumberFormat="1" applyFont="1" applyFill="1" applyBorder="1" applyAlignment="1">
      <alignment horizontal="center" vertical="center" wrapText="1"/>
    </xf>
    <xf numFmtId="0" fontId="27" fillId="2" borderId="13" xfId="11" quotePrefix="1" applyFont="1" applyFill="1" applyBorder="1" applyAlignment="1">
      <alignment horizontal="center" vertical="center" wrapText="1"/>
    </xf>
    <xf numFmtId="0" fontId="29" fillId="2" borderId="2" xfId="40" applyFont="1" applyFill="1" applyBorder="1" applyAlignment="1">
      <alignment horizontal="center" vertical="center" wrapText="1"/>
    </xf>
    <xf numFmtId="0" fontId="29" fillId="2" borderId="9" xfId="40" applyFont="1" applyFill="1" applyBorder="1" applyAlignment="1">
      <alignment horizontal="center" vertical="center" wrapText="1"/>
    </xf>
    <xf numFmtId="0" fontId="27" fillId="2" borderId="6" xfId="40" quotePrefix="1" applyFont="1" applyFill="1" applyBorder="1" applyAlignment="1">
      <alignment horizontal="center" vertical="center" wrapText="1"/>
    </xf>
    <xf numFmtId="0" fontId="27" fillId="2" borderId="3" xfId="40" quotePrefix="1" applyFont="1" applyFill="1" applyBorder="1" applyAlignment="1">
      <alignment horizontal="center" vertical="center" wrapText="1"/>
    </xf>
    <xf numFmtId="0" fontId="27" fillId="2" borderId="2" xfId="40" quotePrefix="1" applyFont="1" applyFill="1" applyBorder="1" applyAlignment="1">
      <alignment horizontal="center" vertical="center" wrapText="1"/>
    </xf>
    <xf numFmtId="0" fontId="27" fillId="2" borderId="11" xfId="40" quotePrefix="1" applyFont="1" applyFill="1" applyBorder="1" applyAlignment="1">
      <alignment horizontal="center" vertical="center" wrapText="1"/>
    </xf>
    <xf numFmtId="0" fontId="27" fillId="2" borderId="7" xfId="40" applyFont="1" applyFill="1" applyBorder="1" applyAlignment="1">
      <alignment horizontal="center" vertical="center" wrapText="1"/>
    </xf>
    <xf numFmtId="0" fontId="27" fillId="2" borderId="8" xfId="40" applyFont="1" applyFill="1" applyBorder="1" applyAlignment="1">
      <alignment horizontal="center" vertical="center" wrapText="1"/>
    </xf>
    <xf numFmtId="0" fontId="27" fillId="2" borderId="7" xfId="40" quotePrefix="1" applyFont="1" applyFill="1" applyBorder="1" applyAlignment="1">
      <alignment horizontal="center" vertical="center" wrapText="1"/>
    </xf>
    <xf numFmtId="0" fontId="27" fillId="2" borderId="8" xfId="40" quotePrefix="1" applyFont="1" applyFill="1" applyBorder="1" applyAlignment="1">
      <alignment horizontal="center" vertical="center" wrapText="1"/>
    </xf>
    <xf numFmtId="0" fontId="27" fillId="2" borderId="10" xfId="40" applyFont="1" applyFill="1" applyBorder="1" applyAlignment="1">
      <alignment horizontal="center" vertical="center" wrapText="1"/>
    </xf>
    <xf numFmtId="0" fontId="27" fillId="2" borderId="5" xfId="40" applyFont="1" applyFill="1" applyBorder="1" applyAlignment="1">
      <alignment horizontal="center" vertical="center" wrapText="1"/>
    </xf>
    <xf numFmtId="17" fontId="27" fillId="2" borderId="14" xfId="40" quotePrefix="1" applyNumberFormat="1" applyFont="1" applyFill="1" applyBorder="1" applyAlignment="1">
      <alignment horizontal="center" vertical="center"/>
    </xf>
    <xf numFmtId="17" fontId="27" fillId="2" borderId="4" xfId="40" quotePrefix="1" applyNumberFormat="1" applyFont="1" applyFill="1" applyBorder="1" applyAlignment="1">
      <alignment horizontal="left" vertical="center" wrapText="1"/>
    </xf>
    <xf numFmtId="0" fontId="27" fillId="0" borderId="0" xfId="40" quotePrefix="1" applyFont="1" applyBorder="1" applyAlignment="1">
      <alignment horizontal="center" vertical="center" wrapText="1"/>
    </xf>
    <xf numFmtId="0" fontId="27" fillId="0" borderId="0" xfId="40" applyFont="1" applyBorder="1" applyAlignment="1">
      <alignment horizontal="center" vertical="center" wrapText="1"/>
    </xf>
  </cellXfs>
  <cellStyles count="49">
    <cellStyle name="20% - Akzent1" xfId="21"/>
    <cellStyle name="20% - Akzent2" xfId="22"/>
    <cellStyle name="20% - Akzent3" xfId="23"/>
    <cellStyle name="20% - Akzent4" xfId="24"/>
    <cellStyle name="20% - Akzent5" xfId="25"/>
    <cellStyle name="20% - Akzent6" xfId="26"/>
    <cellStyle name="40% - Akzent1" xfId="27"/>
    <cellStyle name="40% - Akzent2" xfId="28"/>
    <cellStyle name="40% - Akzent3" xfId="29"/>
    <cellStyle name="40% - Akzent4" xfId="30"/>
    <cellStyle name="40% - Akzent5" xfId="31"/>
    <cellStyle name="40% - Akzent6" xfId="32"/>
    <cellStyle name="60% - Akzent1" xfId="33"/>
    <cellStyle name="60% - Akzent2" xfId="34"/>
    <cellStyle name="60% - Akzent3" xfId="35"/>
    <cellStyle name="60% - Akzent4" xfId="36"/>
    <cellStyle name="60% - Akzent5" xfId="37"/>
    <cellStyle name="60% - Akzent6" xfId="38"/>
    <cellStyle name="Arial, 10pt" xfId="13"/>
    <cellStyle name="Arial, 8pt" xfId="14"/>
    <cellStyle name="Arial, 9pt" xfId="15"/>
    <cellStyle name="Hyperlink 2" xfId="43"/>
    <cellStyle name="Standard" xfId="0" builtinId="0"/>
    <cellStyle name="Standard 10" xfId="17"/>
    <cellStyle name="Standard 10 2" xfId="42"/>
    <cellStyle name="Standard 11" xfId="20"/>
    <cellStyle name="Standard 12" xfId="41"/>
    <cellStyle name="Standard 12 2" xfId="45"/>
    <cellStyle name="Standard 12 2 2" xfId="47"/>
    <cellStyle name="Standard 12 2 2 2" xfId="48"/>
    <cellStyle name="Standard 13" xfId="44"/>
    <cellStyle name="Standard 2" xfId="1"/>
    <cellStyle name="Standard 2 2" xfId="6"/>
    <cellStyle name="Standard 2 3" xfId="12"/>
    <cellStyle name="Standard 2 4" xfId="18"/>
    <cellStyle name="Standard 3" xfId="2"/>
    <cellStyle name="Standard 3 2" xfId="7"/>
    <cellStyle name="Standard 3 3" xfId="19"/>
    <cellStyle name="Standard 4" xfId="4"/>
    <cellStyle name="Standard 5" xfId="5"/>
    <cellStyle name="Standard 6" xfId="8"/>
    <cellStyle name="Standard 7" xfId="9"/>
    <cellStyle name="Standard 8" xfId="10"/>
    <cellStyle name="Standard 9" xfId="11"/>
    <cellStyle name="Standard 9 2" xfId="16"/>
    <cellStyle name="Standard 9 3" xfId="39"/>
    <cellStyle name="Standard 9 4" xfId="40"/>
    <cellStyle name="Standard 9 4 2" xfId="46"/>
    <cellStyle name="Standard_Tabelle3" xfId="3"/>
  </cellStyles>
  <dxfs count="56"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3E3E3E"/>
      <rgbColor rgb="00AD4F81"/>
      <rgbColor rgb="001C7726"/>
      <rgbColor rgb="0099C7DB"/>
      <rgbColor rgb="00F3A66C"/>
      <rgbColor rgb="00B3D5E4"/>
      <rgbColor rgb="000073A4"/>
      <rgbColor rgb="0080B9D1"/>
      <rgbColor rgb="00EB6A00"/>
      <rgbColor rgb="00F7C39D"/>
      <rgbColor rgb="0087888A"/>
      <rgbColor rgb="00F9D2B5"/>
      <rgbColor rgb="0060A067"/>
      <rgbColor rgb="00F5B584"/>
      <rgbColor rgb="00338FB6"/>
      <rgbColor rgb="00EF883B"/>
      <rgbColor rgb="00B5123E"/>
      <rgbColor rgb="00C44165"/>
      <rgbColor rgb="00D3718B"/>
      <rgbColor rgb="00E1A0B2"/>
      <rgbColor rgb="00F0D0D8"/>
      <rgbColor rgb="00FFFFFF"/>
      <rgbColor rgb="00000000"/>
      <rgbColor rgb="00FFFFFF"/>
      <rgbColor rgb="0000314D"/>
      <rgbColor rgb="00335A71"/>
      <rgbColor rgb="00668394"/>
      <rgbColor rgb="0099ADB8"/>
      <rgbColor rgb="00CCD6DB"/>
      <rgbColor rgb="00FFFFFF"/>
      <rgbColor rgb="00FFFFFF"/>
      <rgbColor rgb="00B3C1CA"/>
      <rgbColor rgb="0066ABC8"/>
      <rgbColor rgb="00AC91B0"/>
      <rgbColor rgb="00BDA7C0"/>
      <rgbColor rgb="00CDBDD0"/>
      <rgbColor rgb="009C7BA1"/>
      <rgbColor rgb="005A2362"/>
      <rgbColor rgb="008B6591"/>
      <rgbColor rgb="00DED3E0"/>
      <rgbColor rgb="0077AD7D"/>
      <rgbColor rgb="008DBB92"/>
      <rgbColor rgb="00B8D6BE"/>
      <rgbColor rgb="00CCE3ED"/>
      <rgbColor rgb="00D2E4D4"/>
      <rgbColor rgb="00FBE1CE"/>
      <rgbColor rgb="00F19753"/>
      <rgbColor rgb="00499251"/>
      <rgbColor rgb="009C9D9F"/>
      <rgbColor rgb="00A4C9A8"/>
      <rgbColor rgb="00B1B3B4"/>
      <rgbColor rgb="00C6C7C9"/>
      <rgbColor rgb="00EEEFEF"/>
      <rgbColor rgb="004D9DBF"/>
      <rgbColor rgb="0087888A"/>
      <rgbColor rgb="00707173"/>
    </indexedColors>
    <mruColors>
      <color rgb="FFEBEBEB"/>
      <color rgb="FF1E4B7D"/>
      <color rgb="FFD9D9D9"/>
      <color rgb="FF105A8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876300</xdr:colOff>
      <xdr:row>0</xdr:row>
      <xdr:rowOff>66675</xdr:rowOff>
    </xdr:from>
    <xdr:to>
      <xdr:col>5</xdr:col>
      <xdr:colOff>991412</xdr:colOff>
      <xdr:row>4</xdr:row>
      <xdr:rowOff>54549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181600" y="66675"/>
          <a:ext cx="1191437" cy="8260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18611</xdr:colOff>
      <xdr:row>31</xdr:row>
      <xdr:rowOff>19050</xdr:rowOff>
    </xdr:from>
    <xdr:to>
      <xdr:col>5</xdr:col>
      <xdr:colOff>1015368</xdr:colOff>
      <xdr:row>50</xdr:row>
      <xdr:rowOff>79375</xdr:rowOff>
    </xdr:to>
    <xdr:pic>
      <xdr:nvPicPr>
        <xdr:cNvPr id="6" name="Grafik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1" y="6572250"/>
          <a:ext cx="6378382" cy="313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</xdr:colOff>
      <xdr:row>0</xdr:row>
      <xdr:rowOff>14652</xdr:rowOff>
    </xdr:from>
    <xdr:to>
      <xdr:col>0</xdr:col>
      <xdr:colOff>3038653</xdr:colOff>
      <xdr:row>49</xdr:row>
      <xdr:rowOff>40152</xdr:rowOff>
    </xdr:to>
    <xdr:sp macro="" textlink="">
      <xdr:nvSpPr>
        <xdr:cNvPr id="2" name="Textfeld 1"/>
        <xdr:cNvSpPr txBox="1"/>
      </xdr:nvSpPr>
      <xdr:spPr>
        <a:xfrm>
          <a:off x="14653" y="14652"/>
          <a:ext cx="3024000" cy="936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Vorbemerkungen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Der vorliegende Bericht enthält Ergebnisse der Umsatzsteuerstatistik (Veranlagungen) 2007.</a:t>
          </a: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Im Rahmen dieser Statistik werden die Angaben aus den Umsatzsteuererklärungen der steuerpflichtigen Unternehmen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erfasst und nach Wirtschaftszweigen </a:t>
          </a:r>
          <a:b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(WZ 2003), Umsatzgrößenklassen sowie Rechtsformen untergliedert dargestellt. Im Unterschied zu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den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Umsatzsteuervoranmeldungen werden dabei auch Kleinunternehmer und Jahreszahler berücksichtigt.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Methodische Erläuterungen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Allgemeine Angaben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Bezeichnung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Umsatzsteuerstatistik (Veranlagungen)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01. Januar bis 31. Dezember des Berichtsjahres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Periodizität: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ab 2006 jährlich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Erhebungseinheit: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Umsatzsteuerpflichtige Unternehmen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Rechtgrundlage: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Gesetz über Steuerstatistiken (StStatG) vom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b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11.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Oktober 1995 (BGBl. I S. 1250, 1409) in seiner jeweils geltenden Fassung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und Nutzerbedarf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Erhebungsinhalte: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Steuerbare Umsätze (ohne Einfuhrumsätze), Umsatz-steuer, Vorsteuer, verbleibende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Umsatzsteuer/Über-schuss,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Sitz des Unternehmens (Gemeinde), Rechts-form, Organschaft, Wirtschaftszweig, Besteuerungs-form.</a:t>
          </a: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Bei der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verbleibenden Umsatzsteuer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bzw. beim ver-bleibenden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Überschuss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, der einer "negativen Umsatz-steuer" entspricht, sind die von den Unternehmen ggf.  geleisteten Vorauszahlungen nicht berücksichtigt. Die sich per Saldo ergebenden Abschlusszahlungen bzw. Erstattungsansprüche werden in dieser Statistik nicht als Merkmale dargestellt (siehe auch beigefügte Er-hebungsvordrucke).  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Umsatzsteuerstatistik (Veranlagungen) dient der Beurteilung der Struktur und Wirkungsweise der Umsatzsteuer und ihrer wirtschaftlichen und sozialen Bedeutung.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Statistik dient darüber hinaus der Wirtschaftsbeobachtung.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Hauptnutzer/-innen der Statistik: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Bundesministerium der Finanzen, Länderfinanz-ministerien, weitere Nutzer aus Politik und Wissenschaft. Daneben wird die Statistik von Wirtschaftsverbänden, Interessenvertretungen,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Unter-nehmen und privaten Interessenten verwendet.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344365</xdr:colOff>
      <xdr:row>0</xdr:row>
      <xdr:rowOff>7327</xdr:rowOff>
    </xdr:from>
    <xdr:to>
      <xdr:col>2</xdr:col>
      <xdr:colOff>3016673</xdr:colOff>
      <xdr:row>49</xdr:row>
      <xdr:rowOff>164713</xdr:rowOff>
    </xdr:to>
    <xdr:sp macro="" textlink="">
      <xdr:nvSpPr>
        <xdr:cNvPr id="3" name="Textfeld 2"/>
        <xdr:cNvSpPr txBox="1"/>
      </xdr:nvSpPr>
      <xdr:spPr>
        <a:xfrm>
          <a:off x="3325690" y="7327"/>
          <a:ext cx="2986633" cy="94918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900" b="1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Erhebungsmethodik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Art der Datengewinnung: </a:t>
          </a: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Sekundärerhebung im Rahmen der Steuerfestsetzung bei den Finanzämtern.</a:t>
          </a:r>
        </a:p>
        <a:p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Erhebungsinstrumente und Berichtsweg:</a:t>
          </a:r>
        </a:p>
        <a:p>
          <a:pPr algn="just" eaLnBrk="1" fontAlgn="auto" latinLnBrk="0" hangingPunct="1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 die Rechenzentren der Landesfinanzbehörden an die statistischen Ämter der Länder, von dort an das Statistische Bundesamt.</a:t>
          </a: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Genauigkeit und Aktualität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Qualitative Gesamtbewertung der Genauigkeit:</a:t>
          </a: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Es handelt sich um Angaben aus dem Besteuer-ungsverfahren, die eine  sehr hohe Qualität haben, da sie unmittelbare finanzielle Auswirkungen auf die Steuerpflichtigen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haben.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Aktualität: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3 </a:t>
          </a:r>
          <a:r>
            <a:rPr lang="de-DE" sz="900" baseline="30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/</a:t>
          </a:r>
          <a:r>
            <a:rPr lang="de-DE" sz="900" baseline="-25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Jahre nach Ende des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Berichtszeitraums liegen erste Landesergebnisse vor.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Weitere Informationen</a:t>
          </a:r>
          <a:r>
            <a:rPr lang="de-DE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finden Sie im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Qualitätsbericht der Umsatzsteuerstatistik (Veranlagungen) unter "Publikationen/Qualitätsberichte/Öffentliche Finanzen &amp; Steuern" auf der Homepage des Statistischen Bundesamtes (www.destatis.de) </a:t>
          </a:r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sowie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 den methodischen Erläuterungen des Statistischen Berichts der Umsatzsteuerstatistik (Voranmeldungen) auf unserer Homepage (www.statistik-nord.de).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47626</xdr:rowOff>
    </xdr:from>
    <xdr:to>
      <xdr:col>7</xdr:col>
      <xdr:colOff>704851</xdr:colOff>
      <xdr:row>56</xdr:row>
      <xdr:rowOff>159826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7626"/>
          <a:ext cx="6305550" cy="91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0</xdr:row>
      <xdr:rowOff>85725</xdr:rowOff>
    </xdr:from>
    <xdr:to>
      <xdr:col>15</xdr:col>
      <xdr:colOff>799079</xdr:colOff>
      <xdr:row>56</xdr:row>
      <xdr:rowOff>808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85725"/>
          <a:ext cx="6352154" cy="8982883"/>
        </a:xfrm>
        <a:prstGeom prst="rect">
          <a:avLst/>
        </a:prstGeom>
      </xdr:spPr>
    </xdr:pic>
    <xdr:clientData/>
  </xdr:twoCellAnchor>
  <xdr:twoCellAnchor editAs="oneCell">
    <xdr:from>
      <xdr:col>16</xdr:col>
      <xdr:colOff>168088</xdr:colOff>
      <xdr:row>0</xdr:row>
      <xdr:rowOff>0</xdr:rowOff>
    </xdr:from>
    <xdr:to>
      <xdr:col>23</xdr:col>
      <xdr:colOff>470646</xdr:colOff>
      <xdr:row>55</xdr:row>
      <xdr:rowOff>77008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9" r="2493"/>
        <a:stretch/>
      </xdr:blipFill>
      <xdr:spPr>
        <a:xfrm>
          <a:off x="12897970" y="0"/>
          <a:ext cx="5871882" cy="8705537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31</xdr:col>
      <xdr:colOff>751454</xdr:colOff>
      <xdr:row>55</xdr:row>
      <xdr:rowOff>77008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0" y="0"/>
          <a:ext cx="6352154" cy="89828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teuern@statistik-nord.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abSelected="1" zoomScaleNormal="100" workbookViewId="0"/>
  </sheetViews>
  <sheetFormatPr baseColWidth="10" defaultColWidth="11.28515625" defaultRowHeight="12.75" x14ac:dyDescent="0.2"/>
  <cols>
    <col min="1" max="6" width="15.28515625" customWidth="1"/>
    <col min="7" max="7" width="6" customWidth="1"/>
    <col min="8" max="26" width="2.7109375" customWidth="1"/>
  </cols>
  <sheetData>
    <row r="1" spans="1:6" ht="12.75" customHeight="1" x14ac:dyDescent="0.2"/>
    <row r="2" spans="1:6" ht="12.75" customHeight="1" x14ac:dyDescent="0.2"/>
    <row r="3" spans="1:6" ht="20.25" customHeight="1" x14ac:dyDescent="0.3">
      <c r="A3" s="1" t="s">
        <v>10</v>
      </c>
    </row>
    <row r="4" spans="1:6" ht="20.25" x14ac:dyDescent="0.3">
      <c r="A4" s="1" t="s">
        <v>11</v>
      </c>
    </row>
    <row r="5" spans="1:6" ht="12.75" customHeight="1" x14ac:dyDescent="0.2"/>
    <row r="6" spans="1:6" ht="12.75" customHeight="1" x14ac:dyDescent="0.2"/>
    <row r="7" spans="1:6" ht="12.75" customHeight="1" x14ac:dyDescent="0.2"/>
    <row r="8" spans="1:6" ht="12.75" customHeight="1" x14ac:dyDescent="0.2"/>
    <row r="11" spans="1:6" ht="15" x14ac:dyDescent="0.2">
      <c r="A11" s="2"/>
      <c r="E11" s="3"/>
      <c r="F11" s="4"/>
    </row>
    <row r="13" spans="1:6" x14ac:dyDescent="0.2">
      <c r="A13" s="5"/>
    </row>
    <row r="15" spans="1:6" ht="23.25" x14ac:dyDescent="0.2">
      <c r="F15" s="9" t="s">
        <v>12</v>
      </c>
    </row>
    <row r="16" spans="1:6" ht="15" x14ac:dyDescent="0.2">
      <c r="F16" s="10" t="s">
        <v>350</v>
      </c>
    </row>
    <row r="18" spans="1:6" s="8" customFormat="1" ht="33" x14ac:dyDescent="0.45">
      <c r="F18" s="34" t="s">
        <v>289</v>
      </c>
    </row>
    <row r="19" spans="1:6" s="8" customFormat="1" ht="33" x14ac:dyDescent="0.45">
      <c r="F19" s="34" t="s">
        <v>290</v>
      </c>
    </row>
    <row r="20" spans="1:6" s="8" customFormat="1" ht="33" x14ac:dyDescent="0.45">
      <c r="F20" s="163">
        <v>2007</v>
      </c>
    </row>
    <row r="21" spans="1:6" ht="18" x14ac:dyDescent="0.25">
      <c r="A21" s="6"/>
      <c r="B21" s="6"/>
      <c r="C21" s="6"/>
      <c r="D21" s="6"/>
      <c r="E21" s="6"/>
      <c r="F21" s="164" t="s">
        <v>330</v>
      </c>
    </row>
    <row r="22" spans="1:6" x14ac:dyDescent="0.2">
      <c r="C22" s="220"/>
      <c r="D22" s="220"/>
      <c r="E22" s="220"/>
      <c r="F22" s="220"/>
    </row>
    <row r="23" spans="1:6" ht="15" x14ac:dyDescent="0.2">
      <c r="C23" s="220"/>
      <c r="D23" s="230" t="s">
        <v>351</v>
      </c>
      <c r="E23" s="230"/>
      <c r="F23" s="230"/>
    </row>
    <row r="24" spans="1:6" x14ac:dyDescent="0.2">
      <c r="F24" s="7"/>
    </row>
    <row r="25" spans="1:6" x14ac:dyDescent="0.2">
      <c r="F25" s="7"/>
    </row>
    <row r="26" spans="1:6" ht="16.5" x14ac:dyDescent="0.25">
      <c r="A26" s="229"/>
      <c r="B26" s="229"/>
      <c r="C26" s="229"/>
      <c r="D26" s="229"/>
      <c r="E26" s="229"/>
      <c r="F26" s="229"/>
    </row>
    <row r="27" spans="1:6" ht="16.5" x14ac:dyDescent="0.25">
      <c r="A27" s="153"/>
      <c r="B27" s="153"/>
      <c r="C27" s="153"/>
      <c r="D27" s="153"/>
      <c r="E27" s="153"/>
      <c r="F27" s="153"/>
    </row>
    <row r="28" spans="1:6" ht="16.5" x14ac:dyDescent="0.25">
      <c r="A28" s="153"/>
      <c r="B28" s="153"/>
      <c r="C28" s="153"/>
      <c r="D28" s="153"/>
      <c r="E28" s="153"/>
      <c r="F28" s="153"/>
    </row>
    <row r="29" spans="1:6" ht="16.5" x14ac:dyDescent="0.25">
      <c r="A29" s="153"/>
      <c r="B29" s="153"/>
      <c r="C29" s="153"/>
      <c r="D29" s="153"/>
      <c r="E29" s="153"/>
      <c r="F29" s="153"/>
    </row>
    <row r="30" spans="1:6" ht="16.5" x14ac:dyDescent="0.25">
      <c r="A30" s="153"/>
      <c r="B30" s="153"/>
      <c r="C30" s="153"/>
      <c r="D30" s="153"/>
      <c r="E30" s="153"/>
      <c r="F30" s="153"/>
    </row>
    <row r="31" spans="1:6" ht="16.5" x14ac:dyDescent="0.25">
      <c r="A31" s="153"/>
      <c r="B31" s="153"/>
      <c r="C31" s="153"/>
      <c r="D31" s="153"/>
      <c r="E31" s="153"/>
      <c r="F31" s="153"/>
    </row>
  </sheetData>
  <mergeCells count="2">
    <mergeCell ref="A26:F26"/>
    <mergeCell ref="D23:F23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S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view="pageLayout" zoomScale="130" zoomScaleNormal="160" zoomScalePageLayoutView="130" workbookViewId="0">
      <selection sqref="A1:H1"/>
    </sheetView>
  </sheetViews>
  <sheetFormatPr baseColWidth="10" defaultColWidth="10.140625" defaultRowHeight="13.5" x14ac:dyDescent="0.25"/>
  <cols>
    <col min="1" max="1" width="4.5703125" style="45" customWidth="1"/>
    <col min="2" max="2" width="21" style="53" customWidth="1"/>
    <col min="3" max="3" width="9.7109375" style="45" customWidth="1"/>
    <col min="4" max="8" width="11.28515625" style="45" customWidth="1"/>
    <col min="9" max="25" width="1.7109375" style="45" customWidth="1"/>
    <col min="26" max="16384" width="10.140625" style="45"/>
  </cols>
  <sheetData>
    <row r="1" spans="1:8" s="68" customFormat="1" ht="12.75" customHeight="1" x14ac:dyDescent="0.25">
      <c r="A1" s="253" t="s">
        <v>343</v>
      </c>
      <c r="B1" s="253"/>
      <c r="C1" s="253"/>
      <c r="D1" s="253"/>
      <c r="E1" s="253"/>
      <c r="F1" s="253"/>
      <c r="G1" s="253"/>
      <c r="H1" s="253"/>
    </row>
    <row r="2" spans="1:8" ht="12.75" customHeight="1" x14ac:dyDescent="0.25">
      <c r="A2" s="246" t="s">
        <v>293</v>
      </c>
      <c r="B2" s="246"/>
      <c r="C2" s="246"/>
      <c r="D2" s="246"/>
      <c r="E2" s="246"/>
      <c r="F2" s="246"/>
      <c r="G2" s="246"/>
      <c r="H2" s="246"/>
    </row>
    <row r="3" spans="1:8" ht="12.75" customHeight="1" x14ac:dyDescent="0.25">
      <c r="A3" s="307" t="s">
        <v>329</v>
      </c>
      <c r="B3" s="308"/>
      <c r="C3" s="308"/>
      <c r="D3" s="308"/>
      <c r="E3" s="308"/>
      <c r="F3" s="308"/>
      <c r="G3" s="308"/>
      <c r="H3" s="308"/>
    </row>
    <row r="4" spans="1:8" ht="12.75" customHeight="1" x14ac:dyDescent="0.25">
      <c r="A4" s="96"/>
      <c r="B4" s="95"/>
      <c r="C4" s="96"/>
      <c r="D4" s="96"/>
      <c r="E4" s="96"/>
      <c r="F4" s="96"/>
      <c r="G4" s="96"/>
      <c r="H4" s="96"/>
    </row>
    <row r="5" spans="1:8" ht="18" customHeight="1" x14ac:dyDescent="0.25">
      <c r="A5" s="215" t="s">
        <v>325</v>
      </c>
      <c r="B5" s="186"/>
      <c r="C5" s="295" t="s">
        <v>299</v>
      </c>
      <c r="D5" s="297" t="s">
        <v>99</v>
      </c>
      <c r="E5" s="298"/>
      <c r="F5" s="299" t="s">
        <v>98</v>
      </c>
      <c r="G5" s="301" t="s">
        <v>250</v>
      </c>
      <c r="H5" s="303" t="s">
        <v>302</v>
      </c>
    </row>
    <row r="6" spans="1:8" ht="48.2" customHeight="1" x14ac:dyDescent="0.25">
      <c r="A6" s="305"/>
      <c r="B6" s="306" t="s">
        <v>303</v>
      </c>
      <c r="C6" s="296"/>
      <c r="D6" s="69" t="s">
        <v>30</v>
      </c>
      <c r="E6" s="69" t="s">
        <v>270</v>
      </c>
      <c r="F6" s="300"/>
      <c r="G6" s="302"/>
      <c r="H6" s="304"/>
    </row>
    <row r="7" spans="1:8" ht="12.75" customHeight="1" x14ac:dyDescent="0.25">
      <c r="A7" s="305"/>
      <c r="B7" s="306"/>
      <c r="C7" s="187" t="s">
        <v>3</v>
      </c>
      <c r="D7" s="293" t="s">
        <v>102</v>
      </c>
      <c r="E7" s="294"/>
      <c r="F7" s="294"/>
      <c r="G7" s="294"/>
      <c r="H7" s="294"/>
    </row>
    <row r="8" spans="1:8" ht="12.75" customHeight="1" x14ac:dyDescent="0.25">
      <c r="A8" s="305"/>
      <c r="B8" s="70"/>
      <c r="C8" s="171">
        <v>1</v>
      </c>
      <c r="D8" s="69">
        <v>2</v>
      </c>
      <c r="E8" s="69">
        <v>3</v>
      </c>
      <c r="F8" s="69">
        <v>4</v>
      </c>
      <c r="G8" s="69">
        <v>5</v>
      </c>
      <c r="H8" s="71">
        <v>6</v>
      </c>
    </row>
    <row r="9" spans="1:8" ht="12.75" customHeight="1" x14ac:dyDescent="0.25">
      <c r="B9" s="109"/>
      <c r="C9" s="72"/>
      <c r="D9" s="72"/>
      <c r="E9" s="72"/>
      <c r="F9" s="72"/>
      <c r="G9" s="72"/>
      <c r="H9" s="73"/>
    </row>
    <row r="10" spans="1:8" s="75" customFormat="1" ht="12.75" customHeight="1" x14ac:dyDescent="0.25">
      <c r="A10" s="74" t="s">
        <v>96</v>
      </c>
      <c r="B10" s="110" t="s">
        <v>251</v>
      </c>
      <c r="C10" s="188">
        <v>6688</v>
      </c>
      <c r="D10" s="188">
        <v>8832830</v>
      </c>
      <c r="E10" s="188">
        <v>7074690</v>
      </c>
      <c r="F10" s="188">
        <v>1216101</v>
      </c>
      <c r="G10" s="188">
        <v>953287</v>
      </c>
      <c r="H10" s="188">
        <v>262812</v>
      </c>
    </row>
    <row r="11" spans="1:8" s="75" customFormat="1" ht="12.75" customHeight="1" x14ac:dyDescent="0.25">
      <c r="A11" s="74" t="s">
        <v>95</v>
      </c>
      <c r="B11" s="110" t="s">
        <v>252</v>
      </c>
      <c r="C11" s="188">
        <v>11857</v>
      </c>
      <c r="D11" s="188">
        <v>17726689</v>
      </c>
      <c r="E11" s="188">
        <v>17214162</v>
      </c>
      <c r="F11" s="188">
        <v>2303799</v>
      </c>
      <c r="G11" s="188">
        <v>1981069</v>
      </c>
      <c r="H11" s="188">
        <v>322731</v>
      </c>
    </row>
    <row r="12" spans="1:8" s="75" customFormat="1" ht="12.75" customHeight="1" x14ac:dyDescent="0.25">
      <c r="A12" s="74" t="s">
        <v>253</v>
      </c>
      <c r="B12" s="110" t="s">
        <v>254</v>
      </c>
      <c r="C12" s="188">
        <v>12391</v>
      </c>
      <c r="D12" s="188">
        <v>10533720</v>
      </c>
      <c r="E12" s="188">
        <v>9918546</v>
      </c>
      <c r="F12" s="188">
        <v>1238516</v>
      </c>
      <c r="G12" s="188">
        <v>1116813</v>
      </c>
      <c r="H12" s="188">
        <v>121703</v>
      </c>
    </row>
    <row r="13" spans="1:8" s="75" customFormat="1" ht="12.75" customHeight="1" x14ac:dyDescent="0.25">
      <c r="A13" s="74" t="s">
        <v>255</v>
      </c>
      <c r="B13" s="110" t="s">
        <v>256</v>
      </c>
      <c r="C13" s="188">
        <v>3847</v>
      </c>
      <c r="D13" s="188">
        <v>5275888</v>
      </c>
      <c r="E13" s="188">
        <v>5059167</v>
      </c>
      <c r="F13" s="188">
        <v>749735</v>
      </c>
      <c r="G13" s="188">
        <v>627483</v>
      </c>
      <c r="H13" s="188">
        <v>122252</v>
      </c>
    </row>
    <row r="14" spans="1:8" s="75" customFormat="1" ht="25.5" customHeight="1" x14ac:dyDescent="0.25">
      <c r="A14" s="74" t="s">
        <v>59</v>
      </c>
      <c r="B14" s="110" t="s">
        <v>118</v>
      </c>
      <c r="C14" s="188">
        <v>8516</v>
      </c>
      <c r="D14" s="188">
        <v>3809790</v>
      </c>
      <c r="E14" s="188">
        <v>3617959</v>
      </c>
      <c r="F14" s="188">
        <v>533448</v>
      </c>
      <c r="G14" s="188">
        <v>413993</v>
      </c>
      <c r="H14" s="188">
        <v>119454</v>
      </c>
    </row>
    <row r="15" spans="1:8" s="75" customFormat="1" ht="12.75" customHeight="1" x14ac:dyDescent="0.25">
      <c r="A15" s="74" t="s">
        <v>257</v>
      </c>
      <c r="B15" s="110" t="s">
        <v>119</v>
      </c>
      <c r="C15" s="188">
        <v>11208</v>
      </c>
      <c r="D15" s="188">
        <v>5750214</v>
      </c>
      <c r="E15" s="188">
        <v>5431771</v>
      </c>
      <c r="F15" s="188">
        <v>747505</v>
      </c>
      <c r="G15" s="188">
        <v>626834</v>
      </c>
      <c r="H15" s="188">
        <v>120671</v>
      </c>
    </row>
    <row r="16" spans="1:8" s="75" customFormat="1" ht="12.75" customHeight="1" x14ac:dyDescent="0.25">
      <c r="A16" s="74" t="s">
        <v>258</v>
      </c>
      <c r="B16" s="110" t="s">
        <v>120</v>
      </c>
      <c r="C16" s="188">
        <v>14498</v>
      </c>
      <c r="D16" s="188">
        <v>7040465</v>
      </c>
      <c r="E16" s="188">
        <v>6411545</v>
      </c>
      <c r="F16" s="188">
        <v>1058080</v>
      </c>
      <c r="G16" s="188">
        <v>772724</v>
      </c>
      <c r="H16" s="188">
        <v>285356</v>
      </c>
    </row>
    <row r="17" spans="1:8" s="75" customFormat="1" ht="12.75" customHeight="1" x14ac:dyDescent="0.25">
      <c r="A17" s="74" t="s">
        <v>56</v>
      </c>
      <c r="B17" s="110" t="s">
        <v>121</v>
      </c>
      <c r="C17" s="188">
        <v>13319</v>
      </c>
      <c r="D17" s="188">
        <v>4920068</v>
      </c>
      <c r="E17" s="188">
        <v>4707738</v>
      </c>
      <c r="F17" s="188">
        <v>689417</v>
      </c>
      <c r="G17" s="188">
        <v>532524</v>
      </c>
      <c r="H17" s="188">
        <v>156893</v>
      </c>
    </row>
    <row r="18" spans="1:8" s="75" customFormat="1" ht="12.75" customHeight="1" x14ac:dyDescent="0.25">
      <c r="A18" s="74" t="s">
        <v>259</v>
      </c>
      <c r="B18" s="110" t="s">
        <v>122</v>
      </c>
      <c r="C18" s="188">
        <v>20431</v>
      </c>
      <c r="D18" s="188">
        <v>24616624</v>
      </c>
      <c r="E18" s="188">
        <v>22448737</v>
      </c>
      <c r="F18" s="188">
        <v>3814193</v>
      </c>
      <c r="G18" s="188">
        <v>3167245</v>
      </c>
      <c r="H18" s="188">
        <v>646948</v>
      </c>
    </row>
    <row r="19" spans="1:8" s="75" customFormat="1" ht="12.75" customHeight="1" x14ac:dyDescent="0.25">
      <c r="A19" s="74" t="s">
        <v>260</v>
      </c>
      <c r="B19" s="110" t="s">
        <v>123</v>
      </c>
      <c r="C19" s="188">
        <v>7389</v>
      </c>
      <c r="D19" s="188">
        <v>2416862</v>
      </c>
      <c r="E19" s="188">
        <v>2354258</v>
      </c>
      <c r="F19" s="188">
        <v>350130</v>
      </c>
      <c r="G19" s="188">
        <v>265483</v>
      </c>
      <c r="H19" s="188">
        <v>84647</v>
      </c>
    </row>
    <row r="20" spans="1:8" s="75" customFormat="1" ht="12.75" customHeight="1" x14ac:dyDescent="0.25">
      <c r="A20" s="74" t="s">
        <v>261</v>
      </c>
      <c r="B20" s="110" t="s">
        <v>124</v>
      </c>
      <c r="C20" s="188">
        <v>15373</v>
      </c>
      <c r="D20" s="188">
        <v>11467012</v>
      </c>
      <c r="E20" s="188">
        <v>10989713</v>
      </c>
      <c r="F20" s="188">
        <v>1614433</v>
      </c>
      <c r="G20" s="188">
        <v>1357432</v>
      </c>
      <c r="H20" s="188">
        <v>257001</v>
      </c>
    </row>
    <row r="21" spans="1:8" s="75" customFormat="1" ht="12.75" customHeight="1" x14ac:dyDescent="0.25">
      <c r="A21" s="74" t="s">
        <v>262</v>
      </c>
      <c r="B21" s="110" t="s">
        <v>125</v>
      </c>
      <c r="C21" s="188">
        <v>12062</v>
      </c>
      <c r="D21" s="188">
        <v>7409865</v>
      </c>
      <c r="E21" s="188">
        <v>6842920</v>
      </c>
      <c r="F21" s="188">
        <v>1149437</v>
      </c>
      <c r="G21" s="188">
        <v>905029</v>
      </c>
      <c r="H21" s="188">
        <v>244408</v>
      </c>
    </row>
    <row r="22" spans="1:8" s="75" customFormat="1" ht="12.75" customHeight="1" x14ac:dyDescent="0.25">
      <c r="A22" s="74" t="s">
        <v>54</v>
      </c>
      <c r="B22" s="110" t="s">
        <v>126</v>
      </c>
      <c r="C22" s="188">
        <v>17894</v>
      </c>
      <c r="D22" s="188">
        <v>14652865</v>
      </c>
      <c r="E22" s="188">
        <v>13304400</v>
      </c>
      <c r="F22" s="188">
        <v>1911788</v>
      </c>
      <c r="G22" s="188">
        <v>1705999</v>
      </c>
      <c r="H22" s="188">
        <v>205788</v>
      </c>
    </row>
    <row r="23" spans="1:8" s="75" customFormat="1" ht="12.75" customHeight="1" x14ac:dyDescent="0.25">
      <c r="A23" s="74" t="s">
        <v>53</v>
      </c>
      <c r="B23" s="110" t="s">
        <v>127</v>
      </c>
      <c r="C23" s="188">
        <v>8056</v>
      </c>
      <c r="D23" s="188">
        <v>4807552</v>
      </c>
      <c r="E23" s="188">
        <v>4654776</v>
      </c>
      <c r="F23" s="188">
        <v>671812</v>
      </c>
      <c r="G23" s="188">
        <v>540825</v>
      </c>
      <c r="H23" s="188">
        <v>130987</v>
      </c>
    </row>
    <row r="24" spans="1:8" s="75" customFormat="1" ht="12.75" customHeight="1" x14ac:dyDescent="0.25">
      <c r="A24" s="74" t="s">
        <v>52</v>
      </c>
      <c r="B24" s="110" t="s">
        <v>128</v>
      </c>
      <c r="C24" s="188">
        <v>16932</v>
      </c>
      <c r="D24" s="188">
        <v>14100323</v>
      </c>
      <c r="E24" s="188">
        <v>12221129</v>
      </c>
      <c r="F24" s="188">
        <v>2043931</v>
      </c>
      <c r="G24" s="188">
        <v>1535726</v>
      </c>
      <c r="H24" s="188">
        <v>508205</v>
      </c>
    </row>
    <row r="25" spans="1:8" s="76" customFormat="1" ht="12.75" customHeight="1" x14ac:dyDescent="0.2">
      <c r="A25" s="189"/>
      <c r="B25" s="190" t="s">
        <v>33</v>
      </c>
      <c r="C25" s="101">
        <v>180461</v>
      </c>
      <c r="D25" s="101">
        <v>143360767</v>
      </c>
      <c r="E25" s="101">
        <v>132251511</v>
      </c>
      <c r="F25" s="101">
        <v>20092326</v>
      </c>
      <c r="G25" s="101">
        <v>16502468</v>
      </c>
      <c r="H25" s="101">
        <v>3589855</v>
      </c>
    </row>
    <row r="26" spans="1:8" x14ac:dyDescent="0.25">
      <c r="A26" s="51"/>
      <c r="B26" s="77"/>
      <c r="C26" s="51"/>
      <c r="D26" s="51"/>
    </row>
    <row r="27" spans="1:8" ht="12.75" customHeight="1" x14ac:dyDescent="0.25">
      <c r="A27" s="50"/>
      <c r="B27" s="77"/>
      <c r="C27" s="51"/>
      <c r="D27" s="51"/>
    </row>
  </sheetData>
  <mergeCells count="11">
    <mergeCell ref="D7:H7"/>
    <mergeCell ref="A1:H1"/>
    <mergeCell ref="A2:H2"/>
    <mergeCell ref="C5:C6"/>
    <mergeCell ref="D5:E5"/>
    <mergeCell ref="F5:F6"/>
    <mergeCell ref="G5:G6"/>
    <mergeCell ref="H5:H6"/>
    <mergeCell ref="A6:A8"/>
    <mergeCell ref="B6:B7"/>
    <mergeCell ref="A3:H3"/>
  </mergeCells>
  <conditionalFormatting sqref="A9:H25">
    <cfRule type="expression" dxfId="0" priority="1">
      <formula>MOD(ROW(),2)=0</formula>
    </cfRule>
    <cfRule type="expression" priority="2">
      <formula>MOD(ROW(),2)=1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j/07 SH</oddFooter>
  </headerFooter>
  <ignoredErrors>
    <ignoredError sqref="A10:A2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"/>
  <sheetViews>
    <sheetView view="pageLayout" zoomScale="85" zoomScaleNormal="100" zoomScalePageLayoutView="85" workbookViewId="0"/>
  </sheetViews>
  <sheetFormatPr baseColWidth="10" defaultColWidth="11.42578125" defaultRowHeight="12.75" x14ac:dyDescent="0.2"/>
  <cols>
    <col min="1" max="16384" width="11.42578125" style="170"/>
  </cols>
  <sheetData>
    <row r="3" spans="1:1" x14ac:dyDescent="0.2">
      <c r="A3" s="169"/>
    </row>
    <row r="4" spans="1:1" x14ac:dyDescent="0.2">
      <c r="A4" s="169"/>
    </row>
    <row r="5" spans="1:1" x14ac:dyDescent="0.2">
      <c r="A5" s="169"/>
    </row>
  </sheetData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SH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G176"/>
  <sheetViews>
    <sheetView view="pageLayout" topLeftCell="A16" zoomScaleNormal="100" workbookViewId="0"/>
  </sheetViews>
  <sheetFormatPr baseColWidth="10" defaultColWidth="10.85546875" defaultRowHeight="12" x14ac:dyDescent="0.2"/>
  <cols>
    <col min="1" max="2" width="10.140625" style="123" customWidth="1"/>
    <col min="3" max="5" width="14.28515625" style="123" customWidth="1"/>
    <col min="6" max="6" width="11.42578125" style="123" customWidth="1"/>
    <col min="7" max="7" width="14.28515625" style="123" customWidth="1"/>
    <col min="8" max="8" width="10.7109375" style="123" customWidth="1"/>
    <col min="9" max="57" width="12.140625" style="123" customWidth="1"/>
    <col min="58" max="16384" width="10.85546875" style="123"/>
  </cols>
  <sheetData>
    <row r="1" spans="1:7" s="111" customFormat="1" ht="12.75" customHeight="1" x14ac:dyDescent="0.2"/>
    <row r="2" spans="1:7" s="111" customFormat="1" ht="12.75" customHeight="1" x14ac:dyDescent="0.2">
      <c r="A2" s="238" t="s">
        <v>13</v>
      </c>
      <c r="B2" s="238"/>
      <c r="C2" s="238"/>
      <c r="D2" s="238"/>
      <c r="E2" s="238"/>
      <c r="F2" s="238"/>
      <c r="G2" s="238"/>
    </row>
    <row r="3" spans="1:7" s="111" customFormat="1" ht="12.75" customHeight="1" x14ac:dyDescent="0.2"/>
    <row r="4" spans="1:7" s="111" customFormat="1" ht="12.75" customHeight="1" x14ac:dyDescent="0.2">
      <c r="A4" s="231" t="s">
        <v>14</v>
      </c>
      <c r="B4" s="237"/>
      <c r="C4" s="237"/>
      <c r="D4" s="237"/>
      <c r="E4" s="237"/>
      <c r="F4" s="237"/>
      <c r="G4" s="237"/>
    </row>
    <row r="5" spans="1:7" s="111" customFormat="1" ht="12.75" customHeight="1" x14ac:dyDescent="0.2">
      <c r="A5" s="231"/>
      <c r="B5" s="231"/>
      <c r="C5" s="231"/>
      <c r="D5" s="231"/>
      <c r="E5" s="231"/>
      <c r="F5" s="231"/>
      <c r="G5" s="231"/>
    </row>
    <row r="6" spans="1:7" s="111" customFormat="1" ht="12.75" customHeight="1" x14ac:dyDescent="0.2">
      <c r="A6" s="112" t="s">
        <v>103</v>
      </c>
    </row>
    <row r="7" spans="1:7" s="111" customFormat="1" ht="12.75" customHeight="1" x14ac:dyDescent="0.2">
      <c r="A7" s="112"/>
    </row>
    <row r="8" spans="1:7" s="111" customFormat="1" ht="12.75" customHeight="1" x14ac:dyDescent="0.2">
      <c r="A8" s="233" t="s">
        <v>15</v>
      </c>
      <c r="B8" s="232"/>
      <c r="C8" s="232"/>
      <c r="D8" s="232"/>
      <c r="E8" s="232"/>
      <c r="F8" s="232"/>
      <c r="G8" s="232"/>
    </row>
    <row r="9" spans="1:7" s="111" customFormat="1" ht="12.75" customHeight="1" x14ac:dyDescent="0.2">
      <c r="A9" s="232" t="s">
        <v>16</v>
      </c>
      <c r="B9" s="232"/>
      <c r="C9" s="232"/>
      <c r="D9" s="232"/>
      <c r="E9" s="232"/>
      <c r="F9" s="232"/>
      <c r="G9" s="232"/>
    </row>
    <row r="10" spans="1:7" s="111" customFormat="1" ht="12.75" customHeight="1" x14ac:dyDescent="0.2"/>
    <row r="11" spans="1:7" s="111" customFormat="1" ht="12.75" customHeight="1" x14ac:dyDescent="0.2">
      <c r="A11" s="237" t="s">
        <v>17</v>
      </c>
      <c r="B11" s="237"/>
      <c r="C11" s="237"/>
      <c r="D11" s="237"/>
      <c r="E11" s="237"/>
      <c r="F11" s="237"/>
      <c r="G11" s="237"/>
    </row>
    <row r="12" spans="1:7" s="111" customFormat="1" ht="12.75" customHeight="1" x14ac:dyDescent="0.2">
      <c r="A12" s="232" t="s">
        <v>18</v>
      </c>
      <c r="B12" s="232"/>
      <c r="C12" s="232"/>
      <c r="D12" s="232"/>
      <c r="E12" s="232"/>
      <c r="F12" s="232"/>
      <c r="G12" s="232"/>
    </row>
    <row r="13" spans="1:7" s="111" customFormat="1" ht="12.75" customHeight="1" x14ac:dyDescent="0.2"/>
    <row r="14" spans="1:7" s="111" customFormat="1" ht="12.75" customHeight="1" x14ac:dyDescent="0.2"/>
    <row r="15" spans="1:7" s="111" customFormat="1" ht="12.75" customHeight="1" x14ac:dyDescent="0.2">
      <c r="A15" s="233" t="s">
        <v>19</v>
      </c>
      <c r="B15" s="232"/>
      <c r="C15" s="232"/>
      <c r="D15" s="113"/>
      <c r="E15" s="113"/>
      <c r="F15" s="113"/>
      <c r="G15" s="113"/>
    </row>
    <row r="16" spans="1:7" s="111" customFormat="1" ht="12.75" customHeight="1" x14ac:dyDescent="0.2">
      <c r="A16" s="113"/>
      <c r="B16" s="114"/>
      <c r="C16" s="114"/>
      <c r="D16" s="113"/>
      <c r="E16" s="113"/>
      <c r="F16" s="113"/>
      <c r="G16" s="113"/>
    </row>
    <row r="17" spans="1:7" s="111" customFormat="1" ht="12.75" customHeight="1" x14ac:dyDescent="0.2">
      <c r="A17" s="232" t="s">
        <v>278</v>
      </c>
      <c r="B17" s="232"/>
      <c r="C17" s="232"/>
      <c r="D17" s="114"/>
      <c r="E17" s="114"/>
      <c r="F17" s="114"/>
      <c r="G17" s="114"/>
    </row>
    <row r="18" spans="1:7" s="111" customFormat="1" ht="12.75" customHeight="1" x14ac:dyDescent="0.2">
      <c r="A18" s="114" t="s">
        <v>31</v>
      </c>
      <c r="B18" s="232" t="s">
        <v>291</v>
      </c>
      <c r="C18" s="232"/>
      <c r="D18" s="114"/>
      <c r="E18" s="114"/>
      <c r="F18" s="114"/>
      <c r="G18" s="114"/>
    </row>
    <row r="19" spans="1:7" s="111" customFormat="1" ht="12.75" customHeight="1" x14ac:dyDescent="0.2">
      <c r="A19" s="114" t="s">
        <v>32</v>
      </c>
      <c r="B19" s="234" t="s">
        <v>279</v>
      </c>
      <c r="C19" s="232"/>
      <c r="D19" s="232"/>
      <c r="E19" s="114"/>
      <c r="F19" s="114"/>
      <c r="G19" s="114"/>
    </row>
    <row r="20" spans="1:7" s="166" customFormat="1" ht="12.75" customHeight="1" x14ac:dyDescent="0.2">
      <c r="A20" s="167"/>
      <c r="B20" s="168"/>
      <c r="C20" s="167"/>
      <c r="D20" s="167"/>
      <c r="E20" s="167"/>
      <c r="F20" s="167"/>
      <c r="G20" s="167"/>
    </row>
    <row r="21" spans="1:7" s="111" customFormat="1" ht="12.75" customHeight="1" x14ac:dyDescent="0.2">
      <c r="A21" s="114"/>
      <c r="B21" s="114"/>
      <c r="C21" s="114"/>
      <c r="D21" s="114"/>
      <c r="E21" s="114"/>
      <c r="F21" s="114"/>
      <c r="G21" s="114"/>
    </row>
    <row r="22" spans="1:7" s="111" customFormat="1" ht="12.75" customHeight="1" x14ac:dyDescent="0.2">
      <c r="A22" s="233" t="s">
        <v>104</v>
      </c>
      <c r="B22" s="232"/>
      <c r="C22" s="113"/>
      <c r="D22" s="113"/>
      <c r="E22" s="113"/>
      <c r="F22" s="113"/>
      <c r="G22" s="113"/>
    </row>
    <row r="23" spans="1:7" s="111" customFormat="1" ht="12.75" customHeight="1" x14ac:dyDescent="0.2">
      <c r="A23" s="113"/>
      <c r="B23" s="114"/>
      <c r="C23" s="113"/>
      <c r="D23" s="113"/>
      <c r="E23" s="113"/>
      <c r="F23" s="113"/>
      <c r="G23" s="113"/>
    </row>
    <row r="24" spans="1:7" s="111" customFormat="1" ht="12.75" customHeight="1" x14ac:dyDescent="0.2">
      <c r="A24" s="114" t="s">
        <v>25</v>
      </c>
      <c r="B24" s="232" t="s">
        <v>26</v>
      </c>
      <c r="C24" s="232"/>
      <c r="D24" s="114"/>
      <c r="E24" s="114"/>
      <c r="F24" s="114"/>
      <c r="G24" s="114"/>
    </row>
    <row r="25" spans="1:7" s="111" customFormat="1" ht="12.75" customHeight="1" x14ac:dyDescent="0.2">
      <c r="A25" s="114" t="s">
        <v>27</v>
      </c>
      <c r="B25" s="232" t="s">
        <v>28</v>
      </c>
      <c r="C25" s="232"/>
      <c r="D25" s="114"/>
      <c r="E25" s="114"/>
      <c r="F25" s="114"/>
      <c r="G25" s="114"/>
    </row>
    <row r="26" spans="1:7" s="111" customFormat="1" ht="12.75" customHeight="1" x14ac:dyDescent="0.2">
      <c r="A26" s="114"/>
      <c r="B26" s="232" t="s">
        <v>29</v>
      </c>
      <c r="C26" s="232"/>
      <c r="D26" s="114"/>
      <c r="E26" s="114"/>
      <c r="F26" s="114"/>
      <c r="G26" s="114"/>
    </row>
    <row r="27" spans="1:7" s="111" customFormat="1" ht="12.75" customHeight="1" x14ac:dyDescent="0.2"/>
    <row r="28" spans="1:7" s="111" customFormat="1" ht="12.75" customHeight="1" x14ac:dyDescent="0.2">
      <c r="A28" s="111" t="s">
        <v>105</v>
      </c>
      <c r="B28" s="111" t="s">
        <v>106</v>
      </c>
    </row>
    <row r="29" spans="1:7" s="166" customFormat="1" ht="12.75" customHeight="1" x14ac:dyDescent="0.2"/>
    <row r="30" spans="1:7" s="166" customFormat="1" ht="12.75" customHeight="1" x14ac:dyDescent="0.2"/>
    <row r="31" spans="1:7" s="111" customFormat="1" ht="12.75" customHeight="1" x14ac:dyDescent="0.2"/>
    <row r="32" spans="1:7" s="115" customFormat="1" ht="12.75" customHeight="1" x14ac:dyDescent="0.2">
      <c r="A32" s="235" t="s">
        <v>326</v>
      </c>
      <c r="B32" s="236"/>
      <c r="C32" s="236"/>
      <c r="D32" s="236"/>
      <c r="E32" s="236"/>
      <c r="F32" s="236"/>
      <c r="G32" s="236"/>
    </row>
    <row r="33" spans="1:7" s="115" customFormat="1" ht="12.75" customHeight="1" x14ac:dyDescent="0.2">
      <c r="A33" s="116" t="s">
        <v>280</v>
      </c>
      <c r="B33" s="117"/>
      <c r="C33" s="117"/>
      <c r="D33" s="117"/>
      <c r="E33" s="117"/>
      <c r="F33" s="117"/>
      <c r="G33" s="117"/>
    </row>
    <row r="34" spans="1:7" s="115" customFormat="1" ht="42" customHeight="1" x14ac:dyDescent="0.2">
      <c r="A34" s="236" t="s">
        <v>281</v>
      </c>
      <c r="B34" s="236"/>
      <c r="C34" s="236"/>
      <c r="D34" s="236"/>
      <c r="E34" s="236"/>
      <c r="F34" s="236"/>
      <c r="G34" s="236"/>
    </row>
    <row r="35" spans="1:7" s="111" customFormat="1" ht="12.75" customHeight="1" x14ac:dyDescent="0.2"/>
    <row r="36" spans="1:7" s="111" customFormat="1" ht="12.75" customHeight="1" x14ac:dyDescent="0.2"/>
    <row r="37" spans="1:7" s="166" customFormat="1" ht="12.75" customHeight="1" x14ac:dyDescent="0.2"/>
    <row r="38" spans="1:7" s="111" customFormat="1" ht="12.75" customHeight="1" x14ac:dyDescent="0.2"/>
    <row r="39" spans="1:7" s="111" customFormat="1" ht="12.75" customHeight="1" x14ac:dyDescent="0.2"/>
    <row r="40" spans="1:7" s="111" customFormat="1" ht="12.75" customHeight="1" x14ac:dyDescent="0.2"/>
    <row r="41" spans="1:7" s="111" customFormat="1" ht="12.75" customHeight="1" x14ac:dyDescent="0.2"/>
    <row r="42" spans="1:7" s="111" customFormat="1" ht="12.75" customHeight="1" x14ac:dyDescent="0.2"/>
    <row r="43" spans="1:7" s="111" customFormat="1" ht="12.75" customHeight="1" x14ac:dyDescent="0.2"/>
    <row r="44" spans="1:7" s="111" customFormat="1" ht="12.75" customHeight="1" x14ac:dyDescent="0.2"/>
    <row r="45" spans="1:7" s="111" customFormat="1" ht="12.75" customHeight="1" x14ac:dyDescent="0.2">
      <c r="A45" s="231" t="s">
        <v>107</v>
      </c>
      <c r="B45" s="231"/>
    </row>
    <row r="46" spans="1:7" s="111" customFormat="1" ht="12.75" customHeight="1" x14ac:dyDescent="0.2"/>
    <row r="47" spans="1:7" s="111" customFormat="1" ht="12.75" customHeight="1" x14ac:dyDescent="0.2">
      <c r="A47" s="118">
        <v>0</v>
      </c>
      <c r="B47" s="119" t="s">
        <v>4</v>
      </c>
      <c r="C47" s="115"/>
    </row>
    <row r="48" spans="1:7" s="111" customFormat="1" ht="12.75" customHeight="1" x14ac:dyDescent="0.2">
      <c r="A48" s="119" t="s">
        <v>20</v>
      </c>
      <c r="B48" s="119" t="s">
        <v>5</v>
      </c>
      <c r="C48" s="115"/>
    </row>
    <row r="49" spans="1:7" s="111" customFormat="1" ht="12.75" customHeight="1" x14ac:dyDescent="0.2">
      <c r="A49" s="120" t="s">
        <v>21</v>
      </c>
      <c r="B49" s="119" t="s">
        <v>6</v>
      </c>
      <c r="C49" s="115"/>
    </row>
    <row r="50" spans="1:7" s="111" customFormat="1" ht="12.75" customHeight="1" x14ac:dyDescent="0.2">
      <c r="A50" s="120" t="s">
        <v>22</v>
      </c>
      <c r="B50" s="119" t="s">
        <v>7</v>
      </c>
      <c r="C50" s="115"/>
    </row>
    <row r="51" spans="1:7" s="111" customFormat="1" ht="12.75" customHeight="1" x14ac:dyDescent="0.2">
      <c r="A51" s="119" t="s">
        <v>282</v>
      </c>
      <c r="B51" s="119" t="s">
        <v>9</v>
      </c>
      <c r="C51" s="115"/>
    </row>
    <row r="52" spans="1:7" s="111" customFormat="1" ht="12.75" customHeight="1" x14ac:dyDescent="0.2">
      <c r="A52" s="119" t="s">
        <v>108</v>
      </c>
      <c r="B52" s="119" t="s">
        <v>23</v>
      </c>
      <c r="C52" s="115"/>
    </row>
    <row r="53" spans="1:7" s="111" customFormat="1" ht="12.75" customHeight="1" x14ac:dyDescent="0.2">
      <c r="A53" s="119" t="s">
        <v>109</v>
      </c>
      <c r="B53" s="119" t="s">
        <v>24</v>
      </c>
      <c r="C53" s="115"/>
    </row>
    <row r="54" spans="1:7" s="111" customFormat="1" ht="12.75" customHeight="1" x14ac:dyDescent="0.2">
      <c r="A54" s="115" t="s">
        <v>283</v>
      </c>
      <c r="B54" s="115" t="s">
        <v>284</v>
      </c>
      <c r="C54" s="115"/>
    </row>
    <row r="55" spans="1:7" ht="12.75" customHeight="1" x14ac:dyDescent="0.2">
      <c r="A55" s="119" t="s">
        <v>285</v>
      </c>
      <c r="B55" s="121" t="s">
        <v>286</v>
      </c>
      <c r="C55" s="121"/>
      <c r="D55" s="122"/>
      <c r="E55" s="122"/>
      <c r="F55" s="122"/>
      <c r="G55" s="122"/>
    </row>
    <row r="56" spans="1:7" x14ac:dyDescent="0.2">
      <c r="A56" s="122"/>
      <c r="B56" s="122"/>
      <c r="C56" s="122"/>
      <c r="D56" s="122"/>
      <c r="E56" s="122"/>
      <c r="F56" s="122"/>
      <c r="G56" s="122"/>
    </row>
    <row r="57" spans="1:7" x14ac:dyDescent="0.2">
      <c r="A57" s="122"/>
      <c r="B57" s="122"/>
      <c r="C57" s="122"/>
      <c r="D57" s="122"/>
      <c r="E57" s="122"/>
      <c r="F57" s="122"/>
      <c r="G57" s="122"/>
    </row>
    <row r="58" spans="1:7" x14ac:dyDescent="0.2">
      <c r="A58" s="122"/>
      <c r="B58" s="122"/>
      <c r="C58" s="122"/>
      <c r="D58" s="122"/>
      <c r="E58" s="122"/>
      <c r="F58" s="122"/>
      <c r="G58" s="122"/>
    </row>
    <row r="59" spans="1:7" x14ac:dyDescent="0.2">
      <c r="A59" s="122"/>
      <c r="B59" s="122"/>
      <c r="C59" s="122"/>
      <c r="D59" s="122"/>
      <c r="E59" s="122"/>
      <c r="F59" s="122"/>
      <c r="G59" s="122"/>
    </row>
    <row r="60" spans="1:7" x14ac:dyDescent="0.2">
      <c r="A60" s="122"/>
      <c r="B60" s="122"/>
      <c r="C60" s="122"/>
      <c r="D60" s="122"/>
      <c r="E60" s="122"/>
      <c r="F60" s="122"/>
      <c r="G60" s="122"/>
    </row>
    <row r="61" spans="1:7" x14ac:dyDescent="0.2">
      <c r="A61" s="122"/>
      <c r="B61" s="122"/>
      <c r="C61" s="122"/>
      <c r="D61" s="122"/>
      <c r="E61" s="122"/>
      <c r="F61" s="122"/>
      <c r="G61" s="122"/>
    </row>
    <row r="62" spans="1:7" x14ac:dyDescent="0.2">
      <c r="A62" s="122"/>
      <c r="B62" s="122"/>
      <c r="C62" s="122"/>
      <c r="D62" s="122"/>
      <c r="E62" s="122"/>
      <c r="F62" s="122"/>
      <c r="G62" s="122"/>
    </row>
    <row r="63" spans="1:7" x14ac:dyDescent="0.2">
      <c r="A63" s="122"/>
      <c r="B63" s="122"/>
      <c r="C63" s="122"/>
      <c r="D63" s="122"/>
      <c r="E63" s="122"/>
      <c r="F63" s="122"/>
      <c r="G63" s="122"/>
    </row>
    <row r="64" spans="1:7" x14ac:dyDescent="0.2">
      <c r="A64" s="122"/>
      <c r="B64" s="122"/>
      <c r="C64" s="122"/>
      <c r="D64" s="122"/>
      <c r="E64" s="122"/>
      <c r="F64" s="122"/>
      <c r="G64" s="122"/>
    </row>
    <row r="65" spans="1:7" x14ac:dyDescent="0.2">
      <c r="A65" s="122"/>
      <c r="B65" s="122"/>
      <c r="C65" s="122"/>
      <c r="D65" s="122"/>
      <c r="E65" s="122"/>
      <c r="F65" s="122"/>
      <c r="G65" s="122"/>
    </row>
    <row r="66" spans="1:7" x14ac:dyDescent="0.2">
      <c r="A66" s="122"/>
      <c r="B66" s="122"/>
      <c r="C66" s="122"/>
      <c r="D66" s="122"/>
      <c r="E66" s="122"/>
      <c r="F66" s="122"/>
      <c r="G66" s="122"/>
    </row>
    <row r="67" spans="1:7" x14ac:dyDescent="0.2">
      <c r="A67" s="122"/>
      <c r="B67" s="122"/>
      <c r="C67" s="122"/>
      <c r="D67" s="122"/>
      <c r="E67" s="122"/>
      <c r="F67" s="122"/>
      <c r="G67" s="122"/>
    </row>
    <row r="68" spans="1:7" x14ac:dyDescent="0.2">
      <c r="A68" s="122"/>
      <c r="B68" s="122"/>
      <c r="C68" s="122"/>
      <c r="D68" s="122"/>
      <c r="E68" s="122"/>
      <c r="F68" s="122"/>
      <c r="G68" s="122"/>
    </row>
    <row r="69" spans="1:7" x14ac:dyDescent="0.2">
      <c r="A69" s="122"/>
      <c r="B69" s="122"/>
      <c r="C69" s="122"/>
      <c r="D69" s="122"/>
      <c r="E69" s="122"/>
      <c r="F69" s="122"/>
      <c r="G69" s="122"/>
    </row>
    <row r="70" spans="1:7" x14ac:dyDescent="0.2">
      <c r="A70" s="122"/>
      <c r="B70" s="122"/>
      <c r="C70" s="122"/>
      <c r="D70" s="122"/>
      <c r="E70" s="122"/>
      <c r="F70" s="122"/>
      <c r="G70" s="122"/>
    </row>
    <row r="71" spans="1:7" x14ac:dyDescent="0.2">
      <c r="A71" s="122"/>
      <c r="B71" s="122"/>
      <c r="C71" s="122"/>
      <c r="D71" s="122"/>
      <c r="E71" s="122"/>
      <c r="F71" s="122"/>
      <c r="G71" s="122"/>
    </row>
    <row r="72" spans="1:7" x14ac:dyDescent="0.2">
      <c r="A72" s="122"/>
      <c r="B72" s="122"/>
      <c r="C72" s="122"/>
      <c r="D72" s="122"/>
      <c r="E72" s="122"/>
      <c r="F72" s="122"/>
      <c r="G72" s="122"/>
    </row>
    <row r="73" spans="1:7" x14ac:dyDescent="0.2">
      <c r="A73" s="122"/>
      <c r="B73" s="122"/>
      <c r="C73" s="122"/>
      <c r="D73" s="122"/>
      <c r="E73" s="122"/>
      <c r="F73" s="122"/>
      <c r="G73" s="122"/>
    </row>
    <row r="74" spans="1:7" x14ac:dyDescent="0.2">
      <c r="A74" s="122"/>
      <c r="B74" s="122"/>
      <c r="C74" s="122"/>
      <c r="D74" s="122"/>
      <c r="E74" s="122"/>
      <c r="F74" s="122"/>
      <c r="G74" s="122"/>
    </row>
    <row r="75" spans="1:7" x14ac:dyDescent="0.2">
      <c r="A75" s="122"/>
      <c r="B75" s="122"/>
      <c r="C75" s="122"/>
      <c r="D75" s="122"/>
      <c r="E75" s="122"/>
      <c r="F75" s="122"/>
      <c r="G75" s="122"/>
    </row>
    <row r="76" spans="1:7" x14ac:dyDescent="0.2">
      <c r="A76" s="122"/>
      <c r="B76" s="122"/>
      <c r="C76" s="122"/>
      <c r="D76" s="122"/>
      <c r="E76" s="122"/>
      <c r="F76" s="122"/>
      <c r="G76" s="122"/>
    </row>
    <row r="77" spans="1:7" x14ac:dyDescent="0.2">
      <c r="A77" s="122"/>
      <c r="B77" s="122"/>
      <c r="C77" s="122"/>
      <c r="D77" s="122"/>
      <c r="E77" s="122"/>
      <c r="F77" s="122"/>
      <c r="G77" s="122"/>
    </row>
    <row r="78" spans="1:7" x14ac:dyDescent="0.2">
      <c r="A78" s="122"/>
      <c r="B78" s="122"/>
      <c r="C78" s="122"/>
      <c r="D78" s="122"/>
      <c r="E78" s="122"/>
      <c r="F78" s="122"/>
      <c r="G78" s="122"/>
    </row>
    <row r="79" spans="1:7" x14ac:dyDescent="0.2">
      <c r="A79" s="122"/>
      <c r="B79" s="122"/>
      <c r="C79" s="122"/>
      <c r="D79" s="122"/>
      <c r="E79" s="122"/>
      <c r="F79" s="122"/>
      <c r="G79" s="122"/>
    </row>
    <row r="80" spans="1:7" x14ac:dyDescent="0.2">
      <c r="A80" s="122"/>
      <c r="B80" s="122"/>
      <c r="C80" s="122"/>
      <c r="D80" s="122"/>
      <c r="E80" s="122"/>
      <c r="F80" s="122"/>
      <c r="G80" s="122"/>
    </row>
    <row r="81" spans="1:7" x14ac:dyDescent="0.2">
      <c r="A81" s="122"/>
      <c r="B81" s="122"/>
      <c r="C81" s="122"/>
      <c r="D81" s="122"/>
      <c r="E81" s="122"/>
      <c r="F81" s="122"/>
      <c r="G81" s="122"/>
    </row>
    <row r="82" spans="1:7" x14ac:dyDescent="0.2">
      <c r="A82" s="122"/>
      <c r="B82" s="122"/>
      <c r="C82" s="122"/>
      <c r="D82" s="122"/>
      <c r="E82" s="122"/>
      <c r="F82" s="122"/>
      <c r="G82" s="122"/>
    </row>
    <row r="83" spans="1:7" x14ac:dyDescent="0.2">
      <c r="A83" s="122"/>
      <c r="B83" s="122"/>
      <c r="C83" s="122"/>
      <c r="D83" s="122"/>
      <c r="E83" s="122"/>
      <c r="F83" s="122"/>
      <c r="G83" s="122"/>
    </row>
    <row r="84" spans="1:7" x14ac:dyDescent="0.2">
      <c r="A84" s="122"/>
      <c r="B84" s="122"/>
      <c r="C84" s="122"/>
      <c r="D84" s="122"/>
      <c r="E84" s="122"/>
      <c r="F84" s="122"/>
      <c r="G84" s="122"/>
    </row>
    <row r="85" spans="1:7" x14ac:dyDescent="0.2">
      <c r="A85" s="122"/>
      <c r="B85" s="122"/>
      <c r="C85" s="122"/>
      <c r="D85" s="122"/>
      <c r="E85" s="122"/>
      <c r="F85" s="122"/>
      <c r="G85" s="122"/>
    </row>
    <row r="86" spans="1:7" x14ac:dyDescent="0.2">
      <c r="A86" s="122"/>
      <c r="B86" s="122"/>
      <c r="C86" s="122"/>
      <c r="D86" s="122"/>
      <c r="E86" s="122"/>
      <c r="F86" s="122"/>
      <c r="G86" s="122"/>
    </row>
    <row r="87" spans="1:7" x14ac:dyDescent="0.2">
      <c r="A87" s="122"/>
      <c r="B87" s="122"/>
      <c r="C87" s="122"/>
      <c r="D87" s="122"/>
      <c r="E87" s="122"/>
      <c r="F87" s="122"/>
      <c r="G87" s="122"/>
    </row>
    <row r="88" spans="1:7" x14ac:dyDescent="0.2">
      <c r="A88" s="122"/>
      <c r="B88" s="122"/>
      <c r="C88" s="122"/>
      <c r="D88" s="122"/>
      <c r="E88" s="122"/>
      <c r="F88" s="122"/>
      <c r="G88" s="122"/>
    </row>
    <row r="89" spans="1:7" x14ac:dyDescent="0.2">
      <c r="A89" s="122"/>
      <c r="B89" s="122"/>
      <c r="C89" s="122"/>
      <c r="D89" s="122"/>
      <c r="E89" s="122"/>
      <c r="F89" s="122"/>
      <c r="G89" s="122"/>
    </row>
    <row r="90" spans="1:7" x14ac:dyDescent="0.2">
      <c r="A90" s="122"/>
      <c r="B90" s="122"/>
      <c r="C90" s="122"/>
      <c r="D90" s="122"/>
      <c r="E90" s="122"/>
      <c r="F90" s="122"/>
      <c r="G90" s="122"/>
    </row>
    <row r="91" spans="1:7" x14ac:dyDescent="0.2">
      <c r="A91" s="122"/>
      <c r="B91" s="122"/>
      <c r="C91" s="122"/>
      <c r="D91" s="122"/>
      <c r="E91" s="122"/>
      <c r="F91" s="122"/>
      <c r="G91" s="122"/>
    </row>
    <row r="92" spans="1:7" x14ac:dyDescent="0.2">
      <c r="A92" s="122"/>
      <c r="B92" s="122"/>
      <c r="C92" s="122"/>
      <c r="D92" s="122"/>
      <c r="E92" s="122"/>
      <c r="F92" s="122"/>
      <c r="G92" s="122"/>
    </row>
    <row r="93" spans="1:7" x14ac:dyDescent="0.2">
      <c r="A93" s="122"/>
      <c r="B93" s="122"/>
      <c r="C93" s="122"/>
      <c r="D93" s="122"/>
      <c r="E93" s="122"/>
      <c r="F93" s="122"/>
      <c r="G93" s="122"/>
    </row>
    <row r="94" spans="1:7" x14ac:dyDescent="0.2">
      <c r="A94" s="122"/>
      <c r="B94" s="122"/>
      <c r="C94" s="122"/>
      <c r="D94" s="122"/>
      <c r="E94" s="122"/>
      <c r="F94" s="122"/>
      <c r="G94" s="122"/>
    </row>
    <row r="95" spans="1:7" x14ac:dyDescent="0.2">
      <c r="A95" s="122"/>
      <c r="B95" s="122"/>
      <c r="C95" s="122"/>
      <c r="D95" s="122"/>
      <c r="E95" s="122"/>
      <c r="F95" s="122"/>
      <c r="G95" s="122"/>
    </row>
    <row r="96" spans="1:7" x14ac:dyDescent="0.2">
      <c r="A96" s="122"/>
      <c r="B96" s="122"/>
      <c r="C96" s="122"/>
      <c r="D96" s="122"/>
      <c r="E96" s="122"/>
      <c r="F96" s="122"/>
      <c r="G96" s="122"/>
    </row>
    <row r="97" spans="1:7" x14ac:dyDescent="0.2">
      <c r="A97" s="122"/>
      <c r="B97" s="122"/>
      <c r="C97" s="122"/>
      <c r="D97" s="122"/>
      <c r="E97" s="122"/>
      <c r="F97" s="122"/>
      <c r="G97" s="122"/>
    </row>
    <row r="98" spans="1:7" x14ac:dyDescent="0.2">
      <c r="A98" s="122"/>
      <c r="B98" s="122"/>
      <c r="C98" s="122"/>
      <c r="D98" s="122"/>
      <c r="E98" s="122"/>
      <c r="F98" s="122"/>
      <c r="G98" s="122"/>
    </row>
    <row r="99" spans="1:7" x14ac:dyDescent="0.2">
      <c r="A99" s="122"/>
      <c r="B99" s="122"/>
      <c r="C99" s="122"/>
      <c r="D99" s="122"/>
      <c r="E99" s="122"/>
      <c r="F99" s="122"/>
      <c r="G99" s="122"/>
    </row>
    <row r="100" spans="1:7" x14ac:dyDescent="0.2">
      <c r="A100" s="122"/>
      <c r="B100" s="122"/>
      <c r="C100" s="122"/>
      <c r="D100" s="122"/>
      <c r="E100" s="122"/>
      <c r="F100" s="122"/>
      <c r="G100" s="122"/>
    </row>
    <row r="101" spans="1:7" x14ac:dyDescent="0.2">
      <c r="A101" s="122"/>
      <c r="B101" s="122"/>
      <c r="C101" s="122"/>
      <c r="D101" s="122"/>
      <c r="E101" s="122"/>
      <c r="F101" s="122"/>
      <c r="G101" s="122"/>
    </row>
    <row r="102" spans="1:7" x14ac:dyDescent="0.2">
      <c r="A102" s="122"/>
      <c r="B102" s="122"/>
      <c r="C102" s="122"/>
      <c r="D102" s="122"/>
      <c r="E102" s="122"/>
      <c r="F102" s="122"/>
      <c r="G102" s="122"/>
    </row>
    <row r="103" spans="1:7" x14ac:dyDescent="0.2">
      <c r="A103" s="122"/>
      <c r="B103" s="122"/>
      <c r="C103" s="122"/>
      <c r="D103" s="122"/>
      <c r="E103" s="122"/>
      <c r="F103" s="122"/>
      <c r="G103" s="122"/>
    </row>
    <row r="104" spans="1:7" x14ac:dyDescent="0.2">
      <c r="A104" s="122"/>
      <c r="B104" s="122"/>
      <c r="C104" s="122"/>
      <c r="D104" s="122"/>
      <c r="E104" s="122"/>
      <c r="F104" s="122"/>
      <c r="G104" s="122"/>
    </row>
    <row r="105" spans="1:7" x14ac:dyDescent="0.2">
      <c r="A105" s="122"/>
      <c r="B105" s="122"/>
      <c r="C105" s="122"/>
      <c r="D105" s="122"/>
      <c r="E105" s="122"/>
      <c r="F105" s="122"/>
      <c r="G105" s="122"/>
    </row>
    <row r="106" spans="1:7" x14ac:dyDescent="0.2">
      <c r="A106" s="122"/>
      <c r="B106" s="122"/>
      <c r="C106" s="122"/>
      <c r="D106" s="122"/>
      <c r="E106" s="122"/>
      <c r="F106" s="122"/>
      <c r="G106" s="122"/>
    </row>
    <row r="107" spans="1:7" x14ac:dyDescent="0.2">
      <c r="A107" s="122"/>
      <c r="B107" s="122"/>
      <c r="C107" s="122"/>
      <c r="D107" s="122"/>
      <c r="E107" s="122"/>
      <c r="F107" s="122"/>
      <c r="G107" s="122"/>
    </row>
    <row r="108" spans="1:7" x14ac:dyDescent="0.2">
      <c r="A108" s="122"/>
      <c r="B108" s="122"/>
      <c r="C108" s="122"/>
      <c r="D108" s="122"/>
      <c r="E108" s="122"/>
      <c r="F108" s="122"/>
      <c r="G108" s="122"/>
    </row>
    <row r="109" spans="1:7" x14ac:dyDescent="0.2">
      <c r="A109" s="122"/>
      <c r="B109" s="122"/>
      <c r="C109" s="122"/>
      <c r="D109" s="122"/>
      <c r="E109" s="122"/>
      <c r="F109" s="122"/>
      <c r="G109" s="122"/>
    </row>
    <row r="110" spans="1:7" x14ac:dyDescent="0.2">
      <c r="A110" s="122"/>
      <c r="B110" s="122"/>
      <c r="C110" s="122"/>
      <c r="D110" s="122"/>
      <c r="E110" s="122"/>
      <c r="F110" s="122"/>
      <c r="G110" s="122"/>
    </row>
    <row r="111" spans="1:7" x14ac:dyDescent="0.2">
      <c r="A111" s="122"/>
      <c r="B111" s="122"/>
      <c r="C111" s="122"/>
      <c r="D111" s="122"/>
      <c r="E111" s="122"/>
      <c r="F111" s="122"/>
      <c r="G111" s="122"/>
    </row>
    <row r="112" spans="1:7" x14ac:dyDescent="0.2">
      <c r="A112" s="122"/>
      <c r="B112" s="122"/>
      <c r="C112" s="122"/>
      <c r="D112" s="122"/>
      <c r="E112" s="122"/>
      <c r="F112" s="122"/>
      <c r="G112" s="122"/>
    </row>
    <row r="113" spans="1:7" x14ac:dyDescent="0.2">
      <c r="A113" s="122"/>
      <c r="B113" s="122"/>
      <c r="C113" s="122"/>
      <c r="D113" s="122"/>
      <c r="E113" s="122"/>
      <c r="F113" s="122"/>
      <c r="G113" s="122"/>
    </row>
    <row r="114" spans="1:7" x14ac:dyDescent="0.2">
      <c r="A114" s="122"/>
      <c r="B114" s="122"/>
      <c r="C114" s="122"/>
      <c r="D114" s="122"/>
      <c r="E114" s="122"/>
      <c r="F114" s="122"/>
      <c r="G114" s="122"/>
    </row>
    <row r="115" spans="1:7" x14ac:dyDescent="0.2">
      <c r="A115" s="122"/>
      <c r="B115" s="122"/>
      <c r="C115" s="122"/>
      <c r="D115" s="122"/>
      <c r="E115" s="122"/>
      <c r="F115" s="122"/>
      <c r="G115" s="122"/>
    </row>
    <row r="116" spans="1:7" x14ac:dyDescent="0.2">
      <c r="A116" s="122"/>
      <c r="B116" s="122"/>
      <c r="C116" s="122"/>
      <c r="D116" s="122"/>
      <c r="E116" s="122"/>
      <c r="F116" s="122"/>
      <c r="G116" s="122"/>
    </row>
    <row r="117" spans="1:7" x14ac:dyDescent="0.2">
      <c r="A117" s="122"/>
      <c r="B117" s="122"/>
      <c r="C117" s="122"/>
      <c r="D117" s="122"/>
      <c r="E117" s="122"/>
      <c r="F117" s="122"/>
      <c r="G117" s="122"/>
    </row>
    <row r="118" spans="1:7" x14ac:dyDescent="0.2">
      <c r="A118" s="122"/>
      <c r="B118" s="122"/>
      <c r="C118" s="122"/>
      <c r="D118" s="122"/>
      <c r="E118" s="122"/>
      <c r="F118" s="122"/>
      <c r="G118" s="122"/>
    </row>
    <row r="119" spans="1:7" x14ac:dyDescent="0.2">
      <c r="A119" s="122"/>
      <c r="B119" s="122"/>
      <c r="C119" s="122"/>
      <c r="D119" s="122"/>
      <c r="E119" s="122"/>
      <c r="F119" s="122"/>
      <c r="G119" s="122"/>
    </row>
    <row r="120" spans="1:7" x14ac:dyDescent="0.2">
      <c r="A120" s="122"/>
      <c r="B120" s="122"/>
      <c r="C120" s="122"/>
      <c r="D120" s="122"/>
      <c r="E120" s="122"/>
      <c r="F120" s="122"/>
      <c r="G120" s="122"/>
    </row>
    <row r="121" spans="1:7" x14ac:dyDescent="0.2">
      <c r="A121" s="122"/>
      <c r="B121" s="122"/>
      <c r="C121" s="122"/>
      <c r="D121" s="122"/>
      <c r="E121" s="122"/>
      <c r="F121" s="122"/>
      <c r="G121" s="122"/>
    </row>
    <row r="122" spans="1:7" x14ac:dyDescent="0.2">
      <c r="A122" s="122"/>
      <c r="B122" s="122"/>
      <c r="C122" s="122"/>
      <c r="D122" s="122"/>
      <c r="E122" s="122"/>
      <c r="F122" s="122"/>
      <c r="G122" s="122"/>
    </row>
    <row r="123" spans="1:7" x14ac:dyDescent="0.2">
      <c r="A123" s="122"/>
      <c r="B123" s="122"/>
      <c r="C123" s="122"/>
      <c r="D123" s="122"/>
      <c r="E123" s="122"/>
      <c r="F123" s="122"/>
      <c r="G123" s="122"/>
    </row>
    <row r="124" spans="1:7" x14ac:dyDescent="0.2">
      <c r="A124" s="122"/>
      <c r="B124" s="122"/>
      <c r="C124" s="122"/>
      <c r="D124" s="122"/>
      <c r="E124" s="122"/>
      <c r="F124" s="122"/>
      <c r="G124" s="122"/>
    </row>
    <row r="125" spans="1:7" x14ac:dyDescent="0.2">
      <c r="A125" s="122"/>
      <c r="B125" s="122"/>
      <c r="C125" s="122"/>
      <c r="D125" s="122"/>
      <c r="E125" s="122"/>
      <c r="F125" s="122"/>
      <c r="G125" s="122"/>
    </row>
    <row r="126" spans="1:7" x14ac:dyDescent="0.2">
      <c r="A126" s="122"/>
      <c r="B126" s="122"/>
      <c r="C126" s="122"/>
      <c r="D126" s="122"/>
      <c r="E126" s="122"/>
      <c r="F126" s="122"/>
      <c r="G126" s="122"/>
    </row>
    <row r="127" spans="1:7" x14ac:dyDescent="0.2">
      <c r="A127" s="122"/>
      <c r="B127" s="122"/>
      <c r="C127" s="122"/>
      <c r="D127" s="122"/>
      <c r="E127" s="122"/>
      <c r="F127" s="122"/>
      <c r="G127" s="122"/>
    </row>
    <row r="128" spans="1:7" x14ac:dyDescent="0.2">
      <c r="A128" s="122"/>
      <c r="B128" s="122"/>
      <c r="C128" s="122"/>
      <c r="D128" s="122"/>
      <c r="E128" s="122"/>
      <c r="F128" s="122"/>
      <c r="G128" s="122"/>
    </row>
    <row r="129" spans="1:7" x14ac:dyDescent="0.2">
      <c r="A129" s="122"/>
      <c r="B129" s="122"/>
      <c r="C129" s="122"/>
      <c r="D129" s="122"/>
      <c r="E129" s="122"/>
      <c r="F129" s="122"/>
      <c r="G129" s="122"/>
    </row>
    <row r="130" spans="1:7" x14ac:dyDescent="0.2">
      <c r="A130" s="122"/>
      <c r="B130" s="122"/>
      <c r="C130" s="122"/>
      <c r="D130" s="122"/>
      <c r="E130" s="122"/>
      <c r="F130" s="122"/>
      <c r="G130" s="122"/>
    </row>
    <row r="131" spans="1:7" x14ac:dyDescent="0.2">
      <c r="A131" s="122"/>
      <c r="B131" s="122"/>
      <c r="C131" s="122"/>
      <c r="D131" s="122"/>
      <c r="E131" s="122"/>
      <c r="F131" s="122"/>
      <c r="G131" s="122"/>
    </row>
    <row r="132" spans="1:7" x14ac:dyDescent="0.2">
      <c r="A132" s="122"/>
      <c r="B132" s="122"/>
      <c r="C132" s="122"/>
      <c r="D132" s="122"/>
      <c r="E132" s="122"/>
      <c r="F132" s="122"/>
      <c r="G132" s="122"/>
    </row>
    <row r="133" spans="1:7" x14ac:dyDescent="0.2">
      <c r="A133" s="122"/>
      <c r="B133" s="122"/>
      <c r="C133" s="122"/>
      <c r="D133" s="122"/>
      <c r="E133" s="122"/>
      <c r="F133" s="122"/>
      <c r="G133" s="122"/>
    </row>
    <row r="134" spans="1:7" x14ac:dyDescent="0.2">
      <c r="A134" s="122"/>
      <c r="B134" s="122"/>
      <c r="C134" s="122"/>
      <c r="D134" s="122"/>
      <c r="E134" s="122"/>
      <c r="F134" s="122"/>
      <c r="G134" s="122"/>
    </row>
    <row r="135" spans="1:7" x14ac:dyDescent="0.2">
      <c r="A135" s="122"/>
      <c r="B135" s="122"/>
      <c r="C135" s="122"/>
      <c r="D135" s="122"/>
      <c r="E135" s="122"/>
      <c r="F135" s="122"/>
      <c r="G135" s="122"/>
    </row>
    <row r="136" spans="1:7" x14ac:dyDescent="0.2">
      <c r="A136" s="122"/>
      <c r="B136" s="122"/>
      <c r="C136" s="122"/>
      <c r="D136" s="122"/>
      <c r="E136" s="122"/>
      <c r="F136" s="122"/>
      <c r="G136" s="122"/>
    </row>
    <row r="137" spans="1:7" x14ac:dyDescent="0.2">
      <c r="A137" s="122"/>
      <c r="B137" s="122"/>
      <c r="C137" s="122"/>
      <c r="D137" s="122"/>
      <c r="E137" s="122"/>
      <c r="F137" s="122"/>
      <c r="G137" s="122"/>
    </row>
    <row r="138" spans="1:7" x14ac:dyDescent="0.2">
      <c r="A138" s="122"/>
      <c r="B138" s="122"/>
      <c r="C138" s="122"/>
      <c r="D138" s="122"/>
      <c r="E138" s="122"/>
      <c r="F138" s="122"/>
      <c r="G138" s="122"/>
    </row>
    <row r="139" spans="1:7" x14ac:dyDescent="0.2">
      <c r="A139" s="122"/>
      <c r="B139" s="122"/>
      <c r="C139" s="122"/>
      <c r="D139" s="122"/>
      <c r="E139" s="122"/>
      <c r="F139" s="122"/>
      <c r="G139" s="122"/>
    </row>
    <row r="140" spans="1:7" x14ac:dyDescent="0.2">
      <c r="A140" s="122"/>
      <c r="B140" s="122"/>
      <c r="C140" s="122"/>
      <c r="D140" s="122"/>
      <c r="E140" s="122"/>
      <c r="F140" s="122"/>
      <c r="G140" s="122"/>
    </row>
    <row r="141" spans="1:7" x14ac:dyDescent="0.2">
      <c r="A141" s="122"/>
      <c r="B141" s="122"/>
      <c r="C141" s="122"/>
      <c r="D141" s="122"/>
      <c r="E141" s="122"/>
      <c r="F141" s="122"/>
      <c r="G141" s="122"/>
    </row>
    <row r="142" spans="1:7" x14ac:dyDescent="0.2">
      <c r="A142" s="122"/>
      <c r="B142" s="122"/>
      <c r="C142" s="122"/>
      <c r="D142" s="122"/>
      <c r="E142" s="122"/>
      <c r="F142" s="122"/>
      <c r="G142" s="122"/>
    </row>
    <row r="143" spans="1:7" x14ac:dyDescent="0.2">
      <c r="A143" s="122"/>
      <c r="B143" s="122"/>
      <c r="C143" s="122"/>
      <c r="D143" s="122"/>
      <c r="E143" s="122"/>
      <c r="F143" s="122"/>
      <c r="G143" s="122"/>
    </row>
    <row r="144" spans="1:7" x14ac:dyDescent="0.2">
      <c r="A144" s="122"/>
      <c r="B144" s="122"/>
      <c r="C144" s="122"/>
      <c r="D144" s="122"/>
      <c r="E144" s="122"/>
      <c r="F144" s="122"/>
      <c r="G144" s="122"/>
    </row>
    <row r="145" spans="1:7" x14ac:dyDescent="0.2">
      <c r="A145" s="122"/>
      <c r="B145" s="122"/>
      <c r="C145" s="122"/>
      <c r="D145" s="122"/>
      <c r="E145" s="122"/>
      <c r="F145" s="122"/>
      <c r="G145" s="122"/>
    </row>
    <row r="146" spans="1:7" x14ac:dyDescent="0.2">
      <c r="A146" s="122"/>
      <c r="B146" s="122"/>
      <c r="C146" s="122"/>
      <c r="D146" s="122"/>
      <c r="E146" s="122"/>
      <c r="F146" s="122"/>
      <c r="G146" s="122"/>
    </row>
    <row r="147" spans="1:7" x14ac:dyDescent="0.2">
      <c r="A147" s="122"/>
      <c r="B147" s="122"/>
      <c r="C147" s="122"/>
      <c r="D147" s="122"/>
      <c r="E147" s="122"/>
      <c r="F147" s="122"/>
      <c r="G147" s="122"/>
    </row>
    <row r="148" spans="1:7" x14ac:dyDescent="0.2">
      <c r="A148" s="122"/>
      <c r="B148" s="122"/>
      <c r="C148" s="122"/>
      <c r="D148" s="122"/>
      <c r="E148" s="122"/>
      <c r="F148" s="122"/>
      <c r="G148" s="122"/>
    </row>
    <row r="149" spans="1:7" x14ac:dyDescent="0.2">
      <c r="A149" s="122"/>
      <c r="B149" s="122"/>
      <c r="C149" s="122"/>
      <c r="D149" s="122"/>
      <c r="E149" s="122"/>
      <c r="F149" s="122"/>
      <c r="G149" s="122"/>
    </row>
    <row r="150" spans="1:7" x14ac:dyDescent="0.2">
      <c r="A150" s="122"/>
      <c r="B150" s="122"/>
      <c r="C150" s="122"/>
      <c r="D150" s="122"/>
      <c r="E150" s="122"/>
      <c r="F150" s="122"/>
      <c r="G150" s="122"/>
    </row>
    <row r="151" spans="1:7" x14ac:dyDescent="0.2">
      <c r="A151" s="122"/>
      <c r="B151" s="122"/>
      <c r="C151" s="122"/>
      <c r="D151" s="122"/>
      <c r="E151" s="122"/>
      <c r="F151" s="122"/>
      <c r="G151" s="122"/>
    </row>
    <row r="152" spans="1:7" x14ac:dyDescent="0.2">
      <c r="A152" s="122"/>
      <c r="B152" s="122"/>
      <c r="C152" s="122"/>
      <c r="D152" s="122"/>
      <c r="E152" s="122"/>
      <c r="F152" s="122"/>
      <c r="G152" s="122"/>
    </row>
    <row r="153" spans="1:7" x14ac:dyDescent="0.2">
      <c r="A153" s="122"/>
      <c r="B153" s="122"/>
      <c r="C153" s="122"/>
      <c r="D153" s="122"/>
      <c r="E153" s="122"/>
      <c r="F153" s="122"/>
      <c r="G153" s="122"/>
    </row>
    <row r="154" spans="1:7" x14ac:dyDescent="0.2">
      <c r="A154" s="122"/>
      <c r="B154" s="122"/>
      <c r="C154" s="122"/>
      <c r="D154" s="122"/>
      <c r="E154" s="122"/>
      <c r="F154" s="122"/>
      <c r="G154" s="122"/>
    </row>
    <row r="155" spans="1:7" x14ac:dyDescent="0.2">
      <c r="A155" s="122"/>
      <c r="B155" s="122"/>
      <c r="C155" s="122"/>
      <c r="D155" s="122"/>
      <c r="E155" s="122"/>
      <c r="F155" s="122"/>
      <c r="G155" s="122"/>
    </row>
    <row r="156" spans="1:7" x14ac:dyDescent="0.2">
      <c r="A156" s="122"/>
      <c r="B156" s="122"/>
      <c r="C156" s="122"/>
      <c r="D156" s="122"/>
      <c r="E156" s="122"/>
      <c r="F156" s="122"/>
      <c r="G156" s="122"/>
    </row>
    <row r="157" spans="1:7" x14ac:dyDescent="0.2">
      <c r="A157" s="122"/>
      <c r="B157" s="122"/>
      <c r="C157" s="122"/>
      <c r="D157" s="122"/>
      <c r="E157" s="122"/>
      <c r="F157" s="122"/>
      <c r="G157" s="122"/>
    </row>
    <row r="158" spans="1:7" x14ac:dyDescent="0.2">
      <c r="A158" s="122"/>
      <c r="B158" s="122"/>
      <c r="C158" s="122"/>
      <c r="D158" s="122"/>
      <c r="E158" s="122"/>
      <c r="F158" s="122"/>
      <c r="G158" s="122"/>
    </row>
    <row r="159" spans="1:7" x14ac:dyDescent="0.2">
      <c r="A159" s="122"/>
      <c r="B159" s="122"/>
      <c r="C159" s="122"/>
      <c r="D159" s="122"/>
      <c r="E159" s="122"/>
      <c r="F159" s="122"/>
      <c r="G159" s="122"/>
    </row>
    <row r="160" spans="1:7" x14ac:dyDescent="0.2">
      <c r="A160" s="122"/>
      <c r="B160" s="122"/>
      <c r="C160" s="122"/>
      <c r="D160" s="122"/>
      <c r="E160" s="122"/>
      <c r="F160" s="122"/>
      <c r="G160" s="122"/>
    </row>
    <row r="161" spans="1:7" x14ac:dyDescent="0.2">
      <c r="A161" s="122"/>
      <c r="B161" s="122"/>
      <c r="C161" s="122"/>
      <c r="D161" s="122"/>
      <c r="E161" s="122"/>
      <c r="F161" s="122"/>
      <c r="G161" s="122"/>
    </row>
    <row r="162" spans="1:7" x14ac:dyDescent="0.2">
      <c r="A162" s="122"/>
      <c r="B162" s="122"/>
      <c r="C162" s="122"/>
      <c r="D162" s="122"/>
      <c r="E162" s="122"/>
      <c r="F162" s="122"/>
      <c r="G162" s="122"/>
    </row>
    <row r="163" spans="1:7" x14ac:dyDescent="0.2">
      <c r="A163" s="122"/>
      <c r="B163" s="122"/>
      <c r="C163" s="122"/>
      <c r="D163" s="122"/>
      <c r="E163" s="122"/>
      <c r="F163" s="122"/>
      <c r="G163" s="122"/>
    </row>
    <row r="164" spans="1:7" x14ac:dyDescent="0.2">
      <c r="A164" s="122"/>
      <c r="B164" s="122"/>
      <c r="C164" s="122"/>
      <c r="D164" s="122"/>
      <c r="E164" s="122"/>
      <c r="F164" s="122"/>
      <c r="G164" s="122"/>
    </row>
    <row r="165" spans="1:7" x14ac:dyDescent="0.2">
      <c r="A165" s="122"/>
      <c r="B165" s="122"/>
      <c r="C165" s="122"/>
      <c r="D165" s="122"/>
      <c r="E165" s="122"/>
      <c r="F165" s="122"/>
      <c r="G165" s="122"/>
    </row>
    <row r="166" spans="1:7" x14ac:dyDescent="0.2">
      <c r="A166" s="122"/>
      <c r="B166" s="122"/>
      <c r="C166" s="122"/>
      <c r="D166" s="122"/>
      <c r="E166" s="122"/>
      <c r="F166" s="122"/>
      <c r="G166" s="122"/>
    </row>
    <row r="167" spans="1:7" x14ac:dyDescent="0.2">
      <c r="A167" s="122"/>
      <c r="B167" s="122"/>
      <c r="C167" s="122"/>
      <c r="D167" s="122"/>
      <c r="E167" s="122"/>
      <c r="F167" s="122"/>
      <c r="G167" s="122"/>
    </row>
    <row r="168" spans="1:7" x14ac:dyDescent="0.2">
      <c r="A168" s="122"/>
      <c r="B168" s="122"/>
      <c r="C168" s="122"/>
      <c r="D168" s="122"/>
      <c r="E168" s="122"/>
      <c r="F168" s="122"/>
      <c r="G168" s="122"/>
    </row>
    <row r="169" spans="1:7" x14ac:dyDescent="0.2">
      <c r="A169" s="122"/>
      <c r="B169" s="122"/>
      <c r="C169" s="122"/>
      <c r="D169" s="122"/>
      <c r="E169" s="122"/>
      <c r="F169" s="122"/>
      <c r="G169" s="122"/>
    </row>
    <row r="170" spans="1:7" x14ac:dyDescent="0.2">
      <c r="A170" s="122"/>
      <c r="B170" s="122"/>
      <c r="C170" s="122"/>
      <c r="D170" s="122"/>
      <c r="E170" s="122"/>
      <c r="F170" s="122"/>
      <c r="G170" s="122"/>
    </row>
    <row r="171" spans="1:7" x14ac:dyDescent="0.2">
      <c r="A171" s="122"/>
      <c r="B171" s="122"/>
      <c r="C171" s="122"/>
      <c r="D171" s="122"/>
      <c r="E171" s="122"/>
      <c r="F171" s="122"/>
      <c r="G171" s="122"/>
    </row>
    <row r="172" spans="1:7" x14ac:dyDescent="0.2">
      <c r="A172" s="122"/>
      <c r="B172" s="122"/>
      <c r="C172" s="122"/>
      <c r="D172" s="122"/>
      <c r="E172" s="122"/>
      <c r="F172" s="122"/>
      <c r="G172" s="122"/>
    </row>
    <row r="173" spans="1:7" x14ac:dyDescent="0.2">
      <c r="A173" s="122"/>
      <c r="B173" s="122"/>
      <c r="C173" s="122"/>
      <c r="D173" s="122"/>
      <c r="E173" s="122"/>
      <c r="F173" s="122"/>
      <c r="G173" s="122"/>
    </row>
    <row r="174" spans="1:7" x14ac:dyDescent="0.2">
      <c r="A174" s="122"/>
      <c r="B174" s="122"/>
      <c r="C174" s="122"/>
      <c r="D174" s="122"/>
      <c r="E174" s="122"/>
      <c r="F174" s="122"/>
      <c r="G174" s="122"/>
    </row>
    <row r="175" spans="1:7" x14ac:dyDescent="0.2">
      <c r="A175" s="122"/>
      <c r="B175" s="122"/>
      <c r="C175" s="122"/>
      <c r="D175" s="122"/>
      <c r="E175" s="122"/>
      <c r="F175" s="122"/>
      <c r="G175" s="122"/>
    </row>
    <row r="176" spans="1:7" x14ac:dyDescent="0.2">
      <c r="A176" s="122"/>
      <c r="B176" s="122"/>
      <c r="C176" s="122"/>
      <c r="D176" s="122"/>
      <c r="E176" s="122"/>
      <c r="F176" s="122"/>
      <c r="G176" s="122"/>
    </row>
  </sheetData>
  <mergeCells count="18">
    <mergeCell ref="A11:G11"/>
    <mergeCell ref="A2:G2"/>
    <mergeCell ref="A4:G4"/>
    <mergeCell ref="A5:G5"/>
    <mergeCell ref="A8:G8"/>
    <mergeCell ref="A9:G9"/>
    <mergeCell ref="A45:B45"/>
    <mergeCell ref="A12:G12"/>
    <mergeCell ref="A15:C15"/>
    <mergeCell ref="A17:C17"/>
    <mergeCell ref="B18:C18"/>
    <mergeCell ref="B19:D19"/>
    <mergeCell ref="A22:B22"/>
    <mergeCell ref="B24:C24"/>
    <mergeCell ref="B25:C25"/>
    <mergeCell ref="B26:C26"/>
    <mergeCell ref="A32:G32"/>
    <mergeCell ref="A34:G34"/>
  </mergeCells>
  <hyperlinks>
    <hyperlink ref="B19" r:id="rId1"/>
  </hyperlinks>
  <pageMargins left="0.59055118110236227" right="0.59055118110236227" top="0.59055118110236227" bottom="0.59055118110236227" header="0" footer="0.39370078740157483"/>
  <pageSetup paperSize="9" orientation="portrait" r:id="rId2"/>
  <headerFooter differentFirst="1" scaleWithDoc="0">
    <oddFooter>&amp;L&amp;"Arial,Standard"&amp;8Statistikamt Nord&amp;C&amp;"Arial,Standard"&amp;8 &amp;P&amp;R&amp;"Arial,Standard"&amp;8Statistischer Bericht L IV 7 - j/07 SH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view="pageLayout" zoomScale="130" zoomScaleNormal="100" zoomScalePageLayoutView="130" workbookViewId="0"/>
  </sheetViews>
  <sheetFormatPr baseColWidth="10" defaultColWidth="10.85546875" defaultRowHeight="12.75" x14ac:dyDescent="0.2"/>
  <cols>
    <col min="1" max="1" width="3.28515625" style="124" customWidth="1"/>
    <col min="2" max="2" width="83.85546875" style="147" customWidth="1"/>
    <col min="3" max="3" width="5" style="147" customWidth="1"/>
    <col min="4" max="6" width="15.28515625" style="147" customWidth="1"/>
    <col min="7" max="7" width="5" style="126" customWidth="1"/>
    <col min="8" max="8" width="10.7109375" style="147" customWidth="1"/>
    <col min="9" max="57" width="12.140625" style="147" customWidth="1"/>
    <col min="58" max="16384" width="10.85546875" style="147"/>
  </cols>
  <sheetData>
    <row r="1" spans="1:7" s="125" customFormat="1" ht="15.75" x14ac:dyDescent="0.25">
      <c r="A1" s="127" t="s">
        <v>110</v>
      </c>
      <c r="B1" s="127"/>
      <c r="C1" s="165" t="s">
        <v>112</v>
      </c>
      <c r="D1" s="128"/>
      <c r="E1" s="128"/>
      <c r="F1" s="128"/>
      <c r="G1" s="128"/>
    </row>
    <row r="2" spans="1:7" s="125" customFormat="1" ht="15.75" x14ac:dyDescent="0.25">
      <c r="A2" s="127"/>
      <c r="B2" s="127"/>
      <c r="C2" s="165"/>
      <c r="D2" s="128"/>
      <c r="E2" s="128"/>
      <c r="F2" s="128"/>
      <c r="G2" s="128"/>
    </row>
    <row r="3" spans="1:7" s="125" customFormat="1" ht="12.75" customHeight="1" x14ac:dyDescent="0.2">
      <c r="A3" s="124"/>
      <c r="G3" s="126"/>
    </row>
    <row r="4" spans="1:7" s="125" customFormat="1" ht="12.75" customHeight="1" x14ac:dyDescent="0.2">
      <c r="A4" s="239" t="s">
        <v>296</v>
      </c>
      <c r="B4" s="240"/>
      <c r="C4" s="129" t="s">
        <v>113</v>
      </c>
      <c r="D4" s="130"/>
      <c r="E4" s="130"/>
      <c r="F4" s="130"/>
      <c r="G4" s="129"/>
    </row>
    <row r="5" spans="1:7" s="125" customFormat="1" ht="12.75" customHeight="1" x14ac:dyDescent="0.2">
      <c r="A5" s="131"/>
      <c r="B5" s="131"/>
      <c r="C5" s="129"/>
      <c r="D5" s="132"/>
      <c r="E5" s="132"/>
      <c r="F5" s="132"/>
      <c r="G5" s="129"/>
    </row>
    <row r="6" spans="1:7" s="125" customFormat="1" ht="12.75" customHeight="1" x14ac:dyDescent="0.2">
      <c r="A6" s="239" t="s">
        <v>295</v>
      </c>
      <c r="B6" s="240"/>
      <c r="C6" s="129" t="s">
        <v>113</v>
      </c>
      <c r="D6" s="130"/>
      <c r="E6" s="130"/>
      <c r="F6" s="130"/>
      <c r="G6" s="129"/>
    </row>
    <row r="7" spans="1:7" s="125" customFormat="1" ht="12.75" customHeight="1" x14ac:dyDescent="0.2">
      <c r="A7" s="131"/>
      <c r="B7" s="131"/>
      <c r="C7" s="129"/>
      <c r="D7" s="132"/>
      <c r="E7" s="132"/>
      <c r="F7" s="132"/>
      <c r="G7" s="129"/>
    </row>
    <row r="8" spans="1:7" s="125" customFormat="1" ht="25.5" customHeight="1" x14ac:dyDescent="0.2">
      <c r="A8" s="241" t="s">
        <v>344</v>
      </c>
      <c r="B8" s="242"/>
      <c r="C8" s="129" t="s">
        <v>220</v>
      </c>
      <c r="D8" s="134"/>
      <c r="E8" s="134"/>
      <c r="F8" s="134"/>
      <c r="G8" s="129"/>
    </row>
    <row r="9" spans="1:7" s="125" customFormat="1" ht="12.75" customHeight="1" x14ac:dyDescent="0.2">
      <c r="A9" s="135"/>
      <c r="B9" s="135"/>
      <c r="C9" s="129"/>
      <c r="D9" s="130"/>
      <c r="E9" s="130"/>
      <c r="F9" s="130"/>
      <c r="G9" s="129"/>
    </row>
    <row r="10" spans="1:7" s="125" customFormat="1" ht="12.75" customHeight="1" x14ac:dyDescent="0.2">
      <c r="A10" s="243" t="s">
        <v>308</v>
      </c>
      <c r="B10" s="244"/>
      <c r="C10" s="129" t="s">
        <v>83</v>
      </c>
      <c r="D10" s="132"/>
      <c r="E10" s="132"/>
      <c r="F10" s="132"/>
      <c r="G10" s="129"/>
    </row>
    <row r="11" spans="1:7" s="125" customFormat="1" ht="12.75" customHeight="1" x14ac:dyDescent="0.2">
      <c r="A11" s="131"/>
      <c r="B11" s="136"/>
      <c r="C11" s="129"/>
      <c r="D11" s="130"/>
      <c r="E11" s="130"/>
      <c r="F11" s="130"/>
      <c r="G11" s="129"/>
    </row>
    <row r="12" spans="1:7" s="125" customFormat="1" ht="12.75" customHeight="1" x14ac:dyDescent="0.2">
      <c r="A12" s="131"/>
      <c r="B12" s="131"/>
      <c r="C12" s="129"/>
      <c r="D12" s="132"/>
      <c r="E12" s="132"/>
      <c r="F12" s="132"/>
      <c r="G12" s="129"/>
    </row>
    <row r="13" spans="1:7" s="125" customFormat="1" ht="12.75" customHeight="1" x14ac:dyDescent="0.2">
      <c r="A13" s="137" t="s">
        <v>111</v>
      </c>
      <c r="B13" s="137"/>
      <c r="C13" s="138"/>
      <c r="D13" s="139"/>
      <c r="E13" s="139"/>
      <c r="F13" s="139"/>
      <c r="G13" s="129"/>
    </row>
    <row r="14" spans="1:7" s="125" customFormat="1" ht="12.75" customHeight="1" x14ac:dyDescent="0.2">
      <c r="A14" s="131"/>
      <c r="B14" s="131"/>
      <c r="C14" s="129"/>
      <c r="D14" s="132"/>
      <c r="E14" s="132"/>
      <c r="F14" s="132"/>
      <c r="G14" s="129"/>
    </row>
    <row r="15" spans="1:7" s="125" customFormat="1" ht="25.5" customHeight="1" x14ac:dyDescent="0.2">
      <c r="A15" s="221" t="s">
        <v>331</v>
      </c>
      <c r="B15" s="224" t="s">
        <v>345</v>
      </c>
      <c r="C15" s="133" t="s">
        <v>287</v>
      </c>
      <c r="D15" s="134"/>
      <c r="E15" s="134"/>
      <c r="F15" s="134"/>
      <c r="G15" s="129"/>
    </row>
    <row r="16" spans="1:7" s="125" customFormat="1" x14ac:dyDescent="0.2">
      <c r="A16" s="141"/>
      <c r="B16" s="225"/>
      <c r="C16" s="133"/>
      <c r="D16" s="142"/>
      <c r="E16" s="142"/>
      <c r="F16" s="142"/>
      <c r="G16" s="129"/>
    </row>
    <row r="17" spans="1:7" s="125" customFormat="1" ht="25.5" customHeight="1" x14ac:dyDescent="0.2">
      <c r="A17" s="221" t="s">
        <v>332</v>
      </c>
      <c r="B17" s="227" t="s">
        <v>346</v>
      </c>
      <c r="C17" s="133" t="s">
        <v>288</v>
      </c>
      <c r="D17" s="134"/>
      <c r="E17" s="134"/>
      <c r="F17" s="134"/>
      <c r="G17" s="129"/>
    </row>
    <row r="18" spans="1:7" s="125" customFormat="1" x14ac:dyDescent="0.2">
      <c r="A18" s="140"/>
      <c r="B18" s="225"/>
      <c r="C18" s="133"/>
      <c r="D18" s="142"/>
      <c r="E18" s="142"/>
      <c r="F18" s="142"/>
      <c r="G18" s="129"/>
    </row>
    <row r="19" spans="1:7" s="125" customFormat="1" ht="25.5" customHeight="1" x14ac:dyDescent="0.2">
      <c r="A19" s="221" t="s">
        <v>333</v>
      </c>
      <c r="B19" s="224" t="s">
        <v>347</v>
      </c>
      <c r="C19" s="133" t="s">
        <v>87</v>
      </c>
      <c r="D19" s="134"/>
      <c r="E19" s="134"/>
      <c r="F19" s="134"/>
      <c r="G19" s="129"/>
    </row>
    <row r="20" spans="1:7" s="125" customFormat="1" x14ac:dyDescent="0.2">
      <c r="A20" s="140"/>
      <c r="B20" s="225"/>
      <c r="C20" s="133"/>
      <c r="D20" s="142"/>
      <c r="E20" s="142"/>
      <c r="F20" s="142"/>
      <c r="G20" s="129"/>
    </row>
    <row r="21" spans="1:7" s="125" customFormat="1" ht="25.5" customHeight="1" x14ac:dyDescent="0.2">
      <c r="A21" s="221" t="s">
        <v>334</v>
      </c>
      <c r="B21" s="224" t="s">
        <v>348</v>
      </c>
      <c r="C21" s="133" t="s">
        <v>86</v>
      </c>
      <c r="D21" s="134"/>
      <c r="E21" s="134"/>
      <c r="F21" s="134"/>
      <c r="G21" s="129"/>
    </row>
    <row r="22" spans="1:7" s="125" customFormat="1" x14ac:dyDescent="0.2">
      <c r="A22" s="143"/>
      <c r="B22" s="226"/>
      <c r="C22" s="146"/>
      <c r="D22" s="144"/>
      <c r="E22" s="144"/>
      <c r="F22" s="144"/>
      <c r="G22" s="145"/>
    </row>
    <row r="23" spans="1:7" ht="25.5" customHeight="1" x14ac:dyDescent="0.2">
      <c r="A23" s="228" t="s">
        <v>335</v>
      </c>
      <c r="B23" s="224" t="s">
        <v>349</v>
      </c>
      <c r="C23" s="145" t="s">
        <v>84</v>
      </c>
      <c r="D23" s="146"/>
      <c r="E23" s="146"/>
      <c r="F23" s="146"/>
      <c r="G23" s="145"/>
    </row>
    <row r="24" spans="1:7" x14ac:dyDescent="0.2">
      <c r="A24" s="143"/>
      <c r="B24" s="148"/>
      <c r="C24" s="146"/>
      <c r="D24" s="146"/>
      <c r="E24" s="146"/>
      <c r="F24" s="146"/>
      <c r="G24" s="145"/>
    </row>
    <row r="25" spans="1:7" x14ac:dyDescent="0.2">
      <c r="A25" s="143"/>
      <c r="B25" s="148"/>
      <c r="C25" s="146"/>
      <c r="D25" s="146"/>
      <c r="E25" s="146"/>
      <c r="F25" s="146"/>
      <c r="G25" s="145"/>
    </row>
    <row r="26" spans="1:7" x14ac:dyDescent="0.2">
      <c r="A26" s="143"/>
      <c r="B26" s="148"/>
      <c r="C26" s="146"/>
      <c r="D26" s="146"/>
      <c r="E26" s="146"/>
      <c r="F26" s="146"/>
      <c r="G26" s="145"/>
    </row>
    <row r="27" spans="1:7" x14ac:dyDescent="0.2">
      <c r="A27" s="143"/>
      <c r="B27" s="148"/>
      <c r="C27" s="146"/>
      <c r="D27" s="146"/>
      <c r="E27" s="146"/>
      <c r="F27" s="146"/>
      <c r="G27" s="145"/>
    </row>
    <row r="28" spans="1:7" x14ac:dyDescent="0.2">
      <c r="A28" s="143"/>
      <c r="B28" s="148"/>
      <c r="C28" s="146"/>
      <c r="D28" s="146"/>
      <c r="E28" s="146"/>
      <c r="F28" s="146"/>
      <c r="G28" s="145"/>
    </row>
    <row r="29" spans="1:7" x14ac:dyDescent="0.2">
      <c r="A29" s="143"/>
      <c r="B29" s="148"/>
      <c r="C29" s="146"/>
      <c r="D29" s="146"/>
      <c r="E29" s="146"/>
      <c r="F29" s="146"/>
      <c r="G29" s="145"/>
    </row>
    <row r="30" spans="1:7" x14ac:dyDescent="0.2">
      <c r="A30" s="143"/>
      <c r="B30" s="148"/>
      <c r="C30" s="146"/>
      <c r="D30" s="146"/>
      <c r="E30" s="146"/>
      <c r="F30" s="146"/>
      <c r="G30" s="145"/>
    </row>
    <row r="31" spans="1:7" x14ac:dyDescent="0.2">
      <c r="A31" s="143"/>
      <c r="B31" s="148"/>
      <c r="C31" s="146"/>
      <c r="D31" s="146"/>
      <c r="E31" s="146"/>
      <c r="F31" s="146"/>
      <c r="G31" s="145"/>
    </row>
    <row r="32" spans="1:7" x14ac:dyDescent="0.2">
      <c r="A32" s="143"/>
      <c r="B32" s="148"/>
      <c r="C32" s="146"/>
      <c r="D32" s="146"/>
      <c r="E32" s="146"/>
      <c r="F32" s="146"/>
      <c r="G32" s="145"/>
    </row>
    <row r="33" spans="1:7" x14ac:dyDescent="0.2">
      <c r="A33" s="143"/>
      <c r="B33" s="148"/>
      <c r="C33" s="146"/>
      <c r="D33" s="146"/>
      <c r="E33" s="146"/>
      <c r="F33" s="146"/>
      <c r="G33" s="145"/>
    </row>
    <row r="34" spans="1:7" x14ac:dyDescent="0.2">
      <c r="A34" s="143"/>
      <c r="B34" s="148"/>
      <c r="C34" s="146"/>
      <c r="D34" s="146"/>
      <c r="E34" s="146"/>
      <c r="F34" s="146"/>
      <c r="G34" s="145"/>
    </row>
    <row r="35" spans="1:7" x14ac:dyDescent="0.2">
      <c r="A35" s="143"/>
      <c r="B35" s="148"/>
      <c r="C35" s="146"/>
      <c r="D35" s="146"/>
      <c r="E35" s="146"/>
      <c r="F35" s="146"/>
      <c r="G35" s="145"/>
    </row>
    <row r="36" spans="1:7" x14ac:dyDescent="0.2">
      <c r="A36" s="143"/>
      <c r="B36" s="148"/>
      <c r="C36" s="146"/>
      <c r="D36" s="146"/>
      <c r="E36" s="146"/>
      <c r="F36" s="146"/>
      <c r="G36" s="145"/>
    </row>
    <row r="37" spans="1:7" x14ac:dyDescent="0.2">
      <c r="A37" s="143"/>
      <c r="B37" s="148"/>
      <c r="C37" s="146"/>
      <c r="D37" s="146"/>
      <c r="E37" s="146"/>
      <c r="F37" s="146"/>
      <c r="G37" s="145"/>
    </row>
    <row r="38" spans="1:7" x14ac:dyDescent="0.2">
      <c r="A38" s="143"/>
      <c r="B38" s="148"/>
      <c r="C38" s="146"/>
      <c r="D38" s="146"/>
      <c r="E38" s="146"/>
      <c r="F38" s="146"/>
      <c r="G38" s="145"/>
    </row>
    <row r="39" spans="1:7" x14ac:dyDescent="0.2">
      <c r="A39" s="143"/>
      <c r="B39" s="148"/>
      <c r="C39" s="146"/>
      <c r="D39" s="146"/>
      <c r="E39" s="146"/>
      <c r="F39" s="146"/>
      <c r="G39" s="145"/>
    </row>
    <row r="40" spans="1:7" x14ac:dyDescent="0.2">
      <c r="A40" s="143"/>
      <c r="B40" s="148"/>
      <c r="C40" s="146"/>
      <c r="D40" s="146"/>
      <c r="E40" s="146"/>
      <c r="F40" s="146"/>
      <c r="G40" s="145"/>
    </row>
    <row r="41" spans="1:7" x14ac:dyDescent="0.2">
      <c r="A41" s="143"/>
      <c r="B41" s="148"/>
      <c r="C41" s="146"/>
      <c r="D41" s="146"/>
      <c r="E41" s="146"/>
      <c r="F41" s="146"/>
      <c r="G41" s="145"/>
    </row>
    <row r="42" spans="1:7" x14ac:dyDescent="0.2">
      <c r="A42" s="143"/>
      <c r="B42" s="148"/>
      <c r="C42" s="146"/>
      <c r="D42" s="146"/>
      <c r="E42" s="146"/>
      <c r="F42" s="146"/>
      <c r="G42" s="145"/>
    </row>
    <row r="43" spans="1:7" x14ac:dyDescent="0.2">
      <c r="A43" s="143"/>
      <c r="B43" s="148"/>
      <c r="C43" s="146"/>
      <c r="D43" s="146"/>
      <c r="E43" s="146"/>
      <c r="F43" s="146"/>
      <c r="G43" s="145"/>
    </row>
    <row r="44" spans="1:7" x14ac:dyDescent="0.2">
      <c r="A44" s="143"/>
      <c r="B44" s="148"/>
      <c r="C44" s="146"/>
      <c r="D44" s="146"/>
      <c r="E44" s="146"/>
      <c r="F44" s="146"/>
      <c r="G44" s="145"/>
    </row>
    <row r="45" spans="1:7" x14ac:dyDescent="0.2">
      <c r="A45" s="143"/>
      <c r="B45" s="148"/>
      <c r="C45" s="146"/>
      <c r="D45" s="146"/>
      <c r="E45" s="146"/>
      <c r="F45" s="146"/>
      <c r="G45" s="145"/>
    </row>
    <row r="46" spans="1:7" x14ac:dyDescent="0.2">
      <c r="A46" s="143"/>
      <c r="B46" s="148"/>
      <c r="C46" s="146"/>
      <c r="D46" s="146"/>
      <c r="E46" s="146"/>
      <c r="F46" s="146"/>
      <c r="G46" s="145"/>
    </row>
    <row r="47" spans="1:7" x14ac:dyDescent="0.2">
      <c r="A47" s="143"/>
      <c r="B47" s="148"/>
      <c r="C47" s="146"/>
      <c r="D47" s="146"/>
      <c r="E47" s="146"/>
      <c r="F47" s="146"/>
      <c r="G47" s="145"/>
    </row>
    <row r="48" spans="1:7" x14ac:dyDescent="0.2">
      <c r="A48" s="135"/>
      <c r="B48" s="149"/>
      <c r="C48" s="150"/>
      <c r="D48" s="150"/>
      <c r="E48" s="150"/>
      <c r="F48" s="150"/>
    </row>
    <row r="49" spans="1:7" x14ac:dyDescent="0.2">
      <c r="A49" s="135"/>
      <c r="B49" s="149"/>
      <c r="C49" s="150"/>
      <c r="D49" s="150"/>
      <c r="E49" s="150"/>
      <c r="F49" s="150"/>
    </row>
    <row r="50" spans="1:7" x14ac:dyDescent="0.2">
      <c r="A50" s="135"/>
      <c r="B50" s="149"/>
      <c r="C50" s="150"/>
      <c r="D50" s="150"/>
      <c r="E50" s="150"/>
      <c r="F50" s="150"/>
    </row>
    <row r="51" spans="1:7" x14ac:dyDescent="0.2">
      <c r="A51" s="135"/>
      <c r="B51" s="149"/>
      <c r="C51" s="150"/>
      <c r="D51" s="150"/>
      <c r="E51" s="150"/>
      <c r="F51" s="150"/>
    </row>
    <row r="52" spans="1:7" x14ac:dyDescent="0.2">
      <c r="A52" s="135"/>
      <c r="B52" s="149"/>
      <c r="C52" s="150"/>
      <c r="D52" s="150"/>
      <c r="E52" s="150"/>
      <c r="F52" s="150"/>
    </row>
    <row r="53" spans="1:7" x14ac:dyDescent="0.2">
      <c r="A53" s="135"/>
      <c r="B53" s="149"/>
      <c r="C53" s="150"/>
      <c r="D53" s="150"/>
      <c r="E53" s="150"/>
      <c r="F53" s="150"/>
    </row>
    <row r="54" spans="1:7" x14ac:dyDescent="0.2">
      <c r="A54" s="135"/>
      <c r="B54" s="149"/>
      <c r="C54" s="150"/>
      <c r="D54" s="150"/>
      <c r="E54" s="150"/>
      <c r="F54" s="150"/>
    </row>
    <row r="55" spans="1:7" x14ac:dyDescent="0.2">
      <c r="A55" s="135"/>
      <c r="B55" s="149"/>
      <c r="C55" s="150"/>
      <c r="D55" s="150"/>
      <c r="E55" s="150"/>
      <c r="F55" s="150"/>
    </row>
    <row r="56" spans="1:7" x14ac:dyDescent="0.2">
      <c r="A56" s="135"/>
      <c r="B56" s="149"/>
      <c r="C56" s="150"/>
      <c r="D56" s="150"/>
      <c r="E56" s="150"/>
      <c r="F56" s="150"/>
    </row>
    <row r="57" spans="1:7" x14ac:dyDescent="0.2">
      <c r="A57" s="135"/>
      <c r="B57" s="149"/>
      <c r="C57" s="150"/>
      <c r="D57" s="150"/>
      <c r="E57" s="150"/>
      <c r="F57" s="150"/>
    </row>
    <row r="58" spans="1:7" x14ac:dyDescent="0.2">
      <c r="A58" s="135"/>
      <c r="B58" s="149"/>
      <c r="C58" s="150"/>
      <c r="D58" s="150"/>
      <c r="E58" s="150"/>
      <c r="F58" s="150"/>
    </row>
    <row r="59" spans="1:7" x14ac:dyDescent="0.2">
      <c r="A59" s="135"/>
      <c r="B59" s="149"/>
      <c r="C59" s="150"/>
      <c r="D59" s="150"/>
      <c r="E59" s="150"/>
      <c r="F59" s="150"/>
    </row>
    <row r="60" spans="1:7" x14ac:dyDescent="0.2">
      <c r="A60" s="151"/>
      <c r="B60" s="149"/>
      <c r="C60" s="150"/>
      <c r="D60" s="150"/>
      <c r="E60" s="150"/>
      <c r="F60" s="150"/>
      <c r="G60" s="147"/>
    </row>
    <row r="61" spans="1:7" x14ac:dyDescent="0.2">
      <c r="A61" s="151"/>
      <c r="B61" s="149"/>
      <c r="C61" s="150"/>
      <c r="D61" s="150"/>
      <c r="E61" s="150"/>
      <c r="F61" s="150"/>
      <c r="G61" s="147"/>
    </row>
    <row r="62" spans="1:7" x14ac:dyDescent="0.2">
      <c r="A62" s="151"/>
      <c r="B62" s="149"/>
      <c r="C62" s="150"/>
      <c r="D62" s="150"/>
      <c r="E62" s="150"/>
      <c r="F62" s="150"/>
      <c r="G62" s="147"/>
    </row>
    <row r="63" spans="1:7" x14ac:dyDescent="0.2">
      <c r="A63" s="151"/>
      <c r="B63" s="149"/>
      <c r="C63" s="150"/>
      <c r="D63" s="150"/>
      <c r="E63" s="150"/>
      <c r="F63" s="150"/>
      <c r="G63" s="147"/>
    </row>
    <row r="64" spans="1:7" x14ac:dyDescent="0.2">
      <c r="A64" s="151"/>
      <c r="B64" s="149"/>
      <c r="C64" s="150"/>
      <c r="D64" s="150"/>
      <c r="E64" s="150"/>
      <c r="F64" s="150"/>
      <c r="G64" s="147"/>
    </row>
    <row r="65" spans="1:7" x14ac:dyDescent="0.2">
      <c r="A65" s="151"/>
      <c r="B65" s="149"/>
      <c r="C65" s="150"/>
      <c r="D65" s="150"/>
      <c r="E65" s="150"/>
      <c r="F65" s="150"/>
      <c r="G65" s="147"/>
    </row>
    <row r="66" spans="1:7" x14ac:dyDescent="0.2">
      <c r="A66" s="151"/>
      <c r="B66" s="149"/>
      <c r="C66" s="150"/>
      <c r="D66" s="150"/>
      <c r="E66" s="150"/>
      <c r="F66" s="150"/>
      <c r="G66" s="147"/>
    </row>
    <row r="67" spans="1:7" x14ac:dyDescent="0.2">
      <c r="A67" s="151"/>
      <c r="B67" s="149"/>
      <c r="C67" s="150"/>
      <c r="D67" s="150"/>
      <c r="E67" s="150"/>
      <c r="F67" s="150"/>
      <c r="G67" s="147"/>
    </row>
    <row r="68" spans="1:7" x14ac:dyDescent="0.2">
      <c r="A68" s="151"/>
      <c r="B68" s="149"/>
      <c r="C68" s="150"/>
      <c r="D68" s="150"/>
      <c r="E68" s="150"/>
      <c r="F68" s="150"/>
      <c r="G68" s="147"/>
    </row>
    <row r="69" spans="1:7" x14ac:dyDescent="0.2">
      <c r="A69" s="151"/>
      <c r="B69" s="149"/>
      <c r="C69" s="150"/>
      <c r="D69" s="150"/>
      <c r="E69" s="150"/>
      <c r="F69" s="150"/>
      <c r="G69" s="147"/>
    </row>
    <row r="70" spans="1:7" x14ac:dyDescent="0.2">
      <c r="A70" s="151"/>
      <c r="B70" s="149"/>
      <c r="C70" s="150"/>
      <c r="D70" s="150"/>
      <c r="E70" s="150"/>
      <c r="F70" s="150"/>
      <c r="G70" s="147"/>
    </row>
    <row r="71" spans="1:7" x14ac:dyDescent="0.2">
      <c r="A71" s="151"/>
      <c r="B71" s="149"/>
      <c r="C71" s="150"/>
      <c r="D71" s="150"/>
      <c r="E71" s="150"/>
      <c r="F71" s="150"/>
      <c r="G71" s="147"/>
    </row>
    <row r="72" spans="1:7" x14ac:dyDescent="0.2">
      <c r="A72" s="151"/>
      <c r="B72" s="149"/>
      <c r="C72" s="150"/>
      <c r="D72" s="150"/>
      <c r="E72" s="150"/>
      <c r="F72" s="150"/>
      <c r="G72" s="147"/>
    </row>
    <row r="73" spans="1:7" x14ac:dyDescent="0.2">
      <c r="A73" s="151"/>
      <c r="B73" s="149"/>
      <c r="C73" s="150"/>
      <c r="D73" s="150"/>
      <c r="E73" s="150"/>
      <c r="F73" s="150"/>
      <c r="G73" s="147"/>
    </row>
    <row r="74" spans="1:7" x14ac:dyDescent="0.2">
      <c r="A74" s="151"/>
      <c r="B74" s="149"/>
      <c r="C74" s="150"/>
      <c r="D74" s="150"/>
      <c r="E74" s="150"/>
      <c r="F74" s="150"/>
      <c r="G74" s="147"/>
    </row>
    <row r="75" spans="1:7" x14ac:dyDescent="0.2">
      <c r="A75" s="151"/>
      <c r="B75" s="149"/>
      <c r="C75" s="150"/>
      <c r="D75" s="150"/>
      <c r="E75" s="150"/>
      <c r="F75" s="150"/>
      <c r="G75" s="147"/>
    </row>
    <row r="76" spans="1:7" x14ac:dyDescent="0.2">
      <c r="A76" s="151"/>
      <c r="B76" s="149"/>
      <c r="C76" s="150"/>
      <c r="D76" s="150"/>
      <c r="E76" s="150"/>
      <c r="F76" s="150"/>
      <c r="G76" s="147"/>
    </row>
    <row r="77" spans="1:7" x14ac:dyDescent="0.2">
      <c r="A77" s="151"/>
      <c r="B77" s="149"/>
      <c r="C77" s="150"/>
      <c r="D77" s="150"/>
      <c r="E77" s="150"/>
      <c r="F77" s="150"/>
      <c r="G77" s="147"/>
    </row>
    <row r="78" spans="1:7" x14ac:dyDescent="0.2">
      <c r="A78" s="151"/>
      <c r="B78" s="149"/>
      <c r="C78" s="150"/>
      <c r="D78" s="150"/>
      <c r="E78" s="150"/>
      <c r="F78" s="150"/>
      <c r="G78" s="147"/>
    </row>
    <row r="79" spans="1:7" x14ac:dyDescent="0.2">
      <c r="A79" s="151"/>
      <c r="B79" s="149"/>
      <c r="C79" s="150"/>
      <c r="D79" s="150"/>
      <c r="E79" s="150"/>
      <c r="F79" s="150"/>
      <c r="G79" s="147"/>
    </row>
    <row r="80" spans="1:7" x14ac:dyDescent="0.2">
      <c r="A80" s="151"/>
      <c r="B80" s="149"/>
      <c r="C80" s="150"/>
      <c r="D80" s="150"/>
      <c r="E80" s="150"/>
      <c r="F80" s="150"/>
      <c r="G80" s="147"/>
    </row>
    <row r="81" spans="1:7" x14ac:dyDescent="0.2">
      <c r="A81" s="151"/>
      <c r="B81" s="149"/>
      <c r="C81" s="150"/>
      <c r="D81" s="150"/>
      <c r="E81" s="150"/>
      <c r="F81" s="150"/>
      <c r="G81" s="147"/>
    </row>
    <row r="82" spans="1:7" x14ac:dyDescent="0.2">
      <c r="A82" s="151"/>
      <c r="B82" s="149"/>
      <c r="C82" s="150"/>
      <c r="D82" s="150"/>
      <c r="E82" s="150"/>
      <c r="F82" s="150"/>
      <c r="G82" s="147"/>
    </row>
    <row r="83" spans="1:7" x14ac:dyDescent="0.2">
      <c r="A83" s="151"/>
      <c r="B83" s="149"/>
      <c r="C83" s="150"/>
      <c r="D83" s="150"/>
      <c r="E83" s="150"/>
      <c r="F83" s="150"/>
      <c r="G83" s="147"/>
    </row>
    <row r="84" spans="1:7" x14ac:dyDescent="0.2">
      <c r="A84" s="151"/>
      <c r="B84" s="149"/>
      <c r="C84" s="150"/>
      <c r="D84" s="150"/>
      <c r="E84" s="150"/>
      <c r="F84" s="150"/>
      <c r="G84" s="147"/>
    </row>
    <row r="85" spans="1:7" x14ac:dyDescent="0.2">
      <c r="A85" s="151"/>
      <c r="B85" s="149"/>
      <c r="C85" s="150"/>
      <c r="D85" s="150"/>
      <c r="E85" s="150"/>
      <c r="F85" s="150"/>
      <c r="G85" s="147"/>
    </row>
    <row r="86" spans="1:7" x14ac:dyDescent="0.2">
      <c r="A86" s="151"/>
      <c r="B86" s="149"/>
      <c r="C86" s="150"/>
      <c r="D86" s="150"/>
      <c r="E86" s="150"/>
      <c r="F86" s="150"/>
      <c r="G86" s="147"/>
    </row>
    <row r="87" spans="1:7" x14ac:dyDescent="0.2">
      <c r="A87" s="151"/>
      <c r="B87" s="149"/>
      <c r="C87" s="150"/>
      <c r="D87" s="150"/>
      <c r="E87" s="150"/>
      <c r="F87" s="150"/>
      <c r="G87" s="147"/>
    </row>
    <row r="88" spans="1:7" x14ac:dyDescent="0.2">
      <c r="A88" s="151"/>
      <c r="B88" s="149"/>
      <c r="C88" s="150"/>
      <c r="D88" s="150"/>
      <c r="E88" s="150"/>
      <c r="F88" s="150"/>
      <c r="G88" s="147"/>
    </row>
    <row r="89" spans="1:7" x14ac:dyDescent="0.2">
      <c r="A89" s="151"/>
      <c r="B89" s="149"/>
      <c r="C89" s="150"/>
      <c r="D89" s="150"/>
      <c r="E89" s="150"/>
      <c r="F89" s="150"/>
      <c r="G89" s="147"/>
    </row>
    <row r="90" spans="1:7" x14ac:dyDescent="0.2">
      <c r="A90" s="151"/>
      <c r="B90" s="149"/>
      <c r="C90" s="150"/>
      <c r="D90" s="150"/>
      <c r="E90" s="150"/>
      <c r="F90" s="150"/>
      <c r="G90" s="147"/>
    </row>
    <row r="91" spans="1:7" x14ac:dyDescent="0.2">
      <c r="A91" s="151"/>
      <c r="B91" s="149"/>
      <c r="C91" s="150"/>
      <c r="D91" s="150"/>
      <c r="E91" s="150"/>
      <c r="F91" s="150"/>
      <c r="G91" s="147"/>
    </row>
    <row r="92" spans="1:7" x14ac:dyDescent="0.2">
      <c r="A92" s="151"/>
      <c r="B92" s="149"/>
      <c r="C92" s="150"/>
      <c r="D92" s="150"/>
      <c r="E92" s="150"/>
      <c r="F92" s="150"/>
      <c r="G92" s="147"/>
    </row>
    <row r="93" spans="1:7" x14ac:dyDescent="0.2">
      <c r="A93" s="151"/>
      <c r="B93" s="149"/>
      <c r="C93" s="150"/>
      <c r="D93" s="150"/>
      <c r="E93" s="150"/>
      <c r="F93" s="150"/>
      <c r="G93" s="147"/>
    </row>
    <row r="94" spans="1:7" x14ac:dyDescent="0.2">
      <c r="A94" s="151"/>
      <c r="B94" s="149"/>
      <c r="C94" s="150"/>
      <c r="D94" s="150"/>
      <c r="E94" s="150"/>
      <c r="F94" s="150"/>
      <c r="G94" s="147"/>
    </row>
    <row r="95" spans="1:7" x14ac:dyDescent="0.2">
      <c r="A95" s="151"/>
      <c r="B95" s="149"/>
      <c r="C95" s="150"/>
      <c r="D95" s="150"/>
      <c r="E95" s="150"/>
      <c r="F95" s="150"/>
      <c r="G95" s="147"/>
    </row>
    <row r="96" spans="1:7" x14ac:dyDescent="0.2">
      <c r="A96" s="151"/>
      <c r="B96" s="149"/>
      <c r="C96" s="150"/>
      <c r="D96" s="150"/>
      <c r="E96" s="150"/>
      <c r="F96" s="150"/>
      <c r="G96" s="147"/>
    </row>
    <row r="97" spans="1:7" x14ac:dyDescent="0.2">
      <c r="A97" s="151"/>
      <c r="B97" s="149"/>
      <c r="C97" s="150"/>
      <c r="D97" s="150"/>
      <c r="E97" s="150"/>
      <c r="F97" s="150"/>
      <c r="G97" s="147"/>
    </row>
    <row r="98" spans="1:7" x14ac:dyDescent="0.2">
      <c r="A98" s="151"/>
      <c r="B98" s="149"/>
      <c r="C98" s="150"/>
      <c r="D98" s="150"/>
      <c r="E98" s="150"/>
      <c r="F98" s="150"/>
      <c r="G98" s="147"/>
    </row>
    <row r="99" spans="1:7" x14ac:dyDescent="0.2">
      <c r="A99" s="151"/>
      <c r="B99" s="149"/>
      <c r="C99" s="150"/>
      <c r="D99" s="150"/>
      <c r="E99" s="150"/>
      <c r="F99" s="150"/>
      <c r="G99" s="147"/>
    </row>
    <row r="100" spans="1:7" x14ac:dyDescent="0.2">
      <c r="A100" s="151"/>
      <c r="B100" s="149"/>
      <c r="C100" s="150"/>
      <c r="D100" s="150"/>
      <c r="E100" s="150"/>
      <c r="F100" s="150"/>
      <c r="G100" s="147"/>
    </row>
    <row r="101" spans="1:7" x14ac:dyDescent="0.2">
      <c r="A101" s="151"/>
      <c r="B101" s="149"/>
      <c r="C101" s="150"/>
      <c r="D101" s="150"/>
      <c r="E101" s="150"/>
      <c r="F101" s="150"/>
      <c r="G101" s="147"/>
    </row>
    <row r="102" spans="1:7" x14ac:dyDescent="0.2">
      <c r="A102" s="151"/>
      <c r="B102" s="149"/>
      <c r="C102" s="150"/>
      <c r="D102" s="150"/>
      <c r="E102" s="150"/>
      <c r="F102" s="150"/>
      <c r="G102" s="147"/>
    </row>
    <row r="103" spans="1:7" x14ac:dyDescent="0.2">
      <c r="A103" s="151"/>
      <c r="B103" s="149"/>
      <c r="C103" s="150"/>
      <c r="D103" s="150"/>
      <c r="E103" s="150"/>
      <c r="F103" s="150"/>
      <c r="G103" s="147"/>
    </row>
    <row r="104" spans="1:7" x14ac:dyDescent="0.2">
      <c r="A104" s="151"/>
      <c r="B104" s="149"/>
      <c r="C104" s="152"/>
      <c r="D104" s="152"/>
      <c r="E104" s="152"/>
      <c r="F104" s="152"/>
      <c r="G104" s="147"/>
    </row>
    <row r="105" spans="1:7" x14ac:dyDescent="0.2">
      <c r="A105" s="147"/>
      <c r="B105" s="152"/>
      <c r="C105" s="152"/>
      <c r="D105" s="152"/>
      <c r="E105" s="152"/>
      <c r="F105" s="152"/>
      <c r="G105" s="147"/>
    </row>
    <row r="106" spans="1:7" x14ac:dyDescent="0.2">
      <c r="A106" s="147"/>
      <c r="B106" s="152"/>
      <c r="C106" s="152"/>
      <c r="D106" s="152"/>
      <c r="E106" s="152"/>
      <c r="F106" s="152"/>
      <c r="G106" s="147"/>
    </row>
    <row r="107" spans="1:7" x14ac:dyDescent="0.2">
      <c r="A107" s="147"/>
      <c r="B107" s="152"/>
      <c r="C107" s="152"/>
      <c r="D107" s="152"/>
      <c r="E107" s="152"/>
      <c r="F107" s="152"/>
      <c r="G107" s="147"/>
    </row>
    <row r="108" spans="1:7" x14ac:dyDescent="0.2">
      <c r="A108" s="147"/>
      <c r="B108" s="152"/>
      <c r="C108" s="152"/>
      <c r="D108" s="152"/>
      <c r="E108" s="152"/>
      <c r="F108" s="152"/>
      <c r="G108" s="147"/>
    </row>
    <row r="109" spans="1:7" x14ac:dyDescent="0.2">
      <c r="A109" s="147"/>
      <c r="B109" s="152"/>
      <c r="C109" s="152"/>
      <c r="D109" s="152"/>
      <c r="E109" s="152"/>
      <c r="F109" s="152"/>
      <c r="G109" s="147"/>
    </row>
    <row r="110" spans="1:7" x14ac:dyDescent="0.2">
      <c r="A110" s="147"/>
      <c r="B110" s="152"/>
      <c r="C110" s="152"/>
      <c r="D110" s="152"/>
      <c r="E110" s="152"/>
      <c r="F110" s="152"/>
      <c r="G110" s="147"/>
    </row>
    <row r="111" spans="1:7" x14ac:dyDescent="0.2">
      <c r="A111" s="147"/>
      <c r="B111" s="152"/>
      <c r="C111" s="152"/>
      <c r="D111" s="152"/>
      <c r="E111" s="152"/>
      <c r="F111" s="152"/>
      <c r="G111" s="147"/>
    </row>
    <row r="112" spans="1:7" x14ac:dyDescent="0.2">
      <c r="A112" s="147"/>
      <c r="B112" s="152"/>
      <c r="C112" s="152"/>
      <c r="D112" s="152"/>
      <c r="E112" s="152"/>
      <c r="F112" s="152"/>
      <c r="G112" s="147"/>
    </row>
    <row r="113" spans="1:7" x14ac:dyDescent="0.2">
      <c r="A113" s="147"/>
      <c r="B113" s="152"/>
      <c r="C113" s="152"/>
      <c r="D113" s="152"/>
      <c r="E113" s="152"/>
      <c r="F113" s="152"/>
      <c r="G113" s="147"/>
    </row>
    <row r="114" spans="1:7" x14ac:dyDescent="0.2">
      <c r="A114" s="147"/>
      <c r="B114" s="152"/>
      <c r="C114" s="152"/>
      <c r="D114" s="152"/>
      <c r="E114" s="152"/>
      <c r="F114" s="152"/>
      <c r="G114" s="147"/>
    </row>
    <row r="115" spans="1:7" x14ac:dyDescent="0.2">
      <c r="A115" s="147"/>
      <c r="B115" s="152"/>
      <c r="C115" s="152"/>
      <c r="D115" s="152"/>
      <c r="E115" s="152"/>
      <c r="F115" s="152"/>
      <c r="G115" s="147"/>
    </row>
    <row r="116" spans="1:7" x14ac:dyDescent="0.2">
      <c r="A116" s="147"/>
      <c r="B116" s="152"/>
      <c r="C116" s="152"/>
      <c r="D116" s="152"/>
      <c r="E116" s="152"/>
      <c r="F116" s="152"/>
      <c r="G116" s="147"/>
    </row>
    <row r="117" spans="1:7" x14ac:dyDescent="0.2">
      <c r="A117" s="147"/>
      <c r="B117" s="152"/>
      <c r="C117" s="152"/>
      <c r="D117" s="152"/>
      <c r="E117" s="152"/>
      <c r="F117" s="152"/>
      <c r="G117" s="147"/>
    </row>
    <row r="118" spans="1:7" x14ac:dyDescent="0.2">
      <c r="A118" s="147"/>
      <c r="B118" s="152"/>
      <c r="C118" s="152"/>
      <c r="D118" s="152"/>
      <c r="E118" s="152"/>
      <c r="F118" s="152"/>
      <c r="G118" s="147"/>
    </row>
    <row r="119" spans="1:7" x14ac:dyDescent="0.2">
      <c r="A119" s="147"/>
      <c r="B119" s="152"/>
      <c r="C119" s="152"/>
      <c r="D119" s="152"/>
      <c r="E119" s="152"/>
      <c r="F119" s="152"/>
      <c r="G119" s="147"/>
    </row>
    <row r="120" spans="1:7" x14ac:dyDescent="0.2">
      <c r="A120" s="147"/>
      <c r="B120" s="152"/>
      <c r="C120" s="152"/>
      <c r="D120" s="152"/>
      <c r="E120" s="152"/>
      <c r="F120" s="152"/>
      <c r="G120" s="147"/>
    </row>
    <row r="121" spans="1:7" x14ac:dyDescent="0.2">
      <c r="A121" s="147"/>
      <c r="B121" s="152"/>
      <c r="C121" s="152"/>
      <c r="D121" s="152"/>
      <c r="E121" s="152"/>
      <c r="F121" s="152"/>
      <c r="G121" s="147"/>
    </row>
    <row r="122" spans="1:7" x14ac:dyDescent="0.2">
      <c r="A122" s="147"/>
      <c r="B122" s="152"/>
      <c r="C122" s="152"/>
      <c r="D122" s="152"/>
      <c r="E122" s="152"/>
      <c r="F122" s="152"/>
      <c r="G122" s="147"/>
    </row>
  </sheetData>
  <mergeCells count="4">
    <mergeCell ref="A4:B4"/>
    <mergeCell ref="A6:B6"/>
    <mergeCell ref="A8:B8"/>
    <mergeCell ref="A10:B10"/>
  </mergeCells>
  <conditionalFormatting sqref="A4:C23">
    <cfRule type="expression" dxfId="55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SH</oddFooter>
  </headerFooter>
  <ignoredErrors>
    <ignoredError sqref="C4:C8 A16 A18 A20 C9:C10 C15:C2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130" zoomScaleNormal="100" zoomScalePageLayoutView="130" workbookViewId="0"/>
  </sheetViews>
  <sheetFormatPr baseColWidth="10" defaultColWidth="11.28515625" defaultRowHeight="15" x14ac:dyDescent="0.25"/>
  <cols>
    <col min="1" max="1" width="43.28515625" style="219" customWidth="1"/>
    <col min="2" max="2" width="4.140625" style="219" customWidth="1"/>
    <col min="3" max="3" width="42.7109375" style="219" customWidth="1"/>
    <col min="4" max="8" width="10.140625" style="219" customWidth="1"/>
    <col min="9" max="16384" width="11.28515625" style="219"/>
  </cols>
  <sheetData/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SH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view="pageLayout" zoomScale="130" zoomScaleNormal="100" zoomScalePageLayoutView="130" workbookViewId="0">
      <selection sqref="A1:G1"/>
    </sheetView>
  </sheetViews>
  <sheetFormatPr baseColWidth="10" defaultColWidth="10.42578125" defaultRowHeight="13.5" x14ac:dyDescent="0.25"/>
  <cols>
    <col min="1" max="1" width="37.7109375" style="53" customWidth="1"/>
    <col min="2" max="7" width="9" style="45" customWidth="1"/>
    <col min="8" max="8" width="1.7109375" style="45" customWidth="1"/>
    <col min="9" max="9" width="3.42578125" style="45" customWidth="1"/>
    <col min="10" max="10" width="4.140625" style="45" customWidth="1"/>
    <col min="11" max="24" width="1.7109375" style="45" customWidth="1"/>
    <col min="25" max="16384" width="10.42578125" style="45"/>
  </cols>
  <sheetData>
    <row r="1" spans="1:7" ht="12.75" customHeight="1" x14ac:dyDescent="0.25">
      <c r="A1" s="246" t="s">
        <v>292</v>
      </c>
      <c r="B1" s="246"/>
      <c r="C1" s="246"/>
      <c r="D1" s="246"/>
      <c r="E1" s="246"/>
      <c r="F1" s="246"/>
      <c r="G1" s="246"/>
    </row>
    <row r="2" spans="1:7" ht="12.75" customHeight="1" x14ac:dyDescent="0.25">
      <c r="A2" s="246" t="s">
        <v>269</v>
      </c>
      <c r="B2" s="246"/>
      <c r="C2" s="246"/>
      <c r="D2" s="246"/>
      <c r="E2" s="246"/>
      <c r="F2" s="246"/>
      <c r="G2" s="246"/>
    </row>
    <row r="3" spans="1:7" ht="12.75" customHeight="1" x14ac:dyDescent="0.25">
      <c r="A3" s="174"/>
      <c r="B3" s="174"/>
      <c r="C3" s="174"/>
      <c r="D3" s="174"/>
      <c r="E3" s="174"/>
      <c r="F3" s="174"/>
      <c r="G3" s="174"/>
    </row>
    <row r="4" spans="1:7" x14ac:dyDescent="0.25">
      <c r="A4" s="95"/>
      <c r="B4" s="96"/>
      <c r="C4" s="96"/>
      <c r="D4" s="96"/>
      <c r="E4" s="96"/>
      <c r="F4" s="96"/>
      <c r="G4" s="96"/>
    </row>
    <row r="5" spans="1:7" ht="68.099999999999994" customHeight="1" x14ac:dyDescent="0.25">
      <c r="A5" s="250" t="s">
        <v>198</v>
      </c>
      <c r="B5" s="247">
        <v>2006</v>
      </c>
      <c r="C5" s="247"/>
      <c r="D5" s="247">
        <v>2007</v>
      </c>
      <c r="E5" s="247"/>
      <c r="F5" s="248" t="s">
        <v>315</v>
      </c>
      <c r="G5" s="249"/>
    </row>
    <row r="6" spans="1:7" ht="13.7" customHeight="1" x14ac:dyDescent="0.25">
      <c r="A6" s="251"/>
      <c r="B6" s="108" t="s">
        <v>294</v>
      </c>
      <c r="C6" s="154" t="s">
        <v>102</v>
      </c>
      <c r="D6" s="108" t="s">
        <v>294</v>
      </c>
      <c r="E6" s="154" t="s">
        <v>102</v>
      </c>
      <c r="F6" s="108" t="s">
        <v>294</v>
      </c>
      <c r="G6" s="193" t="s">
        <v>102</v>
      </c>
    </row>
    <row r="7" spans="1:7" ht="13.7" customHeight="1" x14ac:dyDescent="0.25">
      <c r="A7" s="252"/>
      <c r="B7" s="155">
        <v>1</v>
      </c>
      <c r="C7" s="156">
        <v>2</v>
      </c>
      <c r="D7" s="155">
        <v>3</v>
      </c>
      <c r="E7" s="156">
        <v>4</v>
      </c>
      <c r="F7" s="156">
        <v>5</v>
      </c>
      <c r="G7" s="157">
        <v>6</v>
      </c>
    </row>
    <row r="8" spans="1:7" x14ac:dyDescent="0.25">
      <c r="A8" s="46"/>
    </row>
    <row r="9" spans="1:7" ht="25.5" customHeight="1" x14ac:dyDescent="0.25">
      <c r="A9" s="97" t="s">
        <v>297</v>
      </c>
      <c r="B9" s="195">
        <v>178106</v>
      </c>
      <c r="C9" s="196">
        <v>127273588</v>
      </c>
      <c r="D9" s="195">
        <v>180688</v>
      </c>
      <c r="E9" s="196">
        <v>131735441</v>
      </c>
      <c r="F9" s="197">
        <v>1.4</v>
      </c>
      <c r="G9" s="197">
        <v>3.5</v>
      </c>
    </row>
    <row r="10" spans="1:7" ht="25.5" customHeight="1" x14ac:dyDescent="0.25">
      <c r="A10" s="47" t="s">
        <v>327</v>
      </c>
      <c r="B10" s="198">
        <v>251</v>
      </c>
      <c r="C10" s="199">
        <v>-80301</v>
      </c>
      <c r="D10" s="198">
        <v>227</v>
      </c>
      <c r="E10" s="199">
        <v>-516070</v>
      </c>
      <c r="F10" s="200">
        <v>-9.6</v>
      </c>
      <c r="G10" s="201" t="s">
        <v>8</v>
      </c>
    </row>
    <row r="11" spans="1:7" ht="25.5" customHeight="1" x14ac:dyDescent="0.25">
      <c r="A11" s="47" t="s">
        <v>328</v>
      </c>
      <c r="B11" s="202">
        <v>177855</v>
      </c>
      <c r="C11" s="203">
        <v>127353889</v>
      </c>
      <c r="D11" s="198">
        <v>180461</v>
      </c>
      <c r="E11" s="204">
        <v>132251511</v>
      </c>
      <c r="F11" s="201">
        <v>1.5</v>
      </c>
      <c r="G11" s="201">
        <v>3.8</v>
      </c>
    </row>
    <row r="12" spans="1:7" ht="25.5" customHeight="1" x14ac:dyDescent="0.25">
      <c r="A12" s="48" t="s">
        <v>218</v>
      </c>
      <c r="B12" s="195">
        <v>178106</v>
      </c>
      <c r="C12" s="196">
        <v>127273588</v>
      </c>
      <c r="D12" s="195">
        <v>180688</v>
      </c>
      <c r="E12" s="196">
        <v>131735441</v>
      </c>
      <c r="F12" s="197">
        <v>1.4</v>
      </c>
      <c r="G12" s="197">
        <v>3.5</v>
      </c>
    </row>
    <row r="13" spans="1:7" ht="12.75" customHeight="1" x14ac:dyDescent="0.25">
      <c r="A13" s="212" t="s">
        <v>115</v>
      </c>
      <c r="B13" s="205"/>
      <c r="C13" s="206"/>
      <c r="D13" s="198"/>
      <c r="E13" s="204"/>
      <c r="F13" s="201"/>
      <c r="G13" s="201"/>
    </row>
    <row r="14" spans="1:7" ht="12.75" customHeight="1" x14ac:dyDescent="0.25">
      <c r="A14" s="212" t="s">
        <v>219</v>
      </c>
      <c r="B14" s="198">
        <v>158784</v>
      </c>
      <c r="C14" s="204">
        <v>101633832</v>
      </c>
      <c r="D14" s="198">
        <v>160605</v>
      </c>
      <c r="E14" s="204">
        <v>104823603</v>
      </c>
      <c r="F14" s="201">
        <v>1.1000000000000001</v>
      </c>
      <c r="G14" s="201">
        <v>3.1</v>
      </c>
    </row>
    <row r="15" spans="1:7" ht="12.75" customHeight="1" x14ac:dyDescent="0.25">
      <c r="A15" s="194" t="s">
        <v>200</v>
      </c>
      <c r="B15" s="205"/>
      <c r="C15" s="206"/>
      <c r="D15" s="198"/>
      <c r="E15" s="204"/>
      <c r="F15" s="201"/>
      <c r="G15" s="201"/>
    </row>
    <row r="16" spans="1:7" ht="12.75" customHeight="1" x14ac:dyDescent="0.25">
      <c r="A16" s="194" t="s">
        <v>272</v>
      </c>
      <c r="B16" s="198">
        <v>156263</v>
      </c>
      <c r="C16" s="204">
        <v>82788601</v>
      </c>
      <c r="D16" s="198">
        <v>156711</v>
      </c>
      <c r="E16" s="204">
        <v>85384038</v>
      </c>
      <c r="F16" s="201">
        <v>0.3</v>
      </c>
      <c r="G16" s="201">
        <v>3.1</v>
      </c>
    </row>
    <row r="17" spans="1:7" ht="12.75" customHeight="1" x14ac:dyDescent="0.25">
      <c r="A17" s="194" t="s">
        <v>196</v>
      </c>
      <c r="B17" s="198">
        <v>34054</v>
      </c>
      <c r="C17" s="204">
        <v>18710048</v>
      </c>
      <c r="D17" s="198">
        <v>34494</v>
      </c>
      <c r="E17" s="204">
        <v>20046811</v>
      </c>
      <c r="F17" s="201">
        <v>1.3</v>
      </c>
      <c r="G17" s="201">
        <v>7.1</v>
      </c>
    </row>
    <row r="18" spans="1:7" ht="12.75" customHeight="1" x14ac:dyDescent="0.25">
      <c r="A18" s="194" t="s">
        <v>309</v>
      </c>
      <c r="B18" s="198">
        <v>2679</v>
      </c>
      <c r="C18" s="204">
        <v>73676</v>
      </c>
      <c r="D18" s="198">
        <v>55156</v>
      </c>
      <c r="E18" s="199">
        <v>-703677</v>
      </c>
      <c r="F18" s="207">
        <v>1958.8</v>
      </c>
      <c r="G18" s="201" t="s">
        <v>8</v>
      </c>
    </row>
    <row r="19" spans="1:7" ht="12.75" customHeight="1" x14ac:dyDescent="0.25">
      <c r="A19" s="194" t="s">
        <v>273</v>
      </c>
      <c r="B19" s="198">
        <v>292</v>
      </c>
      <c r="C19" s="204">
        <v>61506</v>
      </c>
      <c r="D19" s="198">
        <v>812</v>
      </c>
      <c r="E19" s="204">
        <v>96431</v>
      </c>
      <c r="F19" s="201">
        <v>178.1</v>
      </c>
      <c r="G19" s="201">
        <v>56.8</v>
      </c>
    </row>
    <row r="20" spans="1:7" ht="27.75" customHeight="1" x14ac:dyDescent="0.25">
      <c r="A20" s="49" t="s">
        <v>201</v>
      </c>
      <c r="B20" s="198">
        <v>23443</v>
      </c>
      <c r="C20" s="204">
        <v>23598018</v>
      </c>
      <c r="D20" s="198">
        <v>24132</v>
      </c>
      <c r="E20" s="204">
        <v>24819032</v>
      </c>
      <c r="F20" s="201">
        <v>2.9</v>
      </c>
      <c r="G20" s="201">
        <v>5.2</v>
      </c>
    </row>
    <row r="21" spans="1:7" ht="12.75" customHeight="1" x14ac:dyDescent="0.25">
      <c r="A21" s="194" t="s">
        <v>200</v>
      </c>
      <c r="B21" s="198"/>
      <c r="C21" s="204"/>
      <c r="D21" s="198"/>
      <c r="E21" s="204"/>
      <c r="F21" s="201"/>
      <c r="G21" s="201"/>
    </row>
    <row r="22" spans="1:7" ht="12.75" customHeight="1" x14ac:dyDescent="0.25">
      <c r="A22" s="194" t="s">
        <v>310</v>
      </c>
      <c r="B22" s="198">
        <v>12597</v>
      </c>
      <c r="C22" s="204">
        <v>18400453</v>
      </c>
      <c r="D22" s="198">
        <v>12934</v>
      </c>
      <c r="E22" s="204">
        <v>19657573</v>
      </c>
      <c r="F22" s="201">
        <v>2.7</v>
      </c>
      <c r="G22" s="201">
        <v>6.8</v>
      </c>
    </row>
    <row r="23" spans="1:7" ht="12.75" customHeight="1" x14ac:dyDescent="0.25">
      <c r="A23" s="194" t="s">
        <v>117</v>
      </c>
      <c r="B23" s="198">
        <v>12135</v>
      </c>
      <c r="C23" s="204">
        <v>5197564</v>
      </c>
      <c r="D23" s="202">
        <v>12555</v>
      </c>
      <c r="E23" s="203">
        <v>5161459</v>
      </c>
      <c r="F23" s="201">
        <v>3.5</v>
      </c>
      <c r="G23" s="200">
        <v>-0.7</v>
      </c>
    </row>
    <row r="24" spans="1:7" ht="25.5" customHeight="1" x14ac:dyDescent="0.25">
      <c r="A24" s="48" t="s">
        <v>311</v>
      </c>
      <c r="B24" s="195">
        <v>15272</v>
      </c>
      <c r="C24" s="196">
        <v>11185705</v>
      </c>
      <c r="D24" s="195">
        <v>15744</v>
      </c>
      <c r="E24" s="196">
        <v>11108732</v>
      </c>
      <c r="F24" s="197">
        <v>3.1</v>
      </c>
      <c r="G24" s="208">
        <v>-0.7</v>
      </c>
    </row>
    <row r="25" spans="1:7" ht="12.75" customHeight="1" x14ac:dyDescent="0.25">
      <c r="A25" s="212" t="s">
        <v>199</v>
      </c>
      <c r="B25" s="198"/>
      <c r="C25" s="204"/>
      <c r="D25" s="198"/>
      <c r="E25" s="204"/>
      <c r="F25" s="201"/>
      <c r="G25" s="200"/>
    </row>
    <row r="26" spans="1:7" ht="12.75" customHeight="1" x14ac:dyDescent="0.25">
      <c r="A26" s="212" t="s">
        <v>272</v>
      </c>
      <c r="B26" s="202">
        <v>13921</v>
      </c>
      <c r="C26" s="203">
        <v>9380299</v>
      </c>
      <c r="D26" s="202">
        <v>14232</v>
      </c>
      <c r="E26" s="203">
        <v>9264979</v>
      </c>
      <c r="F26" s="201">
        <v>2.2000000000000002</v>
      </c>
      <c r="G26" s="200">
        <v>-1.2</v>
      </c>
    </row>
    <row r="27" spans="1:7" ht="12.75" customHeight="1" x14ac:dyDescent="0.25">
      <c r="A27" s="213" t="s">
        <v>196</v>
      </c>
      <c r="B27" s="209">
        <v>1899</v>
      </c>
      <c r="C27" s="210">
        <v>1559986</v>
      </c>
      <c r="D27" s="209">
        <v>2016</v>
      </c>
      <c r="E27" s="210">
        <v>1713712</v>
      </c>
      <c r="F27" s="211">
        <v>6.2</v>
      </c>
      <c r="G27" s="211">
        <v>9.9</v>
      </c>
    </row>
    <row r="28" spans="1:7" x14ac:dyDescent="0.25">
      <c r="A28" s="52"/>
    </row>
    <row r="29" spans="1:7" ht="11.45" customHeight="1" x14ac:dyDescent="0.25">
      <c r="A29" s="222" t="s">
        <v>336</v>
      </c>
      <c r="B29" s="223"/>
      <c r="C29" s="223"/>
      <c r="D29" s="223"/>
    </row>
    <row r="30" spans="1:7" ht="11.45" customHeight="1" x14ac:dyDescent="0.25">
      <c r="A30" s="245" t="s">
        <v>337</v>
      </c>
      <c r="B30" s="245"/>
      <c r="C30" s="245"/>
      <c r="D30" s="223"/>
    </row>
    <row r="31" spans="1:7" ht="11.45" customHeight="1" x14ac:dyDescent="0.25">
      <c r="A31" s="245" t="s">
        <v>338</v>
      </c>
      <c r="B31" s="245"/>
      <c r="C31" s="245"/>
      <c r="D31" s="245"/>
    </row>
  </sheetData>
  <mergeCells count="8">
    <mergeCell ref="A31:D31"/>
    <mergeCell ref="A1:G1"/>
    <mergeCell ref="B5:C5"/>
    <mergeCell ref="D5:E5"/>
    <mergeCell ref="F5:G5"/>
    <mergeCell ref="A2:G2"/>
    <mergeCell ref="A5:A7"/>
    <mergeCell ref="A30:C30"/>
  </mergeCells>
  <conditionalFormatting sqref="A9:G27">
    <cfRule type="expression" dxfId="54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j/07 SH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view="pageLayout" zoomScale="130" zoomScaleNormal="130" zoomScalePageLayoutView="130" workbookViewId="0">
      <selection sqref="A1:I1"/>
    </sheetView>
  </sheetViews>
  <sheetFormatPr baseColWidth="10" defaultColWidth="10.42578125" defaultRowHeight="13.5" x14ac:dyDescent="0.25"/>
  <cols>
    <col min="1" max="1" width="3.28515625" style="30" customWidth="1"/>
    <col min="2" max="2" width="22.7109375" style="18" customWidth="1"/>
    <col min="3" max="7" width="9.7109375" style="11" customWidth="1"/>
    <col min="8" max="9" width="8.5703125" style="11" customWidth="1"/>
    <col min="10" max="26" width="1.7109375" style="11" customWidth="1"/>
    <col min="27" max="16384" width="10.42578125" style="11"/>
  </cols>
  <sheetData>
    <row r="1" spans="1:9" ht="12.75" customHeight="1" x14ac:dyDescent="0.2">
      <c r="A1" s="253" t="s">
        <v>339</v>
      </c>
      <c r="B1" s="253"/>
      <c r="C1" s="253"/>
      <c r="D1" s="253"/>
      <c r="E1" s="253"/>
      <c r="F1" s="253"/>
      <c r="G1" s="253"/>
      <c r="H1" s="253"/>
      <c r="I1" s="253"/>
    </row>
    <row r="2" spans="1:9" ht="12.75" customHeight="1" x14ac:dyDescent="0.2">
      <c r="A2" s="256" t="s">
        <v>316</v>
      </c>
      <c r="B2" s="256"/>
      <c r="C2" s="256"/>
      <c r="D2" s="256"/>
      <c r="E2" s="256"/>
      <c r="F2" s="256"/>
      <c r="G2" s="256"/>
      <c r="H2" s="256"/>
      <c r="I2" s="256"/>
    </row>
    <row r="3" spans="1:9" ht="12.75" customHeight="1" x14ac:dyDescent="0.2">
      <c r="A3" s="271" t="s">
        <v>329</v>
      </c>
      <c r="B3" s="272"/>
      <c r="C3" s="272"/>
      <c r="D3" s="272"/>
      <c r="E3" s="272"/>
      <c r="F3" s="272"/>
      <c r="G3" s="272"/>
      <c r="H3" s="272"/>
      <c r="I3" s="272"/>
    </row>
    <row r="4" spans="1:9" ht="12.75" customHeight="1" x14ac:dyDescent="0.25">
      <c r="A4" s="98"/>
      <c r="B4" s="99"/>
      <c r="C4" s="100"/>
      <c r="D4" s="100"/>
      <c r="E4" s="100"/>
      <c r="F4" s="100"/>
      <c r="G4" s="100"/>
      <c r="H4" s="100"/>
      <c r="I4" s="100"/>
    </row>
    <row r="5" spans="1:9" s="30" customFormat="1" ht="24.6" customHeight="1" x14ac:dyDescent="0.25">
      <c r="A5" s="265" t="s">
        <v>317</v>
      </c>
      <c r="B5" s="266"/>
      <c r="C5" s="259" t="s">
        <v>299</v>
      </c>
      <c r="D5" s="257" t="s">
        <v>99</v>
      </c>
      <c r="E5" s="258"/>
      <c r="F5" s="261" t="s">
        <v>98</v>
      </c>
      <c r="G5" s="262"/>
      <c r="H5" s="259" t="s">
        <v>202</v>
      </c>
      <c r="I5" s="263" t="s">
        <v>300</v>
      </c>
    </row>
    <row r="6" spans="1:9" s="30" customFormat="1" ht="43.35" customHeight="1" x14ac:dyDescent="0.25">
      <c r="A6" s="267"/>
      <c r="B6" s="268"/>
      <c r="C6" s="260"/>
      <c r="D6" s="94" t="s">
        <v>30</v>
      </c>
      <c r="E6" s="94" t="s">
        <v>270</v>
      </c>
      <c r="F6" s="94" t="s">
        <v>30</v>
      </c>
      <c r="G6" s="94" t="s">
        <v>270</v>
      </c>
      <c r="H6" s="260"/>
      <c r="I6" s="264"/>
    </row>
    <row r="7" spans="1:9" s="30" customFormat="1" ht="12.75" customHeight="1" x14ac:dyDescent="0.25">
      <c r="A7" s="267"/>
      <c r="B7" s="268"/>
      <c r="C7" s="66" t="s">
        <v>3</v>
      </c>
      <c r="D7" s="254" t="s">
        <v>102</v>
      </c>
      <c r="E7" s="255"/>
      <c r="F7" s="255"/>
      <c r="G7" s="255"/>
      <c r="H7" s="255"/>
      <c r="I7" s="255"/>
    </row>
    <row r="8" spans="1:9" s="30" customFormat="1" ht="12.75" customHeight="1" x14ac:dyDescent="0.25">
      <c r="A8" s="269"/>
      <c r="B8" s="270"/>
      <c r="C8" s="62">
        <v>1</v>
      </c>
      <c r="D8" s="62">
        <v>2</v>
      </c>
      <c r="E8" s="62">
        <v>3</v>
      </c>
      <c r="F8" s="62">
        <v>4</v>
      </c>
      <c r="G8" s="62">
        <v>5</v>
      </c>
      <c r="H8" s="62">
        <v>6</v>
      </c>
      <c r="I8" s="92">
        <v>7</v>
      </c>
    </row>
    <row r="9" spans="1:9" s="12" customFormat="1" x14ac:dyDescent="0.25">
      <c r="A9" s="30"/>
      <c r="B9" s="13"/>
      <c r="C9" s="14"/>
      <c r="D9" s="14"/>
      <c r="E9" s="14"/>
      <c r="F9" s="14"/>
      <c r="G9" s="14"/>
      <c r="H9" s="14"/>
      <c r="I9" s="15"/>
    </row>
    <row r="10" spans="1:9" s="32" customFormat="1" ht="12.75" customHeight="1" x14ac:dyDescent="0.2">
      <c r="A10" s="78" t="s">
        <v>97</v>
      </c>
      <c r="B10" s="36" t="s">
        <v>129</v>
      </c>
      <c r="C10" s="57">
        <v>8251</v>
      </c>
      <c r="D10" s="58">
        <v>1422342</v>
      </c>
      <c r="E10" s="58">
        <v>1350717</v>
      </c>
      <c r="F10" s="57">
        <v>168099</v>
      </c>
      <c r="G10" s="57">
        <v>154121</v>
      </c>
      <c r="H10" s="57">
        <v>152895</v>
      </c>
      <c r="I10" s="57">
        <v>15205</v>
      </c>
    </row>
    <row r="11" spans="1:9" s="12" customFormat="1" ht="12.75" customHeight="1" x14ac:dyDescent="0.25">
      <c r="A11" s="79" t="s">
        <v>96</v>
      </c>
      <c r="B11" s="37" t="s">
        <v>130</v>
      </c>
      <c r="C11" s="42">
        <v>8155</v>
      </c>
      <c r="D11" s="42">
        <v>1368220</v>
      </c>
      <c r="E11" s="42">
        <v>1306673</v>
      </c>
      <c r="F11" s="42">
        <v>161599</v>
      </c>
      <c r="G11" s="42">
        <v>148088</v>
      </c>
      <c r="H11" s="42">
        <v>149454</v>
      </c>
      <c r="I11" s="42">
        <v>12145</v>
      </c>
    </row>
    <row r="12" spans="1:9" s="12" customFormat="1" ht="12.75" customHeight="1" x14ac:dyDescent="0.25">
      <c r="A12" s="79" t="s">
        <v>95</v>
      </c>
      <c r="B12" s="37" t="s">
        <v>131</v>
      </c>
      <c r="C12" s="42">
        <v>96</v>
      </c>
      <c r="D12" s="42">
        <v>54122</v>
      </c>
      <c r="E12" s="42">
        <v>44044</v>
      </c>
      <c r="F12" s="42">
        <v>6501</v>
      </c>
      <c r="G12" s="42">
        <v>6033</v>
      </c>
      <c r="H12" s="42">
        <v>3441</v>
      </c>
      <c r="I12" s="42">
        <v>3060</v>
      </c>
    </row>
    <row r="13" spans="1:9" s="31" customFormat="1" ht="12.75" customHeight="1" x14ac:dyDescent="0.25">
      <c r="A13" s="80" t="s">
        <v>94</v>
      </c>
      <c r="B13" s="36" t="s">
        <v>132</v>
      </c>
      <c r="C13" s="57">
        <v>325</v>
      </c>
      <c r="D13" s="57">
        <v>52182</v>
      </c>
      <c r="E13" s="57">
        <v>48180</v>
      </c>
      <c r="F13" s="57">
        <v>3894</v>
      </c>
      <c r="G13" s="57">
        <v>3527</v>
      </c>
      <c r="H13" s="57">
        <v>1579</v>
      </c>
      <c r="I13" s="57">
        <v>2315</v>
      </c>
    </row>
    <row r="14" spans="1:9" s="31" customFormat="1" ht="12.75" customHeight="1" x14ac:dyDescent="0.25">
      <c r="A14" s="81" t="s">
        <v>207</v>
      </c>
      <c r="B14" s="37" t="s">
        <v>132</v>
      </c>
      <c r="C14" s="42">
        <v>325</v>
      </c>
      <c r="D14" s="43">
        <v>52182</v>
      </c>
      <c r="E14" s="43">
        <v>48180</v>
      </c>
      <c r="F14" s="43">
        <v>3894</v>
      </c>
      <c r="G14" s="43">
        <v>3527</v>
      </c>
      <c r="H14" s="43">
        <v>1579</v>
      </c>
      <c r="I14" s="43">
        <v>2315</v>
      </c>
    </row>
    <row r="15" spans="1:9" s="16" customFormat="1" ht="22.7" customHeight="1" x14ac:dyDescent="0.25">
      <c r="A15" s="80" t="s">
        <v>93</v>
      </c>
      <c r="B15" s="36" t="s">
        <v>298</v>
      </c>
      <c r="C15" s="57">
        <v>84</v>
      </c>
      <c r="D15" s="58">
        <v>136629</v>
      </c>
      <c r="E15" s="58">
        <v>129292</v>
      </c>
      <c r="F15" s="58">
        <v>25309</v>
      </c>
      <c r="G15" s="58">
        <v>23224</v>
      </c>
      <c r="H15" s="58">
        <v>17408</v>
      </c>
      <c r="I15" s="58">
        <v>7901</v>
      </c>
    </row>
    <row r="16" spans="1:9" s="12" customFormat="1" ht="35.450000000000003" customHeight="1" x14ac:dyDescent="0.25">
      <c r="A16" s="79" t="s">
        <v>133</v>
      </c>
      <c r="B16" s="37" t="s">
        <v>229</v>
      </c>
      <c r="C16" s="42">
        <v>8</v>
      </c>
      <c r="D16" s="57" t="s">
        <v>22</v>
      </c>
      <c r="E16" s="57" t="s">
        <v>22</v>
      </c>
      <c r="F16" s="57" t="s">
        <v>22</v>
      </c>
      <c r="G16" s="57" t="s">
        <v>22</v>
      </c>
      <c r="H16" s="57" t="s">
        <v>22</v>
      </c>
      <c r="I16" s="57" t="s">
        <v>22</v>
      </c>
    </row>
    <row r="17" spans="1:9" s="12" customFormat="1" ht="12.75" customHeight="1" x14ac:dyDescent="0.25">
      <c r="A17" s="79" t="s">
        <v>92</v>
      </c>
      <c r="B17" s="37" t="s">
        <v>134</v>
      </c>
      <c r="C17" s="42">
        <v>3</v>
      </c>
      <c r="D17" s="57" t="s">
        <v>22</v>
      </c>
      <c r="E17" s="57" t="s">
        <v>22</v>
      </c>
      <c r="F17" s="57" t="s">
        <v>22</v>
      </c>
      <c r="G17" s="57" t="s">
        <v>22</v>
      </c>
      <c r="H17" s="57" t="s">
        <v>22</v>
      </c>
      <c r="I17" s="57" t="s">
        <v>22</v>
      </c>
    </row>
    <row r="18" spans="1:9" s="12" customFormat="1" ht="35.450000000000003" customHeight="1" x14ac:dyDescent="0.25">
      <c r="A18" s="79" t="s">
        <v>91</v>
      </c>
      <c r="B18" s="37" t="s">
        <v>230</v>
      </c>
      <c r="C18" s="42">
        <v>5</v>
      </c>
      <c r="D18" s="57" t="s">
        <v>22</v>
      </c>
      <c r="E18" s="57" t="s">
        <v>22</v>
      </c>
      <c r="F18" s="57" t="s">
        <v>22</v>
      </c>
      <c r="G18" s="57" t="s">
        <v>22</v>
      </c>
      <c r="H18" s="57" t="s">
        <v>22</v>
      </c>
      <c r="I18" s="57" t="s">
        <v>22</v>
      </c>
    </row>
    <row r="19" spans="1:9" s="12" customFormat="1" ht="12.75" customHeight="1" x14ac:dyDescent="0.25">
      <c r="A19" s="79" t="s">
        <v>90</v>
      </c>
      <c r="B19" s="37" t="s">
        <v>204</v>
      </c>
      <c r="C19" s="42" t="s">
        <v>20</v>
      </c>
      <c r="D19" s="42" t="s">
        <v>20</v>
      </c>
      <c r="E19" s="42" t="s">
        <v>20</v>
      </c>
      <c r="F19" s="42" t="s">
        <v>20</v>
      </c>
      <c r="G19" s="42" t="s">
        <v>20</v>
      </c>
      <c r="H19" s="42" t="s">
        <v>20</v>
      </c>
      <c r="I19" s="42" t="s">
        <v>20</v>
      </c>
    </row>
    <row r="20" spans="1:9" s="12" customFormat="1" ht="22.7" customHeight="1" x14ac:dyDescent="0.25">
      <c r="A20" s="79" t="s">
        <v>135</v>
      </c>
      <c r="B20" s="37" t="s">
        <v>217</v>
      </c>
      <c r="C20" s="42">
        <v>76</v>
      </c>
      <c r="D20" s="57" t="s">
        <v>22</v>
      </c>
      <c r="E20" s="57" t="s">
        <v>22</v>
      </c>
      <c r="F20" s="57" t="s">
        <v>22</v>
      </c>
      <c r="G20" s="57" t="s">
        <v>22</v>
      </c>
      <c r="H20" s="57" t="s">
        <v>22</v>
      </c>
      <c r="I20" s="57" t="s">
        <v>22</v>
      </c>
    </row>
    <row r="21" spans="1:9" s="12" customFormat="1" ht="12.75" customHeight="1" x14ac:dyDescent="0.25">
      <c r="A21" s="82" t="s">
        <v>89</v>
      </c>
      <c r="B21" s="37" t="s">
        <v>205</v>
      </c>
      <c r="C21" s="42" t="s">
        <v>20</v>
      </c>
      <c r="D21" s="42" t="s">
        <v>20</v>
      </c>
      <c r="E21" s="42" t="s">
        <v>20</v>
      </c>
      <c r="F21" s="42" t="s">
        <v>20</v>
      </c>
      <c r="G21" s="42" t="s">
        <v>20</v>
      </c>
      <c r="H21" s="42" t="s">
        <v>20</v>
      </c>
      <c r="I21" s="42" t="s">
        <v>20</v>
      </c>
    </row>
    <row r="22" spans="1:9" s="12" customFormat="1" ht="22.7" customHeight="1" x14ac:dyDescent="0.25">
      <c r="A22" s="79" t="s">
        <v>88</v>
      </c>
      <c r="B22" s="37" t="s">
        <v>216</v>
      </c>
      <c r="C22" s="42">
        <v>76</v>
      </c>
      <c r="D22" s="57" t="s">
        <v>22</v>
      </c>
      <c r="E22" s="57" t="s">
        <v>22</v>
      </c>
      <c r="F22" s="57" t="s">
        <v>22</v>
      </c>
      <c r="G22" s="57" t="s">
        <v>22</v>
      </c>
      <c r="H22" s="57" t="s">
        <v>22</v>
      </c>
      <c r="I22" s="57" t="s">
        <v>22</v>
      </c>
    </row>
    <row r="23" spans="1:9" s="12" customFormat="1" ht="12.75" customHeight="1" x14ac:dyDescent="0.25">
      <c r="A23" s="80" t="s">
        <v>68</v>
      </c>
      <c r="B23" s="36" t="s">
        <v>136</v>
      </c>
      <c r="C23" s="57">
        <v>10028</v>
      </c>
      <c r="D23" s="58">
        <v>27032057</v>
      </c>
      <c r="E23" s="58">
        <v>23331603</v>
      </c>
      <c r="F23" s="58">
        <v>3316399</v>
      </c>
      <c r="G23" s="58">
        <v>2573386</v>
      </c>
      <c r="H23" s="58">
        <v>3073842</v>
      </c>
      <c r="I23" s="58">
        <v>242557</v>
      </c>
    </row>
    <row r="24" spans="1:9" s="12" customFormat="1" ht="22.7" customHeight="1" x14ac:dyDescent="0.25">
      <c r="A24" s="79" t="s">
        <v>137</v>
      </c>
      <c r="B24" s="37" t="s">
        <v>138</v>
      </c>
      <c r="C24" s="42">
        <v>1470</v>
      </c>
      <c r="D24" s="43">
        <v>5381835</v>
      </c>
      <c r="E24" s="43">
        <v>4966606</v>
      </c>
      <c r="F24" s="43">
        <v>456948</v>
      </c>
      <c r="G24" s="43">
        <v>402996</v>
      </c>
      <c r="H24" s="43">
        <v>504425</v>
      </c>
      <c r="I24" s="43">
        <v>-47477</v>
      </c>
    </row>
    <row r="25" spans="1:9" s="12" customFormat="1" ht="12.75" customHeight="1" x14ac:dyDescent="0.25">
      <c r="A25" s="79" t="s">
        <v>87</v>
      </c>
      <c r="B25" s="37" t="s">
        <v>139</v>
      </c>
      <c r="C25" s="42">
        <v>1465</v>
      </c>
      <c r="D25" s="43">
        <v>5379684</v>
      </c>
      <c r="E25" s="43">
        <v>4964567</v>
      </c>
      <c r="F25" s="43">
        <v>456677</v>
      </c>
      <c r="G25" s="43">
        <v>402747</v>
      </c>
      <c r="H25" s="43">
        <v>504216</v>
      </c>
      <c r="I25" s="43">
        <v>-47539</v>
      </c>
    </row>
    <row r="26" spans="1:9" s="12" customFormat="1" ht="12.75" customHeight="1" x14ac:dyDescent="0.25">
      <c r="A26" s="79" t="s">
        <v>86</v>
      </c>
      <c r="B26" s="37" t="s">
        <v>140</v>
      </c>
      <c r="C26" s="42">
        <v>5</v>
      </c>
      <c r="D26" s="43">
        <v>2151</v>
      </c>
      <c r="E26" s="43">
        <v>2039</v>
      </c>
      <c r="F26" s="42">
        <v>271</v>
      </c>
      <c r="G26" s="42">
        <v>250</v>
      </c>
      <c r="H26" s="42">
        <v>209</v>
      </c>
      <c r="I26" s="42">
        <v>62</v>
      </c>
    </row>
    <row r="27" spans="1:9" ht="12.75" customHeight="1" x14ac:dyDescent="0.2">
      <c r="A27" s="79" t="s">
        <v>141</v>
      </c>
      <c r="B27" s="37" t="s">
        <v>206</v>
      </c>
      <c r="C27" s="42">
        <v>510</v>
      </c>
      <c r="D27" s="42">
        <v>341435</v>
      </c>
      <c r="E27" s="42">
        <v>290732</v>
      </c>
      <c r="F27" s="42">
        <v>54794</v>
      </c>
      <c r="G27" s="42">
        <v>44449</v>
      </c>
      <c r="H27" s="42">
        <v>40469</v>
      </c>
      <c r="I27" s="42">
        <v>14324</v>
      </c>
    </row>
    <row r="28" spans="1:9" ht="12.75" customHeight="1" x14ac:dyDescent="0.2">
      <c r="A28" s="79" t="s">
        <v>85</v>
      </c>
      <c r="B28" s="37" t="s">
        <v>142</v>
      </c>
      <c r="C28" s="42">
        <v>326</v>
      </c>
      <c r="D28" s="43">
        <v>318991</v>
      </c>
      <c r="E28" s="43">
        <v>273598</v>
      </c>
      <c r="F28" s="42">
        <v>51260</v>
      </c>
      <c r="G28" s="42">
        <v>41938</v>
      </c>
      <c r="H28" s="42">
        <v>37946</v>
      </c>
      <c r="I28" s="42">
        <v>13314</v>
      </c>
    </row>
    <row r="29" spans="1:9" s="17" customFormat="1" ht="12.75" customHeight="1" x14ac:dyDescent="0.2">
      <c r="A29" s="79" t="s">
        <v>84</v>
      </c>
      <c r="B29" s="37" t="s">
        <v>143</v>
      </c>
      <c r="C29" s="42">
        <v>184</v>
      </c>
      <c r="D29" s="42">
        <v>22444</v>
      </c>
      <c r="E29" s="42">
        <v>17134</v>
      </c>
      <c r="F29" s="42">
        <v>3534</v>
      </c>
      <c r="G29" s="42">
        <v>2511</v>
      </c>
      <c r="H29" s="42">
        <v>2524</v>
      </c>
      <c r="I29" s="42">
        <v>1010</v>
      </c>
    </row>
    <row r="30" spans="1:9" ht="12.75" customHeight="1" x14ac:dyDescent="0.2">
      <c r="A30" s="79" t="s">
        <v>144</v>
      </c>
      <c r="B30" s="37" t="s">
        <v>145</v>
      </c>
      <c r="C30" s="42">
        <v>73</v>
      </c>
      <c r="D30" s="42">
        <v>20399</v>
      </c>
      <c r="E30" s="42">
        <v>16554</v>
      </c>
      <c r="F30" s="42">
        <v>3429</v>
      </c>
      <c r="G30" s="42">
        <v>2699</v>
      </c>
      <c r="H30" s="42">
        <v>2203</v>
      </c>
      <c r="I30" s="42">
        <v>1227</v>
      </c>
    </row>
    <row r="31" spans="1:9" ht="12.75" customHeight="1" x14ac:dyDescent="0.2">
      <c r="A31" s="79" t="s">
        <v>83</v>
      </c>
      <c r="B31" s="37" t="s">
        <v>145</v>
      </c>
      <c r="C31" s="42">
        <v>73</v>
      </c>
      <c r="D31" s="42">
        <v>20399</v>
      </c>
      <c r="E31" s="42">
        <v>16554</v>
      </c>
      <c r="F31" s="42">
        <v>3429</v>
      </c>
      <c r="G31" s="42">
        <v>2699</v>
      </c>
      <c r="H31" s="42">
        <v>2203</v>
      </c>
      <c r="I31" s="42">
        <v>1227</v>
      </c>
    </row>
    <row r="32" spans="1:9" ht="22.7" customHeight="1" x14ac:dyDescent="0.2">
      <c r="A32" s="79" t="s">
        <v>146</v>
      </c>
      <c r="B32" s="37" t="s">
        <v>235</v>
      </c>
      <c r="C32" s="42">
        <v>445</v>
      </c>
      <c r="D32" s="42">
        <v>480540</v>
      </c>
      <c r="E32" s="42">
        <v>415900</v>
      </c>
      <c r="F32" s="42">
        <v>85822</v>
      </c>
      <c r="G32" s="42">
        <v>72112</v>
      </c>
      <c r="H32" s="42">
        <v>59103</v>
      </c>
      <c r="I32" s="42">
        <v>26719</v>
      </c>
    </row>
    <row r="33" spans="1:9" ht="22.7" customHeight="1" x14ac:dyDescent="0.2">
      <c r="A33" s="79" t="s">
        <v>82</v>
      </c>
      <c r="B33" s="37" t="s">
        <v>235</v>
      </c>
      <c r="C33" s="42">
        <v>445</v>
      </c>
      <c r="D33" s="43">
        <v>480540</v>
      </c>
      <c r="E33" s="43">
        <v>415900</v>
      </c>
      <c r="F33" s="43">
        <v>85822</v>
      </c>
      <c r="G33" s="43">
        <v>72112</v>
      </c>
      <c r="H33" s="43">
        <v>59103</v>
      </c>
      <c r="I33" s="43">
        <v>26719</v>
      </c>
    </row>
    <row r="34" spans="1:9" ht="12.75" customHeight="1" x14ac:dyDescent="0.2">
      <c r="A34" s="79" t="s">
        <v>147</v>
      </c>
      <c r="B34" s="37" t="s">
        <v>148</v>
      </c>
      <c r="C34" s="42">
        <v>1362</v>
      </c>
      <c r="D34" s="43">
        <v>2319900</v>
      </c>
      <c r="E34" s="43">
        <v>2218224</v>
      </c>
      <c r="F34" s="43">
        <v>338902</v>
      </c>
      <c r="G34" s="43">
        <v>317901</v>
      </c>
      <c r="H34" s="43">
        <v>263994</v>
      </c>
      <c r="I34" s="43">
        <v>74909</v>
      </c>
    </row>
    <row r="35" spans="1:9" ht="12.75" customHeight="1" x14ac:dyDescent="0.2">
      <c r="A35" s="79" t="s">
        <v>81</v>
      </c>
      <c r="B35" s="37" t="s">
        <v>149</v>
      </c>
      <c r="C35" s="42">
        <v>138</v>
      </c>
      <c r="D35" s="43">
        <v>741627</v>
      </c>
      <c r="E35" s="43">
        <v>684089</v>
      </c>
      <c r="F35" s="43">
        <v>109845</v>
      </c>
      <c r="G35" s="43">
        <v>98419</v>
      </c>
      <c r="H35" s="43">
        <v>90167</v>
      </c>
      <c r="I35" s="43">
        <v>19678</v>
      </c>
    </row>
    <row r="36" spans="1:9" ht="22.7" customHeight="1" x14ac:dyDescent="0.2">
      <c r="A36" s="79" t="s">
        <v>80</v>
      </c>
      <c r="B36" s="37" t="s">
        <v>231</v>
      </c>
      <c r="C36" s="42">
        <v>1224</v>
      </c>
      <c r="D36" s="43">
        <v>1578273</v>
      </c>
      <c r="E36" s="43">
        <v>1534135</v>
      </c>
      <c r="F36" s="43">
        <v>229057</v>
      </c>
      <c r="G36" s="43">
        <v>219483</v>
      </c>
      <c r="H36" s="43">
        <v>173827</v>
      </c>
      <c r="I36" s="43">
        <v>55230</v>
      </c>
    </row>
    <row r="37" spans="1:9" ht="35.450000000000003" customHeight="1" x14ac:dyDescent="0.2">
      <c r="A37" s="79" t="s">
        <v>150</v>
      </c>
      <c r="B37" s="37" t="s">
        <v>232</v>
      </c>
      <c r="C37" s="42">
        <v>20</v>
      </c>
      <c r="D37" s="43">
        <v>28278</v>
      </c>
      <c r="E37" s="43">
        <v>26231</v>
      </c>
      <c r="F37" s="43">
        <v>4671</v>
      </c>
      <c r="G37" s="43">
        <v>4282</v>
      </c>
      <c r="H37" s="43">
        <v>3441</v>
      </c>
      <c r="I37" s="43">
        <v>1230</v>
      </c>
    </row>
    <row r="38" spans="1:9" ht="35.450000000000003" customHeight="1" x14ac:dyDescent="0.2">
      <c r="A38" s="79" t="s">
        <v>79</v>
      </c>
      <c r="B38" s="37" t="s">
        <v>232</v>
      </c>
      <c r="C38" s="42">
        <v>20</v>
      </c>
      <c r="D38" s="43">
        <v>28278</v>
      </c>
      <c r="E38" s="43">
        <v>26231</v>
      </c>
      <c r="F38" s="43">
        <v>4671</v>
      </c>
      <c r="G38" s="43">
        <v>4282</v>
      </c>
      <c r="H38" s="43">
        <v>3441</v>
      </c>
      <c r="I38" s="42">
        <v>1230</v>
      </c>
    </row>
    <row r="39" spans="1:9" ht="12.75" customHeight="1" x14ac:dyDescent="0.2">
      <c r="A39" s="79" t="s">
        <v>151</v>
      </c>
      <c r="B39" s="37" t="s">
        <v>233</v>
      </c>
      <c r="C39" s="42">
        <v>305</v>
      </c>
      <c r="D39" s="43">
        <v>3333163</v>
      </c>
      <c r="E39" s="43">
        <v>2436934</v>
      </c>
      <c r="F39" s="43">
        <v>513664</v>
      </c>
      <c r="G39" s="43">
        <v>341870</v>
      </c>
      <c r="H39" s="43">
        <v>350739</v>
      </c>
      <c r="I39" s="42">
        <v>162925</v>
      </c>
    </row>
    <row r="40" spans="1:9" ht="12.75" customHeight="1" x14ac:dyDescent="0.2">
      <c r="A40" s="79" t="s">
        <v>78</v>
      </c>
      <c r="B40" s="37" t="s">
        <v>233</v>
      </c>
      <c r="C40" s="42">
        <v>305</v>
      </c>
      <c r="D40" s="43">
        <v>3333163</v>
      </c>
      <c r="E40" s="43">
        <v>2436934</v>
      </c>
      <c r="F40" s="42">
        <v>513664</v>
      </c>
      <c r="G40" s="42">
        <v>341870</v>
      </c>
      <c r="H40" s="42">
        <v>350739</v>
      </c>
      <c r="I40" s="42">
        <v>162925</v>
      </c>
    </row>
    <row r="41" spans="1:9" ht="22.7" customHeight="1" x14ac:dyDescent="0.2">
      <c r="A41" s="79" t="s">
        <v>152</v>
      </c>
      <c r="B41" s="37" t="s">
        <v>234</v>
      </c>
      <c r="C41" s="42">
        <v>267</v>
      </c>
      <c r="D41" s="43">
        <v>598876</v>
      </c>
      <c r="E41" s="43">
        <v>538846</v>
      </c>
      <c r="F41" s="42">
        <v>79739</v>
      </c>
      <c r="G41" s="42">
        <v>67773</v>
      </c>
      <c r="H41" s="42">
        <v>71906</v>
      </c>
      <c r="I41" s="42">
        <v>7833</v>
      </c>
    </row>
    <row r="42" spans="1:9" ht="22.7" customHeight="1" x14ac:dyDescent="0.2">
      <c r="A42" s="79" t="s">
        <v>77</v>
      </c>
      <c r="B42" s="37" t="s">
        <v>234</v>
      </c>
      <c r="C42" s="42">
        <v>267</v>
      </c>
      <c r="D42" s="43">
        <v>598876</v>
      </c>
      <c r="E42" s="43">
        <v>538846</v>
      </c>
      <c r="F42" s="42">
        <v>79739</v>
      </c>
      <c r="G42" s="42">
        <v>67773</v>
      </c>
      <c r="H42" s="42">
        <v>71906</v>
      </c>
      <c r="I42" s="42">
        <v>7833</v>
      </c>
    </row>
    <row r="43" spans="1:9" ht="22.7" customHeight="1" x14ac:dyDescent="0.2">
      <c r="A43" s="79" t="s">
        <v>153</v>
      </c>
      <c r="B43" s="37" t="s">
        <v>222</v>
      </c>
      <c r="C43" s="42">
        <v>428</v>
      </c>
      <c r="D43" s="43">
        <v>878361</v>
      </c>
      <c r="E43" s="43">
        <v>818935</v>
      </c>
      <c r="F43" s="42">
        <v>130966</v>
      </c>
      <c r="G43" s="42">
        <v>112364</v>
      </c>
      <c r="H43" s="42">
        <v>107101</v>
      </c>
      <c r="I43" s="42">
        <v>23865</v>
      </c>
    </row>
    <row r="44" spans="1:9" ht="22.7" customHeight="1" x14ac:dyDescent="0.2">
      <c r="A44" s="79" t="s">
        <v>76</v>
      </c>
      <c r="B44" s="37" t="s">
        <v>222</v>
      </c>
      <c r="C44" s="42">
        <v>428</v>
      </c>
      <c r="D44" s="43">
        <v>878361</v>
      </c>
      <c r="E44" s="43">
        <v>818935</v>
      </c>
      <c r="F44" s="43">
        <v>130966</v>
      </c>
      <c r="G44" s="43">
        <v>112364</v>
      </c>
      <c r="H44" s="43">
        <v>107101</v>
      </c>
      <c r="I44" s="43">
        <v>23865</v>
      </c>
    </row>
    <row r="45" spans="1:9" ht="22.7" customHeight="1" x14ac:dyDescent="0.2">
      <c r="A45" s="79" t="s">
        <v>154</v>
      </c>
      <c r="B45" s="37" t="s">
        <v>223</v>
      </c>
      <c r="C45" s="42">
        <v>1372</v>
      </c>
      <c r="D45" s="43">
        <v>1451541</v>
      </c>
      <c r="E45" s="43">
        <v>1325488</v>
      </c>
      <c r="F45" s="43">
        <v>209843</v>
      </c>
      <c r="G45" s="43">
        <v>174717</v>
      </c>
      <c r="H45" s="43">
        <v>176097</v>
      </c>
      <c r="I45" s="43">
        <v>33746</v>
      </c>
    </row>
    <row r="46" spans="1:9" ht="12.75" customHeight="1" x14ac:dyDescent="0.2">
      <c r="A46" s="79" t="s">
        <v>75</v>
      </c>
      <c r="B46" s="37" t="s">
        <v>203</v>
      </c>
      <c r="C46" s="42">
        <v>69</v>
      </c>
      <c r="D46" s="43">
        <v>176952</v>
      </c>
      <c r="E46" s="43">
        <v>159013</v>
      </c>
      <c r="F46" s="42">
        <v>29678</v>
      </c>
      <c r="G46" s="42">
        <v>24463</v>
      </c>
      <c r="H46" s="42">
        <v>20391</v>
      </c>
      <c r="I46" s="42">
        <v>9286</v>
      </c>
    </row>
    <row r="47" spans="1:9" ht="12.75" customHeight="1" x14ac:dyDescent="0.2">
      <c r="A47" s="79" t="s">
        <v>74</v>
      </c>
      <c r="B47" s="37" t="s">
        <v>155</v>
      </c>
      <c r="C47" s="42">
        <v>1303</v>
      </c>
      <c r="D47" s="43">
        <v>1274588</v>
      </c>
      <c r="E47" s="43">
        <v>1166475</v>
      </c>
      <c r="F47" s="43">
        <v>180166</v>
      </c>
      <c r="G47" s="43">
        <v>150254</v>
      </c>
      <c r="H47" s="43">
        <v>155706</v>
      </c>
      <c r="I47" s="43">
        <v>24460</v>
      </c>
    </row>
    <row r="48" spans="1:9" ht="12.75" customHeight="1" x14ac:dyDescent="0.2">
      <c r="A48" s="79" t="s">
        <v>156</v>
      </c>
      <c r="B48" s="37" t="s">
        <v>157</v>
      </c>
      <c r="C48" s="42">
        <v>1058</v>
      </c>
      <c r="D48" s="43">
        <v>5677499</v>
      </c>
      <c r="E48" s="43">
        <v>4682052</v>
      </c>
      <c r="F48" s="43">
        <v>640472</v>
      </c>
      <c r="G48" s="43">
        <v>439514</v>
      </c>
      <c r="H48" s="43">
        <v>646532</v>
      </c>
      <c r="I48" s="43">
        <v>-6061</v>
      </c>
    </row>
    <row r="49" spans="1:9" s="172" customFormat="1" ht="12.75" customHeight="1" x14ac:dyDescent="0.2">
      <c r="A49" s="82" t="s">
        <v>73</v>
      </c>
      <c r="B49" s="37" t="s">
        <v>157</v>
      </c>
      <c r="C49" s="55">
        <v>1058</v>
      </c>
      <c r="D49" s="56">
        <v>5677499</v>
      </c>
      <c r="E49" s="56">
        <v>4682052</v>
      </c>
      <c r="F49" s="56">
        <v>640472</v>
      </c>
      <c r="G49" s="56">
        <v>439514</v>
      </c>
      <c r="H49" s="56">
        <v>646532</v>
      </c>
      <c r="I49" s="56">
        <v>-6061</v>
      </c>
    </row>
    <row r="50" spans="1:9" ht="48.2" customHeight="1" x14ac:dyDescent="0.2">
      <c r="A50" s="79" t="s">
        <v>158</v>
      </c>
      <c r="B50" s="37" t="s">
        <v>274</v>
      </c>
      <c r="C50" s="42">
        <v>1512</v>
      </c>
      <c r="D50" s="43">
        <v>2874260</v>
      </c>
      <c r="E50" s="43">
        <v>2571196</v>
      </c>
      <c r="F50" s="42">
        <v>349639</v>
      </c>
      <c r="G50" s="42">
        <v>279219</v>
      </c>
      <c r="H50" s="42">
        <v>385141</v>
      </c>
      <c r="I50" s="43">
        <v>-35501</v>
      </c>
    </row>
    <row r="51" spans="1:9" ht="35.450000000000003" customHeight="1" x14ac:dyDescent="0.2">
      <c r="A51" s="79" t="s">
        <v>72</v>
      </c>
      <c r="B51" s="37" t="s">
        <v>275</v>
      </c>
      <c r="C51" s="42">
        <v>288</v>
      </c>
      <c r="D51" s="43">
        <v>111206</v>
      </c>
      <c r="E51" s="43">
        <v>105804</v>
      </c>
      <c r="F51" s="43">
        <v>18764</v>
      </c>
      <c r="G51" s="42">
        <v>17529</v>
      </c>
      <c r="H51" s="43">
        <v>12685</v>
      </c>
      <c r="I51" s="43">
        <v>6079</v>
      </c>
    </row>
    <row r="52" spans="1:9" ht="22.7" customHeight="1" x14ac:dyDescent="0.2">
      <c r="A52" s="79" t="s">
        <v>71</v>
      </c>
      <c r="B52" s="37" t="s">
        <v>264</v>
      </c>
      <c r="C52" s="42">
        <v>262</v>
      </c>
      <c r="D52" s="43">
        <v>995610</v>
      </c>
      <c r="E52" s="43">
        <v>838453</v>
      </c>
      <c r="F52" s="43">
        <v>118903</v>
      </c>
      <c r="G52" s="42">
        <v>83095</v>
      </c>
      <c r="H52" s="43">
        <v>176381</v>
      </c>
      <c r="I52" s="43">
        <v>-57477</v>
      </c>
    </row>
    <row r="53" spans="1:9" ht="12.75" customHeight="1" x14ac:dyDescent="0.2">
      <c r="A53" s="79" t="s">
        <v>70</v>
      </c>
      <c r="B53" s="37" t="s">
        <v>159</v>
      </c>
      <c r="C53" s="42">
        <v>294</v>
      </c>
      <c r="D53" s="43">
        <v>481609</v>
      </c>
      <c r="E53" s="43">
        <v>448934</v>
      </c>
      <c r="F53" s="43">
        <v>69133</v>
      </c>
      <c r="G53" s="42">
        <v>61444</v>
      </c>
      <c r="H53" s="43">
        <v>62308</v>
      </c>
      <c r="I53" s="42">
        <v>6825</v>
      </c>
    </row>
    <row r="54" spans="1:9" ht="22.7" customHeight="1" x14ac:dyDescent="0.2">
      <c r="A54" s="79" t="s">
        <v>69</v>
      </c>
      <c r="B54" s="37" t="s">
        <v>237</v>
      </c>
      <c r="C54" s="42">
        <v>668</v>
      </c>
      <c r="D54" s="43">
        <v>1285834</v>
      </c>
      <c r="E54" s="43">
        <v>1178006</v>
      </c>
      <c r="F54" s="43">
        <v>142839</v>
      </c>
      <c r="G54" s="42">
        <v>117151</v>
      </c>
      <c r="H54" s="43">
        <v>133767</v>
      </c>
      <c r="I54" s="42">
        <v>9072</v>
      </c>
    </row>
    <row r="55" spans="1:9" ht="12.75" customHeight="1" x14ac:dyDescent="0.2">
      <c r="A55" s="79" t="s">
        <v>160</v>
      </c>
      <c r="B55" s="37" t="s">
        <v>161</v>
      </c>
      <c r="C55" s="42">
        <v>505</v>
      </c>
      <c r="D55" s="43">
        <v>3009738</v>
      </c>
      <c r="E55" s="43">
        <v>2419522</v>
      </c>
      <c r="F55" s="42">
        <v>357109</v>
      </c>
      <c r="G55" s="42">
        <v>230100</v>
      </c>
      <c r="H55" s="42">
        <v>388193</v>
      </c>
      <c r="I55" s="43">
        <v>-31084</v>
      </c>
    </row>
    <row r="56" spans="1:9" ht="22.7" customHeight="1" x14ac:dyDescent="0.2">
      <c r="A56" s="79" t="s">
        <v>162</v>
      </c>
      <c r="B56" s="37" t="s">
        <v>238</v>
      </c>
      <c r="C56" s="42">
        <v>106</v>
      </c>
      <c r="D56" s="43">
        <v>2103255</v>
      </c>
      <c r="E56" s="43">
        <v>1570184</v>
      </c>
      <c r="F56" s="42">
        <v>270679</v>
      </c>
      <c r="G56" s="42">
        <v>164566</v>
      </c>
      <c r="H56" s="43">
        <v>249485</v>
      </c>
      <c r="I56" s="42">
        <v>21194</v>
      </c>
    </row>
    <row r="57" spans="1:9" ht="12.75" customHeight="1" x14ac:dyDescent="0.2">
      <c r="A57" s="79" t="s">
        <v>67</v>
      </c>
      <c r="B57" s="37" t="s">
        <v>224</v>
      </c>
      <c r="C57" s="42">
        <v>399</v>
      </c>
      <c r="D57" s="43">
        <v>906483</v>
      </c>
      <c r="E57" s="43">
        <v>849338</v>
      </c>
      <c r="F57" s="43">
        <v>86430</v>
      </c>
      <c r="G57" s="42">
        <v>65533</v>
      </c>
      <c r="H57" s="43">
        <v>138708</v>
      </c>
      <c r="I57" s="43">
        <v>-52278</v>
      </c>
    </row>
    <row r="58" spans="1:9" ht="35.450000000000003" customHeight="1" x14ac:dyDescent="0.2">
      <c r="A58" s="79" t="s">
        <v>163</v>
      </c>
      <c r="B58" s="37" t="s">
        <v>239</v>
      </c>
      <c r="C58" s="42">
        <v>701</v>
      </c>
      <c r="D58" s="43">
        <v>636234</v>
      </c>
      <c r="E58" s="43">
        <v>604382</v>
      </c>
      <c r="F58" s="42">
        <v>90400</v>
      </c>
      <c r="G58" s="42">
        <v>83391</v>
      </c>
      <c r="H58" s="42">
        <v>74497</v>
      </c>
      <c r="I58" s="42">
        <v>15903</v>
      </c>
    </row>
    <row r="59" spans="1:9" ht="35.450000000000003" customHeight="1" x14ac:dyDescent="0.2">
      <c r="A59" s="79" t="s">
        <v>65</v>
      </c>
      <c r="B59" s="37" t="s">
        <v>240</v>
      </c>
      <c r="C59" s="42">
        <v>615</v>
      </c>
      <c r="D59" s="43">
        <v>467143</v>
      </c>
      <c r="E59" s="43">
        <v>444117</v>
      </c>
      <c r="F59" s="42">
        <v>64882</v>
      </c>
      <c r="G59" s="42">
        <v>59650</v>
      </c>
      <c r="H59" s="42">
        <v>51672</v>
      </c>
      <c r="I59" s="42">
        <v>13210</v>
      </c>
    </row>
    <row r="60" spans="1:9" ht="12.75" customHeight="1" x14ac:dyDescent="0.2">
      <c r="A60" s="79" t="s">
        <v>64</v>
      </c>
      <c r="B60" s="37" t="s">
        <v>164</v>
      </c>
      <c r="C60" s="42">
        <v>86</v>
      </c>
      <c r="D60" s="43">
        <v>169091</v>
      </c>
      <c r="E60" s="43">
        <v>160265</v>
      </c>
      <c r="F60" s="43">
        <v>25518</v>
      </c>
      <c r="G60" s="43">
        <v>23740</v>
      </c>
      <c r="H60" s="43">
        <v>22825</v>
      </c>
      <c r="I60" s="43">
        <v>2693</v>
      </c>
    </row>
    <row r="61" spans="1:9" ht="12.75" customHeight="1" x14ac:dyDescent="0.2">
      <c r="A61" s="80" t="s">
        <v>66</v>
      </c>
      <c r="B61" s="36" t="s">
        <v>165</v>
      </c>
      <c r="C61" s="57">
        <v>4632</v>
      </c>
      <c r="D61" s="58">
        <v>7665368</v>
      </c>
      <c r="E61" s="58">
        <v>7652408</v>
      </c>
      <c r="F61" s="58">
        <v>1473248</v>
      </c>
      <c r="G61" s="58">
        <v>1389074</v>
      </c>
      <c r="H61" s="58">
        <v>1228762</v>
      </c>
      <c r="I61" s="58">
        <v>244486</v>
      </c>
    </row>
    <row r="62" spans="1:9" ht="12.75" customHeight="1" x14ac:dyDescent="0.2">
      <c r="A62" s="79" t="s">
        <v>166</v>
      </c>
      <c r="B62" s="37" t="s">
        <v>167</v>
      </c>
      <c r="C62" s="42">
        <v>4400</v>
      </c>
      <c r="D62" s="43">
        <v>7387260</v>
      </c>
      <c r="E62" s="43">
        <v>7374348</v>
      </c>
      <c r="F62" s="42">
        <v>1431215</v>
      </c>
      <c r="G62" s="42">
        <v>1347907</v>
      </c>
      <c r="H62" s="42">
        <v>1194338</v>
      </c>
      <c r="I62" s="42">
        <v>236877</v>
      </c>
    </row>
    <row r="63" spans="1:9" ht="12.75" customHeight="1" x14ac:dyDescent="0.2">
      <c r="A63" s="79" t="s">
        <v>63</v>
      </c>
      <c r="B63" s="37" t="s">
        <v>168</v>
      </c>
      <c r="C63" s="42">
        <v>232</v>
      </c>
      <c r="D63" s="43">
        <v>278107</v>
      </c>
      <c r="E63" s="43">
        <v>278061</v>
      </c>
      <c r="F63" s="43">
        <v>42033</v>
      </c>
      <c r="G63" s="43">
        <v>41167</v>
      </c>
      <c r="H63" s="43">
        <v>34424</v>
      </c>
      <c r="I63" s="43">
        <v>7609</v>
      </c>
    </row>
    <row r="64" spans="1:9" ht="12.75" customHeight="1" x14ac:dyDescent="0.2">
      <c r="A64" s="80" t="s">
        <v>0</v>
      </c>
      <c r="B64" s="36" t="s">
        <v>169</v>
      </c>
      <c r="C64" s="57">
        <v>15105</v>
      </c>
      <c r="D64" s="58">
        <v>5671718</v>
      </c>
      <c r="E64" s="58">
        <v>5624602</v>
      </c>
      <c r="F64" s="58">
        <v>1010813</v>
      </c>
      <c r="G64" s="58">
        <v>878216</v>
      </c>
      <c r="H64" s="58">
        <v>674958</v>
      </c>
      <c r="I64" s="58">
        <v>335855</v>
      </c>
    </row>
    <row r="65" spans="1:9" ht="12.75" customHeight="1" x14ac:dyDescent="0.2">
      <c r="A65" s="79" t="s">
        <v>61</v>
      </c>
      <c r="B65" s="37" t="s">
        <v>169</v>
      </c>
      <c r="C65" s="42">
        <v>15105</v>
      </c>
      <c r="D65" s="44">
        <v>5671718</v>
      </c>
      <c r="E65" s="44">
        <v>5624602</v>
      </c>
      <c r="F65" s="43">
        <v>1010813</v>
      </c>
      <c r="G65" s="43">
        <v>878216</v>
      </c>
      <c r="H65" s="43">
        <v>674958</v>
      </c>
      <c r="I65" s="43">
        <v>335855</v>
      </c>
    </row>
    <row r="66" spans="1:9" s="17" customFormat="1" ht="35.450000000000003" customHeight="1" x14ac:dyDescent="0.2">
      <c r="A66" s="78" t="s">
        <v>62</v>
      </c>
      <c r="B66" s="36" t="s">
        <v>301</v>
      </c>
      <c r="C66" s="57">
        <v>34925</v>
      </c>
      <c r="D66" s="58">
        <v>62124930</v>
      </c>
      <c r="E66" s="58">
        <v>56735747</v>
      </c>
      <c r="F66" s="58">
        <v>8638652</v>
      </c>
      <c r="G66" s="58">
        <v>7715847</v>
      </c>
      <c r="H66" s="58">
        <v>7670798</v>
      </c>
      <c r="I66" s="58">
        <v>967855</v>
      </c>
    </row>
    <row r="67" spans="1:9" ht="35.450000000000003" customHeight="1" x14ac:dyDescent="0.2">
      <c r="A67" s="83" t="s">
        <v>60</v>
      </c>
      <c r="B67" s="37" t="s">
        <v>241</v>
      </c>
      <c r="C67" s="42">
        <v>5101</v>
      </c>
      <c r="D67" s="44">
        <v>5442942</v>
      </c>
      <c r="E67" s="44">
        <v>5214322</v>
      </c>
      <c r="F67" s="43">
        <v>899206</v>
      </c>
      <c r="G67" s="43">
        <v>855840</v>
      </c>
      <c r="H67" s="43">
        <v>820908</v>
      </c>
      <c r="I67" s="43">
        <v>78297</v>
      </c>
    </row>
    <row r="68" spans="1:9" ht="22.7" customHeight="1" x14ac:dyDescent="0.2">
      <c r="A68" s="83" t="s">
        <v>59</v>
      </c>
      <c r="B68" s="37" t="s">
        <v>225</v>
      </c>
      <c r="C68" s="42">
        <v>10026</v>
      </c>
      <c r="D68" s="43">
        <v>37097000</v>
      </c>
      <c r="E68" s="43">
        <v>33476491</v>
      </c>
      <c r="F68" s="43">
        <v>4835180</v>
      </c>
      <c r="G68" s="43">
        <v>4232004</v>
      </c>
      <c r="H68" s="43">
        <v>4519582</v>
      </c>
      <c r="I68" s="43">
        <v>315598</v>
      </c>
    </row>
    <row r="69" spans="1:9" ht="35.450000000000003" customHeight="1" x14ac:dyDescent="0.2">
      <c r="A69" s="83" t="s">
        <v>58</v>
      </c>
      <c r="B69" s="37" t="s">
        <v>276</v>
      </c>
      <c r="C69" s="42">
        <v>19798</v>
      </c>
      <c r="D69" s="43">
        <v>19584988</v>
      </c>
      <c r="E69" s="43">
        <v>18044934</v>
      </c>
      <c r="F69" s="43">
        <v>2904267</v>
      </c>
      <c r="G69" s="43">
        <v>2628003</v>
      </c>
      <c r="H69" s="43">
        <v>2330308</v>
      </c>
      <c r="I69" s="43">
        <v>573959</v>
      </c>
    </row>
    <row r="70" spans="1:9" ht="12.75" customHeight="1" x14ac:dyDescent="0.2">
      <c r="A70" s="84" t="s">
        <v>2</v>
      </c>
      <c r="B70" s="36" t="s">
        <v>170</v>
      </c>
      <c r="C70" s="57">
        <v>11889</v>
      </c>
      <c r="D70" s="58">
        <v>1980311</v>
      </c>
      <c r="E70" s="58">
        <v>1969991</v>
      </c>
      <c r="F70" s="58">
        <v>328468</v>
      </c>
      <c r="G70" s="58">
        <v>324590</v>
      </c>
      <c r="H70" s="58">
        <v>175011</v>
      </c>
      <c r="I70" s="58">
        <v>153457</v>
      </c>
    </row>
    <row r="71" spans="1:9" ht="12.75" customHeight="1" x14ac:dyDescent="0.2">
      <c r="A71" s="83" t="s">
        <v>56</v>
      </c>
      <c r="B71" s="37" t="s">
        <v>170</v>
      </c>
      <c r="C71" s="42">
        <v>11889</v>
      </c>
      <c r="D71" s="43">
        <v>1980311</v>
      </c>
      <c r="E71" s="43">
        <v>1969991</v>
      </c>
      <c r="F71" s="43">
        <v>328468</v>
      </c>
      <c r="G71" s="43">
        <v>324590</v>
      </c>
      <c r="H71" s="43">
        <v>175011</v>
      </c>
      <c r="I71" s="42">
        <v>153457</v>
      </c>
    </row>
    <row r="72" spans="1:9" ht="12.75" customHeight="1" x14ac:dyDescent="0.2">
      <c r="A72" s="84" t="s">
        <v>57</v>
      </c>
      <c r="B72" s="36" t="s">
        <v>182</v>
      </c>
      <c r="C72" s="57">
        <v>6922</v>
      </c>
      <c r="D72" s="58">
        <v>7362803</v>
      </c>
      <c r="E72" s="58">
        <v>7303724</v>
      </c>
      <c r="F72" s="58">
        <v>927940</v>
      </c>
      <c r="G72" s="58">
        <v>886966</v>
      </c>
      <c r="H72" s="58">
        <v>776134</v>
      </c>
      <c r="I72" s="57">
        <v>151803</v>
      </c>
    </row>
    <row r="73" spans="1:9" ht="22.35" customHeight="1" x14ac:dyDescent="0.2">
      <c r="A73" s="83" t="s">
        <v>54</v>
      </c>
      <c r="B73" s="37" t="s">
        <v>242</v>
      </c>
      <c r="C73" s="42">
        <v>3416</v>
      </c>
      <c r="D73" s="43">
        <v>1767997</v>
      </c>
      <c r="E73" s="43">
        <v>1754175</v>
      </c>
      <c r="F73" s="42">
        <v>273614</v>
      </c>
      <c r="G73" s="42">
        <v>266117</v>
      </c>
      <c r="H73" s="43">
        <v>216438</v>
      </c>
      <c r="I73" s="42">
        <v>57173</v>
      </c>
    </row>
    <row r="74" spans="1:9" ht="12.75" customHeight="1" x14ac:dyDescent="0.2">
      <c r="A74" s="83" t="s">
        <v>53</v>
      </c>
      <c r="B74" s="37" t="s">
        <v>171</v>
      </c>
      <c r="C74" s="42">
        <v>517</v>
      </c>
      <c r="D74" s="42">
        <v>1439205</v>
      </c>
      <c r="E74" s="42">
        <v>1424652</v>
      </c>
      <c r="F74" s="42">
        <v>40227</v>
      </c>
      <c r="G74" s="42">
        <v>37732</v>
      </c>
      <c r="H74" s="42">
        <v>37389</v>
      </c>
      <c r="I74" s="42">
        <v>2838</v>
      </c>
    </row>
    <row r="75" spans="1:9" s="12" customFormat="1" ht="12.75" customHeight="1" x14ac:dyDescent="0.25">
      <c r="A75" s="79" t="s">
        <v>52</v>
      </c>
      <c r="B75" s="37" t="s">
        <v>172</v>
      </c>
      <c r="C75" s="42">
        <v>42</v>
      </c>
      <c r="D75" s="43">
        <v>10422</v>
      </c>
      <c r="E75" s="43">
        <v>10324</v>
      </c>
      <c r="F75" s="43">
        <v>1434</v>
      </c>
      <c r="G75" s="43">
        <v>1368</v>
      </c>
      <c r="H75" s="43">
        <v>1651</v>
      </c>
      <c r="I75" s="42">
        <v>-217</v>
      </c>
    </row>
    <row r="76" spans="1:9" ht="22.7" customHeight="1" x14ac:dyDescent="0.2">
      <c r="A76" s="79" t="s">
        <v>51</v>
      </c>
      <c r="B76" s="37" t="s">
        <v>210</v>
      </c>
      <c r="C76" s="42">
        <v>2087</v>
      </c>
      <c r="D76" s="43">
        <v>2144362</v>
      </c>
      <c r="E76" s="43">
        <v>2115162</v>
      </c>
      <c r="F76" s="43">
        <v>227467</v>
      </c>
      <c r="G76" s="43">
        <v>203057</v>
      </c>
      <c r="H76" s="43">
        <v>184872</v>
      </c>
      <c r="I76" s="42">
        <v>42595</v>
      </c>
    </row>
    <row r="77" spans="1:9" s="12" customFormat="1" ht="12.75" customHeight="1" x14ac:dyDescent="0.25">
      <c r="A77" s="79" t="s">
        <v>50</v>
      </c>
      <c r="B77" s="37" t="s">
        <v>211</v>
      </c>
      <c r="C77" s="42">
        <v>860</v>
      </c>
      <c r="D77" s="43">
        <v>2000818</v>
      </c>
      <c r="E77" s="43">
        <v>1999411</v>
      </c>
      <c r="F77" s="43">
        <v>385198</v>
      </c>
      <c r="G77" s="43">
        <v>378693</v>
      </c>
      <c r="H77" s="43">
        <v>335783</v>
      </c>
      <c r="I77" s="42">
        <v>49414</v>
      </c>
    </row>
    <row r="78" spans="1:9" s="16" customFormat="1" ht="12.75" customHeight="1" x14ac:dyDescent="0.25">
      <c r="A78" s="78" t="s">
        <v>55</v>
      </c>
      <c r="B78" s="36" t="s">
        <v>183</v>
      </c>
      <c r="C78" s="57">
        <v>1544</v>
      </c>
      <c r="D78" s="58">
        <v>510801</v>
      </c>
      <c r="E78" s="58">
        <v>502993</v>
      </c>
      <c r="F78" s="58">
        <v>84789</v>
      </c>
      <c r="G78" s="58">
        <v>82818</v>
      </c>
      <c r="H78" s="58">
        <v>60577</v>
      </c>
      <c r="I78" s="57">
        <v>24212</v>
      </c>
    </row>
    <row r="79" spans="1:9" s="12" customFormat="1" ht="12.75" customHeight="1" x14ac:dyDescent="0.25">
      <c r="A79" s="79" t="s">
        <v>49</v>
      </c>
      <c r="B79" s="37" t="s">
        <v>173</v>
      </c>
      <c r="C79" s="42">
        <v>186</v>
      </c>
      <c r="D79" s="42">
        <v>412410</v>
      </c>
      <c r="E79" s="42">
        <v>405496</v>
      </c>
      <c r="F79" s="42">
        <v>67788</v>
      </c>
      <c r="G79" s="42">
        <v>66273</v>
      </c>
      <c r="H79" s="42">
        <v>49419</v>
      </c>
      <c r="I79" s="42">
        <v>18369</v>
      </c>
    </row>
    <row r="80" spans="1:9" s="12" customFormat="1" ht="12.75" customHeight="1" x14ac:dyDescent="0.25">
      <c r="A80" s="79" t="s">
        <v>48</v>
      </c>
      <c r="B80" s="37" t="s">
        <v>174</v>
      </c>
      <c r="C80" s="42">
        <v>15</v>
      </c>
      <c r="D80" s="43">
        <v>2995</v>
      </c>
      <c r="E80" s="43">
        <v>2995</v>
      </c>
      <c r="F80" s="42">
        <v>644</v>
      </c>
      <c r="G80" s="42">
        <v>567</v>
      </c>
      <c r="H80" s="42">
        <v>596</v>
      </c>
      <c r="I80" s="42">
        <v>47</v>
      </c>
    </row>
    <row r="81" spans="1:9" ht="22.7" customHeight="1" x14ac:dyDescent="0.2">
      <c r="A81" s="79" t="s">
        <v>175</v>
      </c>
      <c r="B81" s="37" t="s">
        <v>243</v>
      </c>
      <c r="C81" s="42">
        <v>1343</v>
      </c>
      <c r="D81" s="43">
        <v>95396</v>
      </c>
      <c r="E81" s="43">
        <v>94502</v>
      </c>
      <c r="F81" s="43">
        <v>16357</v>
      </c>
      <c r="G81" s="43">
        <v>15978</v>
      </c>
      <c r="H81" s="43">
        <v>10562</v>
      </c>
      <c r="I81" s="43">
        <v>5796</v>
      </c>
    </row>
    <row r="82" spans="1:9" ht="48.2" customHeight="1" x14ac:dyDescent="0.2">
      <c r="A82" s="80" t="s">
        <v>1</v>
      </c>
      <c r="B82" s="36" t="s">
        <v>265</v>
      </c>
      <c r="C82" s="57">
        <v>53326</v>
      </c>
      <c r="D82" s="58">
        <v>20802964</v>
      </c>
      <c r="E82" s="58">
        <v>19173789</v>
      </c>
      <c r="F82" s="58">
        <v>3137213</v>
      </c>
      <c r="G82" s="58">
        <v>2658457</v>
      </c>
      <c r="H82" s="58">
        <v>1967604</v>
      </c>
      <c r="I82" s="58">
        <v>1169609</v>
      </c>
    </row>
    <row r="83" spans="1:9" ht="12.75" customHeight="1" x14ac:dyDescent="0.2">
      <c r="A83" s="82" t="s">
        <v>46</v>
      </c>
      <c r="B83" s="37" t="s">
        <v>176</v>
      </c>
      <c r="C83" s="55">
        <v>17704</v>
      </c>
      <c r="D83" s="56">
        <v>6668040</v>
      </c>
      <c r="E83" s="56">
        <v>6517902</v>
      </c>
      <c r="F83" s="56">
        <v>839237</v>
      </c>
      <c r="G83" s="56">
        <v>715407</v>
      </c>
      <c r="H83" s="56">
        <v>603517</v>
      </c>
      <c r="I83" s="55">
        <v>235720</v>
      </c>
    </row>
    <row r="84" spans="1:9" ht="22.7" customHeight="1" x14ac:dyDescent="0.2">
      <c r="A84" s="79" t="s">
        <v>45</v>
      </c>
      <c r="B84" s="37" t="s">
        <v>212</v>
      </c>
      <c r="C84" s="42">
        <v>1705</v>
      </c>
      <c r="D84" s="43">
        <v>834339</v>
      </c>
      <c r="E84" s="43">
        <v>776654</v>
      </c>
      <c r="F84" s="43">
        <v>141642</v>
      </c>
      <c r="G84" s="43">
        <v>128364</v>
      </c>
      <c r="H84" s="43">
        <v>106790</v>
      </c>
      <c r="I84" s="43">
        <v>34852</v>
      </c>
    </row>
    <row r="85" spans="1:9" ht="12.75" customHeight="1" x14ac:dyDescent="0.2">
      <c r="A85" s="79" t="s">
        <v>44</v>
      </c>
      <c r="B85" s="37" t="s">
        <v>177</v>
      </c>
      <c r="C85" s="42">
        <v>3740</v>
      </c>
      <c r="D85" s="43">
        <v>774072</v>
      </c>
      <c r="E85" s="43">
        <v>760409</v>
      </c>
      <c r="F85" s="42">
        <v>143293</v>
      </c>
      <c r="G85" s="42">
        <v>137536</v>
      </c>
      <c r="H85" s="42">
        <v>68787</v>
      </c>
      <c r="I85" s="42">
        <v>74506</v>
      </c>
    </row>
    <row r="86" spans="1:9" ht="12.75" customHeight="1" x14ac:dyDescent="0.2">
      <c r="A86" s="79" t="s">
        <v>43</v>
      </c>
      <c r="B86" s="37" t="s">
        <v>213</v>
      </c>
      <c r="C86" s="42">
        <v>611</v>
      </c>
      <c r="D86" s="43">
        <v>329336</v>
      </c>
      <c r="E86" s="43">
        <v>309254</v>
      </c>
      <c r="F86" s="43">
        <v>42658</v>
      </c>
      <c r="G86" s="43">
        <v>38094</v>
      </c>
      <c r="H86" s="43">
        <v>38724</v>
      </c>
      <c r="I86" s="43">
        <v>3934</v>
      </c>
    </row>
    <row r="87" spans="1:9" ht="22.7" customHeight="1" x14ac:dyDescent="0.2">
      <c r="A87" s="79" t="s">
        <v>42</v>
      </c>
      <c r="B87" s="37" t="s">
        <v>226</v>
      </c>
      <c r="C87" s="42">
        <v>29566</v>
      </c>
      <c r="D87" s="43">
        <v>12197176</v>
      </c>
      <c r="E87" s="43">
        <v>10809569</v>
      </c>
      <c r="F87" s="42">
        <v>1970382</v>
      </c>
      <c r="G87" s="42">
        <v>1639055</v>
      </c>
      <c r="H87" s="42">
        <v>1149786</v>
      </c>
      <c r="I87" s="42">
        <v>820597</v>
      </c>
    </row>
    <row r="88" spans="1:9" ht="12.75" customHeight="1" x14ac:dyDescent="0.2">
      <c r="A88" s="80" t="s">
        <v>47</v>
      </c>
      <c r="B88" s="36" t="s">
        <v>38</v>
      </c>
      <c r="C88" s="57">
        <v>2112</v>
      </c>
      <c r="D88" s="58">
        <v>180084</v>
      </c>
      <c r="E88" s="58">
        <v>178440</v>
      </c>
      <c r="F88" s="57">
        <v>25362</v>
      </c>
      <c r="G88" s="57">
        <v>24981</v>
      </c>
      <c r="H88" s="57">
        <v>11093</v>
      </c>
      <c r="I88" s="57">
        <v>14269</v>
      </c>
    </row>
    <row r="89" spans="1:9" ht="12.75" customHeight="1" x14ac:dyDescent="0.2">
      <c r="A89" s="79" t="s">
        <v>40</v>
      </c>
      <c r="B89" s="37" t="s">
        <v>38</v>
      </c>
      <c r="C89" s="42">
        <v>2112</v>
      </c>
      <c r="D89" s="43">
        <v>180084</v>
      </c>
      <c r="E89" s="43">
        <v>178440</v>
      </c>
      <c r="F89" s="43">
        <v>25362</v>
      </c>
      <c r="G89" s="43">
        <v>24981</v>
      </c>
      <c r="H89" s="43">
        <v>11093</v>
      </c>
      <c r="I89" s="43">
        <v>14269</v>
      </c>
    </row>
    <row r="90" spans="1:9" ht="22.7" customHeight="1" x14ac:dyDescent="0.2">
      <c r="A90" s="80" t="s">
        <v>41</v>
      </c>
      <c r="B90" s="36" t="s">
        <v>244</v>
      </c>
      <c r="C90" s="57">
        <v>3843</v>
      </c>
      <c r="D90" s="58">
        <v>2253976</v>
      </c>
      <c r="E90" s="58">
        <v>2246878</v>
      </c>
      <c r="F90" s="57">
        <v>89162</v>
      </c>
      <c r="G90" s="57">
        <v>85676</v>
      </c>
      <c r="H90" s="57">
        <v>61574</v>
      </c>
      <c r="I90" s="57">
        <v>27588</v>
      </c>
    </row>
    <row r="91" spans="1:9" ht="22.7" customHeight="1" x14ac:dyDescent="0.2">
      <c r="A91" s="79" t="s">
        <v>39</v>
      </c>
      <c r="B91" s="37" t="s">
        <v>244</v>
      </c>
      <c r="C91" s="42">
        <v>3843</v>
      </c>
      <c r="D91" s="43">
        <v>2253976</v>
      </c>
      <c r="E91" s="43">
        <v>2246878</v>
      </c>
      <c r="F91" s="42">
        <v>89162</v>
      </c>
      <c r="G91" s="42">
        <v>85676</v>
      </c>
      <c r="H91" s="42">
        <v>61574</v>
      </c>
      <c r="I91" s="42">
        <v>27588</v>
      </c>
    </row>
    <row r="92" spans="1:9" ht="35.450000000000003" customHeight="1" x14ac:dyDescent="0.2">
      <c r="A92" s="80" t="s">
        <v>178</v>
      </c>
      <c r="B92" s="36" t="s">
        <v>245</v>
      </c>
      <c r="C92" s="57">
        <v>27475</v>
      </c>
      <c r="D92" s="58">
        <v>6164603</v>
      </c>
      <c r="E92" s="58">
        <v>6003147</v>
      </c>
      <c r="F92" s="58">
        <v>862977</v>
      </c>
      <c r="G92" s="58">
        <v>799358</v>
      </c>
      <c r="H92" s="58">
        <v>630234</v>
      </c>
      <c r="I92" s="58">
        <v>232742</v>
      </c>
    </row>
    <row r="93" spans="1:9" ht="22.7" customHeight="1" x14ac:dyDescent="0.2">
      <c r="A93" s="82" t="s">
        <v>37</v>
      </c>
      <c r="B93" s="37" t="s">
        <v>208</v>
      </c>
      <c r="C93" s="42">
        <v>264</v>
      </c>
      <c r="D93" s="43">
        <v>575513</v>
      </c>
      <c r="E93" s="43">
        <v>574884</v>
      </c>
      <c r="F93" s="43">
        <v>107845</v>
      </c>
      <c r="G93" s="43">
        <v>107201</v>
      </c>
      <c r="H93" s="43">
        <v>70525</v>
      </c>
      <c r="I93" s="43">
        <v>37320</v>
      </c>
    </row>
    <row r="94" spans="1:9" ht="22.7" customHeight="1" x14ac:dyDescent="0.2">
      <c r="A94" s="82" t="s">
        <v>36</v>
      </c>
      <c r="B94" s="37" t="s">
        <v>246</v>
      </c>
      <c r="C94" s="43">
        <v>588</v>
      </c>
      <c r="D94" s="44">
        <v>167012</v>
      </c>
      <c r="E94" s="44">
        <v>163054</v>
      </c>
      <c r="F94" s="43">
        <v>11503</v>
      </c>
      <c r="G94" s="43">
        <v>10886</v>
      </c>
      <c r="H94" s="43">
        <v>7768</v>
      </c>
      <c r="I94" s="43">
        <v>3734</v>
      </c>
    </row>
    <row r="95" spans="1:9" ht="12.75" customHeight="1" x14ac:dyDescent="0.2">
      <c r="A95" s="79" t="s">
        <v>35</v>
      </c>
      <c r="B95" s="37" t="s">
        <v>179</v>
      </c>
      <c r="C95" s="43">
        <v>7392</v>
      </c>
      <c r="D95" s="43">
        <v>1238564</v>
      </c>
      <c r="E95" s="43">
        <v>1232347</v>
      </c>
      <c r="F95" s="43">
        <v>135698</v>
      </c>
      <c r="G95" s="43">
        <v>133955</v>
      </c>
      <c r="H95" s="43">
        <v>93402</v>
      </c>
      <c r="I95" s="43">
        <v>42295</v>
      </c>
    </row>
    <row r="96" spans="1:9" ht="22.7" customHeight="1" x14ac:dyDescent="0.2">
      <c r="A96" s="79" t="s">
        <v>34</v>
      </c>
      <c r="B96" s="37" t="s">
        <v>209</v>
      </c>
      <c r="C96" s="60">
        <v>19231</v>
      </c>
      <c r="D96" s="56">
        <v>4183514</v>
      </c>
      <c r="E96" s="56">
        <v>4032862</v>
      </c>
      <c r="F96" s="56">
        <v>607932</v>
      </c>
      <c r="G96" s="56">
        <v>547317</v>
      </c>
      <c r="H96" s="56">
        <v>458539</v>
      </c>
      <c r="I96" s="56">
        <v>149393</v>
      </c>
    </row>
    <row r="97" spans="1:9" s="19" customFormat="1" ht="16.350000000000001" customHeight="1" x14ac:dyDescent="0.2">
      <c r="A97" s="175" t="s">
        <v>181</v>
      </c>
      <c r="B97" s="214" t="s">
        <v>180</v>
      </c>
      <c r="C97" s="176">
        <v>180461</v>
      </c>
      <c r="D97" s="101">
        <v>143360767</v>
      </c>
      <c r="E97" s="101">
        <v>132251511</v>
      </c>
      <c r="F97" s="101">
        <v>20092326</v>
      </c>
      <c r="G97" s="101">
        <v>17600241</v>
      </c>
      <c r="H97" s="101">
        <v>16502468</v>
      </c>
      <c r="I97" s="101">
        <v>3589855</v>
      </c>
    </row>
    <row r="98" spans="1:9" ht="12.75" x14ac:dyDescent="0.2">
      <c r="A98" s="191"/>
      <c r="C98" s="11" t="s">
        <v>268</v>
      </c>
      <c r="D98" s="11" t="s">
        <v>268</v>
      </c>
      <c r="E98" s="11" t="s">
        <v>268</v>
      </c>
      <c r="F98" s="11" t="s">
        <v>268</v>
      </c>
      <c r="G98" s="11" t="s">
        <v>268</v>
      </c>
      <c r="H98" s="11" t="s">
        <v>268</v>
      </c>
      <c r="I98" s="11" t="s">
        <v>268</v>
      </c>
    </row>
    <row r="99" spans="1:9" ht="12.75" x14ac:dyDescent="0.2">
      <c r="A99" s="191"/>
    </row>
    <row r="100" spans="1:9" ht="12.75" x14ac:dyDescent="0.2">
      <c r="A100" s="192"/>
    </row>
    <row r="101" spans="1:9" ht="12.75" x14ac:dyDescent="0.2">
      <c r="A101" s="191"/>
    </row>
    <row r="102" spans="1:9" ht="12.75" x14ac:dyDescent="0.2">
      <c r="A102" s="191"/>
    </row>
    <row r="103" spans="1:9" ht="12.75" x14ac:dyDescent="0.2">
      <c r="A103" s="191"/>
    </row>
  </sheetData>
  <mergeCells count="10">
    <mergeCell ref="A1:I1"/>
    <mergeCell ref="D7:I7"/>
    <mergeCell ref="A2:I2"/>
    <mergeCell ref="D5:E5"/>
    <mergeCell ref="C5:C6"/>
    <mergeCell ref="F5:G5"/>
    <mergeCell ref="H5:H6"/>
    <mergeCell ref="I5:I6"/>
    <mergeCell ref="A5:B8"/>
    <mergeCell ref="A3:I3"/>
  </mergeCells>
  <conditionalFormatting sqref="C10:I41">
    <cfRule type="expression" dxfId="53" priority="2">
      <formula>MOD(ROW(),1)=1</formula>
    </cfRule>
  </conditionalFormatting>
  <conditionalFormatting sqref="A9:I97">
    <cfRule type="expression" dxfId="52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j/07 SH</oddFooter>
  </headerFooter>
  <ignoredErrors>
    <ignoredError sqref="A11:A14 A17:A22 A25:A26 A28:A29 A31:A37 A42:A49 A38 A39:A41 A50:A9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6"/>
  <sheetViews>
    <sheetView view="pageLayout" zoomScale="130" zoomScaleNormal="145" zoomScalePageLayoutView="130" workbookViewId="0">
      <selection sqref="A1:L1"/>
    </sheetView>
  </sheetViews>
  <sheetFormatPr baseColWidth="10" defaultColWidth="9.85546875" defaultRowHeight="12.75" x14ac:dyDescent="0.2"/>
  <cols>
    <col min="1" max="1" width="3.28515625" style="65" customWidth="1"/>
    <col min="2" max="2" width="22.7109375" style="18" customWidth="1"/>
    <col min="3" max="3" width="5.85546875" style="11" customWidth="1"/>
    <col min="4" max="4" width="8.140625" style="11" customWidth="1"/>
    <col min="5" max="5" width="5" style="11" customWidth="1"/>
    <col min="6" max="6" width="7.140625" style="11" customWidth="1"/>
    <col min="7" max="7" width="5" style="11" customWidth="1"/>
    <col min="8" max="8" width="8.140625" style="11" customWidth="1"/>
    <col min="9" max="9" width="5" style="11" customWidth="1"/>
    <col min="10" max="10" width="8.140625" style="11" customWidth="1"/>
    <col min="11" max="11" width="5" style="11" customWidth="1"/>
    <col min="12" max="12" width="8.140625" style="11" customWidth="1"/>
    <col min="13" max="13" width="3.28515625" style="11" customWidth="1"/>
    <col min="14" max="14" width="22.7109375" style="18" customWidth="1"/>
    <col min="15" max="15" width="5" style="11" customWidth="1"/>
    <col min="16" max="16" width="8.140625" style="11" customWidth="1"/>
    <col min="17" max="17" width="5" style="11" customWidth="1"/>
    <col min="18" max="18" width="8.140625" style="11" customWidth="1"/>
    <col min="19" max="19" width="5" style="11" customWidth="1"/>
    <col min="20" max="20" width="8.140625" style="11" customWidth="1"/>
    <col min="21" max="21" width="5" style="11" customWidth="1"/>
    <col min="22" max="22" width="8.140625" style="11" customWidth="1"/>
    <col min="23" max="23" width="5" style="11" customWidth="1"/>
    <col min="24" max="24" width="8.140625" style="11" customWidth="1"/>
    <col min="25" max="16384" width="9.85546875" style="11"/>
  </cols>
  <sheetData>
    <row r="1" spans="1:24" ht="12.75" customHeight="1" x14ac:dyDescent="0.2">
      <c r="A1" s="273" t="s">
        <v>340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 t="s">
        <v>323</v>
      </c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</row>
    <row r="2" spans="1:24" ht="12.75" customHeight="1" x14ac:dyDescent="0.2">
      <c r="A2" s="274" t="s">
        <v>318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 t="s">
        <v>318</v>
      </c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</row>
    <row r="3" spans="1:24" ht="12.75" customHeight="1" x14ac:dyDescent="0.2">
      <c r="A3" s="285" t="s">
        <v>329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5" t="s">
        <v>329</v>
      </c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</row>
    <row r="4" spans="1:24" ht="12.75" customHeight="1" x14ac:dyDescent="0.2">
      <c r="A4" s="102"/>
      <c r="B4" s="99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99"/>
      <c r="O4" s="100"/>
      <c r="P4" s="100"/>
      <c r="Q4" s="100"/>
      <c r="R4" s="100"/>
      <c r="S4" s="100"/>
      <c r="T4" s="100"/>
      <c r="U4" s="100"/>
      <c r="V4" s="100"/>
      <c r="W4" s="100"/>
      <c r="X4" s="100"/>
    </row>
    <row r="5" spans="1:24" s="30" customFormat="1" ht="13.7" customHeight="1" x14ac:dyDescent="0.25">
      <c r="A5" s="279" t="s">
        <v>319</v>
      </c>
      <c r="B5" s="280"/>
      <c r="C5" s="259" t="s">
        <v>228</v>
      </c>
      <c r="D5" s="259" t="s">
        <v>271</v>
      </c>
      <c r="E5" s="257" t="s">
        <v>101</v>
      </c>
      <c r="F5" s="277"/>
      <c r="G5" s="277"/>
      <c r="H5" s="277"/>
      <c r="I5" s="277"/>
      <c r="J5" s="277"/>
      <c r="K5" s="277"/>
      <c r="L5" s="277"/>
      <c r="M5" s="279" t="s">
        <v>319</v>
      </c>
      <c r="N5" s="280"/>
      <c r="O5" s="257" t="s">
        <v>101</v>
      </c>
      <c r="P5" s="277"/>
      <c r="Q5" s="277"/>
      <c r="R5" s="277"/>
      <c r="S5" s="277"/>
      <c r="T5" s="277"/>
      <c r="U5" s="277"/>
      <c r="V5" s="277"/>
      <c r="W5" s="277"/>
      <c r="X5" s="277"/>
    </row>
    <row r="6" spans="1:24" s="30" customFormat="1" ht="45.4" customHeight="1" x14ac:dyDescent="0.25">
      <c r="A6" s="281"/>
      <c r="B6" s="282"/>
      <c r="C6" s="260"/>
      <c r="D6" s="260"/>
      <c r="E6" s="275" t="s">
        <v>215</v>
      </c>
      <c r="F6" s="276"/>
      <c r="G6" s="275" t="s">
        <v>188</v>
      </c>
      <c r="H6" s="276"/>
      <c r="I6" s="275" t="s">
        <v>187</v>
      </c>
      <c r="J6" s="276"/>
      <c r="K6" s="261" t="s">
        <v>189</v>
      </c>
      <c r="L6" s="278"/>
      <c r="M6" s="281"/>
      <c r="N6" s="282"/>
      <c r="O6" s="261" t="s">
        <v>190</v>
      </c>
      <c r="P6" s="262"/>
      <c r="Q6" s="261" t="s">
        <v>191</v>
      </c>
      <c r="R6" s="262"/>
      <c r="S6" s="261" t="s">
        <v>192</v>
      </c>
      <c r="T6" s="262"/>
      <c r="U6" s="261" t="s">
        <v>193</v>
      </c>
      <c r="V6" s="262"/>
      <c r="W6" s="261" t="s">
        <v>194</v>
      </c>
      <c r="X6" s="278"/>
    </row>
    <row r="7" spans="1:24" s="30" customFormat="1" ht="12.75" customHeight="1" x14ac:dyDescent="0.25">
      <c r="A7" s="281"/>
      <c r="B7" s="282"/>
      <c r="C7" s="66" t="s">
        <v>3</v>
      </c>
      <c r="D7" s="62" t="s">
        <v>102</v>
      </c>
      <c r="E7" s="62" t="s">
        <v>3</v>
      </c>
      <c r="F7" s="62" t="s">
        <v>102</v>
      </c>
      <c r="G7" s="62" t="s">
        <v>3</v>
      </c>
      <c r="H7" s="62" t="s">
        <v>102</v>
      </c>
      <c r="I7" s="62" t="s">
        <v>3</v>
      </c>
      <c r="J7" s="62" t="s">
        <v>102</v>
      </c>
      <c r="K7" s="62" t="s">
        <v>3</v>
      </c>
      <c r="L7" s="93" t="s">
        <v>102</v>
      </c>
      <c r="M7" s="281"/>
      <c r="N7" s="282"/>
      <c r="O7" s="62" t="s">
        <v>3</v>
      </c>
      <c r="P7" s="62" t="s">
        <v>102</v>
      </c>
      <c r="Q7" s="62" t="s">
        <v>3</v>
      </c>
      <c r="R7" s="62" t="s">
        <v>102</v>
      </c>
      <c r="S7" s="62" t="s">
        <v>3</v>
      </c>
      <c r="T7" s="62" t="s">
        <v>102</v>
      </c>
      <c r="U7" s="62" t="s">
        <v>3</v>
      </c>
      <c r="V7" s="62" t="s">
        <v>102</v>
      </c>
      <c r="W7" s="62" t="s">
        <v>3</v>
      </c>
      <c r="X7" s="93" t="s">
        <v>102</v>
      </c>
    </row>
    <row r="8" spans="1:24" s="30" customFormat="1" ht="12.75" customHeight="1" x14ac:dyDescent="0.25">
      <c r="A8" s="283"/>
      <c r="B8" s="284"/>
      <c r="C8" s="66" t="s">
        <v>100</v>
      </c>
      <c r="D8" s="62">
        <v>2</v>
      </c>
      <c r="E8" s="62">
        <v>3</v>
      </c>
      <c r="F8" s="62">
        <v>4</v>
      </c>
      <c r="G8" s="62">
        <v>5</v>
      </c>
      <c r="H8" s="62">
        <v>6</v>
      </c>
      <c r="I8" s="62">
        <v>7</v>
      </c>
      <c r="J8" s="62">
        <v>8</v>
      </c>
      <c r="K8" s="62">
        <v>9</v>
      </c>
      <c r="L8" s="93">
        <v>10</v>
      </c>
      <c r="M8" s="283"/>
      <c r="N8" s="284"/>
      <c r="O8" s="62">
        <v>11</v>
      </c>
      <c r="P8" s="62">
        <v>12</v>
      </c>
      <c r="Q8" s="62">
        <v>13</v>
      </c>
      <c r="R8" s="62">
        <v>14</v>
      </c>
      <c r="S8" s="62">
        <v>15</v>
      </c>
      <c r="T8" s="62">
        <v>16</v>
      </c>
      <c r="U8" s="62">
        <v>17</v>
      </c>
      <c r="V8" s="62">
        <v>18</v>
      </c>
      <c r="W8" s="62">
        <v>19</v>
      </c>
      <c r="X8" s="93">
        <v>20</v>
      </c>
    </row>
    <row r="9" spans="1:24" s="21" customFormat="1" ht="13.5" x14ac:dyDescent="0.25">
      <c r="A9" s="63"/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104"/>
      <c r="N9" s="105"/>
      <c r="O9" s="103"/>
      <c r="W9" s="20"/>
      <c r="X9" s="20"/>
    </row>
    <row r="10" spans="1:24" s="21" customFormat="1" ht="12.75" customHeight="1" x14ac:dyDescent="0.25">
      <c r="A10" s="78" t="s">
        <v>97</v>
      </c>
      <c r="B10" s="36" t="s">
        <v>129</v>
      </c>
      <c r="C10" s="57">
        <v>8251</v>
      </c>
      <c r="D10" s="58">
        <v>1350717</v>
      </c>
      <c r="E10" s="57">
        <v>3300</v>
      </c>
      <c r="F10" s="57">
        <v>18116</v>
      </c>
      <c r="G10" s="57">
        <v>1589</v>
      </c>
      <c r="H10" s="57">
        <v>48903</v>
      </c>
      <c r="I10" s="57">
        <v>963</v>
      </c>
      <c r="J10" s="57">
        <v>68284</v>
      </c>
      <c r="K10" s="57">
        <v>1164</v>
      </c>
      <c r="L10" s="57">
        <v>189765</v>
      </c>
      <c r="M10" s="78" t="s">
        <v>97</v>
      </c>
      <c r="N10" s="36" t="s">
        <v>129</v>
      </c>
      <c r="O10" s="57">
        <v>687</v>
      </c>
      <c r="P10" s="57">
        <v>237459</v>
      </c>
      <c r="Q10" s="57">
        <v>342</v>
      </c>
      <c r="R10" s="57">
        <v>234902</v>
      </c>
      <c r="S10" s="57" t="s">
        <v>22</v>
      </c>
      <c r="T10" s="57" t="s">
        <v>22</v>
      </c>
      <c r="U10" s="57">
        <v>54</v>
      </c>
      <c r="V10" s="57">
        <v>155874</v>
      </c>
      <c r="W10" s="57" t="s">
        <v>22</v>
      </c>
      <c r="X10" s="57" t="s">
        <v>22</v>
      </c>
    </row>
    <row r="11" spans="1:24" s="21" customFormat="1" ht="12.75" customHeight="1" x14ac:dyDescent="0.25">
      <c r="A11" s="79" t="s">
        <v>96</v>
      </c>
      <c r="B11" s="37" t="s">
        <v>130</v>
      </c>
      <c r="C11" s="42">
        <v>8155</v>
      </c>
      <c r="D11" s="43">
        <v>1306673</v>
      </c>
      <c r="E11" s="42">
        <v>3256</v>
      </c>
      <c r="F11" s="42">
        <v>17907</v>
      </c>
      <c r="G11" s="42">
        <v>1563</v>
      </c>
      <c r="H11" s="42">
        <v>48103</v>
      </c>
      <c r="I11" s="42">
        <v>954</v>
      </c>
      <c r="J11" s="42">
        <v>67624</v>
      </c>
      <c r="K11" s="42">
        <v>1157</v>
      </c>
      <c r="L11" s="42">
        <v>188634</v>
      </c>
      <c r="M11" s="79" t="s">
        <v>96</v>
      </c>
      <c r="N11" s="37" t="s">
        <v>130</v>
      </c>
      <c r="O11" s="57" t="s">
        <v>22</v>
      </c>
      <c r="P11" s="57" t="s">
        <v>22</v>
      </c>
      <c r="Q11" s="42">
        <v>337</v>
      </c>
      <c r="R11" s="42">
        <v>231747</v>
      </c>
      <c r="S11" s="42">
        <v>134</v>
      </c>
      <c r="T11" s="42">
        <v>181298</v>
      </c>
      <c r="U11" s="57" t="s">
        <v>22</v>
      </c>
      <c r="V11" s="57" t="s">
        <v>22</v>
      </c>
      <c r="W11" s="42">
        <v>16</v>
      </c>
      <c r="X11" s="42">
        <v>180937</v>
      </c>
    </row>
    <row r="12" spans="1:24" s="21" customFormat="1" ht="12.75" customHeight="1" x14ac:dyDescent="0.25">
      <c r="A12" s="79" t="s">
        <v>95</v>
      </c>
      <c r="B12" s="37" t="s">
        <v>131</v>
      </c>
      <c r="C12" s="42">
        <v>96</v>
      </c>
      <c r="D12" s="42">
        <v>44044</v>
      </c>
      <c r="E12" s="42">
        <v>44</v>
      </c>
      <c r="F12" s="42">
        <v>209</v>
      </c>
      <c r="G12" s="42">
        <v>26</v>
      </c>
      <c r="H12" s="42">
        <v>800</v>
      </c>
      <c r="I12" s="42">
        <v>9</v>
      </c>
      <c r="J12" s="42">
        <v>660</v>
      </c>
      <c r="K12" s="42">
        <v>7</v>
      </c>
      <c r="L12" s="42">
        <v>1130</v>
      </c>
      <c r="M12" s="87" t="s">
        <v>95</v>
      </c>
      <c r="N12" s="37" t="s">
        <v>131</v>
      </c>
      <c r="O12" s="57" t="s">
        <v>22</v>
      </c>
      <c r="P12" s="57" t="s">
        <v>22</v>
      </c>
      <c r="Q12" s="42">
        <v>5</v>
      </c>
      <c r="R12" s="42">
        <v>3156</v>
      </c>
      <c r="S12" s="57" t="s">
        <v>22</v>
      </c>
      <c r="T12" s="57" t="s">
        <v>22</v>
      </c>
      <c r="U12" s="57" t="s">
        <v>22</v>
      </c>
      <c r="V12" s="57" t="s">
        <v>22</v>
      </c>
      <c r="W12" s="57" t="s">
        <v>22</v>
      </c>
      <c r="X12" s="57" t="s">
        <v>22</v>
      </c>
    </row>
    <row r="13" spans="1:24" s="21" customFormat="1" ht="12.75" customHeight="1" x14ac:dyDescent="0.25">
      <c r="A13" s="80" t="s">
        <v>94</v>
      </c>
      <c r="B13" s="36" t="s">
        <v>132</v>
      </c>
      <c r="C13" s="57">
        <v>325</v>
      </c>
      <c r="D13" s="57">
        <v>48180</v>
      </c>
      <c r="E13" s="57">
        <v>93</v>
      </c>
      <c r="F13" s="57">
        <v>492</v>
      </c>
      <c r="G13" s="57">
        <v>59</v>
      </c>
      <c r="H13" s="57">
        <v>1891</v>
      </c>
      <c r="I13" s="57">
        <v>29</v>
      </c>
      <c r="J13" s="57">
        <v>2100</v>
      </c>
      <c r="K13" s="57">
        <v>84</v>
      </c>
      <c r="L13" s="57">
        <v>14742</v>
      </c>
      <c r="M13" s="80" t="s">
        <v>94</v>
      </c>
      <c r="N13" s="36" t="s">
        <v>132</v>
      </c>
      <c r="O13" s="57">
        <v>49</v>
      </c>
      <c r="P13" s="57">
        <v>16885</v>
      </c>
      <c r="Q13" s="57">
        <v>8</v>
      </c>
      <c r="R13" s="57">
        <v>5083</v>
      </c>
      <c r="S13" s="57" t="s">
        <v>22</v>
      </c>
      <c r="T13" s="57" t="s">
        <v>22</v>
      </c>
      <c r="U13" s="57" t="s">
        <v>22</v>
      </c>
      <c r="V13" s="57" t="s">
        <v>22</v>
      </c>
      <c r="W13" s="57" t="s">
        <v>20</v>
      </c>
      <c r="X13" s="57" t="s">
        <v>20</v>
      </c>
    </row>
    <row r="14" spans="1:24" s="21" customFormat="1" ht="12.75" customHeight="1" x14ac:dyDescent="0.25">
      <c r="A14" s="81" t="s">
        <v>207</v>
      </c>
      <c r="B14" s="37" t="s">
        <v>132</v>
      </c>
      <c r="C14" s="42">
        <v>325</v>
      </c>
      <c r="D14" s="42">
        <v>48180</v>
      </c>
      <c r="E14" s="42">
        <v>93</v>
      </c>
      <c r="F14" s="42">
        <v>492</v>
      </c>
      <c r="G14" s="42">
        <v>59</v>
      </c>
      <c r="H14" s="42">
        <v>1891</v>
      </c>
      <c r="I14" s="42">
        <v>29</v>
      </c>
      <c r="J14" s="42">
        <v>2100</v>
      </c>
      <c r="K14" s="42">
        <v>84</v>
      </c>
      <c r="L14" s="42">
        <v>14742</v>
      </c>
      <c r="M14" s="81" t="s">
        <v>207</v>
      </c>
      <c r="N14" s="37" t="s">
        <v>132</v>
      </c>
      <c r="O14" s="42">
        <v>49</v>
      </c>
      <c r="P14" s="42">
        <v>16885</v>
      </c>
      <c r="Q14" s="42">
        <v>8</v>
      </c>
      <c r="R14" s="42">
        <v>5083</v>
      </c>
      <c r="S14" s="57" t="s">
        <v>22</v>
      </c>
      <c r="T14" s="57" t="s">
        <v>22</v>
      </c>
      <c r="U14" s="57" t="s">
        <v>22</v>
      </c>
      <c r="V14" s="57" t="s">
        <v>22</v>
      </c>
      <c r="W14" s="42" t="s">
        <v>20</v>
      </c>
      <c r="X14" s="42" t="s">
        <v>20</v>
      </c>
    </row>
    <row r="15" spans="1:24" s="21" customFormat="1" ht="22.7" customHeight="1" x14ac:dyDescent="0.25">
      <c r="A15" s="80" t="s">
        <v>93</v>
      </c>
      <c r="B15" s="36" t="s">
        <v>214</v>
      </c>
      <c r="C15" s="57">
        <v>84</v>
      </c>
      <c r="D15" s="58">
        <v>129292</v>
      </c>
      <c r="E15" s="57">
        <v>16</v>
      </c>
      <c r="F15" s="57">
        <v>68</v>
      </c>
      <c r="G15" s="57">
        <v>6</v>
      </c>
      <c r="H15" s="57">
        <v>185</v>
      </c>
      <c r="I15" s="57">
        <v>3</v>
      </c>
      <c r="J15" s="57">
        <v>228</v>
      </c>
      <c r="K15" s="57">
        <v>10</v>
      </c>
      <c r="L15" s="57">
        <v>1844</v>
      </c>
      <c r="M15" s="80" t="s">
        <v>93</v>
      </c>
      <c r="N15" s="36" t="s">
        <v>214</v>
      </c>
      <c r="O15" s="57">
        <v>8</v>
      </c>
      <c r="P15" s="57">
        <v>2664</v>
      </c>
      <c r="Q15" s="57">
        <v>10</v>
      </c>
      <c r="R15" s="57">
        <v>6891</v>
      </c>
      <c r="S15" s="57">
        <v>12</v>
      </c>
      <c r="T15" s="57">
        <v>18635</v>
      </c>
      <c r="U15" s="57">
        <v>13</v>
      </c>
      <c r="V15" s="57">
        <v>45815</v>
      </c>
      <c r="W15" s="57">
        <v>6</v>
      </c>
      <c r="X15" s="58">
        <v>52962</v>
      </c>
    </row>
    <row r="16" spans="1:24" s="21" customFormat="1" ht="35.450000000000003" customHeight="1" x14ac:dyDescent="0.25">
      <c r="A16" s="79" t="s">
        <v>133</v>
      </c>
      <c r="B16" s="37" t="s">
        <v>229</v>
      </c>
      <c r="C16" s="42">
        <v>8</v>
      </c>
      <c r="D16" s="57" t="s">
        <v>22</v>
      </c>
      <c r="E16" s="57" t="s">
        <v>22</v>
      </c>
      <c r="F16" s="57" t="s">
        <v>22</v>
      </c>
      <c r="G16" s="42">
        <v>3</v>
      </c>
      <c r="H16" s="42">
        <v>79</v>
      </c>
      <c r="I16" s="42" t="s">
        <v>20</v>
      </c>
      <c r="J16" s="42" t="s">
        <v>20</v>
      </c>
      <c r="K16" s="42" t="s">
        <v>20</v>
      </c>
      <c r="L16" s="42" t="s">
        <v>20</v>
      </c>
      <c r="M16" s="79" t="s">
        <v>133</v>
      </c>
      <c r="N16" s="37" t="s">
        <v>229</v>
      </c>
      <c r="O16" s="57" t="s">
        <v>22</v>
      </c>
      <c r="P16" s="57" t="s">
        <v>22</v>
      </c>
      <c r="Q16" s="42" t="s">
        <v>20</v>
      </c>
      <c r="R16" s="42" t="s">
        <v>20</v>
      </c>
      <c r="S16" s="42" t="s">
        <v>20</v>
      </c>
      <c r="T16" s="42" t="s">
        <v>20</v>
      </c>
      <c r="U16" s="42" t="s">
        <v>20</v>
      </c>
      <c r="V16" s="42" t="s">
        <v>20</v>
      </c>
      <c r="W16" s="57" t="s">
        <v>22</v>
      </c>
      <c r="X16" s="57" t="s">
        <v>22</v>
      </c>
    </row>
    <row r="17" spans="1:24" s="21" customFormat="1" ht="12.75" customHeight="1" x14ac:dyDescent="0.25">
      <c r="A17" s="79" t="s">
        <v>92</v>
      </c>
      <c r="B17" s="37" t="s">
        <v>134</v>
      </c>
      <c r="C17" s="42">
        <v>3</v>
      </c>
      <c r="D17" s="57" t="s">
        <v>22</v>
      </c>
      <c r="E17" s="42" t="s">
        <v>20</v>
      </c>
      <c r="F17" s="42" t="s">
        <v>20</v>
      </c>
      <c r="G17" s="57" t="s">
        <v>22</v>
      </c>
      <c r="H17" s="57" t="s">
        <v>22</v>
      </c>
      <c r="I17" s="42" t="s">
        <v>20</v>
      </c>
      <c r="J17" s="42" t="s">
        <v>20</v>
      </c>
      <c r="K17" s="42" t="s">
        <v>20</v>
      </c>
      <c r="L17" s="42" t="s">
        <v>20</v>
      </c>
      <c r="M17" s="79" t="s">
        <v>92</v>
      </c>
      <c r="N17" s="37" t="s">
        <v>134</v>
      </c>
      <c r="O17" s="57" t="s">
        <v>22</v>
      </c>
      <c r="P17" s="57" t="s">
        <v>22</v>
      </c>
      <c r="Q17" s="42" t="s">
        <v>20</v>
      </c>
      <c r="R17" s="42" t="s">
        <v>20</v>
      </c>
      <c r="S17" s="42" t="s">
        <v>20</v>
      </c>
      <c r="T17" s="42" t="s">
        <v>20</v>
      </c>
      <c r="U17" s="42" t="s">
        <v>20</v>
      </c>
      <c r="V17" s="42" t="s">
        <v>20</v>
      </c>
      <c r="W17" s="57" t="s">
        <v>22</v>
      </c>
      <c r="X17" s="57" t="s">
        <v>22</v>
      </c>
    </row>
    <row r="18" spans="1:24" s="21" customFormat="1" ht="35.450000000000003" customHeight="1" x14ac:dyDescent="0.25">
      <c r="A18" s="79" t="s">
        <v>91</v>
      </c>
      <c r="B18" s="37" t="s">
        <v>230</v>
      </c>
      <c r="C18" s="42">
        <v>5</v>
      </c>
      <c r="D18" s="57" t="s">
        <v>22</v>
      </c>
      <c r="E18" s="57" t="s">
        <v>22</v>
      </c>
      <c r="F18" s="57" t="s">
        <v>22</v>
      </c>
      <c r="G18" s="57" t="s">
        <v>22</v>
      </c>
      <c r="H18" s="57" t="s">
        <v>22</v>
      </c>
      <c r="I18" s="42" t="s">
        <v>20</v>
      </c>
      <c r="J18" s="42" t="s">
        <v>20</v>
      </c>
      <c r="K18" s="42" t="s">
        <v>20</v>
      </c>
      <c r="L18" s="42" t="s">
        <v>20</v>
      </c>
      <c r="M18" s="79" t="s">
        <v>91</v>
      </c>
      <c r="N18" s="37" t="s">
        <v>230</v>
      </c>
      <c r="O18" s="57" t="s">
        <v>22</v>
      </c>
      <c r="P18" s="57" t="s">
        <v>22</v>
      </c>
      <c r="Q18" s="42" t="s">
        <v>20</v>
      </c>
      <c r="R18" s="42" t="s">
        <v>20</v>
      </c>
      <c r="S18" s="42" t="s">
        <v>20</v>
      </c>
      <c r="T18" s="42" t="s">
        <v>20</v>
      </c>
      <c r="U18" s="42" t="s">
        <v>20</v>
      </c>
      <c r="V18" s="42" t="s">
        <v>20</v>
      </c>
      <c r="W18" s="57" t="s">
        <v>22</v>
      </c>
      <c r="X18" s="57" t="s">
        <v>22</v>
      </c>
    </row>
    <row r="19" spans="1:24" s="21" customFormat="1" ht="12.75" customHeight="1" x14ac:dyDescent="0.25">
      <c r="A19" s="79" t="s">
        <v>90</v>
      </c>
      <c r="B19" s="37" t="s">
        <v>204</v>
      </c>
      <c r="C19" s="42" t="s">
        <v>20</v>
      </c>
      <c r="D19" s="42" t="s">
        <v>20</v>
      </c>
      <c r="E19" s="42" t="s">
        <v>20</v>
      </c>
      <c r="F19" s="42" t="s">
        <v>20</v>
      </c>
      <c r="G19" s="42" t="s">
        <v>20</v>
      </c>
      <c r="H19" s="42" t="s">
        <v>20</v>
      </c>
      <c r="I19" s="42" t="s">
        <v>20</v>
      </c>
      <c r="J19" s="42" t="s">
        <v>20</v>
      </c>
      <c r="K19" s="42" t="s">
        <v>20</v>
      </c>
      <c r="L19" s="42" t="s">
        <v>20</v>
      </c>
      <c r="M19" s="79" t="s">
        <v>90</v>
      </c>
      <c r="N19" s="37" t="s">
        <v>204</v>
      </c>
      <c r="O19" s="42" t="s">
        <v>20</v>
      </c>
      <c r="P19" s="42" t="s">
        <v>20</v>
      </c>
      <c r="Q19" s="42" t="s">
        <v>20</v>
      </c>
      <c r="R19" s="42" t="s">
        <v>20</v>
      </c>
      <c r="S19" s="42" t="s">
        <v>20</v>
      </c>
      <c r="T19" s="42" t="s">
        <v>20</v>
      </c>
      <c r="U19" s="42" t="s">
        <v>20</v>
      </c>
      <c r="V19" s="42" t="s">
        <v>20</v>
      </c>
      <c r="W19" s="42" t="s">
        <v>20</v>
      </c>
      <c r="X19" s="42" t="s">
        <v>20</v>
      </c>
    </row>
    <row r="20" spans="1:24" s="21" customFormat="1" ht="22.7" customHeight="1" x14ac:dyDescent="0.25">
      <c r="A20" s="79" t="s">
        <v>135</v>
      </c>
      <c r="B20" s="37" t="s">
        <v>217</v>
      </c>
      <c r="C20" s="42">
        <v>76</v>
      </c>
      <c r="D20" s="57" t="s">
        <v>22</v>
      </c>
      <c r="E20" s="57" t="s">
        <v>22</v>
      </c>
      <c r="F20" s="57" t="s">
        <v>22</v>
      </c>
      <c r="G20" s="42">
        <v>3</v>
      </c>
      <c r="H20" s="42">
        <v>106</v>
      </c>
      <c r="I20" s="42">
        <v>3</v>
      </c>
      <c r="J20" s="42">
        <v>228</v>
      </c>
      <c r="K20" s="42">
        <v>10</v>
      </c>
      <c r="L20" s="42">
        <v>1844</v>
      </c>
      <c r="M20" s="79" t="s">
        <v>135</v>
      </c>
      <c r="N20" s="37" t="s">
        <v>217</v>
      </c>
      <c r="O20" s="57" t="s">
        <v>22</v>
      </c>
      <c r="P20" s="57" t="s">
        <v>22</v>
      </c>
      <c r="Q20" s="42">
        <v>10</v>
      </c>
      <c r="R20" s="42">
        <v>6891</v>
      </c>
      <c r="S20" s="42">
        <v>12</v>
      </c>
      <c r="T20" s="42">
        <v>18635</v>
      </c>
      <c r="U20" s="57" t="s">
        <v>22</v>
      </c>
      <c r="V20" s="57" t="s">
        <v>22</v>
      </c>
      <c r="W20" s="57" t="s">
        <v>22</v>
      </c>
      <c r="X20" s="57" t="s">
        <v>22</v>
      </c>
    </row>
    <row r="21" spans="1:24" s="21" customFormat="1" ht="12.75" customHeight="1" x14ac:dyDescent="0.25">
      <c r="A21" s="82" t="s">
        <v>89</v>
      </c>
      <c r="B21" s="33" t="s">
        <v>205</v>
      </c>
      <c r="C21" s="42" t="s">
        <v>20</v>
      </c>
      <c r="D21" s="42" t="s">
        <v>20</v>
      </c>
      <c r="E21" s="42" t="s">
        <v>20</v>
      </c>
      <c r="F21" s="42" t="s">
        <v>20</v>
      </c>
      <c r="G21" s="42" t="s">
        <v>20</v>
      </c>
      <c r="H21" s="42" t="s">
        <v>20</v>
      </c>
      <c r="I21" s="42" t="s">
        <v>20</v>
      </c>
      <c r="J21" s="42" t="s">
        <v>20</v>
      </c>
      <c r="K21" s="42" t="s">
        <v>20</v>
      </c>
      <c r="L21" s="42" t="s">
        <v>20</v>
      </c>
      <c r="M21" s="82" t="s">
        <v>89</v>
      </c>
      <c r="N21" s="37" t="s">
        <v>205</v>
      </c>
      <c r="O21" s="42" t="s">
        <v>20</v>
      </c>
      <c r="P21" s="42" t="s">
        <v>20</v>
      </c>
      <c r="Q21" s="42" t="s">
        <v>20</v>
      </c>
      <c r="R21" s="42" t="s">
        <v>20</v>
      </c>
      <c r="S21" s="42" t="s">
        <v>20</v>
      </c>
      <c r="T21" s="42" t="s">
        <v>20</v>
      </c>
      <c r="U21" s="42" t="s">
        <v>20</v>
      </c>
      <c r="V21" s="42" t="s">
        <v>20</v>
      </c>
      <c r="W21" s="42" t="s">
        <v>20</v>
      </c>
      <c r="X21" s="42" t="s">
        <v>20</v>
      </c>
    </row>
    <row r="22" spans="1:24" s="21" customFormat="1" ht="22.7" customHeight="1" x14ac:dyDescent="0.25">
      <c r="A22" s="79" t="s">
        <v>88</v>
      </c>
      <c r="B22" s="37" t="s">
        <v>216</v>
      </c>
      <c r="C22" s="42">
        <v>76</v>
      </c>
      <c r="D22" s="57" t="s">
        <v>22</v>
      </c>
      <c r="E22" s="57" t="s">
        <v>22</v>
      </c>
      <c r="F22" s="57" t="s">
        <v>22</v>
      </c>
      <c r="G22" s="42">
        <v>3</v>
      </c>
      <c r="H22" s="42">
        <v>106</v>
      </c>
      <c r="I22" s="42">
        <v>3</v>
      </c>
      <c r="J22" s="42">
        <v>228</v>
      </c>
      <c r="K22" s="42">
        <v>10</v>
      </c>
      <c r="L22" s="42">
        <v>1844</v>
      </c>
      <c r="M22" s="79" t="s">
        <v>88</v>
      </c>
      <c r="N22" s="37" t="s">
        <v>216</v>
      </c>
      <c r="O22" s="57" t="s">
        <v>22</v>
      </c>
      <c r="P22" s="57" t="s">
        <v>22</v>
      </c>
      <c r="Q22" s="42">
        <v>10</v>
      </c>
      <c r="R22" s="42">
        <v>6891</v>
      </c>
      <c r="S22" s="42">
        <v>12</v>
      </c>
      <c r="T22" s="42">
        <v>18635</v>
      </c>
      <c r="U22" s="57" t="s">
        <v>22</v>
      </c>
      <c r="V22" s="57" t="s">
        <v>22</v>
      </c>
      <c r="W22" s="57" t="s">
        <v>22</v>
      </c>
      <c r="X22" s="57" t="s">
        <v>22</v>
      </c>
    </row>
    <row r="23" spans="1:24" s="21" customFormat="1" ht="12.75" customHeight="1" x14ac:dyDescent="0.25">
      <c r="A23" s="80" t="s">
        <v>68</v>
      </c>
      <c r="B23" s="36" t="s">
        <v>136</v>
      </c>
      <c r="C23" s="57">
        <v>10028</v>
      </c>
      <c r="D23" s="59">
        <v>23331603</v>
      </c>
      <c r="E23" s="57">
        <v>2384</v>
      </c>
      <c r="F23" s="57">
        <v>11048</v>
      </c>
      <c r="G23" s="57">
        <v>1438</v>
      </c>
      <c r="H23" s="57">
        <v>45780</v>
      </c>
      <c r="I23" s="57">
        <v>1098</v>
      </c>
      <c r="J23" s="57">
        <v>79000</v>
      </c>
      <c r="K23" s="57">
        <v>1468</v>
      </c>
      <c r="L23" s="58">
        <v>240360</v>
      </c>
      <c r="M23" s="80" t="s">
        <v>68</v>
      </c>
      <c r="N23" s="36" t="s">
        <v>136</v>
      </c>
      <c r="O23" s="57">
        <v>1075</v>
      </c>
      <c r="P23" s="58">
        <v>384797</v>
      </c>
      <c r="Q23" s="57">
        <v>890</v>
      </c>
      <c r="R23" s="58">
        <v>637842</v>
      </c>
      <c r="S23" s="57">
        <v>595</v>
      </c>
      <c r="T23" s="58">
        <v>842046</v>
      </c>
      <c r="U23" s="57">
        <v>519</v>
      </c>
      <c r="V23" s="58">
        <v>1606261</v>
      </c>
      <c r="W23" s="57">
        <v>561</v>
      </c>
      <c r="X23" s="59">
        <v>19484468</v>
      </c>
    </row>
    <row r="24" spans="1:24" s="21" customFormat="1" ht="22.7" customHeight="1" x14ac:dyDescent="0.25">
      <c r="A24" s="79" t="s">
        <v>137</v>
      </c>
      <c r="B24" s="37" t="s">
        <v>247</v>
      </c>
      <c r="C24" s="42">
        <v>1470</v>
      </c>
      <c r="D24" s="43">
        <v>4966606</v>
      </c>
      <c r="E24" s="42">
        <v>278</v>
      </c>
      <c r="F24" s="42">
        <v>1348</v>
      </c>
      <c r="G24" s="42">
        <v>168</v>
      </c>
      <c r="H24" s="42">
        <v>5258</v>
      </c>
      <c r="I24" s="42">
        <v>114</v>
      </c>
      <c r="J24" s="42">
        <v>8378</v>
      </c>
      <c r="K24" s="42">
        <v>240</v>
      </c>
      <c r="L24" s="42">
        <v>40264</v>
      </c>
      <c r="M24" s="79" t="s">
        <v>137</v>
      </c>
      <c r="N24" s="37" t="s">
        <v>247</v>
      </c>
      <c r="O24" s="42">
        <v>219</v>
      </c>
      <c r="P24" s="42">
        <v>78790</v>
      </c>
      <c r="Q24" s="42">
        <v>159</v>
      </c>
      <c r="R24" s="42">
        <v>116481</v>
      </c>
      <c r="S24" s="42">
        <v>116</v>
      </c>
      <c r="T24" s="42">
        <v>165216</v>
      </c>
      <c r="U24" s="42">
        <v>71</v>
      </c>
      <c r="V24" s="42">
        <v>220926</v>
      </c>
      <c r="W24" s="42">
        <v>105</v>
      </c>
      <c r="X24" s="43">
        <v>4329944</v>
      </c>
    </row>
    <row r="25" spans="1:24" s="21" customFormat="1" ht="12.75" customHeight="1" x14ac:dyDescent="0.25">
      <c r="A25" s="79" t="s">
        <v>87</v>
      </c>
      <c r="B25" s="37" t="s">
        <v>139</v>
      </c>
      <c r="C25" s="42">
        <v>1465</v>
      </c>
      <c r="D25" s="43">
        <v>4964567</v>
      </c>
      <c r="E25" s="57" t="s">
        <v>22</v>
      </c>
      <c r="F25" s="57" t="s">
        <v>22</v>
      </c>
      <c r="G25" s="57" t="s">
        <v>22</v>
      </c>
      <c r="H25" s="57" t="s">
        <v>22</v>
      </c>
      <c r="I25" s="42">
        <v>114</v>
      </c>
      <c r="J25" s="42">
        <v>8378</v>
      </c>
      <c r="K25" s="42">
        <v>240</v>
      </c>
      <c r="L25" s="42">
        <v>40264</v>
      </c>
      <c r="M25" s="79" t="s">
        <v>87</v>
      </c>
      <c r="N25" s="37" t="s">
        <v>139</v>
      </c>
      <c r="O25" s="57" t="s">
        <v>22</v>
      </c>
      <c r="P25" s="57" t="s">
        <v>22</v>
      </c>
      <c r="Q25" s="42">
        <v>159</v>
      </c>
      <c r="R25" s="42">
        <v>116481</v>
      </c>
      <c r="S25" s="57" t="s">
        <v>22</v>
      </c>
      <c r="T25" s="57" t="s">
        <v>22</v>
      </c>
      <c r="U25" s="42">
        <v>71</v>
      </c>
      <c r="V25" s="42">
        <v>220926</v>
      </c>
      <c r="W25" s="42">
        <v>105</v>
      </c>
      <c r="X25" s="43">
        <v>4329944</v>
      </c>
    </row>
    <row r="26" spans="1:24" s="21" customFormat="1" ht="12.75" customHeight="1" x14ac:dyDescent="0.25">
      <c r="A26" s="79" t="s">
        <v>86</v>
      </c>
      <c r="B26" s="37" t="s">
        <v>140</v>
      </c>
      <c r="C26" s="42">
        <v>5</v>
      </c>
      <c r="D26" s="43">
        <v>2039</v>
      </c>
      <c r="E26" s="57" t="s">
        <v>22</v>
      </c>
      <c r="F26" s="57" t="s">
        <v>22</v>
      </c>
      <c r="G26" s="57" t="s">
        <v>22</v>
      </c>
      <c r="H26" s="57" t="s">
        <v>22</v>
      </c>
      <c r="I26" s="42" t="s">
        <v>20</v>
      </c>
      <c r="J26" s="42" t="s">
        <v>20</v>
      </c>
      <c r="K26" s="42" t="s">
        <v>20</v>
      </c>
      <c r="L26" s="42" t="s">
        <v>20</v>
      </c>
      <c r="M26" s="79" t="s">
        <v>86</v>
      </c>
      <c r="N26" s="37" t="s">
        <v>140</v>
      </c>
      <c r="O26" s="57" t="s">
        <v>22</v>
      </c>
      <c r="P26" s="57" t="s">
        <v>22</v>
      </c>
      <c r="Q26" s="42" t="s">
        <v>20</v>
      </c>
      <c r="R26" s="42" t="s">
        <v>20</v>
      </c>
      <c r="S26" s="57" t="s">
        <v>22</v>
      </c>
      <c r="T26" s="57" t="s">
        <v>22</v>
      </c>
      <c r="U26" s="42" t="s">
        <v>20</v>
      </c>
      <c r="V26" s="42" t="s">
        <v>20</v>
      </c>
      <c r="W26" s="42" t="s">
        <v>20</v>
      </c>
      <c r="X26" s="42" t="s">
        <v>20</v>
      </c>
    </row>
    <row r="27" spans="1:24" s="21" customFormat="1" ht="12.75" customHeight="1" x14ac:dyDescent="0.25">
      <c r="A27" s="79" t="s">
        <v>141</v>
      </c>
      <c r="B27" s="37" t="s">
        <v>206</v>
      </c>
      <c r="C27" s="42">
        <v>510</v>
      </c>
      <c r="D27" s="43">
        <v>290732</v>
      </c>
      <c r="E27" s="42">
        <v>191</v>
      </c>
      <c r="F27" s="42">
        <v>1195</v>
      </c>
      <c r="G27" s="42">
        <v>126</v>
      </c>
      <c r="H27" s="42">
        <v>3922</v>
      </c>
      <c r="I27" s="42">
        <v>50</v>
      </c>
      <c r="J27" s="42">
        <v>3484</v>
      </c>
      <c r="K27" s="42">
        <v>70</v>
      </c>
      <c r="L27" s="42">
        <v>11045</v>
      </c>
      <c r="M27" s="79" t="s">
        <v>141</v>
      </c>
      <c r="N27" s="37" t="s">
        <v>206</v>
      </c>
      <c r="O27" s="57" t="s">
        <v>22</v>
      </c>
      <c r="P27" s="57" t="s">
        <v>22</v>
      </c>
      <c r="Q27" s="57" t="s">
        <v>22</v>
      </c>
      <c r="R27" s="57" t="s">
        <v>22</v>
      </c>
      <c r="S27" s="42">
        <v>10</v>
      </c>
      <c r="T27" s="42">
        <v>14707</v>
      </c>
      <c r="U27" s="57" t="s">
        <v>22</v>
      </c>
      <c r="V27" s="57" t="s">
        <v>22</v>
      </c>
      <c r="W27" s="42">
        <v>10</v>
      </c>
      <c r="X27" s="43">
        <v>211486</v>
      </c>
    </row>
    <row r="28" spans="1:24" s="21" customFormat="1" ht="12.75" customHeight="1" x14ac:dyDescent="0.25">
      <c r="A28" s="79" t="s">
        <v>85</v>
      </c>
      <c r="B28" s="37" t="s">
        <v>142</v>
      </c>
      <c r="C28" s="42">
        <v>326</v>
      </c>
      <c r="D28" s="42">
        <v>273598</v>
      </c>
      <c r="E28" s="42">
        <v>99</v>
      </c>
      <c r="F28" s="42">
        <v>565</v>
      </c>
      <c r="G28" s="42">
        <v>75</v>
      </c>
      <c r="H28" s="42">
        <v>2339</v>
      </c>
      <c r="I28" s="42">
        <v>33</v>
      </c>
      <c r="J28" s="42">
        <v>2325</v>
      </c>
      <c r="K28" s="42">
        <v>58</v>
      </c>
      <c r="L28" s="42">
        <v>9243</v>
      </c>
      <c r="M28" s="79" t="s">
        <v>85</v>
      </c>
      <c r="N28" s="37" t="s">
        <v>142</v>
      </c>
      <c r="O28" s="42">
        <v>20</v>
      </c>
      <c r="P28" s="42">
        <v>6611</v>
      </c>
      <c r="Q28" s="57" t="s">
        <v>22</v>
      </c>
      <c r="R28" s="57" t="s">
        <v>22</v>
      </c>
      <c r="S28" s="57" t="s">
        <v>22</v>
      </c>
      <c r="T28" s="57" t="s">
        <v>22</v>
      </c>
      <c r="U28" s="57" t="s">
        <v>22</v>
      </c>
      <c r="V28" s="57" t="s">
        <v>22</v>
      </c>
      <c r="W28" s="42">
        <v>10</v>
      </c>
      <c r="X28" s="42">
        <v>211486</v>
      </c>
    </row>
    <row r="29" spans="1:24" s="21" customFormat="1" ht="12.75" customHeight="1" x14ac:dyDescent="0.25">
      <c r="A29" s="79" t="s">
        <v>84</v>
      </c>
      <c r="B29" s="37" t="s">
        <v>143</v>
      </c>
      <c r="C29" s="42">
        <v>184</v>
      </c>
      <c r="D29" s="43">
        <v>17134</v>
      </c>
      <c r="E29" s="42">
        <v>92</v>
      </c>
      <c r="F29" s="42">
        <v>630</v>
      </c>
      <c r="G29" s="42">
        <v>51</v>
      </c>
      <c r="H29" s="42">
        <v>1583</v>
      </c>
      <c r="I29" s="42">
        <v>17</v>
      </c>
      <c r="J29" s="42">
        <v>1160</v>
      </c>
      <c r="K29" s="42">
        <v>12</v>
      </c>
      <c r="L29" s="42">
        <v>1802</v>
      </c>
      <c r="M29" s="79" t="s">
        <v>84</v>
      </c>
      <c r="N29" s="37" t="s">
        <v>143</v>
      </c>
      <c r="O29" s="57" t="s">
        <v>22</v>
      </c>
      <c r="P29" s="57" t="s">
        <v>22</v>
      </c>
      <c r="Q29" s="57" t="s">
        <v>22</v>
      </c>
      <c r="R29" s="57" t="s">
        <v>22</v>
      </c>
      <c r="S29" s="57" t="s">
        <v>22</v>
      </c>
      <c r="T29" s="57" t="s">
        <v>22</v>
      </c>
      <c r="U29" s="57" t="s">
        <v>22</v>
      </c>
      <c r="V29" s="57" t="s">
        <v>22</v>
      </c>
      <c r="W29" s="42" t="s">
        <v>20</v>
      </c>
      <c r="X29" s="42" t="s">
        <v>20</v>
      </c>
    </row>
    <row r="30" spans="1:24" s="21" customFormat="1" ht="12.75" customHeight="1" x14ac:dyDescent="0.25">
      <c r="A30" s="79" t="s">
        <v>144</v>
      </c>
      <c r="B30" s="37" t="s">
        <v>145</v>
      </c>
      <c r="C30" s="42">
        <v>73</v>
      </c>
      <c r="D30" s="42">
        <v>16554</v>
      </c>
      <c r="E30" s="42">
        <v>15</v>
      </c>
      <c r="F30" s="42">
        <v>109</v>
      </c>
      <c r="G30" s="42">
        <v>30</v>
      </c>
      <c r="H30" s="42">
        <v>1020</v>
      </c>
      <c r="I30" s="57" t="s">
        <v>22</v>
      </c>
      <c r="J30" s="57" t="s">
        <v>22</v>
      </c>
      <c r="K30" s="42">
        <v>10</v>
      </c>
      <c r="L30" s="42">
        <v>1581</v>
      </c>
      <c r="M30" s="79" t="s">
        <v>144</v>
      </c>
      <c r="N30" s="37" t="s">
        <v>145</v>
      </c>
      <c r="O30" s="57" t="s">
        <v>22</v>
      </c>
      <c r="P30" s="57" t="s">
        <v>22</v>
      </c>
      <c r="Q30" s="57" t="s">
        <v>22</v>
      </c>
      <c r="R30" s="57" t="s">
        <v>22</v>
      </c>
      <c r="S30" s="57" t="s">
        <v>22</v>
      </c>
      <c r="T30" s="57" t="s">
        <v>22</v>
      </c>
      <c r="U30" s="42" t="s">
        <v>20</v>
      </c>
      <c r="V30" s="42" t="s">
        <v>20</v>
      </c>
      <c r="W30" s="57" t="s">
        <v>22</v>
      </c>
      <c r="X30" s="57" t="s">
        <v>22</v>
      </c>
    </row>
    <row r="31" spans="1:24" s="21" customFormat="1" ht="12.75" customHeight="1" x14ac:dyDescent="0.25">
      <c r="A31" s="79" t="s">
        <v>83</v>
      </c>
      <c r="B31" s="37" t="s">
        <v>145</v>
      </c>
      <c r="C31" s="42">
        <v>73</v>
      </c>
      <c r="D31" s="42">
        <v>16554</v>
      </c>
      <c r="E31" s="42">
        <v>15</v>
      </c>
      <c r="F31" s="42">
        <v>109</v>
      </c>
      <c r="G31" s="42">
        <v>30</v>
      </c>
      <c r="H31" s="42">
        <v>1020</v>
      </c>
      <c r="I31" s="57" t="s">
        <v>22</v>
      </c>
      <c r="J31" s="57" t="s">
        <v>22</v>
      </c>
      <c r="K31" s="42">
        <v>10</v>
      </c>
      <c r="L31" s="42">
        <v>1581</v>
      </c>
      <c r="M31" s="79" t="s">
        <v>83</v>
      </c>
      <c r="N31" s="37" t="s">
        <v>145</v>
      </c>
      <c r="O31" s="57" t="s">
        <v>22</v>
      </c>
      <c r="P31" s="57" t="s">
        <v>22</v>
      </c>
      <c r="Q31" s="57" t="s">
        <v>22</v>
      </c>
      <c r="R31" s="57" t="s">
        <v>22</v>
      </c>
      <c r="S31" s="57" t="s">
        <v>22</v>
      </c>
      <c r="T31" s="57" t="s">
        <v>22</v>
      </c>
      <c r="U31" s="42" t="s">
        <v>20</v>
      </c>
      <c r="V31" s="42" t="s">
        <v>20</v>
      </c>
      <c r="W31" s="57" t="s">
        <v>22</v>
      </c>
      <c r="X31" s="57" t="s">
        <v>22</v>
      </c>
    </row>
    <row r="32" spans="1:24" s="21" customFormat="1" ht="22.7" customHeight="1" x14ac:dyDescent="0.25">
      <c r="A32" s="79" t="s">
        <v>146</v>
      </c>
      <c r="B32" s="37" t="s">
        <v>235</v>
      </c>
      <c r="C32" s="42">
        <v>445</v>
      </c>
      <c r="D32" s="42">
        <v>415900</v>
      </c>
      <c r="E32" s="42">
        <v>104</v>
      </c>
      <c r="F32" s="42">
        <v>468</v>
      </c>
      <c r="G32" s="42">
        <v>82</v>
      </c>
      <c r="H32" s="42">
        <v>2627</v>
      </c>
      <c r="I32" s="42">
        <v>62</v>
      </c>
      <c r="J32" s="42">
        <v>4322</v>
      </c>
      <c r="K32" s="42">
        <v>76</v>
      </c>
      <c r="L32" s="42">
        <v>12451</v>
      </c>
      <c r="M32" s="79" t="s">
        <v>146</v>
      </c>
      <c r="N32" s="37" t="s">
        <v>235</v>
      </c>
      <c r="O32" s="42">
        <v>38</v>
      </c>
      <c r="P32" s="42">
        <v>13337</v>
      </c>
      <c r="Q32" s="42">
        <v>34</v>
      </c>
      <c r="R32" s="42">
        <v>24122</v>
      </c>
      <c r="S32" s="42">
        <v>19</v>
      </c>
      <c r="T32" s="42">
        <v>27076</v>
      </c>
      <c r="U32" s="42">
        <v>15</v>
      </c>
      <c r="V32" s="42">
        <v>41417</v>
      </c>
      <c r="W32" s="42">
        <v>15</v>
      </c>
      <c r="X32" s="42">
        <v>290081</v>
      </c>
    </row>
    <row r="33" spans="1:24" s="21" customFormat="1" ht="22.7" customHeight="1" x14ac:dyDescent="0.25">
      <c r="A33" s="79" t="s">
        <v>82</v>
      </c>
      <c r="B33" s="37" t="s">
        <v>235</v>
      </c>
      <c r="C33" s="42">
        <v>445</v>
      </c>
      <c r="D33" s="42">
        <v>415900</v>
      </c>
      <c r="E33" s="42">
        <v>104</v>
      </c>
      <c r="F33" s="42">
        <v>468</v>
      </c>
      <c r="G33" s="42">
        <v>82</v>
      </c>
      <c r="H33" s="42">
        <v>2627</v>
      </c>
      <c r="I33" s="42">
        <v>62</v>
      </c>
      <c r="J33" s="42">
        <v>4322</v>
      </c>
      <c r="K33" s="42">
        <v>76</v>
      </c>
      <c r="L33" s="42">
        <v>12451</v>
      </c>
      <c r="M33" s="79" t="s">
        <v>82</v>
      </c>
      <c r="N33" s="37" t="s">
        <v>235</v>
      </c>
      <c r="O33" s="42">
        <v>38</v>
      </c>
      <c r="P33" s="42">
        <v>13337</v>
      </c>
      <c r="Q33" s="42">
        <v>34</v>
      </c>
      <c r="R33" s="42">
        <v>24122</v>
      </c>
      <c r="S33" s="42">
        <v>19</v>
      </c>
      <c r="T33" s="42">
        <v>27076</v>
      </c>
      <c r="U33" s="42">
        <v>15</v>
      </c>
      <c r="V33" s="42">
        <v>41417</v>
      </c>
      <c r="W33" s="42">
        <v>15</v>
      </c>
      <c r="X33" s="42">
        <v>290081</v>
      </c>
    </row>
    <row r="34" spans="1:24" s="21" customFormat="1" ht="12.75" customHeight="1" x14ac:dyDescent="0.25">
      <c r="A34" s="79" t="s">
        <v>147</v>
      </c>
      <c r="B34" s="37" t="s">
        <v>148</v>
      </c>
      <c r="C34" s="42">
        <v>1362</v>
      </c>
      <c r="D34" s="43">
        <v>2218224</v>
      </c>
      <c r="E34" s="42">
        <v>401</v>
      </c>
      <c r="F34" s="42">
        <v>1804</v>
      </c>
      <c r="G34" s="42">
        <v>197</v>
      </c>
      <c r="H34" s="42">
        <v>6412</v>
      </c>
      <c r="I34" s="42">
        <v>158</v>
      </c>
      <c r="J34" s="42">
        <v>11284</v>
      </c>
      <c r="K34" s="42">
        <v>174</v>
      </c>
      <c r="L34" s="42">
        <v>28100</v>
      </c>
      <c r="M34" s="79" t="s">
        <v>147</v>
      </c>
      <c r="N34" s="37" t="s">
        <v>148</v>
      </c>
      <c r="O34" s="42">
        <v>139</v>
      </c>
      <c r="P34" s="42">
        <v>49960</v>
      </c>
      <c r="Q34" s="42">
        <v>100</v>
      </c>
      <c r="R34" s="42">
        <v>71486</v>
      </c>
      <c r="S34" s="42">
        <v>52</v>
      </c>
      <c r="T34" s="43">
        <v>73444</v>
      </c>
      <c r="U34" s="42">
        <v>76</v>
      </c>
      <c r="V34" s="43">
        <v>237270</v>
      </c>
      <c r="W34" s="42">
        <v>65</v>
      </c>
      <c r="X34" s="43">
        <v>1738463</v>
      </c>
    </row>
    <row r="35" spans="1:24" s="21" customFormat="1" ht="12.75" customHeight="1" x14ac:dyDescent="0.25">
      <c r="A35" s="79" t="s">
        <v>81</v>
      </c>
      <c r="B35" s="37" t="s">
        <v>149</v>
      </c>
      <c r="C35" s="42">
        <v>138</v>
      </c>
      <c r="D35" s="43">
        <v>684089</v>
      </c>
      <c r="E35" s="42">
        <v>25</v>
      </c>
      <c r="F35" s="42">
        <v>97</v>
      </c>
      <c r="G35" s="42">
        <v>13</v>
      </c>
      <c r="H35" s="42">
        <v>409</v>
      </c>
      <c r="I35" s="42">
        <v>11</v>
      </c>
      <c r="J35" s="42">
        <v>726</v>
      </c>
      <c r="K35" s="42">
        <v>13</v>
      </c>
      <c r="L35" s="42">
        <v>2103</v>
      </c>
      <c r="M35" s="79" t="s">
        <v>81</v>
      </c>
      <c r="N35" s="37" t="s">
        <v>149</v>
      </c>
      <c r="O35" s="42">
        <v>16</v>
      </c>
      <c r="P35" s="42">
        <v>6225</v>
      </c>
      <c r="Q35" s="42">
        <v>11</v>
      </c>
      <c r="R35" s="42">
        <v>8290</v>
      </c>
      <c r="S35" s="42">
        <v>10</v>
      </c>
      <c r="T35" s="42">
        <v>14629</v>
      </c>
      <c r="U35" s="42">
        <v>16</v>
      </c>
      <c r="V35" s="42">
        <v>50197</v>
      </c>
      <c r="W35" s="42">
        <v>23</v>
      </c>
      <c r="X35" s="43">
        <v>601414</v>
      </c>
    </row>
    <row r="36" spans="1:24" s="21" customFormat="1" ht="22.7" customHeight="1" x14ac:dyDescent="0.25">
      <c r="A36" s="79" t="s">
        <v>80</v>
      </c>
      <c r="B36" s="37" t="s">
        <v>231</v>
      </c>
      <c r="C36" s="42">
        <v>1224</v>
      </c>
      <c r="D36" s="43">
        <v>1534135</v>
      </c>
      <c r="E36" s="42">
        <v>376</v>
      </c>
      <c r="F36" s="42">
        <v>1707</v>
      </c>
      <c r="G36" s="42">
        <v>184</v>
      </c>
      <c r="H36" s="42">
        <v>6003</v>
      </c>
      <c r="I36" s="42">
        <v>147</v>
      </c>
      <c r="J36" s="42">
        <v>10558</v>
      </c>
      <c r="K36" s="42">
        <v>161</v>
      </c>
      <c r="L36" s="42">
        <v>25997</v>
      </c>
      <c r="M36" s="79" t="s">
        <v>80</v>
      </c>
      <c r="N36" s="37" t="s">
        <v>231</v>
      </c>
      <c r="O36" s="42">
        <v>123</v>
      </c>
      <c r="P36" s="42">
        <v>43736</v>
      </c>
      <c r="Q36" s="42">
        <v>89</v>
      </c>
      <c r="R36" s="42">
        <v>63197</v>
      </c>
      <c r="S36" s="42">
        <v>42</v>
      </c>
      <c r="T36" s="43">
        <v>58815</v>
      </c>
      <c r="U36" s="42">
        <v>60</v>
      </c>
      <c r="V36" s="43">
        <v>187073</v>
      </c>
      <c r="W36" s="42">
        <v>42</v>
      </c>
      <c r="X36" s="43">
        <v>1137050</v>
      </c>
    </row>
    <row r="37" spans="1:24" s="21" customFormat="1" ht="35.450000000000003" customHeight="1" x14ac:dyDescent="0.25">
      <c r="A37" s="79" t="s">
        <v>150</v>
      </c>
      <c r="B37" s="37" t="s">
        <v>232</v>
      </c>
      <c r="C37" s="42">
        <v>20</v>
      </c>
      <c r="D37" s="43">
        <v>26231</v>
      </c>
      <c r="E37" s="42">
        <v>6</v>
      </c>
      <c r="F37" s="42">
        <v>18</v>
      </c>
      <c r="G37" s="42" t="s">
        <v>20</v>
      </c>
      <c r="H37" s="42" t="s">
        <v>20</v>
      </c>
      <c r="I37" s="57" t="s">
        <v>22</v>
      </c>
      <c r="J37" s="57" t="s">
        <v>22</v>
      </c>
      <c r="K37" s="57" t="s">
        <v>22</v>
      </c>
      <c r="L37" s="57" t="s">
        <v>22</v>
      </c>
      <c r="M37" s="79" t="s">
        <v>150</v>
      </c>
      <c r="N37" s="37" t="s">
        <v>232</v>
      </c>
      <c r="O37" s="57" t="s">
        <v>22</v>
      </c>
      <c r="P37" s="57" t="s">
        <v>22</v>
      </c>
      <c r="Q37" s="57" t="s">
        <v>22</v>
      </c>
      <c r="R37" s="57" t="s">
        <v>22</v>
      </c>
      <c r="S37" s="57" t="s">
        <v>22</v>
      </c>
      <c r="T37" s="57" t="s">
        <v>22</v>
      </c>
      <c r="U37" s="57" t="s">
        <v>22</v>
      </c>
      <c r="V37" s="57" t="s">
        <v>22</v>
      </c>
      <c r="W37" s="57" t="s">
        <v>22</v>
      </c>
      <c r="X37" s="57" t="s">
        <v>22</v>
      </c>
    </row>
    <row r="38" spans="1:24" s="21" customFormat="1" ht="35.450000000000003" customHeight="1" x14ac:dyDescent="0.25">
      <c r="A38" s="79" t="s">
        <v>79</v>
      </c>
      <c r="B38" s="37" t="s">
        <v>232</v>
      </c>
      <c r="C38" s="42">
        <v>20</v>
      </c>
      <c r="D38" s="43">
        <v>26231</v>
      </c>
      <c r="E38" s="42">
        <v>6</v>
      </c>
      <c r="F38" s="42">
        <v>18</v>
      </c>
      <c r="G38" s="42" t="s">
        <v>20</v>
      </c>
      <c r="H38" s="42" t="s">
        <v>20</v>
      </c>
      <c r="I38" s="57" t="s">
        <v>22</v>
      </c>
      <c r="J38" s="57" t="s">
        <v>22</v>
      </c>
      <c r="K38" s="57" t="s">
        <v>22</v>
      </c>
      <c r="L38" s="57" t="s">
        <v>22</v>
      </c>
      <c r="M38" s="79" t="s">
        <v>79</v>
      </c>
      <c r="N38" s="37" t="s">
        <v>232</v>
      </c>
      <c r="O38" s="57" t="s">
        <v>22</v>
      </c>
      <c r="P38" s="57" t="s">
        <v>22</v>
      </c>
      <c r="Q38" s="57" t="s">
        <v>22</v>
      </c>
      <c r="R38" s="57" t="s">
        <v>22</v>
      </c>
      <c r="S38" s="57" t="s">
        <v>22</v>
      </c>
      <c r="T38" s="57" t="s">
        <v>22</v>
      </c>
      <c r="U38" s="57" t="s">
        <v>22</v>
      </c>
      <c r="V38" s="57" t="s">
        <v>22</v>
      </c>
      <c r="W38" s="57" t="s">
        <v>22</v>
      </c>
      <c r="X38" s="57" t="s">
        <v>22</v>
      </c>
    </row>
    <row r="39" spans="1:24" s="21" customFormat="1" ht="12.75" customHeight="1" x14ac:dyDescent="0.25">
      <c r="A39" s="79" t="s">
        <v>151</v>
      </c>
      <c r="B39" s="37" t="s">
        <v>233</v>
      </c>
      <c r="C39" s="42">
        <v>305</v>
      </c>
      <c r="D39" s="43">
        <v>2436934</v>
      </c>
      <c r="E39" s="42">
        <v>122</v>
      </c>
      <c r="F39" s="42">
        <v>613</v>
      </c>
      <c r="G39" s="42">
        <v>54</v>
      </c>
      <c r="H39" s="42">
        <v>1599</v>
      </c>
      <c r="I39" s="42">
        <v>17</v>
      </c>
      <c r="J39" s="42">
        <v>1225</v>
      </c>
      <c r="K39" s="42">
        <v>19</v>
      </c>
      <c r="L39" s="42">
        <v>3087</v>
      </c>
      <c r="M39" s="79" t="s">
        <v>151</v>
      </c>
      <c r="N39" s="37" t="s">
        <v>233</v>
      </c>
      <c r="O39" s="42">
        <v>19</v>
      </c>
      <c r="P39" s="42">
        <v>6481</v>
      </c>
      <c r="Q39" s="42">
        <v>13</v>
      </c>
      <c r="R39" s="42">
        <v>9124</v>
      </c>
      <c r="S39" s="42">
        <v>8</v>
      </c>
      <c r="T39" s="42">
        <v>10994</v>
      </c>
      <c r="U39" s="42">
        <v>13</v>
      </c>
      <c r="V39" s="42">
        <v>40940</v>
      </c>
      <c r="W39" s="42">
        <v>40</v>
      </c>
      <c r="X39" s="43">
        <v>2362871</v>
      </c>
    </row>
    <row r="40" spans="1:24" s="21" customFormat="1" ht="12.75" customHeight="1" x14ac:dyDescent="0.25">
      <c r="A40" s="79" t="s">
        <v>78</v>
      </c>
      <c r="B40" s="37" t="s">
        <v>233</v>
      </c>
      <c r="C40" s="42">
        <v>305</v>
      </c>
      <c r="D40" s="43">
        <v>2436934</v>
      </c>
      <c r="E40" s="42">
        <v>122</v>
      </c>
      <c r="F40" s="42">
        <v>613</v>
      </c>
      <c r="G40" s="42">
        <v>54</v>
      </c>
      <c r="H40" s="42">
        <v>1599</v>
      </c>
      <c r="I40" s="42">
        <v>17</v>
      </c>
      <c r="J40" s="42">
        <v>1225</v>
      </c>
      <c r="K40" s="42">
        <v>19</v>
      </c>
      <c r="L40" s="42">
        <v>3087</v>
      </c>
      <c r="M40" s="79" t="s">
        <v>78</v>
      </c>
      <c r="N40" s="37" t="s">
        <v>233</v>
      </c>
      <c r="O40" s="42">
        <v>19</v>
      </c>
      <c r="P40" s="42">
        <v>6481</v>
      </c>
      <c r="Q40" s="42">
        <v>13</v>
      </c>
      <c r="R40" s="42">
        <v>9124</v>
      </c>
      <c r="S40" s="42">
        <v>8</v>
      </c>
      <c r="T40" s="42">
        <v>10994</v>
      </c>
      <c r="U40" s="42">
        <v>13</v>
      </c>
      <c r="V40" s="42">
        <v>40940</v>
      </c>
      <c r="W40" s="42">
        <v>40</v>
      </c>
      <c r="X40" s="43">
        <v>2362871</v>
      </c>
    </row>
    <row r="41" spans="1:24" s="21" customFormat="1" ht="22.7" customHeight="1" x14ac:dyDescent="0.25">
      <c r="A41" s="79" t="s">
        <v>152</v>
      </c>
      <c r="B41" s="37" t="s">
        <v>234</v>
      </c>
      <c r="C41" s="42">
        <v>267</v>
      </c>
      <c r="D41" s="43">
        <v>538846</v>
      </c>
      <c r="E41" s="42">
        <v>59</v>
      </c>
      <c r="F41" s="42">
        <v>244</v>
      </c>
      <c r="G41" s="42">
        <v>14</v>
      </c>
      <c r="H41" s="42">
        <v>459</v>
      </c>
      <c r="I41" s="42">
        <v>23</v>
      </c>
      <c r="J41" s="42">
        <v>1610</v>
      </c>
      <c r="K41" s="42">
        <v>45</v>
      </c>
      <c r="L41" s="42">
        <v>7175</v>
      </c>
      <c r="M41" s="79" t="s">
        <v>152</v>
      </c>
      <c r="N41" s="37" t="s">
        <v>234</v>
      </c>
      <c r="O41" s="42">
        <v>29</v>
      </c>
      <c r="P41" s="42">
        <v>10044</v>
      </c>
      <c r="Q41" s="42">
        <v>31</v>
      </c>
      <c r="R41" s="42">
        <v>22231</v>
      </c>
      <c r="S41" s="42">
        <v>21</v>
      </c>
      <c r="T41" s="42">
        <v>28599</v>
      </c>
      <c r="U41" s="42">
        <v>18</v>
      </c>
      <c r="V41" s="42">
        <v>56947</v>
      </c>
      <c r="W41" s="42">
        <v>27</v>
      </c>
      <c r="X41" s="43">
        <v>411535</v>
      </c>
    </row>
    <row r="42" spans="1:24" s="21" customFormat="1" ht="22.7" customHeight="1" x14ac:dyDescent="0.25">
      <c r="A42" s="79" t="s">
        <v>77</v>
      </c>
      <c r="B42" s="37" t="s">
        <v>234</v>
      </c>
      <c r="C42" s="42">
        <v>267</v>
      </c>
      <c r="D42" s="43">
        <v>538846</v>
      </c>
      <c r="E42" s="42">
        <v>59</v>
      </c>
      <c r="F42" s="42">
        <v>244</v>
      </c>
      <c r="G42" s="42">
        <v>14</v>
      </c>
      <c r="H42" s="42">
        <v>459</v>
      </c>
      <c r="I42" s="42">
        <v>23</v>
      </c>
      <c r="J42" s="42">
        <v>1610</v>
      </c>
      <c r="K42" s="42">
        <v>45</v>
      </c>
      <c r="L42" s="42">
        <v>7175</v>
      </c>
      <c r="M42" s="79" t="s">
        <v>77</v>
      </c>
      <c r="N42" s="37" t="s">
        <v>234</v>
      </c>
      <c r="O42" s="42">
        <v>29</v>
      </c>
      <c r="P42" s="42">
        <v>10044</v>
      </c>
      <c r="Q42" s="42">
        <v>31</v>
      </c>
      <c r="R42" s="42">
        <v>22231</v>
      </c>
      <c r="S42" s="42">
        <v>21</v>
      </c>
      <c r="T42" s="42">
        <v>28599</v>
      </c>
      <c r="U42" s="42">
        <v>18</v>
      </c>
      <c r="V42" s="42">
        <v>56947</v>
      </c>
      <c r="W42" s="42">
        <v>27</v>
      </c>
      <c r="X42" s="43">
        <v>411535</v>
      </c>
    </row>
    <row r="43" spans="1:24" s="21" customFormat="1" ht="22.7" customHeight="1" x14ac:dyDescent="0.25">
      <c r="A43" s="79" t="s">
        <v>153</v>
      </c>
      <c r="B43" s="37" t="s">
        <v>222</v>
      </c>
      <c r="C43" s="42">
        <v>428</v>
      </c>
      <c r="D43" s="43">
        <v>818935</v>
      </c>
      <c r="E43" s="42">
        <v>89</v>
      </c>
      <c r="F43" s="42">
        <v>439</v>
      </c>
      <c r="G43" s="42">
        <v>59</v>
      </c>
      <c r="H43" s="42">
        <v>1745</v>
      </c>
      <c r="I43" s="42">
        <v>47</v>
      </c>
      <c r="J43" s="42">
        <v>3230</v>
      </c>
      <c r="K43" s="42">
        <v>90</v>
      </c>
      <c r="L43" s="42">
        <v>14769</v>
      </c>
      <c r="M43" s="79" t="s">
        <v>153</v>
      </c>
      <c r="N43" s="37" t="s">
        <v>222</v>
      </c>
      <c r="O43" s="42">
        <v>51</v>
      </c>
      <c r="P43" s="42">
        <v>18239</v>
      </c>
      <c r="Q43" s="42">
        <v>26</v>
      </c>
      <c r="R43" s="42">
        <v>17814</v>
      </c>
      <c r="S43" s="42">
        <v>24</v>
      </c>
      <c r="T43" s="42">
        <v>36084</v>
      </c>
      <c r="U43" s="42">
        <v>19</v>
      </c>
      <c r="V43" s="42">
        <v>65016</v>
      </c>
      <c r="W43" s="42">
        <v>23</v>
      </c>
      <c r="X43" s="43">
        <v>661597</v>
      </c>
    </row>
    <row r="44" spans="1:24" s="21" customFormat="1" ht="22.7" customHeight="1" x14ac:dyDescent="0.25">
      <c r="A44" s="79" t="s">
        <v>76</v>
      </c>
      <c r="B44" s="37" t="s">
        <v>222</v>
      </c>
      <c r="C44" s="42">
        <v>428</v>
      </c>
      <c r="D44" s="43">
        <v>818935</v>
      </c>
      <c r="E44" s="42">
        <v>89</v>
      </c>
      <c r="F44" s="42">
        <v>439</v>
      </c>
      <c r="G44" s="42">
        <v>59</v>
      </c>
      <c r="H44" s="42">
        <v>1745</v>
      </c>
      <c r="I44" s="42">
        <v>47</v>
      </c>
      <c r="J44" s="42">
        <v>3230</v>
      </c>
      <c r="K44" s="42">
        <v>90</v>
      </c>
      <c r="L44" s="42">
        <v>14769</v>
      </c>
      <c r="M44" s="79" t="s">
        <v>76</v>
      </c>
      <c r="N44" s="37" t="s">
        <v>222</v>
      </c>
      <c r="O44" s="42">
        <v>51</v>
      </c>
      <c r="P44" s="42">
        <v>18239</v>
      </c>
      <c r="Q44" s="42">
        <v>26</v>
      </c>
      <c r="R44" s="42">
        <v>17814</v>
      </c>
      <c r="S44" s="42">
        <v>24</v>
      </c>
      <c r="T44" s="42">
        <v>36084</v>
      </c>
      <c r="U44" s="42">
        <v>19</v>
      </c>
      <c r="V44" s="42">
        <v>65016</v>
      </c>
      <c r="W44" s="42">
        <v>23</v>
      </c>
      <c r="X44" s="43">
        <v>661597</v>
      </c>
    </row>
    <row r="45" spans="1:24" s="21" customFormat="1" ht="22.7" customHeight="1" x14ac:dyDescent="0.25">
      <c r="A45" s="79" t="s">
        <v>154</v>
      </c>
      <c r="B45" s="37" t="s">
        <v>223</v>
      </c>
      <c r="C45" s="42">
        <v>1372</v>
      </c>
      <c r="D45" s="43">
        <v>1325488</v>
      </c>
      <c r="E45" s="42">
        <v>253</v>
      </c>
      <c r="F45" s="42">
        <v>1171</v>
      </c>
      <c r="G45" s="42">
        <v>211</v>
      </c>
      <c r="H45" s="42">
        <v>7028</v>
      </c>
      <c r="I45" s="42">
        <v>199</v>
      </c>
      <c r="J45" s="42">
        <v>14154</v>
      </c>
      <c r="K45" s="42">
        <v>198</v>
      </c>
      <c r="L45" s="42">
        <v>31606</v>
      </c>
      <c r="M45" s="79" t="s">
        <v>154</v>
      </c>
      <c r="N45" s="37" t="s">
        <v>223</v>
      </c>
      <c r="O45" s="42">
        <v>143</v>
      </c>
      <c r="P45" s="42">
        <v>50953</v>
      </c>
      <c r="Q45" s="42">
        <v>155</v>
      </c>
      <c r="R45" s="42">
        <v>111157</v>
      </c>
      <c r="S45" s="42">
        <v>93</v>
      </c>
      <c r="T45" s="42">
        <v>127853</v>
      </c>
      <c r="U45" s="42">
        <v>83</v>
      </c>
      <c r="V45" s="42">
        <v>254162</v>
      </c>
      <c r="W45" s="42">
        <v>37</v>
      </c>
      <c r="X45" s="43">
        <v>727405</v>
      </c>
    </row>
    <row r="46" spans="1:24" s="21" customFormat="1" ht="12.75" customHeight="1" x14ac:dyDescent="0.25">
      <c r="A46" s="85" t="s">
        <v>75</v>
      </c>
      <c r="B46" s="37" t="s">
        <v>203</v>
      </c>
      <c r="C46" s="42">
        <v>69</v>
      </c>
      <c r="D46" s="43">
        <v>159013</v>
      </c>
      <c r="E46" s="42">
        <v>15</v>
      </c>
      <c r="F46" s="42">
        <v>31</v>
      </c>
      <c r="G46" s="42">
        <v>10</v>
      </c>
      <c r="H46" s="42">
        <v>338</v>
      </c>
      <c r="I46" s="42">
        <v>7</v>
      </c>
      <c r="J46" s="42">
        <v>523</v>
      </c>
      <c r="K46" s="42">
        <v>5</v>
      </c>
      <c r="L46" s="42">
        <v>834</v>
      </c>
      <c r="M46" s="85" t="s">
        <v>75</v>
      </c>
      <c r="N46" s="37" t="s">
        <v>203</v>
      </c>
      <c r="O46" s="42">
        <v>4</v>
      </c>
      <c r="P46" s="42">
        <v>1348</v>
      </c>
      <c r="Q46" s="42">
        <v>5</v>
      </c>
      <c r="R46" s="42">
        <v>3708</v>
      </c>
      <c r="S46" s="42">
        <v>5</v>
      </c>
      <c r="T46" s="42">
        <v>7131</v>
      </c>
      <c r="U46" s="42">
        <v>12</v>
      </c>
      <c r="V46" s="42">
        <v>37751</v>
      </c>
      <c r="W46" s="42">
        <v>6</v>
      </c>
      <c r="X46" s="43">
        <v>107351</v>
      </c>
    </row>
    <row r="47" spans="1:24" s="21" customFormat="1" ht="12.75" customHeight="1" x14ac:dyDescent="0.25">
      <c r="A47" s="85" t="s">
        <v>74</v>
      </c>
      <c r="B47" s="37" t="s">
        <v>155</v>
      </c>
      <c r="C47" s="42">
        <v>1303</v>
      </c>
      <c r="D47" s="43">
        <v>1166475</v>
      </c>
      <c r="E47" s="42">
        <v>238</v>
      </c>
      <c r="F47" s="42">
        <v>1140</v>
      </c>
      <c r="G47" s="42">
        <v>201</v>
      </c>
      <c r="H47" s="42">
        <v>6689</v>
      </c>
      <c r="I47" s="42">
        <v>192</v>
      </c>
      <c r="J47" s="42">
        <v>13631</v>
      </c>
      <c r="K47" s="42">
        <v>193</v>
      </c>
      <c r="L47" s="42">
        <v>30772</v>
      </c>
      <c r="M47" s="85" t="s">
        <v>74</v>
      </c>
      <c r="N47" s="37" t="s">
        <v>155</v>
      </c>
      <c r="O47" s="42">
        <v>139</v>
      </c>
      <c r="P47" s="42">
        <v>49605</v>
      </c>
      <c r="Q47" s="42">
        <v>150</v>
      </c>
      <c r="R47" s="42">
        <v>107450</v>
      </c>
      <c r="S47" s="42">
        <v>88</v>
      </c>
      <c r="T47" s="42">
        <v>120722</v>
      </c>
      <c r="U47" s="42">
        <v>71</v>
      </c>
      <c r="V47" s="42">
        <v>216411</v>
      </c>
      <c r="W47" s="42">
        <v>31</v>
      </c>
      <c r="X47" s="43">
        <v>620054</v>
      </c>
    </row>
    <row r="48" spans="1:24" s="21" customFormat="1" ht="12.75" customHeight="1" x14ac:dyDescent="0.25">
      <c r="A48" s="85" t="s">
        <v>156</v>
      </c>
      <c r="B48" s="37" t="s">
        <v>157</v>
      </c>
      <c r="C48" s="42">
        <v>1058</v>
      </c>
      <c r="D48" s="43">
        <v>4682052</v>
      </c>
      <c r="E48" s="42">
        <v>189</v>
      </c>
      <c r="F48" s="42">
        <v>671</v>
      </c>
      <c r="G48" s="42">
        <v>101</v>
      </c>
      <c r="H48" s="42">
        <v>3188</v>
      </c>
      <c r="I48" s="42">
        <v>114</v>
      </c>
      <c r="J48" s="42">
        <v>8364</v>
      </c>
      <c r="K48" s="42">
        <v>133</v>
      </c>
      <c r="L48" s="42">
        <v>21566</v>
      </c>
      <c r="M48" s="85" t="s">
        <v>156</v>
      </c>
      <c r="N48" s="37" t="s">
        <v>157</v>
      </c>
      <c r="O48" s="42">
        <v>131</v>
      </c>
      <c r="P48" s="42">
        <v>47867</v>
      </c>
      <c r="Q48" s="42">
        <v>104</v>
      </c>
      <c r="R48" s="42">
        <v>75175</v>
      </c>
      <c r="S48" s="42">
        <v>109</v>
      </c>
      <c r="T48" s="42">
        <v>159018</v>
      </c>
      <c r="U48" s="42">
        <v>80</v>
      </c>
      <c r="V48" s="43">
        <v>255552</v>
      </c>
      <c r="W48" s="42">
        <v>97</v>
      </c>
      <c r="X48" s="43">
        <v>4110651</v>
      </c>
    </row>
    <row r="49" spans="1:25" s="104" customFormat="1" ht="12.75" customHeight="1" x14ac:dyDescent="0.25">
      <c r="A49" s="173" t="s">
        <v>73</v>
      </c>
      <c r="B49" s="37" t="s">
        <v>157</v>
      </c>
      <c r="C49" s="55">
        <v>1058</v>
      </c>
      <c r="D49" s="56">
        <v>4682052</v>
      </c>
      <c r="E49" s="55">
        <v>189</v>
      </c>
      <c r="F49" s="55">
        <v>671</v>
      </c>
      <c r="G49" s="55">
        <v>101</v>
      </c>
      <c r="H49" s="55">
        <v>3188</v>
      </c>
      <c r="I49" s="55">
        <v>114</v>
      </c>
      <c r="J49" s="55">
        <v>8364</v>
      </c>
      <c r="K49" s="55">
        <v>133</v>
      </c>
      <c r="L49" s="55">
        <v>21566</v>
      </c>
      <c r="M49" s="173" t="s">
        <v>73</v>
      </c>
      <c r="N49" s="37" t="s">
        <v>157</v>
      </c>
      <c r="O49" s="55">
        <v>131</v>
      </c>
      <c r="P49" s="55">
        <v>47867</v>
      </c>
      <c r="Q49" s="55">
        <v>104</v>
      </c>
      <c r="R49" s="55">
        <v>75175</v>
      </c>
      <c r="S49" s="55">
        <v>109</v>
      </c>
      <c r="T49" s="55">
        <v>159018</v>
      </c>
      <c r="U49" s="55">
        <v>80</v>
      </c>
      <c r="V49" s="56">
        <v>255552</v>
      </c>
      <c r="W49" s="55">
        <v>97</v>
      </c>
      <c r="X49" s="56">
        <v>4110651</v>
      </c>
      <c r="Y49" s="21"/>
    </row>
    <row r="50" spans="1:25" s="21" customFormat="1" ht="48.2" customHeight="1" x14ac:dyDescent="0.25">
      <c r="A50" s="85" t="s">
        <v>158</v>
      </c>
      <c r="B50" s="37" t="s">
        <v>277</v>
      </c>
      <c r="C50" s="42">
        <v>1512</v>
      </c>
      <c r="D50" s="43">
        <v>2571196</v>
      </c>
      <c r="E50" s="42">
        <v>360</v>
      </c>
      <c r="F50" s="42">
        <v>1386</v>
      </c>
      <c r="G50" s="42">
        <v>192</v>
      </c>
      <c r="H50" s="42">
        <v>6057</v>
      </c>
      <c r="I50" s="42">
        <v>163</v>
      </c>
      <c r="J50" s="42">
        <v>12005</v>
      </c>
      <c r="K50" s="42">
        <v>249</v>
      </c>
      <c r="L50" s="42">
        <v>42514</v>
      </c>
      <c r="M50" s="85" t="s">
        <v>158</v>
      </c>
      <c r="N50" s="37" t="s">
        <v>277</v>
      </c>
      <c r="O50" s="42">
        <v>154</v>
      </c>
      <c r="P50" s="42">
        <v>54564</v>
      </c>
      <c r="Q50" s="42">
        <v>151</v>
      </c>
      <c r="R50" s="42">
        <v>108298</v>
      </c>
      <c r="S50" s="42">
        <v>85</v>
      </c>
      <c r="T50" s="42">
        <v>120570</v>
      </c>
      <c r="U50" s="42">
        <v>75</v>
      </c>
      <c r="V50" s="43">
        <v>226814</v>
      </c>
      <c r="W50" s="42">
        <v>83</v>
      </c>
      <c r="X50" s="43">
        <v>1998987</v>
      </c>
    </row>
    <row r="51" spans="1:25" s="21" customFormat="1" ht="35.450000000000003" customHeight="1" x14ac:dyDescent="0.25">
      <c r="A51" s="85" t="s">
        <v>72</v>
      </c>
      <c r="B51" s="37" t="s">
        <v>236</v>
      </c>
      <c r="C51" s="42">
        <v>288</v>
      </c>
      <c r="D51" s="43">
        <v>105804</v>
      </c>
      <c r="E51" s="42">
        <v>108</v>
      </c>
      <c r="F51" s="42">
        <v>350</v>
      </c>
      <c r="G51" s="42">
        <v>47</v>
      </c>
      <c r="H51" s="42">
        <v>1366</v>
      </c>
      <c r="I51" s="42">
        <v>32</v>
      </c>
      <c r="J51" s="42">
        <v>2314</v>
      </c>
      <c r="K51" s="42">
        <v>43</v>
      </c>
      <c r="L51" s="42">
        <v>6799</v>
      </c>
      <c r="M51" s="85" t="s">
        <v>72</v>
      </c>
      <c r="N51" s="37" t="s">
        <v>236</v>
      </c>
      <c r="O51" s="42">
        <v>20</v>
      </c>
      <c r="P51" s="42">
        <v>6705</v>
      </c>
      <c r="Q51" s="42">
        <v>14</v>
      </c>
      <c r="R51" s="42">
        <v>10421</v>
      </c>
      <c r="S51" s="42">
        <v>9</v>
      </c>
      <c r="T51" s="42">
        <v>13279</v>
      </c>
      <c r="U51" s="42">
        <v>11</v>
      </c>
      <c r="V51" s="42">
        <v>31039</v>
      </c>
      <c r="W51" s="42">
        <v>4</v>
      </c>
      <c r="X51" s="43">
        <v>33530</v>
      </c>
    </row>
    <row r="52" spans="1:25" s="21" customFormat="1" ht="22.7" customHeight="1" x14ac:dyDescent="0.25">
      <c r="A52" s="85" t="s">
        <v>71</v>
      </c>
      <c r="B52" s="37" t="s">
        <v>264</v>
      </c>
      <c r="C52" s="42">
        <v>262</v>
      </c>
      <c r="D52" s="43">
        <v>838453</v>
      </c>
      <c r="E52" s="42">
        <v>61</v>
      </c>
      <c r="F52" s="42">
        <v>260</v>
      </c>
      <c r="G52" s="42">
        <v>22</v>
      </c>
      <c r="H52" s="42">
        <v>730</v>
      </c>
      <c r="I52" s="42">
        <v>24</v>
      </c>
      <c r="J52" s="42">
        <v>1734</v>
      </c>
      <c r="K52" s="42">
        <v>33</v>
      </c>
      <c r="L52" s="42">
        <v>5486</v>
      </c>
      <c r="M52" s="85" t="s">
        <v>71</v>
      </c>
      <c r="N52" s="37" t="s">
        <v>264</v>
      </c>
      <c r="O52" s="42">
        <v>24</v>
      </c>
      <c r="P52" s="42">
        <v>8322</v>
      </c>
      <c r="Q52" s="42">
        <v>25</v>
      </c>
      <c r="R52" s="42">
        <v>18809</v>
      </c>
      <c r="S52" s="42">
        <v>20</v>
      </c>
      <c r="T52" s="42">
        <v>28545</v>
      </c>
      <c r="U52" s="42">
        <v>27</v>
      </c>
      <c r="V52" s="42">
        <v>84475</v>
      </c>
      <c r="W52" s="42">
        <v>26</v>
      </c>
      <c r="X52" s="43">
        <v>690091</v>
      </c>
    </row>
    <row r="53" spans="1:25" s="21" customFormat="1" ht="12.75" customHeight="1" x14ac:dyDescent="0.25">
      <c r="A53" s="85" t="s">
        <v>70</v>
      </c>
      <c r="B53" s="37" t="s">
        <v>159</v>
      </c>
      <c r="C53" s="42">
        <v>294</v>
      </c>
      <c r="D53" s="43">
        <v>448934</v>
      </c>
      <c r="E53" s="42">
        <v>88</v>
      </c>
      <c r="F53" s="42">
        <v>359</v>
      </c>
      <c r="G53" s="42">
        <v>41</v>
      </c>
      <c r="H53" s="42">
        <v>1279</v>
      </c>
      <c r="I53" s="42">
        <v>31</v>
      </c>
      <c r="J53" s="42">
        <v>2208</v>
      </c>
      <c r="K53" s="42">
        <v>43</v>
      </c>
      <c r="L53" s="42">
        <v>7259</v>
      </c>
      <c r="M53" s="85" t="s">
        <v>70</v>
      </c>
      <c r="N53" s="37" t="s">
        <v>159</v>
      </c>
      <c r="O53" s="42">
        <v>17</v>
      </c>
      <c r="P53" s="42">
        <v>5718</v>
      </c>
      <c r="Q53" s="42">
        <v>26</v>
      </c>
      <c r="R53" s="42">
        <v>18523</v>
      </c>
      <c r="S53" s="42">
        <v>9</v>
      </c>
      <c r="T53" s="42">
        <v>14318</v>
      </c>
      <c r="U53" s="42">
        <v>16</v>
      </c>
      <c r="V53" s="42">
        <v>49550</v>
      </c>
      <c r="W53" s="42">
        <v>23</v>
      </c>
      <c r="X53" s="43">
        <v>349719</v>
      </c>
    </row>
    <row r="54" spans="1:25" s="21" customFormat="1" ht="22.7" customHeight="1" x14ac:dyDescent="0.25">
      <c r="A54" s="85" t="s">
        <v>69</v>
      </c>
      <c r="B54" s="37" t="s">
        <v>237</v>
      </c>
      <c r="C54" s="42">
        <v>668</v>
      </c>
      <c r="D54" s="43">
        <v>1178006</v>
      </c>
      <c r="E54" s="42">
        <v>103</v>
      </c>
      <c r="F54" s="42">
        <v>416</v>
      </c>
      <c r="G54" s="42">
        <v>82</v>
      </c>
      <c r="H54" s="42">
        <v>2682</v>
      </c>
      <c r="I54" s="42">
        <v>76</v>
      </c>
      <c r="J54" s="42">
        <v>5749</v>
      </c>
      <c r="K54" s="42">
        <v>130</v>
      </c>
      <c r="L54" s="42">
        <v>22969</v>
      </c>
      <c r="M54" s="85" t="s">
        <v>69</v>
      </c>
      <c r="N54" s="37" t="s">
        <v>237</v>
      </c>
      <c r="O54" s="42">
        <v>93</v>
      </c>
      <c r="P54" s="42">
        <v>33818</v>
      </c>
      <c r="Q54" s="42">
        <v>86</v>
      </c>
      <c r="R54" s="42">
        <v>60545</v>
      </c>
      <c r="S54" s="42">
        <v>47</v>
      </c>
      <c r="T54" s="42">
        <v>64428</v>
      </c>
      <c r="U54" s="42">
        <v>21</v>
      </c>
      <c r="V54" s="43">
        <v>61750</v>
      </c>
      <c r="W54" s="42">
        <v>30</v>
      </c>
      <c r="X54" s="43">
        <v>925647</v>
      </c>
    </row>
    <row r="55" spans="1:25" s="21" customFormat="1" ht="12.75" customHeight="1" x14ac:dyDescent="0.25">
      <c r="A55" s="85" t="s">
        <v>160</v>
      </c>
      <c r="B55" s="37" t="s">
        <v>161</v>
      </c>
      <c r="C55" s="42">
        <v>505</v>
      </c>
      <c r="D55" s="43">
        <v>2419522</v>
      </c>
      <c r="E55" s="42">
        <v>126</v>
      </c>
      <c r="F55" s="42">
        <v>610</v>
      </c>
      <c r="G55" s="42">
        <v>66</v>
      </c>
      <c r="H55" s="42">
        <v>2093</v>
      </c>
      <c r="I55" s="42">
        <v>47</v>
      </c>
      <c r="J55" s="42">
        <v>3486</v>
      </c>
      <c r="K55" s="57" t="s">
        <v>22</v>
      </c>
      <c r="L55" s="57" t="s">
        <v>22</v>
      </c>
      <c r="M55" s="85" t="s">
        <v>160</v>
      </c>
      <c r="N55" s="37" t="s">
        <v>161</v>
      </c>
      <c r="O55" s="42">
        <v>53</v>
      </c>
      <c r="P55" s="42">
        <v>19176</v>
      </c>
      <c r="Q55" s="42">
        <v>45</v>
      </c>
      <c r="R55" s="42">
        <v>32551</v>
      </c>
      <c r="S55" s="57" t="s">
        <v>22</v>
      </c>
      <c r="T55" s="57" t="s">
        <v>22</v>
      </c>
      <c r="U55" s="42">
        <v>31</v>
      </c>
      <c r="V55" s="42">
        <v>97624</v>
      </c>
      <c r="W55" s="42">
        <v>32</v>
      </c>
      <c r="X55" s="43">
        <v>2215787</v>
      </c>
    </row>
    <row r="56" spans="1:25" s="21" customFormat="1" ht="22.7" customHeight="1" x14ac:dyDescent="0.25">
      <c r="A56" s="85" t="s">
        <v>162</v>
      </c>
      <c r="B56" s="37" t="s">
        <v>238</v>
      </c>
      <c r="C56" s="42">
        <v>106</v>
      </c>
      <c r="D56" s="43">
        <v>1570184</v>
      </c>
      <c r="E56" s="42">
        <v>26</v>
      </c>
      <c r="F56" s="42">
        <v>116</v>
      </c>
      <c r="G56" s="42">
        <v>9</v>
      </c>
      <c r="H56" s="42">
        <v>295</v>
      </c>
      <c r="I56" s="42">
        <v>8</v>
      </c>
      <c r="J56" s="42">
        <v>659</v>
      </c>
      <c r="K56" s="42">
        <v>13</v>
      </c>
      <c r="L56" s="42">
        <v>1956</v>
      </c>
      <c r="M56" s="85" t="s">
        <v>162</v>
      </c>
      <c r="N56" s="37" t="s">
        <v>238</v>
      </c>
      <c r="O56" s="42">
        <v>14</v>
      </c>
      <c r="P56" s="42">
        <v>5467</v>
      </c>
      <c r="Q56" s="42">
        <v>11</v>
      </c>
      <c r="R56" s="42">
        <v>7557</v>
      </c>
      <c r="S56" s="42">
        <v>7</v>
      </c>
      <c r="T56" s="42">
        <v>9582</v>
      </c>
      <c r="U56" s="42">
        <v>10</v>
      </c>
      <c r="V56" s="42">
        <v>28592</v>
      </c>
      <c r="W56" s="42">
        <v>8</v>
      </c>
      <c r="X56" s="43">
        <v>1515961</v>
      </c>
    </row>
    <row r="57" spans="1:25" s="21" customFormat="1" ht="12.75" customHeight="1" x14ac:dyDescent="0.25">
      <c r="A57" s="85" t="s">
        <v>67</v>
      </c>
      <c r="B57" s="37" t="s">
        <v>224</v>
      </c>
      <c r="C57" s="42">
        <v>399</v>
      </c>
      <c r="D57" s="43">
        <v>849338</v>
      </c>
      <c r="E57" s="42">
        <v>100</v>
      </c>
      <c r="F57" s="42">
        <v>495</v>
      </c>
      <c r="G57" s="42">
        <v>57</v>
      </c>
      <c r="H57" s="42">
        <v>1799</v>
      </c>
      <c r="I57" s="42">
        <v>39</v>
      </c>
      <c r="J57" s="42">
        <v>2827</v>
      </c>
      <c r="K57" s="57" t="s">
        <v>22</v>
      </c>
      <c r="L57" s="57" t="s">
        <v>22</v>
      </c>
      <c r="M57" s="85" t="s">
        <v>67</v>
      </c>
      <c r="N57" s="37" t="s">
        <v>224</v>
      </c>
      <c r="O57" s="42">
        <v>39</v>
      </c>
      <c r="P57" s="42">
        <v>13709</v>
      </c>
      <c r="Q57" s="42">
        <v>34</v>
      </c>
      <c r="R57" s="42">
        <v>24993</v>
      </c>
      <c r="S57" s="57" t="s">
        <v>22</v>
      </c>
      <c r="T57" s="57" t="s">
        <v>22</v>
      </c>
      <c r="U57" s="42">
        <v>21</v>
      </c>
      <c r="V57" s="42">
        <v>69032</v>
      </c>
      <c r="W57" s="42">
        <v>24</v>
      </c>
      <c r="X57" s="43">
        <v>699825</v>
      </c>
    </row>
    <row r="58" spans="1:25" s="21" customFormat="1" ht="48.2" customHeight="1" x14ac:dyDescent="0.25">
      <c r="A58" s="85" t="s">
        <v>163</v>
      </c>
      <c r="B58" s="37" t="s">
        <v>306</v>
      </c>
      <c r="C58" s="42">
        <v>701</v>
      </c>
      <c r="D58" s="43">
        <v>604382</v>
      </c>
      <c r="E58" s="42">
        <v>191</v>
      </c>
      <c r="F58" s="42">
        <v>970</v>
      </c>
      <c r="G58" s="42">
        <v>138</v>
      </c>
      <c r="H58" s="42">
        <v>4371</v>
      </c>
      <c r="I58" s="42">
        <v>92</v>
      </c>
      <c r="J58" s="42">
        <v>6541</v>
      </c>
      <c r="K58" s="42">
        <v>84</v>
      </c>
      <c r="L58" s="42">
        <v>13311</v>
      </c>
      <c r="M58" s="85" t="s">
        <v>163</v>
      </c>
      <c r="N58" s="37" t="s">
        <v>307</v>
      </c>
      <c r="O58" s="42">
        <v>70</v>
      </c>
      <c r="P58" s="42">
        <v>24818</v>
      </c>
      <c r="Q58" s="42">
        <v>46</v>
      </c>
      <c r="R58" s="42">
        <v>31194</v>
      </c>
      <c r="S58" s="42">
        <v>28</v>
      </c>
      <c r="T58" s="42">
        <v>37284</v>
      </c>
      <c r="U58" s="42">
        <v>28</v>
      </c>
      <c r="V58" s="42">
        <v>84689</v>
      </c>
      <c r="W58" s="42">
        <v>24</v>
      </c>
      <c r="X58" s="43">
        <v>401204</v>
      </c>
    </row>
    <row r="59" spans="1:25" s="21" customFormat="1" ht="35.450000000000003" customHeight="1" x14ac:dyDescent="0.25">
      <c r="A59" s="85" t="s">
        <v>65</v>
      </c>
      <c r="B59" s="37" t="s">
        <v>305</v>
      </c>
      <c r="C59" s="42">
        <v>615</v>
      </c>
      <c r="D59" s="43">
        <v>444117</v>
      </c>
      <c r="E59" s="42">
        <v>163</v>
      </c>
      <c r="F59" s="42">
        <v>842</v>
      </c>
      <c r="G59" s="42">
        <v>129</v>
      </c>
      <c r="H59" s="42">
        <v>4090</v>
      </c>
      <c r="I59" s="42">
        <v>85</v>
      </c>
      <c r="J59" s="42">
        <v>6050</v>
      </c>
      <c r="K59" s="42">
        <v>74</v>
      </c>
      <c r="L59" s="42">
        <v>11569</v>
      </c>
      <c r="M59" s="85" t="s">
        <v>65</v>
      </c>
      <c r="N59" s="37" t="s">
        <v>305</v>
      </c>
      <c r="O59" s="42">
        <v>63</v>
      </c>
      <c r="P59" s="42">
        <v>22167</v>
      </c>
      <c r="Q59" s="42">
        <v>41</v>
      </c>
      <c r="R59" s="42">
        <v>27501</v>
      </c>
      <c r="S59" s="42">
        <v>24</v>
      </c>
      <c r="T59" s="42">
        <v>32243</v>
      </c>
      <c r="U59" s="42">
        <v>24</v>
      </c>
      <c r="V59" s="42">
        <v>74073</v>
      </c>
      <c r="W59" s="42">
        <v>12</v>
      </c>
      <c r="X59" s="43">
        <v>265582</v>
      </c>
    </row>
    <row r="60" spans="1:25" s="21" customFormat="1" ht="12.75" customHeight="1" x14ac:dyDescent="0.25">
      <c r="A60" s="85" t="s">
        <v>64</v>
      </c>
      <c r="B60" s="37" t="s">
        <v>164</v>
      </c>
      <c r="C60" s="42">
        <v>86</v>
      </c>
      <c r="D60" s="43">
        <v>160265</v>
      </c>
      <c r="E60" s="42">
        <v>28</v>
      </c>
      <c r="F60" s="42">
        <v>128</v>
      </c>
      <c r="G60" s="42">
        <v>9</v>
      </c>
      <c r="H60" s="42">
        <v>282</v>
      </c>
      <c r="I60" s="42">
        <v>7</v>
      </c>
      <c r="J60" s="42">
        <v>490</v>
      </c>
      <c r="K60" s="42">
        <v>10</v>
      </c>
      <c r="L60" s="42">
        <v>1742</v>
      </c>
      <c r="M60" s="85" t="s">
        <v>64</v>
      </c>
      <c r="N60" s="37" t="s">
        <v>164</v>
      </c>
      <c r="O60" s="42">
        <v>7</v>
      </c>
      <c r="P60" s="42">
        <v>2651</v>
      </c>
      <c r="Q60" s="42">
        <v>5</v>
      </c>
      <c r="R60" s="42">
        <v>3694</v>
      </c>
      <c r="S60" s="42">
        <v>4</v>
      </c>
      <c r="T60" s="42">
        <v>5041</v>
      </c>
      <c r="U60" s="42">
        <v>4</v>
      </c>
      <c r="V60" s="42">
        <v>10615</v>
      </c>
      <c r="W60" s="42">
        <v>12</v>
      </c>
      <c r="X60" s="43">
        <v>135622</v>
      </c>
    </row>
    <row r="61" spans="1:25" s="21" customFormat="1" ht="12.75" customHeight="1" x14ac:dyDescent="0.25">
      <c r="A61" s="86" t="s">
        <v>66</v>
      </c>
      <c r="B61" s="36" t="s">
        <v>165</v>
      </c>
      <c r="C61" s="57">
        <v>4632</v>
      </c>
      <c r="D61" s="58">
        <v>7652408</v>
      </c>
      <c r="E61" s="57">
        <v>2564</v>
      </c>
      <c r="F61" s="57">
        <v>7992</v>
      </c>
      <c r="G61" s="57">
        <v>320</v>
      </c>
      <c r="H61" s="57">
        <v>9740</v>
      </c>
      <c r="I61" s="57">
        <v>228</v>
      </c>
      <c r="J61" s="57">
        <v>17119</v>
      </c>
      <c r="K61" s="57">
        <v>458</v>
      </c>
      <c r="L61" s="57">
        <v>71327</v>
      </c>
      <c r="M61" s="86" t="s">
        <v>66</v>
      </c>
      <c r="N61" s="36" t="s">
        <v>165</v>
      </c>
      <c r="O61" s="57">
        <v>515</v>
      </c>
      <c r="P61" s="57">
        <v>181565</v>
      </c>
      <c r="Q61" s="57">
        <v>231</v>
      </c>
      <c r="R61" s="57">
        <v>162708</v>
      </c>
      <c r="S61" s="57">
        <v>146</v>
      </c>
      <c r="T61" s="57">
        <v>203610</v>
      </c>
      <c r="U61" s="57">
        <v>96</v>
      </c>
      <c r="V61" s="57">
        <v>293650</v>
      </c>
      <c r="W61" s="57">
        <v>74</v>
      </c>
      <c r="X61" s="58">
        <v>6704698</v>
      </c>
    </row>
    <row r="62" spans="1:25" s="21" customFormat="1" ht="12.75" customHeight="1" x14ac:dyDescent="0.25">
      <c r="A62" s="85" t="s">
        <v>166</v>
      </c>
      <c r="B62" s="37" t="s">
        <v>167</v>
      </c>
      <c r="C62" s="42">
        <v>4400</v>
      </c>
      <c r="D62" s="43">
        <v>7374348</v>
      </c>
      <c r="E62" s="42">
        <v>2539</v>
      </c>
      <c r="F62" s="42">
        <v>7744</v>
      </c>
      <c r="G62" s="42">
        <v>257</v>
      </c>
      <c r="H62" s="42">
        <v>7714</v>
      </c>
      <c r="I62" s="42">
        <v>183</v>
      </c>
      <c r="J62" s="42">
        <v>13923</v>
      </c>
      <c r="K62" s="42">
        <v>436</v>
      </c>
      <c r="L62" s="42">
        <v>67883</v>
      </c>
      <c r="M62" s="85" t="s">
        <v>166</v>
      </c>
      <c r="N62" s="37" t="s">
        <v>167</v>
      </c>
      <c r="O62" s="42">
        <v>492</v>
      </c>
      <c r="P62" s="42">
        <v>173214</v>
      </c>
      <c r="Q62" s="42">
        <v>212</v>
      </c>
      <c r="R62" s="42">
        <v>148821</v>
      </c>
      <c r="S62" s="42">
        <v>131</v>
      </c>
      <c r="T62" s="42">
        <v>183874</v>
      </c>
      <c r="U62" s="42">
        <v>85</v>
      </c>
      <c r="V62" s="42">
        <v>261037</v>
      </c>
      <c r="W62" s="42">
        <v>65</v>
      </c>
      <c r="X62" s="43">
        <v>6510137</v>
      </c>
    </row>
    <row r="63" spans="1:25" s="21" customFormat="1" ht="12.75" customHeight="1" x14ac:dyDescent="0.25">
      <c r="A63" s="85" t="s">
        <v>63</v>
      </c>
      <c r="B63" s="37" t="s">
        <v>168</v>
      </c>
      <c r="C63" s="42">
        <v>232</v>
      </c>
      <c r="D63" s="43">
        <v>278061</v>
      </c>
      <c r="E63" s="42">
        <v>25</v>
      </c>
      <c r="F63" s="42">
        <v>248</v>
      </c>
      <c r="G63" s="42">
        <v>63</v>
      </c>
      <c r="H63" s="42">
        <v>2026</v>
      </c>
      <c r="I63" s="42">
        <v>45</v>
      </c>
      <c r="J63" s="42">
        <v>3196</v>
      </c>
      <c r="K63" s="42">
        <v>22</v>
      </c>
      <c r="L63" s="42">
        <v>3444</v>
      </c>
      <c r="M63" s="85" t="s">
        <v>63</v>
      </c>
      <c r="N63" s="37" t="s">
        <v>168</v>
      </c>
      <c r="O63" s="42">
        <v>23</v>
      </c>
      <c r="P63" s="42">
        <v>8351</v>
      </c>
      <c r="Q63" s="42">
        <v>19</v>
      </c>
      <c r="R63" s="42">
        <v>13887</v>
      </c>
      <c r="S63" s="42">
        <v>15</v>
      </c>
      <c r="T63" s="42">
        <v>19735</v>
      </c>
      <c r="U63" s="42">
        <v>11</v>
      </c>
      <c r="V63" s="42">
        <v>32613</v>
      </c>
      <c r="W63" s="42">
        <v>9</v>
      </c>
      <c r="X63" s="43">
        <v>194561</v>
      </c>
    </row>
    <row r="64" spans="1:25" s="21" customFormat="1" ht="12.75" customHeight="1" x14ac:dyDescent="0.25">
      <c r="A64" s="86" t="s">
        <v>0</v>
      </c>
      <c r="B64" s="36" t="s">
        <v>169</v>
      </c>
      <c r="C64" s="57">
        <v>15105</v>
      </c>
      <c r="D64" s="58">
        <v>5624602</v>
      </c>
      <c r="E64" s="57">
        <v>3348</v>
      </c>
      <c r="F64" s="57">
        <v>16251</v>
      </c>
      <c r="G64" s="57">
        <v>2504</v>
      </c>
      <c r="H64" s="57">
        <v>81901</v>
      </c>
      <c r="I64" s="57">
        <v>2314</v>
      </c>
      <c r="J64" s="57">
        <v>166604</v>
      </c>
      <c r="K64" s="57">
        <v>2878</v>
      </c>
      <c r="L64" s="58">
        <v>463015</v>
      </c>
      <c r="M64" s="86" t="s">
        <v>0</v>
      </c>
      <c r="N64" s="36" t="s">
        <v>169</v>
      </c>
      <c r="O64" s="57">
        <v>1832</v>
      </c>
      <c r="P64" s="58">
        <v>649371</v>
      </c>
      <c r="Q64" s="57">
        <v>1222</v>
      </c>
      <c r="R64" s="58">
        <v>860697</v>
      </c>
      <c r="S64" s="57">
        <v>616</v>
      </c>
      <c r="T64" s="58">
        <v>851088</v>
      </c>
      <c r="U64" s="57">
        <v>272</v>
      </c>
      <c r="V64" s="58">
        <v>805999</v>
      </c>
      <c r="W64" s="57">
        <v>119</v>
      </c>
      <c r="X64" s="58">
        <v>1729675</v>
      </c>
    </row>
    <row r="65" spans="1:25" s="21" customFormat="1" ht="12.75" customHeight="1" x14ac:dyDescent="0.25">
      <c r="A65" s="85" t="s">
        <v>61</v>
      </c>
      <c r="B65" s="37" t="s">
        <v>169</v>
      </c>
      <c r="C65" s="42">
        <v>15105</v>
      </c>
      <c r="D65" s="43">
        <v>5624602</v>
      </c>
      <c r="E65" s="42">
        <v>3348</v>
      </c>
      <c r="F65" s="42">
        <v>16251</v>
      </c>
      <c r="G65" s="42">
        <v>2504</v>
      </c>
      <c r="H65" s="42">
        <v>81901</v>
      </c>
      <c r="I65" s="42">
        <v>2314</v>
      </c>
      <c r="J65" s="42">
        <v>166604</v>
      </c>
      <c r="K65" s="42">
        <v>2878</v>
      </c>
      <c r="L65" s="43">
        <v>463015</v>
      </c>
      <c r="M65" s="85" t="s">
        <v>61</v>
      </c>
      <c r="N65" s="37" t="s">
        <v>169</v>
      </c>
      <c r="O65" s="42">
        <v>1832</v>
      </c>
      <c r="P65" s="43">
        <v>649371</v>
      </c>
      <c r="Q65" s="42">
        <v>1222</v>
      </c>
      <c r="R65" s="43">
        <v>860697</v>
      </c>
      <c r="S65" s="42">
        <v>616</v>
      </c>
      <c r="T65" s="43">
        <v>851088</v>
      </c>
      <c r="U65" s="42">
        <v>272</v>
      </c>
      <c r="V65" s="43">
        <v>805999</v>
      </c>
      <c r="W65" s="42">
        <v>119</v>
      </c>
      <c r="X65" s="43">
        <v>1729675</v>
      </c>
    </row>
    <row r="66" spans="1:25" s="21" customFormat="1" ht="35.450000000000003" customHeight="1" x14ac:dyDescent="0.25">
      <c r="A66" s="86" t="s">
        <v>62</v>
      </c>
      <c r="B66" s="36" t="s">
        <v>313</v>
      </c>
      <c r="C66" s="57">
        <v>34925</v>
      </c>
      <c r="D66" s="59">
        <v>56735747</v>
      </c>
      <c r="E66" s="57">
        <v>9729</v>
      </c>
      <c r="F66" s="57">
        <v>48871</v>
      </c>
      <c r="G66" s="57">
        <v>5428</v>
      </c>
      <c r="H66" s="58">
        <v>173010</v>
      </c>
      <c r="I66" s="57">
        <v>4210</v>
      </c>
      <c r="J66" s="58">
        <v>303787</v>
      </c>
      <c r="K66" s="57">
        <v>5453</v>
      </c>
      <c r="L66" s="58">
        <v>883039</v>
      </c>
      <c r="M66" s="86" t="s">
        <v>62</v>
      </c>
      <c r="N66" s="36" t="s">
        <v>312</v>
      </c>
      <c r="O66" s="57">
        <v>3478</v>
      </c>
      <c r="P66" s="58">
        <v>1232739</v>
      </c>
      <c r="Q66" s="57">
        <v>2445</v>
      </c>
      <c r="R66" s="58">
        <v>1735687</v>
      </c>
      <c r="S66" s="57">
        <v>1824</v>
      </c>
      <c r="T66" s="58">
        <v>2561008</v>
      </c>
      <c r="U66" s="57">
        <v>1302</v>
      </c>
      <c r="V66" s="58">
        <v>4069773</v>
      </c>
      <c r="W66" s="57">
        <v>1056</v>
      </c>
      <c r="X66" s="59">
        <v>45727833</v>
      </c>
    </row>
    <row r="67" spans="1:25" s="21" customFormat="1" ht="35.450000000000003" customHeight="1" x14ac:dyDescent="0.25">
      <c r="A67" s="85" t="s">
        <v>60</v>
      </c>
      <c r="B67" s="37" t="s">
        <v>304</v>
      </c>
      <c r="C67" s="42">
        <v>5101</v>
      </c>
      <c r="D67" s="43">
        <v>5214322</v>
      </c>
      <c r="E67" s="42">
        <v>1095</v>
      </c>
      <c r="F67" s="42">
        <v>5798</v>
      </c>
      <c r="G67" s="42">
        <v>722</v>
      </c>
      <c r="H67" s="42">
        <v>22962</v>
      </c>
      <c r="I67" s="42">
        <v>618</v>
      </c>
      <c r="J67" s="42">
        <v>45340</v>
      </c>
      <c r="K67" s="42">
        <v>767</v>
      </c>
      <c r="L67" s="42">
        <v>125351</v>
      </c>
      <c r="M67" s="85" t="s">
        <v>60</v>
      </c>
      <c r="N67" s="37" t="s">
        <v>304</v>
      </c>
      <c r="O67" s="42">
        <v>624</v>
      </c>
      <c r="P67" s="43">
        <v>223319</v>
      </c>
      <c r="Q67" s="42">
        <v>506</v>
      </c>
      <c r="R67" s="43">
        <v>361410</v>
      </c>
      <c r="S67" s="42">
        <v>351</v>
      </c>
      <c r="T67" s="43">
        <v>489814</v>
      </c>
      <c r="U67" s="42">
        <v>240</v>
      </c>
      <c r="V67" s="43">
        <v>750060</v>
      </c>
      <c r="W67" s="42">
        <v>178</v>
      </c>
      <c r="X67" s="43">
        <v>3190268</v>
      </c>
    </row>
    <row r="68" spans="1:25" s="21" customFormat="1" ht="22.7" customHeight="1" x14ac:dyDescent="0.25">
      <c r="A68" s="85" t="s">
        <v>59</v>
      </c>
      <c r="B68" s="37" t="s">
        <v>225</v>
      </c>
      <c r="C68" s="42">
        <v>10026</v>
      </c>
      <c r="D68" s="44">
        <v>33476491</v>
      </c>
      <c r="E68" s="42">
        <v>3259</v>
      </c>
      <c r="F68" s="42">
        <v>14552</v>
      </c>
      <c r="G68" s="42">
        <v>1387</v>
      </c>
      <c r="H68" s="42">
        <v>44137</v>
      </c>
      <c r="I68" s="42">
        <v>949</v>
      </c>
      <c r="J68" s="42">
        <v>67871</v>
      </c>
      <c r="K68" s="42">
        <v>1304</v>
      </c>
      <c r="L68" s="43">
        <v>210613</v>
      </c>
      <c r="M68" s="85" t="s">
        <v>59</v>
      </c>
      <c r="N68" s="37" t="s">
        <v>225</v>
      </c>
      <c r="O68" s="42">
        <v>834</v>
      </c>
      <c r="P68" s="43">
        <v>296874</v>
      </c>
      <c r="Q68" s="42">
        <v>666</v>
      </c>
      <c r="R68" s="43">
        <v>476839</v>
      </c>
      <c r="S68" s="42">
        <v>532</v>
      </c>
      <c r="T68" s="43">
        <v>753642</v>
      </c>
      <c r="U68" s="42">
        <v>534</v>
      </c>
      <c r="V68" s="43">
        <v>1723302</v>
      </c>
      <c r="W68" s="42">
        <v>561</v>
      </c>
      <c r="X68" s="44">
        <v>29888660</v>
      </c>
    </row>
    <row r="69" spans="1:25" s="21" customFormat="1" ht="35.450000000000003" customHeight="1" x14ac:dyDescent="0.25">
      <c r="A69" s="85" t="s">
        <v>58</v>
      </c>
      <c r="B69" s="37" t="s">
        <v>276</v>
      </c>
      <c r="C69" s="42">
        <v>19798</v>
      </c>
      <c r="D69" s="43">
        <v>18044934</v>
      </c>
      <c r="E69" s="42">
        <v>5375</v>
      </c>
      <c r="F69" s="42">
        <v>28520</v>
      </c>
      <c r="G69" s="42">
        <v>3319</v>
      </c>
      <c r="H69" s="42">
        <v>105911</v>
      </c>
      <c r="I69" s="42">
        <v>2643</v>
      </c>
      <c r="J69" s="43">
        <v>190575</v>
      </c>
      <c r="K69" s="42">
        <v>3382</v>
      </c>
      <c r="L69" s="43">
        <v>547075</v>
      </c>
      <c r="M69" s="85" t="s">
        <v>58</v>
      </c>
      <c r="N69" s="37" t="s">
        <v>276</v>
      </c>
      <c r="O69" s="42">
        <v>2020</v>
      </c>
      <c r="P69" s="43">
        <v>712545</v>
      </c>
      <c r="Q69" s="42">
        <v>1273</v>
      </c>
      <c r="R69" s="43">
        <v>897439</v>
      </c>
      <c r="S69" s="42">
        <v>941</v>
      </c>
      <c r="T69" s="43">
        <v>1317552</v>
      </c>
      <c r="U69" s="42">
        <v>528</v>
      </c>
      <c r="V69" s="43">
        <v>1596410</v>
      </c>
      <c r="W69" s="42">
        <v>317</v>
      </c>
      <c r="X69" s="43">
        <v>12648906</v>
      </c>
    </row>
    <row r="70" spans="1:25" s="21" customFormat="1" ht="12.75" customHeight="1" x14ac:dyDescent="0.25">
      <c r="A70" s="86" t="s">
        <v>2</v>
      </c>
      <c r="B70" s="36" t="s">
        <v>170</v>
      </c>
      <c r="C70" s="57">
        <v>11889</v>
      </c>
      <c r="D70" s="58">
        <v>1969991</v>
      </c>
      <c r="E70" s="57">
        <v>2383</v>
      </c>
      <c r="F70" s="57">
        <v>16381</v>
      </c>
      <c r="G70" s="57">
        <v>2845</v>
      </c>
      <c r="H70" s="57">
        <v>90813</v>
      </c>
      <c r="I70" s="57">
        <v>2259</v>
      </c>
      <c r="J70" s="57">
        <v>163754</v>
      </c>
      <c r="K70" s="57">
        <v>2574</v>
      </c>
      <c r="L70" s="58">
        <v>407112</v>
      </c>
      <c r="M70" s="86" t="s">
        <v>2</v>
      </c>
      <c r="N70" s="36" t="s">
        <v>170</v>
      </c>
      <c r="O70" s="57">
        <v>1128</v>
      </c>
      <c r="P70" s="58">
        <v>393939</v>
      </c>
      <c r="Q70" s="57">
        <v>467</v>
      </c>
      <c r="R70" s="58">
        <v>317778</v>
      </c>
      <c r="S70" s="57">
        <v>141</v>
      </c>
      <c r="T70" s="58">
        <v>189185</v>
      </c>
      <c r="U70" s="57">
        <v>74</v>
      </c>
      <c r="V70" s="58">
        <v>219265</v>
      </c>
      <c r="W70" s="57">
        <v>18</v>
      </c>
      <c r="X70" s="58">
        <v>171765</v>
      </c>
    </row>
    <row r="71" spans="1:25" s="21" customFormat="1" ht="12.75" customHeight="1" x14ac:dyDescent="0.25">
      <c r="A71" s="85" t="s">
        <v>56</v>
      </c>
      <c r="B71" s="37" t="s">
        <v>170</v>
      </c>
      <c r="C71" s="42">
        <v>11889</v>
      </c>
      <c r="D71" s="43">
        <v>1969991</v>
      </c>
      <c r="E71" s="42">
        <v>2383</v>
      </c>
      <c r="F71" s="42">
        <v>16381</v>
      </c>
      <c r="G71" s="42">
        <v>2845</v>
      </c>
      <c r="H71" s="42">
        <v>90813</v>
      </c>
      <c r="I71" s="42">
        <v>2259</v>
      </c>
      <c r="J71" s="42">
        <v>163754</v>
      </c>
      <c r="K71" s="42">
        <v>2574</v>
      </c>
      <c r="L71" s="43">
        <v>407112</v>
      </c>
      <c r="M71" s="85" t="s">
        <v>56</v>
      </c>
      <c r="N71" s="37" t="s">
        <v>170</v>
      </c>
      <c r="O71" s="42">
        <v>1128</v>
      </c>
      <c r="P71" s="43">
        <v>393939</v>
      </c>
      <c r="Q71" s="42">
        <v>467</v>
      </c>
      <c r="R71" s="43">
        <v>317778</v>
      </c>
      <c r="S71" s="42">
        <v>141</v>
      </c>
      <c r="T71" s="43">
        <v>189185</v>
      </c>
      <c r="U71" s="42">
        <v>74</v>
      </c>
      <c r="V71" s="43">
        <v>219265</v>
      </c>
      <c r="W71" s="42">
        <v>18</v>
      </c>
      <c r="X71" s="43">
        <v>171765</v>
      </c>
    </row>
    <row r="72" spans="1:25" s="40" customFormat="1" ht="12.75" customHeight="1" x14ac:dyDescent="0.25">
      <c r="A72" s="86" t="s">
        <v>57</v>
      </c>
      <c r="B72" s="36" t="s">
        <v>182</v>
      </c>
      <c r="C72" s="57">
        <v>6922</v>
      </c>
      <c r="D72" s="58">
        <v>7303724</v>
      </c>
      <c r="E72" s="57">
        <v>1971</v>
      </c>
      <c r="F72" s="57">
        <v>8460</v>
      </c>
      <c r="G72" s="57">
        <v>1188</v>
      </c>
      <c r="H72" s="57">
        <v>38752</v>
      </c>
      <c r="I72" s="57">
        <v>902</v>
      </c>
      <c r="J72" s="57">
        <v>64583</v>
      </c>
      <c r="K72" s="57">
        <v>1184</v>
      </c>
      <c r="L72" s="58">
        <v>191662</v>
      </c>
      <c r="M72" s="86" t="s">
        <v>57</v>
      </c>
      <c r="N72" s="36" t="s">
        <v>182</v>
      </c>
      <c r="O72" s="57">
        <v>529</v>
      </c>
      <c r="P72" s="58">
        <v>186492</v>
      </c>
      <c r="Q72" s="57">
        <v>414</v>
      </c>
      <c r="R72" s="58">
        <v>294523</v>
      </c>
      <c r="S72" s="57">
        <v>293</v>
      </c>
      <c r="T72" s="58">
        <v>417854</v>
      </c>
      <c r="U72" s="57">
        <v>244</v>
      </c>
      <c r="V72" s="58">
        <v>779562</v>
      </c>
      <c r="W72" s="57">
        <v>197</v>
      </c>
      <c r="X72" s="58">
        <v>5321836</v>
      </c>
      <c r="Y72" s="21"/>
    </row>
    <row r="73" spans="1:25" s="21" customFormat="1" ht="22.35" customHeight="1" x14ac:dyDescent="0.25">
      <c r="A73" s="85" t="s">
        <v>54</v>
      </c>
      <c r="B73" s="37" t="s">
        <v>242</v>
      </c>
      <c r="C73" s="42">
        <v>3416</v>
      </c>
      <c r="D73" s="43">
        <v>1754175</v>
      </c>
      <c r="E73" s="42">
        <v>720</v>
      </c>
      <c r="F73" s="42">
        <v>3794</v>
      </c>
      <c r="G73" s="42">
        <v>682</v>
      </c>
      <c r="H73" s="42">
        <v>22513</v>
      </c>
      <c r="I73" s="42">
        <v>568</v>
      </c>
      <c r="J73" s="42">
        <v>40583</v>
      </c>
      <c r="K73" s="42">
        <v>625</v>
      </c>
      <c r="L73" s="42">
        <v>97101</v>
      </c>
      <c r="M73" s="85" t="s">
        <v>54</v>
      </c>
      <c r="N73" s="37" t="s">
        <v>242</v>
      </c>
      <c r="O73" s="42">
        <v>309</v>
      </c>
      <c r="P73" s="42">
        <v>110161</v>
      </c>
      <c r="Q73" s="42">
        <v>233</v>
      </c>
      <c r="R73" s="42">
        <v>162272</v>
      </c>
      <c r="S73" s="42">
        <v>133</v>
      </c>
      <c r="T73" s="42">
        <v>183349</v>
      </c>
      <c r="U73" s="42">
        <v>93</v>
      </c>
      <c r="V73" s="43">
        <v>309980</v>
      </c>
      <c r="W73" s="42">
        <v>53</v>
      </c>
      <c r="X73" s="43">
        <v>824423</v>
      </c>
    </row>
    <row r="74" spans="1:25" s="21" customFormat="1" ht="12.75" customHeight="1" x14ac:dyDescent="0.25">
      <c r="A74" s="85" t="s">
        <v>53</v>
      </c>
      <c r="B74" s="37" t="s">
        <v>171</v>
      </c>
      <c r="C74" s="42">
        <v>517</v>
      </c>
      <c r="D74" s="43">
        <v>1424652</v>
      </c>
      <c r="E74" s="42">
        <v>195</v>
      </c>
      <c r="F74" s="42">
        <v>241</v>
      </c>
      <c r="G74" s="57" t="s">
        <v>22</v>
      </c>
      <c r="H74" s="57" t="s">
        <v>22</v>
      </c>
      <c r="I74" s="42">
        <v>20</v>
      </c>
      <c r="J74" s="42">
        <v>1625</v>
      </c>
      <c r="K74" s="42">
        <v>48</v>
      </c>
      <c r="L74" s="42">
        <v>7942</v>
      </c>
      <c r="M74" s="85" t="s">
        <v>53</v>
      </c>
      <c r="N74" s="37" t="s">
        <v>171</v>
      </c>
      <c r="O74" s="42">
        <v>27</v>
      </c>
      <c r="P74" s="42">
        <v>9379</v>
      </c>
      <c r="Q74" s="42">
        <v>26</v>
      </c>
      <c r="R74" s="42">
        <v>19144</v>
      </c>
      <c r="S74" s="42">
        <v>57</v>
      </c>
      <c r="T74" s="43">
        <v>87718</v>
      </c>
      <c r="U74" s="57" t="s">
        <v>22</v>
      </c>
      <c r="V74" s="57" t="s">
        <v>22</v>
      </c>
      <c r="W74" s="57" t="s">
        <v>22</v>
      </c>
      <c r="X74" s="57" t="s">
        <v>22</v>
      </c>
    </row>
    <row r="75" spans="1:25" s="21" customFormat="1" ht="12.75" customHeight="1" x14ac:dyDescent="0.25">
      <c r="A75" s="85" t="s">
        <v>52</v>
      </c>
      <c r="B75" s="37" t="s">
        <v>172</v>
      </c>
      <c r="C75" s="42">
        <v>42</v>
      </c>
      <c r="D75" s="42">
        <v>10324</v>
      </c>
      <c r="E75" s="42">
        <v>18</v>
      </c>
      <c r="F75" s="42">
        <v>113</v>
      </c>
      <c r="G75" s="57" t="s">
        <v>22</v>
      </c>
      <c r="H75" s="57" t="s">
        <v>22</v>
      </c>
      <c r="I75" s="42">
        <v>4</v>
      </c>
      <c r="J75" s="42">
        <v>321</v>
      </c>
      <c r="K75" s="42">
        <v>6</v>
      </c>
      <c r="L75" s="42">
        <v>934</v>
      </c>
      <c r="M75" s="85" t="s">
        <v>52</v>
      </c>
      <c r="N75" s="37" t="s">
        <v>172</v>
      </c>
      <c r="O75" s="42">
        <v>3</v>
      </c>
      <c r="P75" s="42">
        <v>1063</v>
      </c>
      <c r="Q75" s="57" t="s">
        <v>22</v>
      </c>
      <c r="R75" s="57" t="s">
        <v>22</v>
      </c>
      <c r="S75" s="42">
        <v>4</v>
      </c>
      <c r="T75" s="42">
        <v>6120</v>
      </c>
      <c r="U75" s="42" t="s">
        <v>20</v>
      </c>
      <c r="V75" s="42" t="s">
        <v>20</v>
      </c>
      <c r="W75" s="42" t="s">
        <v>20</v>
      </c>
      <c r="X75" s="42" t="s">
        <v>20</v>
      </c>
    </row>
    <row r="76" spans="1:25" s="21" customFormat="1" ht="22.7" customHeight="1" x14ac:dyDescent="0.25">
      <c r="A76" s="85" t="s">
        <v>51</v>
      </c>
      <c r="B76" s="37" t="s">
        <v>210</v>
      </c>
      <c r="C76" s="42">
        <v>2087</v>
      </c>
      <c r="D76" s="43">
        <v>2115162</v>
      </c>
      <c r="E76" s="42">
        <v>706</v>
      </c>
      <c r="F76" s="42">
        <v>2434</v>
      </c>
      <c r="G76" s="42">
        <v>249</v>
      </c>
      <c r="H76" s="42">
        <v>8149</v>
      </c>
      <c r="I76" s="42">
        <v>200</v>
      </c>
      <c r="J76" s="42">
        <v>14462</v>
      </c>
      <c r="K76" s="42">
        <v>416</v>
      </c>
      <c r="L76" s="42">
        <v>71798</v>
      </c>
      <c r="M76" s="85" t="s">
        <v>51</v>
      </c>
      <c r="N76" s="37" t="s">
        <v>210</v>
      </c>
      <c r="O76" s="42">
        <v>148</v>
      </c>
      <c r="P76" s="42">
        <v>51709</v>
      </c>
      <c r="Q76" s="42">
        <v>126</v>
      </c>
      <c r="R76" s="43">
        <v>92064</v>
      </c>
      <c r="S76" s="42">
        <v>90</v>
      </c>
      <c r="T76" s="43">
        <v>129470</v>
      </c>
      <c r="U76" s="42">
        <v>81</v>
      </c>
      <c r="V76" s="43">
        <v>256601</v>
      </c>
      <c r="W76" s="42">
        <v>71</v>
      </c>
      <c r="X76" s="43">
        <v>1488474</v>
      </c>
    </row>
    <row r="77" spans="1:25" s="21" customFormat="1" ht="12.75" customHeight="1" x14ac:dyDescent="0.25">
      <c r="A77" s="85" t="s">
        <v>50</v>
      </c>
      <c r="B77" s="37" t="s">
        <v>211</v>
      </c>
      <c r="C77" s="42">
        <v>860</v>
      </c>
      <c r="D77" s="43">
        <v>1999411</v>
      </c>
      <c r="E77" s="42">
        <v>332</v>
      </c>
      <c r="F77" s="42">
        <v>1879</v>
      </c>
      <c r="G77" s="42">
        <v>239</v>
      </c>
      <c r="H77" s="42">
        <v>7523</v>
      </c>
      <c r="I77" s="42">
        <v>110</v>
      </c>
      <c r="J77" s="42">
        <v>7591</v>
      </c>
      <c r="K77" s="42">
        <v>89</v>
      </c>
      <c r="L77" s="42">
        <v>13886</v>
      </c>
      <c r="M77" s="85" t="s">
        <v>50</v>
      </c>
      <c r="N77" s="37" t="s">
        <v>211</v>
      </c>
      <c r="O77" s="42">
        <v>42</v>
      </c>
      <c r="P77" s="42">
        <v>14180</v>
      </c>
      <c r="Q77" s="57" t="s">
        <v>22</v>
      </c>
      <c r="R77" s="57" t="s">
        <v>22</v>
      </c>
      <c r="S77" s="42">
        <v>9</v>
      </c>
      <c r="T77" s="42">
        <v>11198</v>
      </c>
      <c r="U77" s="57" t="s">
        <v>22</v>
      </c>
      <c r="V77" s="57" t="s">
        <v>22</v>
      </c>
      <c r="W77" s="57" t="s">
        <v>22</v>
      </c>
      <c r="X77" s="57" t="s">
        <v>22</v>
      </c>
    </row>
    <row r="78" spans="1:25" s="40" customFormat="1" ht="12.75" customHeight="1" x14ac:dyDescent="0.25">
      <c r="A78" s="86" t="s">
        <v>55</v>
      </c>
      <c r="B78" s="36" t="s">
        <v>183</v>
      </c>
      <c r="C78" s="57">
        <v>1544</v>
      </c>
      <c r="D78" s="58">
        <v>502993</v>
      </c>
      <c r="E78" s="57">
        <v>918</v>
      </c>
      <c r="F78" s="57">
        <v>3407</v>
      </c>
      <c r="G78" s="57">
        <v>252</v>
      </c>
      <c r="H78" s="57">
        <v>7952</v>
      </c>
      <c r="I78" s="57">
        <v>135</v>
      </c>
      <c r="J78" s="57">
        <v>9700</v>
      </c>
      <c r="K78" s="57">
        <v>117</v>
      </c>
      <c r="L78" s="57">
        <v>17889</v>
      </c>
      <c r="M78" s="86" t="s">
        <v>55</v>
      </c>
      <c r="N78" s="36" t="s">
        <v>183</v>
      </c>
      <c r="O78" s="57">
        <v>51</v>
      </c>
      <c r="P78" s="57">
        <v>17811</v>
      </c>
      <c r="Q78" s="57">
        <v>23</v>
      </c>
      <c r="R78" s="57">
        <v>16957</v>
      </c>
      <c r="S78" s="57">
        <v>16</v>
      </c>
      <c r="T78" s="57">
        <v>24643</v>
      </c>
      <c r="U78" s="57">
        <v>18</v>
      </c>
      <c r="V78" s="57">
        <v>53440</v>
      </c>
      <c r="W78" s="57">
        <v>14</v>
      </c>
      <c r="X78" s="58">
        <v>351193</v>
      </c>
      <c r="Y78" s="21"/>
    </row>
    <row r="79" spans="1:25" s="21" customFormat="1" ht="12.75" customHeight="1" x14ac:dyDescent="0.25">
      <c r="A79" s="85" t="s">
        <v>49</v>
      </c>
      <c r="B79" s="37" t="s">
        <v>173</v>
      </c>
      <c r="C79" s="42">
        <v>186</v>
      </c>
      <c r="D79" s="43">
        <v>405496</v>
      </c>
      <c r="E79" s="42">
        <v>77</v>
      </c>
      <c r="F79" s="42">
        <v>183</v>
      </c>
      <c r="G79" s="42">
        <v>12</v>
      </c>
      <c r="H79" s="42">
        <v>394</v>
      </c>
      <c r="I79" s="42">
        <v>11</v>
      </c>
      <c r="J79" s="42">
        <v>811</v>
      </c>
      <c r="K79" s="57" t="s">
        <v>22</v>
      </c>
      <c r="L79" s="57" t="s">
        <v>22</v>
      </c>
      <c r="M79" s="85" t="s">
        <v>49</v>
      </c>
      <c r="N79" s="37" t="s">
        <v>173</v>
      </c>
      <c r="O79" s="57" t="s">
        <v>22</v>
      </c>
      <c r="P79" s="57" t="s">
        <v>22</v>
      </c>
      <c r="Q79" s="57" t="s">
        <v>22</v>
      </c>
      <c r="R79" s="57" t="s">
        <v>22</v>
      </c>
      <c r="S79" s="42">
        <v>9</v>
      </c>
      <c r="T79" s="42">
        <v>14520</v>
      </c>
      <c r="U79" s="42">
        <v>14</v>
      </c>
      <c r="V79" s="42">
        <v>42833</v>
      </c>
      <c r="W79" s="42">
        <v>11</v>
      </c>
      <c r="X79" s="43">
        <v>326206</v>
      </c>
    </row>
    <row r="80" spans="1:25" s="21" customFormat="1" ht="12.75" customHeight="1" x14ac:dyDescent="0.25">
      <c r="A80" s="85" t="s">
        <v>48</v>
      </c>
      <c r="B80" s="37" t="s">
        <v>174</v>
      </c>
      <c r="C80" s="42">
        <v>15</v>
      </c>
      <c r="D80" s="42">
        <v>2995</v>
      </c>
      <c r="E80" s="42">
        <v>7</v>
      </c>
      <c r="F80" s="42">
        <v>24</v>
      </c>
      <c r="G80" s="42">
        <v>3</v>
      </c>
      <c r="H80" s="42">
        <v>107</v>
      </c>
      <c r="I80" s="42" t="s">
        <v>20</v>
      </c>
      <c r="J80" s="42" t="s">
        <v>20</v>
      </c>
      <c r="K80" s="57" t="s">
        <v>22</v>
      </c>
      <c r="L80" s="57" t="s">
        <v>22</v>
      </c>
      <c r="M80" s="85" t="s">
        <v>48</v>
      </c>
      <c r="N80" s="37" t="s">
        <v>174</v>
      </c>
      <c r="O80" s="57" t="s">
        <v>22</v>
      </c>
      <c r="P80" s="57" t="s">
        <v>22</v>
      </c>
      <c r="Q80" s="57" t="s">
        <v>22</v>
      </c>
      <c r="R80" s="57" t="s">
        <v>22</v>
      </c>
      <c r="S80" s="57" t="s">
        <v>22</v>
      </c>
      <c r="T80" s="57" t="s">
        <v>22</v>
      </c>
      <c r="U80" s="42" t="s">
        <v>20</v>
      </c>
      <c r="V80" s="42" t="s">
        <v>20</v>
      </c>
      <c r="W80" s="42" t="s">
        <v>20</v>
      </c>
      <c r="X80" s="42" t="s">
        <v>20</v>
      </c>
    </row>
    <row r="81" spans="1:25" s="21" customFormat="1" ht="22.7" customHeight="1" x14ac:dyDescent="0.25">
      <c r="A81" s="85" t="s">
        <v>175</v>
      </c>
      <c r="B81" s="37" t="s">
        <v>243</v>
      </c>
      <c r="C81" s="42">
        <v>1343</v>
      </c>
      <c r="D81" s="43">
        <v>94502</v>
      </c>
      <c r="E81" s="42">
        <v>834</v>
      </c>
      <c r="F81" s="42">
        <v>3200</v>
      </c>
      <c r="G81" s="42">
        <v>237</v>
      </c>
      <c r="H81" s="42">
        <v>7452</v>
      </c>
      <c r="I81" s="42">
        <v>124</v>
      </c>
      <c r="J81" s="42">
        <v>8890</v>
      </c>
      <c r="K81" s="42">
        <v>98</v>
      </c>
      <c r="L81" s="42">
        <v>14935</v>
      </c>
      <c r="M81" s="85" t="s">
        <v>175</v>
      </c>
      <c r="N81" s="37" t="s">
        <v>243</v>
      </c>
      <c r="O81" s="57" t="s">
        <v>22</v>
      </c>
      <c r="P81" s="57" t="s">
        <v>22</v>
      </c>
      <c r="Q81" s="42">
        <v>9</v>
      </c>
      <c r="R81" s="42">
        <v>6334</v>
      </c>
      <c r="S81" s="57" t="s">
        <v>22</v>
      </c>
      <c r="T81" s="57" t="s">
        <v>22</v>
      </c>
      <c r="U81" s="42">
        <v>4</v>
      </c>
      <c r="V81" s="42">
        <v>10607</v>
      </c>
      <c r="W81" s="42">
        <v>3</v>
      </c>
      <c r="X81" s="43">
        <v>24987</v>
      </c>
    </row>
    <row r="82" spans="1:25" s="21" customFormat="1" ht="48.2" customHeight="1" x14ac:dyDescent="0.25">
      <c r="A82" s="86" t="s">
        <v>1</v>
      </c>
      <c r="B82" s="36" t="s">
        <v>265</v>
      </c>
      <c r="C82" s="57">
        <v>53326</v>
      </c>
      <c r="D82" s="58">
        <v>19173789</v>
      </c>
      <c r="E82" s="57">
        <v>21258</v>
      </c>
      <c r="F82" s="58">
        <v>112883</v>
      </c>
      <c r="G82" s="57">
        <v>11503</v>
      </c>
      <c r="H82" s="58">
        <v>358714</v>
      </c>
      <c r="I82" s="57">
        <v>6913</v>
      </c>
      <c r="J82" s="58">
        <v>494452</v>
      </c>
      <c r="K82" s="57">
        <v>6744</v>
      </c>
      <c r="L82" s="58">
        <v>1055923</v>
      </c>
      <c r="M82" s="86" t="s">
        <v>1</v>
      </c>
      <c r="N82" s="36" t="s">
        <v>265</v>
      </c>
      <c r="O82" s="57">
        <v>2909</v>
      </c>
      <c r="P82" s="58">
        <v>1023867</v>
      </c>
      <c r="Q82" s="57">
        <v>1826</v>
      </c>
      <c r="R82" s="58">
        <v>1282443</v>
      </c>
      <c r="S82" s="57">
        <v>1018</v>
      </c>
      <c r="T82" s="58">
        <v>1433452</v>
      </c>
      <c r="U82" s="57">
        <v>686</v>
      </c>
      <c r="V82" s="58">
        <v>2127284</v>
      </c>
      <c r="W82" s="57">
        <v>469</v>
      </c>
      <c r="X82" s="58">
        <v>11284771</v>
      </c>
    </row>
    <row r="83" spans="1:25" s="104" customFormat="1" ht="12.75" customHeight="1" x14ac:dyDescent="0.25">
      <c r="A83" s="173" t="s">
        <v>46</v>
      </c>
      <c r="B83" s="37" t="s">
        <v>176</v>
      </c>
      <c r="C83" s="55">
        <v>17704</v>
      </c>
      <c r="D83" s="56">
        <v>6517902</v>
      </c>
      <c r="E83" s="55">
        <v>7003</v>
      </c>
      <c r="F83" s="55">
        <v>42352</v>
      </c>
      <c r="G83" s="55">
        <v>4205</v>
      </c>
      <c r="H83" s="55">
        <v>128859</v>
      </c>
      <c r="I83" s="55">
        <v>2151</v>
      </c>
      <c r="J83" s="56">
        <v>152909</v>
      </c>
      <c r="K83" s="55">
        <v>1951</v>
      </c>
      <c r="L83" s="56">
        <v>308641</v>
      </c>
      <c r="M83" s="173" t="s">
        <v>46</v>
      </c>
      <c r="N83" s="37" t="s">
        <v>176</v>
      </c>
      <c r="O83" s="55">
        <v>917</v>
      </c>
      <c r="P83" s="56">
        <v>324897</v>
      </c>
      <c r="Q83" s="55">
        <v>608</v>
      </c>
      <c r="R83" s="56">
        <v>436080</v>
      </c>
      <c r="S83" s="55">
        <v>372</v>
      </c>
      <c r="T83" s="56">
        <v>531066</v>
      </c>
      <c r="U83" s="55">
        <v>291</v>
      </c>
      <c r="V83" s="56">
        <v>912138</v>
      </c>
      <c r="W83" s="55">
        <v>206</v>
      </c>
      <c r="X83" s="56">
        <v>3680959</v>
      </c>
      <c r="Y83" s="21"/>
    </row>
    <row r="84" spans="1:25" s="21" customFormat="1" ht="22.7" customHeight="1" x14ac:dyDescent="0.25">
      <c r="A84" s="85" t="s">
        <v>45</v>
      </c>
      <c r="B84" s="37" t="s">
        <v>212</v>
      </c>
      <c r="C84" s="42">
        <v>1705</v>
      </c>
      <c r="D84" s="43">
        <v>776654</v>
      </c>
      <c r="E84" s="42">
        <v>548</v>
      </c>
      <c r="F84" s="42">
        <v>3051</v>
      </c>
      <c r="G84" s="42">
        <v>382</v>
      </c>
      <c r="H84" s="42">
        <v>12026</v>
      </c>
      <c r="I84" s="42">
        <v>223</v>
      </c>
      <c r="J84" s="42">
        <v>16182</v>
      </c>
      <c r="K84" s="42">
        <v>209</v>
      </c>
      <c r="L84" s="42">
        <v>33138</v>
      </c>
      <c r="M84" s="85" t="s">
        <v>45</v>
      </c>
      <c r="N84" s="37" t="s">
        <v>212</v>
      </c>
      <c r="O84" s="42">
        <v>122</v>
      </c>
      <c r="P84" s="42">
        <v>43307</v>
      </c>
      <c r="Q84" s="42">
        <v>99</v>
      </c>
      <c r="R84" s="42">
        <v>72507</v>
      </c>
      <c r="S84" s="42">
        <v>54</v>
      </c>
      <c r="T84" s="42">
        <v>76043</v>
      </c>
      <c r="U84" s="42">
        <v>40</v>
      </c>
      <c r="V84" s="42">
        <v>127420</v>
      </c>
      <c r="W84" s="42">
        <v>28</v>
      </c>
      <c r="X84" s="43">
        <v>392981</v>
      </c>
    </row>
    <row r="85" spans="1:25" s="21" customFormat="1" ht="12.75" customHeight="1" x14ac:dyDescent="0.25">
      <c r="A85" s="85" t="s">
        <v>44</v>
      </c>
      <c r="B85" s="37" t="s">
        <v>177</v>
      </c>
      <c r="C85" s="42">
        <v>3740</v>
      </c>
      <c r="D85" s="43">
        <v>760409</v>
      </c>
      <c r="E85" s="42">
        <v>1871</v>
      </c>
      <c r="F85" s="42">
        <v>8405</v>
      </c>
      <c r="G85" s="42">
        <v>687</v>
      </c>
      <c r="H85" s="42">
        <v>21420</v>
      </c>
      <c r="I85" s="42">
        <v>427</v>
      </c>
      <c r="J85" s="42">
        <v>30701</v>
      </c>
      <c r="K85" s="42">
        <v>397</v>
      </c>
      <c r="L85" s="43">
        <v>60070</v>
      </c>
      <c r="M85" s="85" t="s">
        <v>44</v>
      </c>
      <c r="N85" s="37" t="s">
        <v>177</v>
      </c>
      <c r="O85" s="42">
        <v>149</v>
      </c>
      <c r="P85" s="42">
        <v>52470</v>
      </c>
      <c r="Q85" s="42">
        <v>85</v>
      </c>
      <c r="R85" s="43">
        <v>60518</v>
      </c>
      <c r="S85" s="42">
        <v>58</v>
      </c>
      <c r="T85" s="43">
        <v>80388</v>
      </c>
      <c r="U85" s="42">
        <v>44</v>
      </c>
      <c r="V85" s="43">
        <v>131788</v>
      </c>
      <c r="W85" s="42">
        <v>22</v>
      </c>
      <c r="X85" s="43">
        <v>314650</v>
      </c>
    </row>
    <row r="86" spans="1:25" s="21" customFormat="1" ht="12.75" customHeight="1" x14ac:dyDescent="0.25">
      <c r="A86" s="85" t="s">
        <v>43</v>
      </c>
      <c r="B86" s="37" t="s">
        <v>213</v>
      </c>
      <c r="C86" s="42">
        <v>611</v>
      </c>
      <c r="D86" s="43">
        <v>309254</v>
      </c>
      <c r="E86" s="42">
        <v>267</v>
      </c>
      <c r="F86" s="42">
        <v>1377</v>
      </c>
      <c r="G86" s="42">
        <v>121</v>
      </c>
      <c r="H86" s="42">
        <v>3888</v>
      </c>
      <c r="I86" s="42">
        <v>83</v>
      </c>
      <c r="J86" s="42">
        <v>5698</v>
      </c>
      <c r="K86" s="42">
        <v>74</v>
      </c>
      <c r="L86" s="42">
        <v>10903</v>
      </c>
      <c r="M86" s="85" t="s">
        <v>43</v>
      </c>
      <c r="N86" s="37" t="s">
        <v>213</v>
      </c>
      <c r="O86" s="42">
        <v>28</v>
      </c>
      <c r="P86" s="42">
        <v>9787</v>
      </c>
      <c r="Q86" s="42">
        <v>14</v>
      </c>
      <c r="R86" s="42">
        <v>9162</v>
      </c>
      <c r="S86" s="42">
        <v>6</v>
      </c>
      <c r="T86" s="42">
        <v>9280</v>
      </c>
      <c r="U86" s="42">
        <v>10</v>
      </c>
      <c r="V86" s="42">
        <v>30179</v>
      </c>
      <c r="W86" s="42">
        <v>8</v>
      </c>
      <c r="X86" s="43">
        <v>228982</v>
      </c>
    </row>
    <row r="87" spans="1:25" s="21" customFormat="1" ht="22.7" customHeight="1" x14ac:dyDescent="0.25">
      <c r="A87" s="85" t="s">
        <v>42</v>
      </c>
      <c r="B87" s="37" t="s">
        <v>226</v>
      </c>
      <c r="C87" s="42">
        <v>29566</v>
      </c>
      <c r="D87" s="43">
        <v>10809569</v>
      </c>
      <c r="E87" s="42">
        <v>11569</v>
      </c>
      <c r="F87" s="42">
        <v>57697</v>
      </c>
      <c r="G87" s="42">
        <v>6108</v>
      </c>
      <c r="H87" s="43">
        <v>192520</v>
      </c>
      <c r="I87" s="42">
        <v>4029</v>
      </c>
      <c r="J87" s="43">
        <v>288963</v>
      </c>
      <c r="K87" s="42">
        <v>4113</v>
      </c>
      <c r="L87" s="43">
        <v>643172</v>
      </c>
      <c r="M87" s="85" t="s">
        <v>42</v>
      </c>
      <c r="N87" s="37" t="s">
        <v>226</v>
      </c>
      <c r="O87" s="42">
        <v>1693</v>
      </c>
      <c r="P87" s="43">
        <v>593406</v>
      </c>
      <c r="Q87" s="42">
        <v>1020</v>
      </c>
      <c r="R87" s="43">
        <v>704176</v>
      </c>
      <c r="S87" s="42">
        <v>528</v>
      </c>
      <c r="T87" s="43">
        <v>736675</v>
      </c>
      <c r="U87" s="42">
        <v>301</v>
      </c>
      <c r="V87" s="43">
        <v>925760</v>
      </c>
      <c r="W87" s="42">
        <v>205</v>
      </c>
      <c r="X87" s="43">
        <v>6667199</v>
      </c>
    </row>
    <row r="88" spans="1:25" s="40" customFormat="1" ht="12.75" customHeight="1" x14ac:dyDescent="0.25">
      <c r="A88" s="86" t="s">
        <v>47</v>
      </c>
      <c r="B88" s="36" t="s">
        <v>38</v>
      </c>
      <c r="C88" s="57">
        <v>2112</v>
      </c>
      <c r="D88" s="58">
        <v>178440</v>
      </c>
      <c r="E88" s="57">
        <v>797</v>
      </c>
      <c r="F88" s="57">
        <v>4683</v>
      </c>
      <c r="G88" s="57">
        <v>520</v>
      </c>
      <c r="H88" s="57">
        <v>16677</v>
      </c>
      <c r="I88" s="57">
        <v>393</v>
      </c>
      <c r="J88" s="57">
        <v>28436</v>
      </c>
      <c r="K88" s="57">
        <v>293</v>
      </c>
      <c r="L88" s="57">
        <v>43373</v>
      </c>
      <c r="M88" s="86" t="s">
        <v>47</v>
      </c>
      <c r="N88" s="36" t="s">
        <v>38</v>
      </c>
      <c r="O88" s="57">
        <v>65</v>
      </c>
      <c r="P88" s="58">
        <v>21539</v>
      </c>
      <c r="Q88" s="57">
        <v>24</v>
      </c>
      <c r="R88" s="58">
        <v>17296</v>
      </c>
      <c r="S88" s="57">
        <v>11</v>
      </c>
      <c r="T88" s="58">
        <v>14680</v>
      </c>
      <c r="U88" s="57" t="s">
        <v>22</v>
      </c>
      <c r="V88" s="57" t="s">
        <v>22</v>
      </c>
      <c r="W88" s="57" t="s">
        <v>22</v>
      </c>
      <c r="X88" s="57" t="s">
        <v>22</v>
      </c>
      <c r="Y88" s="21"/>
    </row>
    <row r="89" spans="1:25" s="21" customFormat="1" ht="12.75" customHeight="1" x14ac:dyDescent="0.25">
      <c r="A89" s="85" t="s">
        <v>40</v>
      </c>
      <c r="B89" s="37" t="s">
        <v>38</v>
      </c>
      <c r="C89" s="42">
        <v>2112</v>
      </c>
      <c r="D89" s="43">
        <v>178440</v>
      </c>
      <c r="E89" s="42">
        <v>797</v>
      </c>
      <c r="F89" s="42">
        <v>4683</v>
      </c>
      <c r="G89" s="42">
        <v>520</v>
      </c>
      <c r="H89" s="42">
        <v>16677</v>
      </c>
      <c r="I89" s="42">
        <v>393</v>
      </c>
      <c r="J89" s="42">
        <v>28436</v>
      </c>
      <c r="K89" s="42">
        <v>293</v>
      </c>
      <c r="L89" s="42">
        <v>43373</v>
      </c>
      <c r="M89" s="85" t="s">
        <v>40</v>
      </c>
      <c r="N89" s="37" t="s">
        <v>38</v>
      </c>
      <c r="O89" s="42">
        <v>65</v>
      </c>
      <c r="P89" s="43">
        <v>21539</v>
      </c>
      <c r="Q89" s="42">
        <v>24</v>
      </c>
      <c r="R89" s="43">
        <v>17296</v>
      </c>
      <c r="S89" s="42">
        <v>11</v>
      </c>
      <c r="T89" s="43">
        <v>14680</v>
      </c>
      <c r="U89" s="57" t="s">
        <v>22</v>
      </c>
      <c r="V89" s="57" t="s">
        <v>22</v>
      </c>
      <c r="W89" s="57" t="s">
        <v>22</v>
      </c>
      <c r="X89" s="57" t="s">
        <v>22</v>
      </c>
    </row>
    <row r="90" spans="1:25" s="40" customFormat="1" ht="22.7" customHeight="1" x14ac:dyDescent="0.25">
      <c r="A90" s="86" t="s">
        <v>41</v>
      </c>
      <c r="B90" s="36" t="s">
        <v>244</v>
      </c>
      <c r="C90" s="57">
        <v>3843</v>
      </c>
      <c r="D90" s="58">
        <v>2246878</v>
      </c>
      <c r="E90" s="57">
        <v>1237</v>
      </c>
      <c r="F90" s="57">
        <v>6931</v>
      </c>
      <c r="G90" s="57">
        <v>731</v>
      </c>
      <c r="H90" s="58">
        <v>22196</v>
      </c>
      <c r="I90" s="57">
        <v>448</v>
      </c>
      <c r="J90" s="58">
        <v>32093</v>
      </c>
      <c r="K90" s="57">
        <v>533</v>
      </c>
      <c r="L90" s="58">
        <v>87652</v>
      </c>
      <c r="M90" s="86" t="s">
        <v>41</v>
      </c>
      <c r="N90" s="36" t="s">
        <v>244</v>
      </c>
      <c r="O90" s="57">
        <v>426</v>
      </c>
      <c r="P90" s="58">
        <v>154409</v>
      </c>
      <c r="Q90" s="57">
        <v>264</v>
      </c>
      <c r="R90" s="58">
        <v>178207</v>
      </c>
      <c r="S90" s="57">
        <v>91</v>
      </c>
      <c r="T90" s="58">
        <v>126745</v>
      </c>
      <c r="U90" s="57">
        <v>63</v>
      </c>
      <c r="V90" s="58">
        <v>197571</v>
      </c>
      <c r="W90" s="57">
        <v>50</v>
      </c>
      <c r="X90" s="58">
        <v>1441075</v>
      </c>
      <c r="Y90" s="21"/>
    </row>
    <row r="91" spans="1:25" s="21" customFormat="1" ht="22.7" customHeight="1" x14ac:dyDescent="0.25">
      <c r="A91" s="85" t="s">
        <v>39</v>
      </c>
      <c r="B91" s="37" t="s">
        <v>244</v>
      </c>
      <c r="C91" s="42">
        <v>3843</v>
      </c>
      <c r="D91" s="43">
        <v>2246878</v>
      </c>
      <c r="E91" s="42">
        <v>1237</v>
      </c>
      <c r="F91" s="42">
        <v>6931</v>
      </c>
      <c r="G91" s="42">
        <v>731</v>
      </c>
      <c r="H91" s="42">
        <v>22196</v>
      </c>
      <c r="I91" s="42">
        <v>448</v>
      </c>
      <c r="J91" s="42">
        <v>32093</v>
      </c>
      <c r="K91" s="42">
        <v>533</v>
      </c>
      <c r="L91" s="42">
        <v>87652</v>
      </c>
      <c r="M91" s="85" t="s">
        <v>39</v>
      </c>
      <c r="N91" s="37" t="s">
        <v>244</v>
      </c>
      <c r="O91" s="42">
        <v>426</v>
      </c>
      <c r="P91" s="42">
        <v>154409</v>
      </c>
      <c r="Q91" s="42">
        <v>264</v>
      </c>
      <c r="R91" s="42">
        <v>178207</v>
      </c>
      <c r="S91" s="42">
        <v>91</v>
      </c>
      <c r="T91" s="42">
        <v>126745</v>
      </c>
      <c r="U91" s="42">
        <v>63</v>
      </c>
      <c r="V91" s="42">
        <v>197571</v>
      </c>
      <c r="W91" s="42">
        <v>50</v>
      </c>
      <c r="X91" s="43">
        <v>1441075</v>
      </c>
    </row>
    <row r="92" spans="1:25" s="40" customFormat="1" ht="35.450000000000003" customHeight="1" x14ac:dyDescent="0.25">
      <c r="A92" s="86" t="s">
        <v>178</v>
      </c>
      <c r="B92" s="36" t="s">
        <v>245</v>
      </c>
      <c r="C92" s="57">
        <v>27475</v>
      </c>
      <c r="D92" s="58">
        <v>6003147</v>
      </c>
      <c r="E92" s="57">
        <v>11844</v>
      </c>
      <c r="F92" s="57">
        <v>65265</v>
      </c>
      <c r="G92" s="57">
        <v>7030</v>
      </c>
      <c r="H92" s="57">
        <v>217116</v>
      </c>
      <c r="I92" s="57">
        <v>3680</v>
      </c>
      <c r="J92" s="57">
        <v>259675</v>
      </c>
      <c r="K92" s="57">
        <v>2787</v>
      </c>
      <c r="L92" s="57">
        <v>425685</v>
      </c>
      <c r="M92" s="86" t="s">
        <v>178</v>
      </c>
      <c r="N92" s="36" t="s">
        <v>245</v>
      </c>
      <c r="O92" s="57">
        <v>1040</v>
      </c>
      <c r="P92" s="57">
        <v>363447</v>
      </c>
      <c r="Q92" s="57">
        <v>530</v>
      </c>
      <c r="R92" s="57">
        <v>369818</v>
      </c>
      <c r="S92" s="57">
        <v>261</v>
      </c>
      <c r="T92" s="57">
        <v>364007</v>
      </c>
      <c r="U92" s="57">
        <v>168</v>
      </c>
      <c r="V92" s="57">
        <v>507481</v>
      </c>
      <c r="W92" s="57">
        <v>135</v>
      </c>
      <c r="X92" s="58">
        <v>3430652</v>
      </c>
      <c r="Y92" s="21"/>
    </row>
    <row r="93" spans="1:25" s="21" customFormat="1" ht="22.7" customHeight="1" x14ac:dyDescent="0.25">
      <c r="A93" s="85" t="s">
        <v>37</v>
      </c>
      <c r="B93" s="37" t="s">
        <v>208</v>
      </c>
      <c r="C93" s="42">
        <v>264</v>
      </c>
      <c r="D93" s="43">
        <v>574884</v>
      </c>
      <c r="E93" s="42">
        <v>60</v>
      </c>
      <c r="F93" s="42">
        <v>237</v>
      </c>
      <c r="G93" s="42">
        <v>30</v>
      </c>
      <c r="H93" s="43">
        <v>973</v>
      </c>
      <c r="I93" s="42">
        <v>19</v>
      </c>
      <c r="J93" s="43">
        <v>1422</v>
      </c>
      <c r="K93" s="42">
        <v>29</v>
      </c>
      <c r="L93" s="43">
        <v>4476</v>
      </c>
      <c r="M93" s="85" t="s">
        <v>37</v>
      </c>
      <c r="N93" s="37" t="s">
        <v>208</v>
      </c>
      <c r="O93" s="42">
        <v>35</v>
      </c>
      <c r="P93" s="43">
        <v>12439</v>
      </c>
      <c r="Q93" s="42">
        <v>26</v>
      </c>
      <c r="R93" s="43">
        <v>18840</v>
      </c>
      <c r="S93" s="42">
        <v>28</v>
      </c>
      <c r="T93" s="43">
        <v>41076</v>
      </c>
      <c r="U93" s="42">
        <v>19</v>
      </c>
      <c r="V93" s="43">
        <v>55502</v>
      </c>
      <c r="W93" s="42">
        <v>18</v>
      </c>
      <c r="X93" s="43">
        <v>439919</v>
      </c>
    </row>
    <row r="94" spans="1:25" s="21" customFormat="1" ht="22.7" customHeight="1" x14ac:dyDescent="0.25">
      <c r="A94" s="85" t="s">
        <v>36</v>
      </c>
      <c r="B94" s="37" t="s">
        <v>246</v>
      </c>
      <c r="C94" s="42">
        <v>588</v>
      </c>
      <c r="D94" s="43">
        <v>163054</v>
      </c>
      <c r="E94" s="42">
        <v>219</v>
      </c>
      <c r="F94" s="42">
        <v>1280</v>
      </c>
      <c r="G94" s="42">
        <v>142</v>
      </c>
      <c r="H94" s="42">
        <v>4341</v>
      </c>
      <c r="I94" s="42">
        <v>89</v>
      </c>
      <c r="J94" s="43">
        <v>5993</v>
      </c>
      <c r="K94" s="42">
        <v>68</v>
      </c>
      <c r="L94" s="43">
        <v>10038</v>
      </c>
      <c r="M94" s="85" t="s">
        <v>36</v>
      </c>
      <c r="N94" s="37" t="s">
        <v>246</v>
      </c>
      <c r="O94" s="42">
        <v>29</v>
      </c>
      <c r="P94" s="43">
        <v>9947</v>
      </c>
      <c r="Q94" s="42">
        <v>16</v>
      </c>
      <c r="R94" s="43">
        <v>11644</v>
      </c>
      <c r="S94" s="42">
        <v>9</v>
      </c>
      <c r="T94" s="43">
        <v>13729</v>
      </c>
      <c r="U94" s="42">
        <v>12</v>
      </c>
      <c r="V94" s="43">
        <v>37008</v>
      </c>
      <c r="W94" s="42">
        <v>4</v>
      </c>
      <c r="X94" s="43">
        <v>69073</v>
      </c>
    </row>
    <row r="95" spans="1:25" s="21" customFormat="1" ht="12.75" customHeight="1" x14ac:dyDescent="0.25">
      <c r="A95" s="85" t="s">
        <v>35</v>
      </c>
      <c r="B95" s="37" t="s">
        <v>179</v>
      </c>
      <c r="C95" s="56">
        <v>7392</v>
      </c>
      <c r="D95" s="54">
        <v>1232347</v>
      </c>
      <c r="E95" s="55">
        <v>3110</v>
      </c>
      <c r="F95" s="56">
        <v>18579</v>
      </c>
      <c r="G95" s="55">
        <v>2095</v>
      </c>
      <c r="H95" s="56">
        <v>64717</v>
      </c>
      <c r="I95" s="55">
        <v>933</v>
      </c>
      <c r="J95" s="56">
        <v>65505</v>
      </c>
      <c r="K95" s="55">
        <v>717</v>
      </c>
      <c r="L95" s="56">
        <v>111023</v>
      </c>
      <c r="M95" s="85" t="s">
        <v>35</v>
      </c>
      <c r="N95" s="37" t="s">
        <v>179</v>
      </c>
      <c r="O95" s="55">
        <v>282</v>
      </c>
      <c r="P95" s="56">
        <v>99455</v>
      </c>
      <c r="Q95" s="55">
        <v>143</v>
      </c>
      <c r="R95" s="56">
        <v>98152</v>
      </c>
      <c r="S95" s="55">
        <v>59</v>
      </c>
      <c r="T95" s="56">
        <v>82218</v>
      </c>
      <c r="U95" s="55">
        <v>30</v>
      </c>
      <c r="V95" s="56">
        <v>92256</v>
      </c>
      <c r="W95" s="55">
        <v>23</v>
      </c>
      <c r="X95" s="54">
        <v>600442</v>
      </c>
    </row>
    <row r="96" spans="1:25" s="21" customFormat="1" ht="22.7" customHeight="1" x14ac:dyDescent="0.25">
      <c r="A96" s="85" t="s">
        <v>34</v>
      </c>
      <c r="B96" s="37" t="s">
        <v>209</v>
      </c>
      <c r="C96" s="56">
        <v>19231</v>
      </c>
      <c r="D96" s="56">
        <v>4032862</v>
      </c>
      <c r="E96" s="56">
        <v>8455</v>
      </c>
      <c r="F96" s="56">
        <v>45169</v>
      </c>
      <c r="G96" s="56">
        <v>4763</v>
      </c>
      <c r="H96" s="56">
        <v>147086</v>
      </c>
      <c r="I96" s="56">
        <v>2639</v>
      </c>
      <c r="J96" s="56">
        <v>186755</v>
      </c>
      <c r="K96" s="56">
        <v>1973</v>
      </c>
      <c r="L96" s="56">
        <v>300147</v>
      </c>
      <c r="M96" s="85" t="s">
        <v>34</v>
      </c>
      <c r="N96" s="37" t="s">
        <v>209</v>
      </c>
      <c r="O96" s="56">
        <v>694</v>
      </c>
      <c r="P96" s="56">
        <v>241606</v>
      </c>
      <c r="Q96" s="56">
        <v>345</v>
      </c>
      <c r="R96" s="56">
        <v>241183</v>
      </c>
      <c r="S96" s="56">
        <v>165</v>
      </c>
      <c r="T96" s="56">
        <v>226984</v>
      </c>
      <c r="U96" s="56">
        <v>107</v>
      </c>
      <c r="V96" s="56">
        <v>322714</v>
      </c>
      <c r="W96" s="56">
        <v>90</v>
      </c>
      <c r="X96" s="56">
        <v>2321219</v>
      </c>
    </row>
    <row r="97" spans="1:25" s="158" customFormat="1" ht="12.75" customHeight="1" x14ac:dyDescent="0.25">
      <c r="A97" s="159" t="s">
        <v>181</v>
      </c>
      <c r="B97" s="160" t="s">
        <v>180</v>
      </c>
      <c r="C97" s="161">
        <v>180461</v>
      </c>
      <c r="D97" s="162">
        <v>132251511</v>
      </c>
      <c r="E97" s="162">
        <v>61842</v>
      </c>
      <c r="F97" s="162">
        <v>320847</v>
      </c>
      <c r="G97" s="162">
        <v>35413</v>
      </c>
      <c r="H97" s="162">
        <v>1113631</v>
      </c>
      <c r="I97" s="162">
        <v>23575</v>
      </c>
      <c r="J97" s="162">
        <v>1689814</v>
      </c>
      <c r="K97" s="162">
        <v>25747</v>
      </c>
      <c r="L97" s="162">
        <v>4093388</v>
      </c>
      <c r="M97" s="159" t="s">
        <v>181</v>
      </c>
      <c r="N97" s="160" t="s">
        <v>180</v>
      </c>
      <c r="O97" s="161">
        <v>13792</v>
      </c>
      <c r="P97" s="162">
        <v>4866986</v>
      </c>
      <c r="Q97" s="162">
        <v>8696</v>
      </c>
      <c r="R97" s="162">
        <v>6120833</v>
      </c>
      <c r="S97" s="162">
        <v>5160</v>
      </c>
      <c r="T97" s="162">
        <v>7230957</v>
      </c>
      <c r="U97" s="162">
        <v>3518</v>
      </c>
      <c r="V97" s="162">
        <v>10888002</v>
      </c>
      <c r="W97" s="162">
        <v>2718</v>
      </c>
      <c r="X97" s="162">
        <v>95927054</v>
      </c>
      <c r="Y97" s="21"/>
    </row>
    <row r="98" spans="1:25" s="21" customFormat="1" ht="13.5" x14ac:dyDescent="0.25">
      <c r="A98" s="63"/>
      <c r="B98" s="38"/>
      <c r="C98" s="23"/>
      <c r="D98" s="23"/>
      <c r="E98" s="23"/>
      <c r="F98" s="23"/>
      <c r="G98" s="23"/>
      <c r="H98" s="23"/>
      <c r="I98" s="23"/>
      <c r="J98" s="23"/>
      <c r="K98" s="23"/>
      <c r="L98" s="23"/>
      <c r="N98" s="38"/>
      <c r="O98" s="24"/>
      <c r="W98" s="20"/>
      <c r="X98" s="20"/>
    </row>
    <row r="99" spans="1:25" s="21" customFormat="1" ht="13.5" x14ac:dyDescent="0.25">
      <c r="A99" s="63"/>
      <c r="B99" s="38"/>
      <c r="C99" s="23"/>
      <c r="D99" s="23"/>
      <c r="E99" s="23"/>
      <c r="F99" s="23"/>
      <c r="G99" s="23"/>
      <c r="H99" s="23"/>
      <c r="I99" s="23"/>
      <c r="J99" s="23"/>
      <c r="K99" s="23"/>
      <c r="L99" s="23"/>
      <c r="N99" s="38"/>
      <c r="O99" s="24"/>
      <c r="W99" s="20"/>
      <c r="X99" s="20"/>
    </row>
    <row r="100" spans="1:25" s="21" customFormat="1" ht="13.5" x14ac:dyDescent="0.25">
      <c r="A100" s="63"/>
      <c r="B100" s="38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N100" s="38"/>
      <c r="O100" s="24"/>
      <c r="W100" s="20"/>
      <c r="X100" s="20"/>
    </row>
    <row r="101" spans="1:25" s="21" customFormat="1" ht="13.5" x14ac:dyDescent="0.25">
      <c r="A101" s="63"/>
      <c r="B101" s="38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N101" s="38"/>
      <c r="O101" s="24"/>
      <c r="W101" s="20"/>
      <c r="X101" s="20"/>
    </row>
    <row r="102" spans="1:25" s="21" customFormat="1" ht="13.5" x14ac:dyDescent="0.25">
      <c r="A102" s="63"/>
      <c r="B102" s="38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N102" s="38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5" s="21" customFormat="1" ht="13.5" x14ac:dyDescent="0.25">
      <c r="A103" s="63"/>
      <c r="B103" s="38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N103" s="38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5" s="26" customFormat="1" x14ac:dyDescent="0.2">
      <c r="A104" s="64"/>
      <c r="B104" s="29"/>
      <c r="N104" s="29"/>
    </row>
    <row r="105" spans="1:25" s="26" customFormat="1" ht="13.5" x14ac:dyDescent="0.25">
      <c r="A105" s="41"/>
      <c r="B105" s="29"/>
      <c r="M105" s="35"/>
      <c r="N105" s="29"/>
    </row>
    <row r="106" spans="1:25" s="26" customFormat="1" x14ac:dyDescent="0.2">
      <c r="A106" s="64"/>
      <c r="B106" s="29"/>
      <c r="N106" s="29"/>
    </row>
    <row r="107" spans="1:25" s="26" customFormat="1" x14ac:dyDescent="0.2">
      <c r="A107" s="64"/>
      <c r="B107" s="29"/>
      <c r="N107" s="29"/>
    </row>
    <row r="108" spans="1:25" s="26" customFormat="1" x14ac:dyDescent="0.2">
      <c r="A108" s="64"/>
      <c r="B108" s="29"/>
      <c r="N108" s="29"/>
    </row>
    <row r="109" spans="1:25" s="26" customFormat="1" x14ac:dyDescent="0.2">
      <c r="A109" s="64"/>
      <c r="B109" s="29"/>
      <c r="N109" s="29"/>
    </row>
    <row r="110" spans="1:25" s="26" customFormat="1" x14ac:dyDescent="0.2">
      <c r="A110" s="64"/>
      <c r="B110" s="29"/>
      <c r="N110" s="29"/>
    </row>
    <row r="111" spans="1:25" s="26" customFormat="1" x14ac:dyDescent="0.2">
      <c r="A111" s="64"/>
      <c r="B111" s="29"/>
      <c r="N111" s="29"/>
    </row>
    <row r="112" spans="1:25" s="26" customFormat="1" x14ac:dyDescent="0.2">
      <c r="A112" s="64"/>
      <c r="B112" s="29"/>
      <c r="N112" s="29"/>
    </row>
    <row r="113" spans="1:24" s="26" customFormat="1" x14ac:dyDescent="0.2">
      <c r="A113" s="64"/>
      <c r="B113" s="29"/>
      <c r="N113" s="29"/>
    </row>
    <row r="114" spans="1:24" s="26" customFormat="1" x14ac:dyDescent="0.2">
      <c r="A114" s="64"/>
      <c r="B114" s="29"/>
      <c r="N114" s="29"/>
    </row>
    <row r="115" spans="1:24" s="26" customFormat="1" x14ac:dyDescent="0.2">
      <c r="A115" s="64"/>
      <c r="B115" s="29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9"/>
      <c r="O115" s="11"/>
      <c r="P115" s="11"/>
      <c r="Q115" s="11"/>
      <c r="R115" s="11"/>
      <c r="S115" s="11"/>
      <c r="T115" s="11"/>
      <c r="U115" s="11"/>
      <c r="V115" s="11"/>
      <c r="W115" s="11"/>
      <c r="X115" s="11"/>
    </row>
    <row r="116" spans="1:24" s="26" customFormat="1" x14ac:dyDescent="0.2">
      <c r="A116" s="64"/>
      <c r="B116" s="29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9"/>
      <c r="O116" s="11"/>
      <c r="P116" s="11"/>
      <c r="Q116" s="11"/>
      <c r="R116" s="11"/>
      <c r="S116" s="11"/>
      <c r="T116" s="11"/>
      <c r="U116" s="11"/>
      <c r="V116" s="11"/>
      <c r="W116" s="11"/>
      <c r="X116" s="11"/>
    </row>
  </sheetData>
  <mergeCells count="21">
    <mergeCell ref="W6:X6"/>
    <mergeCell ref="A5:B8"/>
    <mergeCell ref="M5:N8"/>
    <mergeCell ref="A3:L3"/>
    <mergeCell ref="M3:X3"/>
    <mergeCell ref="A1:L1"/>
    <mergeCell ref="A2:L2"/>
    <mergeCell ref="M1:X1"/>
    <mergeCell ref="M2:X2"/>
    <mergeCell ref="E6:F6"/>
    <mergeCell ref="O5:X5"/>
    <mergeCell ref="E5:L5"/>
    <mergeCell ref="C5:C6"/>
    <mergeCell ref="D5:D6"/>
    <mergeCell ref="G6:H6"/>
    <mergeCell ref="I6:J6"/>
    <mergeCell ref="K6:L6"/>
    <mergeCell ref="O6:P6"/>
    <mergeCell ref="Q6:R6"/>
    <mergeCell ref="S6:T6"/>
    <mergeCell ref="U6:V6"/>
  </mergeCells>
  <conditionalFormatting sqref="I16">
    <cfRule type="expression" dxfId="51" priority="47">
      <formula>MOD(ROW(),1)=1</formula>
    </cfRule>
  </conditionalFormatting>
  <conditionalFormatting sqref="I26:L26 C21:L21 C19:L19 I18:L18 I17:J17 J16">
    <cfRule type="expression" dxfId="50" priority="46">
      <formula>MOD(ROW(),1)=1</formula>
    </cfRule>
  </conditionalFormatting>
  <conditionalFormatting sqref="F17">
    <cfRule type="expression" dxfId="49" priority="45">
      <formula>MOD(ROW(),1)=1</formula>
    </cfRule>
  </conditionalFormatting>
  <conditionalFormatting sqref="K55:L55">
    <cfRule type="expression" dxfId="48" priority="44">
      <formula>MOD(ROW(),1)=1</formula>
    </cfRule>
  </conditionalFormatting>
  <conditionalFormatting sqref="K57:L57">
    <cfRule type="expression" dxfId="47" priority="43">
      <formula>MOD(ROW(),1)=1</formula>
    </cfRule>
  </conditionalFormatting>
  <conditionalFormatting sqref="S55:T55">
    <cfRule type="expression" dxfId="46" priority="42">
      <formula>MOD(ROW(),1)=1</formula>
    </cfRule>
  </conditionalFormatting>
  <conditionalFormatting sqref="S57:T57">
    <cfRule type="expression" dxfId="45" priority="41">
      <formula>MOD(ROW(),1)=1</formula>
    </cfRule>
  </conditionalFormatting>
  <conditionalFormatting sqref="G74:H75">
    <cfRule type="expression" dxfId="44" priority="40">
      <formula>MOD(ROW(),1)=1</formula>
    </cfRule>
  </conditionalFormatting>
  <conditionalFormatting sqref="K79:L80">
    <cfRule type="expression" dxfId="43" priority="39">
      <formula>MOD(ROW(),1)=1</formula>
    </cfRule>
  </conditionalFormatting>
  <conditionalFormatting sqref="Q75:R75">
    <cfRule type="expression" dxfId="42" priority="38">
      <formula>MOD(ROW(),1)=1</formula>
    </cfRule>
  </conditionalFormatting>
  <conditionalFormatting sqref="U74:X74">
    <cfRule type="expression" dxfId="41" priority="37">
      <formula>MOD(ROW(),1)=1</formula>
    </cfRule>
  </conditionalFormatting>
  <conditionalFormatting sqref="U77:X77">
    <cfRule type="expression" dxfId="40" priority="36">
      <formula>MOD(ROW(),1)=1</formula>
    </cfRule>
  </conditionalFormatting>
  <conditionalFormatting sqref="Q77:R77">
    <cfRule type="expression" dxfId="39" priority="35">
      <formula>MOD(ROW(),1)=1</formula>
    </cfRule>
  </conditionalFormatting>
  <conditionalFormatting sqref="O79:R80">
    <cfRule type="expression" dxfId="38" priority="34">
      <formula>MOD(ROW(),1)=1</formula>
    </cfRule>
  </conditionalFormatting>
  <conditionalFormatting sqref="O81:P81">
    <cfRule type="expression" dxfId="37" priority="33">
      <formula>MOD(ROW(),1)=1</formula>
    </cfRule>
  </conditionalFormatting>
  <conditionalFormatting sqref="S80:T81">
    <cfRule type="expression" dxfId="36" priority="32">
      <formula>MOD(ROW(),1)=1</formula>
    </cfRule>
  </conditionalFormatting>
  <conditionalFormatting sqref="U88:X89">
    <cfRule type="expression" dxfId="35" priority="31">
      <formula>MOD(ROW(),1)=1</formula>
    </cfRule>
  </conditionalFormatting>
  <conditionalFormatting sqref="O11:P12">
    <cfRule type="expression" dxfId="34" priority="30">
      <formula>MOD(ROW(),1)=1</formula>
    </cfRule>
  </conditionalFormatting>
  <conditionalFormatting sqref="S10:T10">
    <cfRule type="expression" dxfId="33" priority="29">
      <formula>MOD(ROW(),1)=1</formula>
    </cfRule>
  </conditionalFormatting>
  <conditionalFormatting sqref="W10:X10">
    <cfRule type="expression" dxfId="32" priority="28">
      <formula>MOD(ROW(),1)=1</formula>
    </cfRule>
  </conditionalFormatting>
  <conditionalFormatting sqref="S12:V14">
    <cfRule type="expression" dxfId="31" priority="27">
      <formula>MOD(ROW(),1)=1</formula>
    </cfRule>
  </conditionalFormatting>
  <conditionalFormatting sqref="U11:V11">
    <cfRule type="expression" dxfId="30" priority="26">
      <formula>MOD(ROW(),1)=1</formula>
    </cfRule>
  </conditionalFormatting>
  <conditionalFormatting sqref="O16:P18">
    <cfRule type="expression" dxfId="29" priority="25">
      <formula>MOD(ROW(),1)=1</formula>
    </cfRule>
  </conditionalFormatting>
  <conditionalFormatting sqref="W12:X12">
    <cfRule type="expression" dxfId="28" priority="24">
      <formula>MOD(ROW(),1)=1</formula>
    </cfRule>
  </conditionalFormatting>
  <conditionalFormatting sqref="W16:X18">
    <cfRule type="expression" dxfId="27" priority="23">
      <formula>MOD(ROW(),1)=1</formula>
    </cfRule>
  </conditionalFormatting>
  <conditionalFormatting sqref="U20:X20">
    <cfRule type="expression" dxfId="26" priority="22">
      <formula>MOD(ROW(),1)=1</formula>
    </cfRule>
  </conditionalFormatting>
  <conditionalFormatting sqref="U22:X22">
    <cfRule type="expression" dxfId="25" priority="21">
      <formula>MOD(ROW(),1)=1</formula>
    </cfRule>
  </conditionalFormatting>
  <conditionalFormatting sqref="O20:P20">
    <cfRule type="expression" dxfId="24" priority="20">
      <formula>MOD(ROW(),1)=1</formula>
    </cfRule>
  </conditionalFormatting>
  <conditionalFormatting sqref="O22:P22">
    <cfRule type="expression" dxfId="23" priority="19">
      <formula>MOD(ROW(),1)=1</formula>
    </cfRule>
  </conditionalFormatting>
  <conditionalFormatting sqref="D16:F16">
    <cfRule type="expression" dxfId="22" priority="18">
      <formula>MOD(ROW(),1)=1</formula>
    </cfRule>
  </conditionalFormatting>
  <conditionalFormatting sqref="D17:D18">
    <cfRule type="expression" dxfId="21" priority="17">
      <formula>MOD(ROW(),1)=1</formula>
    </cfRule>
  </conditionalFormatting>
  <conditionalFormatting sqref="E18:H18">
    <cfRule type="expression" dxfId="20" priority="16">
      <formula>MOD(ROW(),1)=1</formula>
    </cfRule>
  </conditionalFormatting>
  <conditionalFormatting sqref="G17:H17">
    <cfRule type="expression" dxfId="19" priority="15">
      <formula>MOD(ROW(),1)=1</formula>
    </cfRule>
  </conditionalFormatting>
  <conditionalFormatting sqref="D20:F20">
    <cfRule type="expression" dxfId="18" priority="14">
      <formula>MOD(ROW(),1)=1</formula>
    </cfRule>
  </conditionalFormatting>
  <conditionalFormatting sqref="D22:F22">
    <cfRule type="expression" dxfId="17" priority="13">
      <formula>MOD(ROW(),1)=1</formula>
    </cfRule>
  </conditionalFormatting>
  <conditionalFormatting sqref="E25:H26">
    <cfRule type="expression" dxfId="16" priority="12">
      <formula>MOD(ROW(),1)=1</formula>
    </cfRule>
  </conditionalFormatting>
  <conditionalFormatting sqref="I30:J31">
    <cfRule type="expression" dxfId="15" priority="11">
      <formula>MOD(ROW(),1)=1</formula>
    </cfRule>
  </conditionalFormatting>
  <conditionalFormatting sqref="O25:P27">
    <cfRule type="expression" dxfId="14" priority="10">
      <formula>MOD(ROW(),1)=1</formula>
    </cfRule>
  </conditionalFormatting>
  <conditionalFormatting sqref="S25:T26">
    <cfRule type="expression" dxfId="13" priority="9">
      <formula>MOD(ROW(),1)=1</formula>
    </cfRule>
  </conditionalFormatting>
  <conditionalFormatting sqref="Q27:R28">
    <cfRule type="expression" dxfId="12" priority="8">
      <formula>MOD(ROW(),1)=1</formula>
    </cfRule>
  </conditionalFormatting>
  <conditionalFormatting sqref="U27:V29">
    <cfRule type="expression" dxfId="11" priority="7">
      <formula>MOD(ROW(),1)=1</formula>
    </cfRule>
  </conditionalFormatting>
  <conditionalFormatting sqref="O29:T31">
    <cfRule type="expression" dxfId="10" priority="6">
      <formula>MOD(ROW(),1)=1</formula>
    </cfRule>
  </conditionalFormatting>
  <conditionalFormatting sqref="S28:T28">
    <cfRule type="expression" dxfId="9" priority="5">
      <formula>MOD(ROW(),1)=1</formula>
    </cfRule>
  </conditionalFormatting>
  <conditionalFormatting sqref="W30:X31">
    <cfRule type="expression" dxfId="8" priority="4">
      <formula>MOD(ROW(),1)=1</formula>
    </cfRule>
  </conditionalFormatting>
  <conditionalFormatting sqref="I37:L38">
    <cfRule type="expression" dxfId="7" priority="3">
      <formula>MOD(ROW(),1)=1</formula>
    </cfRule>
  </conditionalFormatting>
  <conditionalFormatting sqref="O37:X38">
    <cfRule type="expression" dxfId="6" priority="2">
      <formula>MOD(ROW(),1)=1</formula>
    </cfRule>
  </conditionalFormatting>
  <conditionalFormatting sqref="A9:X97">
    <cfRule type="expression" dxfId="5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j/07 SH</oddFooter>
  </headerFooter>
  <ignoredErrors>
    <ignoredError sqref="C8 A11:A31 A32:A45 A46:A49 A52:A97 M11:M39 M40:M9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view="pageLayout" zoomScale="130" zoomScaleNormal="160" zoomScalePageLayoutView="130" workbookViewId="0">
      <selection sqref="A1:L1"/>
    </sheetView>
  </sheetViews>
  <sheetFormatPr baseColWidth="10" defaultColWidth="10" defaultRowHeight="12.75" x14ac:dyDescent="0.2"/>
  <cols>
    <col min="1" max="1" width="3.28515625" style="11" customWidth="1"/>
    <col min="2" max="2" width="22.7109375" style="18" customWidth="1"/>
    <col min="3" max="3" width="5.85546875" style="11" customWidth="1"/>
    <col min="4" max="4" width="7.7109375" style="11" customWidth="1"/>
    <col min="5" max="5" width="5.85546875" style="11" customWidth="1"/>
    <col min="6" max="6" width="7.7109375" style="11" customWidth="1"/>
    <col min="7" max="7" width="5" style="11" customWidth="1"/>
    <col min="8" max="8" width="7.7109375" style="11" customWidth="1"/>
    <col min="9" max="9" width="5" style="11" customWidth="1"/>
    <col min="10" max="10" width="7.7109375" style="11" customWidth="1"/>
    <col min="11" max="11" width="5" style="11" customWidth="1"/>
    <col min="12" max="12" width="7.7109375" style="11" customWidth="1"/>
    <col min="13" max="16384" width="10" style="11"/>
  </cols>
  <sheetData>
    <row r="1" spans="1:12" ht="12.75" customHeight="1" x14ac:dyDescent="0.2">
      <c r="A1" s="273" t="s">
        <v>341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</row>
    <row r="2" spans="1:12" ht="12.75" customHeight="1" x14ac:dyDescent="0.2">
      <c r="A2" s="274" t="s">
        <v>320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</row>
    <row r="3" spans="1:12" ht="12.75" customHeight="1" x14ac:dyDescent="0.2">
      <c r="A3" s="285" t="s">
        <v>329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</row>
    <row r="4" spans="1:12" ht="12.75" customHeight="1" x14ac:dyDescent="0.2">
      <c r="A4" s="100"/>
      <c r="B4" s="99"/>
      <c r="C4" s="100"/>
      <c r="D4" s="100"/>
      <c r="E4" s="100"/>
      <c r="F4" s="100"/>
      <c r="G4" s="100"/>
      <c r="H4" s="100"/>
      <c r="I4" s="100"/>
      <c r="J4" s="100"/>
      <c r="K4" s="100"/>
      <c r="L4" s="100"/>
    </row>
    <row r="5" spans="1:12" s="30" customFormat="1" ht="13.7" customHeight="1" x14ac:dyDescent="0.25">
      <c r="A5" s="279" t="s">
        <v>321</v>
      </c>
      <c r="B5" s="280"/>
      <c r="C5" s="259" t="s">
        <v>228</v>
      </c>
      <c r="D5" s="259" t="s">
        <v>271</v>
      </c>
      <c r="E5" s="257" t="s">
        <v>314</v>
      </c>
      <c r="F5" s="277"/>
      <c r="G5" s="277"/>
      <c r="H5" s="277"/>
      <c r="I5" s="277"/>
      <c r="J5" s="277"/>
      <c r="K5" s="277"/>
      <c r="L5" s="277"/>
    </row>
    <row r="6" spans="1:12" s="30" customFormat="1" ht="54.6" customHeight="1" x14ac:dyDescent="0.25">
      <c r="A6" s="281"/>
      <c r="B6" s="282"/>
      <c r="C6" s="260"/>
      <c r="D6" s="260"/>
      <c r="E6" s="287" t="s">
        <v>184</v>
      </c>
      <c r="F6" s="287"/>
      <c r="G6" s="287" t="s">
        <v>185</v>
      </c>
      <c r="H6" s="287"/>
      <c r="I6" s="287" t="s">
        <v>186</v>
      </c>
      <c r="J6" s="287"/>
      <c r="K6" s="287" t="s">
        <v>263</v>
      </c>
      <c r="L6" s="288"/>
    </row>
    <row r="7" spans="1:12" s="30" customFormat="1" ht="12.75" customHeight="1" x14ac:dyDescent="0.25">
      <c r="A7" s="281"/>
      <c r="B7" s="282"/>
      <c r="C7" s="66" t="s">
        <v>3</v>
      </c>
      <c r="D7" s="62" t="s">
        <v>102</v>
      </c>
      <c r="E7" s="62" t="s">
        <v>3</v>
      </c>
      <c r="F7" s="62" t="s">
        <v>102</v>
      </c>
      <c r="G7" s="62" t="s">
        <v>3</v>
      </c>
      <c r="H7" s="62" t="s">
        <v>102</v>
      </c>
      <c r="I7" s="62" t="s">
        <v>3</v>
      </c>
      <c r="J7" s="62" t="s">
        <v>102</v>
      </c>
      <c r="K7" s="62" t="s">
        <v>3</v>
      </c>
      <c r="L7" s="92" t="s">
        <v>102</v>
      </c>
    </row>
    <row r="8" spans="1:12" s="30" customFormat="1" ht="12.75" customHeight="1" x14ac:dyDescent="0.25">
      <c r="A8" s="283"/>
      <c r="B8" s="284"/>
      <c r="C8" s="66" t="s">
        <v>100</v>
      </c>
      <c r="D8" s="62">
        <v>2</v>
      </c>
      <c r="E8" s="62">
        <v>3</v>
      </c>
      <c r="F8" s="62">
        <v>4</v>
      </c>
      <c r="G8" s="62">
        <v>5</v>
      </c>
      <c r="H8" s="62">
        <v>6</v>
      </c>
      <c r="I8" s="62">
        <v>7</v>
      </c>
      <c r="J8" s="62">
        <v>8</v>
      </c>
      <c r="K8" s="62">
        <v>9</v>
      </c>
      <c r="L8" s="92">
        <v>10</v>
      </c>
    </row>
    <row r="9" spans="1:12" s="21" customFormat="1" ht="13.5" x14ac:dyDescent="0.25">
      <c r="B9" s="105"/>
      <c r="C9" s="23"/>
      <c r="D9" s="23"/>
      <c r="E9" s="23"/>
      <c r="F9" s="23"/>
      <c r="G9" s="23"/>
      <c r="H9" s="23"/>
      <c r="I9" s="23"/>
      <c r="J9" s="23"/>
      <c r="K9" s="23"/>
      <c r="L9" s="23"/>
    </row>
    <row r="10" spans="1:12" s="26" customFormat="1" ht="12.75" customHeight="1" x14ac:dyDescent="0.2">
      <c r="A10" s="88" t="s">
        <v>97</v>
      </c>
      <c r="B10" s="89" t="s">
        <v>129</v>
      </c>
      <c r="C10" s="42">
        <v>8251</v>
      </c>
      <c r="D10" s="43">
        <v>1350717</v>
      </c>
      <c r="E10" s="42">
        <v>7313</v>
      </c>
      <c r="F10" s="43">
        <v>874047</v>
      </c>
      <c r="G10" s="42">
        <v>690</v>
      </c>
      <c r="H10" s="42">
        <v>262631</v>
      </c>
      <c r="I10" s="42">
        <v>205</v>
      </c>
      <c r="J10" s="42">
        <v>190186</v>
      </c>
      <c r="K10" s="42">
        <v>43</v>
      </c>
      <c r="L10" s="42">
        <v>23853</v>
      </c>
    </row>
    <row r="11" spans="1:12" s="26" customFormat="1" ht="12.75" customHeight="1" x14ac:dyDescent="0.2">
      <c r="A11" s="90" t="s">
        <v>94</v>
      </c>
      <c r="B11" s="89" t="s">
        <v>132</v>
      </c>
      <c r="C11" s="42">
        <v>325</v>
      </c>
      <c r="D11" s="42">
        <v>48180</v>
      </c>
      <c r="E11" s="42">
        <v>266</v>
      </c>
      <c r="F11" s="42">
        <v>39528</v>
      </c>
      <c r="G11" s="42">
        <v>33</v>
      </c>
      <c r="H11" s="42">
        <v>2610</v>
      </c>
      <c r="I11" s="42">
        <v>19</v>
      </c>
      <c r="J11" s="57" t="s">
        <v>22</v>
      </c>
      <c r="K11" s="42">
        <v>7</v>
      </c>
      <c r="L11" s="57" t="s">
        <v>22</v>
      </c>
    </row>
    <row r="12" spans="1:12" s="26" customFormat="1" ht="22.7" customHeight="1" x14ac:dyDescent="0.2">
      <c r="A12" s="90" t="s">
        <v>93</v>
      </c>
      <c r="B12" s="89" t="s">
        <v>221</v>
      </c>
      <c r="C12" s="42">
        <v>84</v>
      </c>
      <c r="D12" s="43">
        <v>129292</v>
      </c>
      <c r="E12" s="42">
        <v>26</v>
      </c>
      <c r="F12" s="42">
        <v>26308</v>
      </c>
      <c r="G12" s="42">
        <v>35</v>
      </c>
      <c r="H12" s="43">
        <v>69140</v>
      </c>
      <c r="I12" s="42">
        <v>23</v>
      </c>
      <c r="J12" s="43">
        <v>33844</v>
      </c>
      <c r="K12" s="42" t="s">
        <v>20</v>
      </c>
      <c r="L12" s="42" t="s">
        <v>20</v>
      </c>
    </row>
    <row r="13" spans="1:12" s="26" customFormat="1" ht="12.75" customHeight="1" x14ac:dyDescent="0.2">
      <c r="A13" s="90" t="s">
        <v>68</v>
      </c>
      <c r="B13" s="89" t="s">
        <v>136</v>
      </c>
      <c r="C13" s="42">
        <v>10028</v>
      </c>
      <c r="D13" s="44">
        <v>23331603</v>
      </c>
      <c r="E13" s="42">
        <v>5732</v>
      </c>
      <c r="F13" s="43">
        <v>1358495</v>
      </c>
      <c r="G13" s="42">
        <v>1492</v>
      </c>
      <c r="H13" s="43">
        <v>9611158</v>
      </c>
      <c r="I13" s="42">
        <v>2606</v>
      </c>
      <c r="J13" s="43">
        <v>11573678</v>
      </c>
      <c r="K13" s="42">
        <v>198</v>
      </c>
      <c r="L13" s="43">
        <v>788272</v>
      </c>
    </row>
    <row r="14" spans="1:12" s="26" customFormat="1" ht="12.75" customHeight="1" x14ac:dyDescent="0.2">
      <c r="A14" s="90" t="s">
        <v>66</v>
      </c>
      <c r="B14" s="89" t="s">
        <v>165</v>
      </c>
      <c r="C14" s="42">
        <v>4632</v>
      </c>
      <c r="D14" s="43">
        <v>7652408</v>
      </c>
      <c r="E14" s="42">
        <v>1966</v>
      </c>
      <c r="F14" s="42">
        <v>47019</v>
      </c>
      <c r="G14" s="42">
        <v>1837</v>
      </c>
      <c r="H14" s="43">
        <v>713649</v>
      </c>
      <c r="I14" s="42">
        <v>260</v>
      </c>
      <c r="J14" s="43">
        <v>6334029</v>
      </c>
      <c r="K14" s="42">
        <v>569</v>
      </c>
      <c r="L14" s="42">
        <v>557712</v>
      </c>
    </row>
    <row r="15" spans="1:12" s="26" customFormat="1" ht="12.75" customHeight="1" x14ac:dyDescent="0.2">
      <c r="A15" s="90" t="s">
        <v>0</v>
      </c>
      <c r="B15" s="89" t="s">
        <v>169</v>
      </c>
      <c r="C15" s="42">
        <v>15105</v>
      </c>
      <c r="D15" s="43">
        <v>5624602</v>
      </c>
      <c r="E15" s="42">
        <v>10674</v>
      </c>
      <c r="F15" s="43">
        <v>1852070</v>
      </c>
      <c r="G15" s="42">
        <v>1538</v>
      </c>
      <c r="H15" s="43">
        <v>1785573</v>
      </c>
      <c r="I15" s="42">
        <v>2816</v>
      </c>
      <c r="J15" s="43">
        <v>1948856</v>
      </c>
      <c r="K15" s="42">
        <v>77</v>
      </c>
      <c r="L15" s="42">
        <v>38102</v>
      </c>
    </row>
    <row r="16" spans="1:12" s="26" customFormat="1" ht="35.450000000000003" customHeight="1" x14ac:dyDescent="0.2">
      <c r="A16" s="90" t="s">
        <v>62</v>
      </c>
      <c r="B16" s="89" t="s">
        <v>248</v>
      </c>
      <c r="C16" s="42">
        <v>34925</v>
      </c>
      <c r="D16" s="44">
        <v>56735747</v>
      </c>
      <c r="E16" s="42">
        <v>24975</v>
      </c>
      <c r="F16" s="43">
        <v>7425130</v>
      </c>
      <c r="G16" s="42">
        <v>3546</v>
      </c>
      <c r="H16" s="43">
        <v>20097256</v>
      </c>
      <c r="I16" s="42">
        <v>5605</v>
      </c>
      <c r="J16" s="44">
        <v>25391442</v>
      </c>
      <c r="K16" s="42">
        <v>799</v>
      </c>
      <c r="L16" s="43">
        <v>3821919</v>
      </c>
    </row>
    <row r="17" spans="1:12" s="26" customFormat="1" ht="12.75" customHeight="1" x14ac:dyDescent="0.2">
      <c r="A17" s="90" t="s">
        <v>2</v>
      </c>
      <c r="B17" s="89" t="s">
        <v>170</v>
      </c>
      <c r="C17" s="42">
        <v>11889</v>
      </c>
      <c r="D17" s="43">
        <v>1969991</v>
      </c>
      <c r="E17" s="42">
        <v>9830</v>
      </c>
      <c r="F17" s="43">
        <v>1313389</v>
      </c>
      <c r="G17" s="42">
        <v>1334</v>
      </c>
      <c r="H17" s="43">
        <v>357635</v>
      </c>
      <c r="I17" s="42">
        <v>555</v>
      </c>
      <c r="J17" s="43">
        <v>282508</v>
      </c>
      <c r="K17" s="42">
        <v>170</v>
      </c>
      <c r="L17" s="42">
        <v>16459</v>
      </c>
    </row>
    <row r="18" spans="1:12" s="26" customFormat="1" ht="12.75" customHeight="1" x14ac:dyDescent="0.2">
      <c r="A18" s="90" t="s">
        <v>57</v>
      </c>
      <c r="B18" s="89" t="s">
        <v>182</v>
      </c>
      <c r="C18" s="42">
        <v>6922</v>
      </c>
      <c r="D18" s="43">
        <v>7303724</v>
      </c>
      <c r="E18" s="42">
        <v>4533</v>
      </c>
      <c r="F18" s="43">
        <v>1114627</v>
      </c>
      <c r="G18" s="42">
        <v>897</v>
      </c>
      <c r="H18" s="43">
        <v>2084855</v>
      </c>
      <c r="I18" s="42">
        <v>1083</v>
      </c>
      <c r="J18" s="43">
        <v>3924659</v>
      </c>
      <c r="K18" s="42">
        <v>409</v>
      </c>
      <c r="L18" s="43">
        <v>179583</v>
      </c>
    </row>
    <row r="19" spans="1:12" s="26" customFormat="1" ht="12.75" customHeight="1" x14ac:dyDescent="0.2">
      <c r="A19" s="90" t="s">
        <v>55</v>
      </c>
      <c r="B19" s="89" t="s">
        <v>183</v>
      </c>
      <c r="C19" s="42">
        <v>1544</v>
      </c>
      <c r="D19" s="43">
        <v>502993</v>
      </c>
      <c r="E19" s="42">
        <v>1095</v>
      </c>
      <c r="F19" s="42">
        <v>52258</v>
      </c>
      <c r="G19" s="42">
        <v>119</v>
      </c>
      <c r="H19" s="43">
        <v>156606</v>
      </c>
      <c r="I19" s="42">
        <v>248</v>
      </c>
      <c r="J19" s="43">
        <v>79912</v>
      </c>
      <c r="K19" s="42">
        <v>82</v>
      </c>
      <c r="L19" s="43">
        <v>214217</v>
      </c>
    </row>
    <row r="20" spans="1:12" s="26" customFormat="1" ht="35.450000000000003" customHeight="1" x14ac:dyDescent="0.2">
      <c r="A20" s="90" t="s">
        <v>1</v>
      </c>
      <c r="B20" s="106" t="s">
        <v>266</v>
      </c>
      <c r="C20" s="42">
        <v>53326</v>
      </c>
      <c r="D20" s="43">
        <v>19173789</v>
      </c>
      <c r="E20" s="42">
        <v>34739</v>
      </c>
      <c r="F20" s="43">
        <v>3635538</v>
      </c>
      <c r="G20" s="42">
        <v>9758</v>
      </c>
      <c r="H20" s="43">
        <v>5209375</v>
      </c>
      <c r="I20" s="42">
        <v>7933</v>
      </c>
      <c r="J20" s="43">
        <v>9275793</v>
      </c>
      <c r="K20" s="42">
        <v>896</v>
      </c>
      <c r="L20" s="43">
        <v>1053084</v>
      </c>
    </row>
    <row r="21" spans="1:12" s="26" customFormat="1" ht="12.75" customHeight="1" x14ac:dyDescent="0.2">
      <c r="A21" s="90" t="s">
        <v>47</v>
      </c>
      <c r="B21" s="89" t="s">
        <v>38</v>
      </c>
      <c r="C21" s="42">
        <v>2112</v>
      </c>
      <c r="D21" s="43">
        <v>178440</v>
      </c>
      <c r="E21" s="42">
        <v>1930</v>
      </c>
      <c r="F21" s="43">
        <v>120111</v>
      </c>
      <c r="G21" s="42">
        <v>80</v>
      </c>
      <c r="H21" s="43">
        <v>9505</v>
      </c>
      <c r="I21" s="42">
        <v>66</v>
      </c>
      <c r="J21" s="57" t="s">
        <v>22</v>
      </c>
      <c r="K21" s="42">
        <v>36</v>
      </c>
      <c r="L21" s="57" t="s">
        <v>22</v>
      </c>
    </row>
    <row r="22" spans="1:12" s="26" customFormat="1" ht="22.7" customHeight="1" x14ac:dyDescent="0.2">
      <c r="A22" s="90" t="s">
        <v>41</v>
      </c>
      <c r="B22" s="89" t="s">
        <v>244</v>
      </c>
      <c r="C22" s="42">
        <v>3843</v>
      </c>
      <c r="D22" s="43">
        <v>2246878</v>
      </c>
      <c r="E22" s="42">
        <v>2925</v>
      </c>
      <c r="F22" s="43">
        <v>394993</v>
      </c>
      <c r="G22" s="42">
        <v>460</v>
      </c>
      <c r="H22" s="43">
        <v>283418</v>
      </c>
      <c r="I22" s="42">
        <v>271</v>
      </c>
      <c r="J22" s="43">
        <v>905782</v>
      </c>
      <c r="K22" s="42">
        <v>187</v>
      </c>
      <c r="L22" s="43">
        <v>662685</v>
      </c>
    </row>
    <row r="23" spans="1:12" s="26" customFormat="1" ht="22.7" customHeight="1" x14ac:dyDescent="0.2">
      <c r="A23" s="90" t="s">
        <v>178</v>
      </c>
      <c r="B23" s="89" t="s">
        <v>227</v>
      </c>
      <c r="C23" s="56">
        <v>27475</v>
      </c>
      <c r="D23" s="56">
        <v>6003147</v>
      </c>
      <c r="E23" s="56">
        <v>22872</v>
      </c>
      <c r="F23" s="56">
        <v>1445309</v>
      </c>
      <c r="G23" s="56">
        <v>1961</v>
      </c>
      <c r="H23" s="56">
        <v>2498367</v>
      </c>
      <c r="I23" s="56">
        <v>1475</v>
      </c>
      <c r="J23" s="56">
        <v>1778169</v>
      </c>
      <c r="K23" s="56">
        <v>1167</v>
      </c>
      <c r="L23" s="56">
        <v>281302</v>
      </c>
    </row>
    <row r="24" spans="1:12" s="28" customFormat="1" ht="12.75" customHeight="1" x14ac:dyDescent="0.2">
      <c r="A24" s="91" t="s">
        <v>181</v>
      </c>
      <c r="B24" s="216" t="s">
        <v>180</v>
      </c>
      <c r="C24" s="217">
        <v>180461</v>
      </c>
      <c r="D24" s="217">
        <v>132251511</v>
      </c>
      <c r="E24" s="217">
        <v>128876</v>
      </c>
      <c r="F24" s="217">
        <v>19698823</v>
      </c>
      <c r="G24" s="217">
        <v>23780</v>
      </c>
      <c r="H24" s="217">
        <v>43141778</v>
      </c>
      <c r="I24" s="217">
        <v>23165</v>
      </c>
      <c r="J24" s="217">
        <v>61764550</v>
      </c>
      <c r="K24" s="217">
        <v>4640</v>
      </c>
      <c r="L24" s="217">
        <v>7646361</v>
      </c>
    </row>
    <row r="25" spans="1:12" s="26" customFormat="1" x14ac:dyDescent="0.2">
      <c r="B25" s="29"/>
    </row>
    <row r="26" spans="1:12" s="26" customFormat="1" x14ac:dyDescent="0.2">
      <c r="B26" s="29"/>
    </row>
    <row r="27" spans="1:12" s="26" customFormat="1" ht="13.5" x14ac:dyDescent="0.25">
      <c r="A27" s="35"/>
      <c r="B27" s="29"/>
    </row>
    <row r="28" spans="1:12" s="26" customFormat="1" x14ac:dyDescent="0.2">
      <c r="B28" s="29"/>
    </row>
    <row r="29" spans="1:12" s="26" customFormat="1" x14ac:dyDescent="0.2">
      <c r="B29" s="29"/>
    </row>
    <row r="30" spans="1:12" s="26" customFormat="1" x14ac:dyDescent="0.2">
      <c r="B30" s="29"/>
    </row>
    <row r="31" spans="1:12" s="26" customFormat="1" x14ac:dyDescent="0.2">
      <c r="B31" s="29"/>
    </row>
    <row r="32" spans="1:12" s="26" customFormat="1" x14ac:dyDescent="0.2">
      <c r="B32" s="29"/>
    </row>
    <row r="33" spans="2:12" s="26" customFormat="1" x14ac:dyDescent="0.2">
      <c r="B33" s="29"/>
    </row>
    <row r="34" spans="2:12" s="26" customFormat="1" x14ac:dyDescent="0.2">
      <c r="B34" s="29"/>
    </row>
    <row r="35" spans="2:12" s="26" customFormat="1" x14ac:dyDescent="0.2">
      <c r="B35" s="29"/>
    </row>
    <row r="36" spans="2:12" s="26" customFormat="1" x14ac:dyDescent="0.2">
      <c r="B36" s="29"/>
    </row>
    <row r="37" spans="2:12" s="26" customFormat="1" x14ac:dyDescent="0.2">
      <c r="B37" s="29"/>
    </row>
    <row r="38" spans="2:12" s="26" customFormat="1" x14ac:dyDescent="0.2">
      <c r="B38" s="29"/>
      <c r="C38" s="11"/>
      <c r="D38" s="11"/>
      <c r="E38" s="11"/>
      <c r="F38" s="11"/>
      <c r="G38" s="11"/>
      <c r="H38" s="11"/>
      <c r="I38" s="11"/>
      <c r="J38" s="11"/>
      <c r="K38" s="11"/>
      <c r="L38" s="11"/>
    </row>
  </sheetData>
  <mergeCells count="11">
    <mergeCell ref="E6:F6"/>
    <mergeCell ref="G6:H6"/>
    <mergeCell ref="I6:J6"/>
    <mergeCell ref="K6:L6"/>
    <mergeCell ref="A1:L1"/>
    <mergeCell ref="A2:L2"/>
    <mergeCell ref="A5:B8"/>
    <mergeCell ref="C5:C6"/>
    <mergeCell ref="D5:D6"/>
    <mergeCell ref="E5:L5"/>
    <mergeCell ref="A3:L3"/>
  </mergeCells>
  <conditionalFormatting sqref="L21 J21 L11 J11">
    <cfRule type="expression" dxfId="4" priority="2">
      <formula>MOD(ROW(),1)=1</formula>
    </cfRule>
  </conditionalFormatting>
  <conditionalFormatting sqref="A9:L24">
    <cfRule type="expression" dxfId="3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j/07 SH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view="pageLayout" zoomScale="130" zoomScaleNormal="125" zoomScalePageLayoutView="130" workbookViewId="0">
      <selection sqref="A1:J1"/>
    </sheetView>
  </sheetViews>
  <sheetFormatPr baseColWidth="10" defaultColWidth="10" defaultRowHeight="12.75" x14ac:dyDescent="0.2"/>
  <cols>
    <col min="1" max="1" width="3.28515625" style="11" customWidth="1"/>
    <col min="2" max="2" width="22.7109375" style="18" customWidth="1"/>
    <col min="3" max="3" width="6" style="11" customWidth="1"/>
    <col min="4" max="4" width="10" style="11" customWidth="1"/>
    <col min="5" max="5" width="6" style="11" customWidth="1"/>
    <col min="6" max="6" width="10" style="11" customWidth="1"/>
    <col min="7" max="7" width="6" style="11" customWidth="1"/>
    <col min="8" max="8" width="10" style="11" customWidth="1"/>
    <col min="9" max="9" width="6" style="11" customWidth="1"/>
    <col min="10" max="10" width="10" style="11" customWidth="1"/>
    <col min="11" max="11" width="3.28515625" style="11" customWidth="1"/>
    <col min="12" max="12" width="22.7109375" style="18" customWidth="1"/>
    <col min="13" max="13" width="6" style="11" customWidth="1"/>
    <col min="14" max="14" width="10" style="11" customWidth="1"/>
    <col min="15" max="15" width="6" style="11" customWidth="1"/>
    <col min="16" max="16" width="10" style="11" customWidth="1"/>
    <col min="17" max="17" width="6" style="11" customWidth="1"/>
    <col min="18" max="18" width="10" style="11" customWidth="1"/>
    <col min="19" max="19" width="6" style="11" customWidth="1"/>
    <col min="20" max="20" width="10" style="11" customWidth="1"/>
    <col min="21" max="16384" width="10" style="11"/>
  </cols>
  <sheetData>
    <row r="1" spans="1:21" ht="12.75" customHeight="1" x14ac:dyDescent="0.2">
      <c r="A1" s="273" t="s">
        <v>342</v>
      </c>
      <c r="B1" s="273"/>
      <c r="C1" s="273"/>
      <c r="D1" s="273"/>
      <c r="E1" s="273"/>
      <c r="F1" s="273"/>
      <c r="G1" s="273"/>
      <c r="H1" s="273"/>
      <c r="I1" s="273"/>
      <c r="J1" s="273"/>
      <c r="K1" s="273" t="s">
        <v>324</v>
      </c>
      <c r="L1" s="273"/>
      <c r="M1" s="273"/>
      <c r="N1" s="273"/>
      <c r="O1" s="273"/>
      <c r="P1" s="273"/>
      <c r="Q1" s="273"/>
      <c r="R1" s="273"/>
      <c r="S1" s="273"/>
      <c r="T1" s="273"/>
    </row>
    <row r="2" spans="1:21" ht="12.75" customHeight="1" x14ac:dyDescent="0.2">
      <c r="A2" s="274" t="s">
        <v>322</v>
      </c>
      <c r="B2" s="274"/>
      <c r="C2" s="274"/>
      <c r="D2" s="274"/>
      <c r="E2" s="274"/>
      <c r="F2" s="274"/>
      <c r="G2" s="274"/>
      <c r="H2" s="274"/>
      <c r="I2" s="274"/>
      <c r="J2" s="274"/>
      <c r="K2" s="274" t="s">
        <v>322</v>
      </c>
      <c r="L2" s="274"/>
      <c r="M2" s="274"/>
      <c r="N2" s="274"/>
      <c r="O2" s="274"/>
      <c r="P2" s="274"/>
      <c r="Q2" s="274"/>
      <c r="R2" s="274"/>
      <c r="S2" s="274"/>
      <c r="T2" s="274"/>
    </row>
    <row r="3" spans="1:21" ht="12.75" customHeight="1" x14ac:dyDescent="0.2">
      <c r="A3" s="285" t="s">
        <v>329</v>
      </c>
      <c r="B3" s="286"/>
      <c r="C3" s="286"/>
      <c r="D3" s="286"/>
      <c r="E3" s="286"/>
      <c r="F3" s="286"/>
      <c r="G3" s="286"/>
      <c r="H3" s="286"/>
      <c r="I3" s="286"/>
      <c r="J3" s="286"/>
      <c r="K3" s="285" t="s">
        <v>329</v>
      </c>
      <c r="L3" s="286"/>
      <c r="M3" s="286"/>
      <c r="N3" s="286"/>
      <c r="O3" s="286"/>
      <c r="P3" s="286"/>
      <c r="Q3" s="286"/>
      <c r="R3" s="286"/>
      <c r="S3" s="286"/>
      <c r="T3" s="286"/>
    </row>
    <row r="4" spans="1:21" ht="12.75" customHeight="1" x14ac:dyDescent="0.2">
      <c r="A4" s="100"/>
      <c r="B4" s="99"/>
      <c r="C4" s="100"/>
      <c r="D4" s="100"/>
      <c r="E4" s="100"/>
      <c r="F4" s="100"/>
      <c r="G4" s="100"/>
      <c r="H4" s="100"/>
      <c r="I4" s="100"/>
      <c r="J4" s="100"/>
      <c r="K4" s="100"/>
      <c r="L4" s="99"/>
      <c r="M4" s="100"/>
      <c r="N4" s="100"/>
      <c r="O4" s="100"/>
      <c r="P4" s="100"/>
      <c r="Q4" s="100"/>
      <c r="R4" s="100"/>
      <c r="S4" s="100"/>
      <c r="T4" s="100"/>
    </row>
    <row r="5" spans="1:21" s="30" customFormat="1" ht="30" customHeight="1" x14ac:dyDescent="0.25">
      <c r="A5" s="279" t="s">
        <v>321</v>
      </c>
      <c r="B5" s="280"/>
      <c r="C5" s="259" t="s">
        <v>228</v>
      </c>
      <c r="D5" s="259" t="s">
        <v>271</v>
      </c>
      <c r="E5" s="290" t="s">
        <v>219</v>
      </c>
      <c r="F5" s="290"/>
      <c r="G5" s="290"/>
      <c r="H5" s="290"/>
      <c r="I5" s="290"/>
      <c r="J5" s="257"/>
      <c r="K5" s="279" t="s">
        <v>321</v>
      </c>
      <c r="L5" s="280"/>
      <c r="M5" s="290" t="s">
        <v>249</v>
      </c>
      <c r="N5" s="290"/>
      <c r="O5" s="290" t="s">
        <v>201</v>
      </c>
      <c r="P5" s="290"/>
      <c r="Q5" s="290"/>
      <c r="R5" s="290"/>
      <c r="S5" s="290"/>
      <c r="T5" s="257"/>
    </row>
    <row r="6" spans="1:21" s="30" customFormat="1" ht="18" customHeight="1" x14ac:dyDescent="0.25">
      <c r="A6" s="281"/>
      <c r="B6" s="282"/>
      <c r="C6" s="292"/>
      <c r="D6" s="292"/>
      <c r="E6" s="290" t="s">
        <v>195</v>
      </c>
      <c r="F6" s="290"/>
      <c r="G6" s="290" t="s">
        <v>196</v>
      </c>
      <c r="H6" s="290"/>
      <c r="I6" s="290" t="s">
        <v>114</v>
      </c>
      <c r="J6" s="257"/>
      <c r="K6" s="281"/>
      <c r="L6" s="282"/>
      <c r="M6" s="290" t="s">
        <v>197</v>
      </c>
      <c r="N6" s="290"/>
      <c r="O6" s="291" t="s">
        <v>33</v>
      </c>
      <c r="P6" s="291"/>
      <c r="Q6" s="291" t="s">
        <v>115</v>
      </c>
      <c r="R6" s="291"/>
      <c r="S6" s="291"/>
      <c r="T6" s="275"/>
    </row>
    <row r="7" spans="1:21" s="30" customFormat="1" ht="18" customHeight="1" x14ac:dyDescent="0.25">
      <c r="A7" s="281"/>
      <c r="B7" s="282"/>
      <c r="C7" s="260"/>
      <c r="D7" s="260"/>
      <c r="E7" s="290"/>
      <c r="F7" s="290"/>
      <c r="G7" s="290"/>
      <c r="H7" s="290"/>
      <c r="I7" s="290"/>
      <c r="J7" s="257"/>
      <c r="K7" s="281"/>
      <c r="L7" s="282"/>
      <c r="M7" s="290"/>
      <c r="N7" s="290"/>
      <c r="O7" s="291"/>
      <c r="P7" s="291"/>
      <c r="Q7" s="291" t="s">
        <v>116</v>
      </c>
      <c r="R7" s="291"/>
      <c r="S7" s="291" t="s">
        <v>117</v>
      </c>
      <c r="T7" s="275"/>
    </row>
    <row r="8" spans="1:21" s="30" customFormat="1" ht="12.75" customHeight="1" x14ac:dyDescent="0.25">
      <c r="A8" s="281"/>
      <c r="B8" s="282"/>
      <c r="C8" s="66" t="s">
        <v>3</v>
      </c>
      <c r="D8" s="62" t="s">
        <v>102</v>
      </c>
      <c r="E8" s="62" t="s">
        <v>267</v>
      </c>
      <c r="F8" s="62" t="s">
        <v>102</v>
      </c>
      <c r="G8" s="62" t="s">
        <v>267</v>
      </c>
      <c r="H8" s="62" t="s">
        <v>102</v>
      </c>
      <c r="I8" s="62" t="s">
        <v>267</v>
      </c>
      <c r="J8" s="92" t="s">
        <v>102</v>
      </c>
      <c r="K8" s="281"/>
      <c r="L8" s="282"/>
      <c r="M8" s="62" t="s">
        <v>267</v>
      </c>
      <c r="N8" s="62" t="s">
        <v>102</v>
      </c>
      <c r="O8" s="62" t="s">
        <v>267</v>
      </c>
      <c r="P8" s="62" t="s">
        <v>102</v>
      </c>
      <c r="Q8" s="62" t="s">
        <v>267</v>
      </c>
      <c r="R8" s="62" t="s">
        <v>102</v>
      </c>
      <c r="S8" s="62" t="s">
        <v>267</v>
      </c>
      <c r="T8" s="92" t="s">
        <v>102</v>
      </c>
    </row>
    <row r="9" spans="1:21" s="30" customFormat="1" ht="12.75" customHeight="1" x14ac:dyDescent="0.25">
      <c r="A9" s="283"/>
      <c r="B9" s="284"/>
      <c r="C9" s="66" t="s">
        <v>100</v>
      </c>
      <c r="D9" s="62">
        <v>2</v>
      </c>
      <c r="E9" s="62">
        <v>3</v>
      </c>
      <c r="F9" s="62">
        <v>4</v>
      </c>
      <c r="G9" s="62">
        <v>5</v>
      </c>
      <c r="H9" s="62">
        <v>6</v>
      </c>
      <c r="I9" s="62">
        <v>7</v>
      </c>
      <c r="J9" s="92">
        <v>8</v>
      </c>
      <c r="K9" s="283"/>
      <c r="L9" s="284"/>
      <c r="M9" s="67">
        <v>9</v>
      </c>
      <c r="N9" s="62">
        <v>10</v>
      </c>
      <c r="O9" s="62">
        <v>11</v>
      </c>
      <c r="P9" s="62">
        <v>12</v>
      </c>
      <c r="Q9" s="62">
        <v>13</v>
      </c>
      <c r="R9" s="62">
        <v>14</v>
      </c>
      <c r="S9" s="62">
        <v>15</v>
      </c>
      <c r="T9" s="92">
        <v>16</v>
      </c>
    </row>
    <row r="10" spans="1:21" s="21" customFormat="1" ht="12.75" customHeight="1" x14ac:dyDescent="0.25">
      <c r="B10" s="105"/>
      <c r="C10" s="23"/>
      <c r="D10" s="23"/>
      <c r="E10" s="23"/>
      <c r="F10" s="23"/>
      <c r="G10" s="23"/>
      <c r="H10" s="23"/>
      <c r="I10" s="23"/>
      <c r="J10" s="23"/>
      <c r="L10" s="105"/>
      <c r="M10" s="23"/>
      <c r="N10" s="23"/>
      <c r="O10" s="23"/>
      <c r="P10" s="23"/>
      <c r="Q10" s="23"/>
      <c r="R10" s="23"/>
      <c r="S10" s="23"/>
      <c r="T10" s="23"/>
    </row>
    <row r="11" spans="1:21" s="26" customFormat="1" ht="14.1" customHeight="1" x14ac:dyDescent="0.2">
      <c r="A11" s="88" t="s">
        <v>97</v>
      </c>
      <c r="B11" s="89" t="s">
        <v>129</v>
      </c>
      <c r="C11" s="42">
        <v>8251</v>
      </c>
      <c r="D11" s="180">
        <v>1350717</v>
      </c>
      <c r="E11" s="42">
        <v>6925</v>
      </c>
      <c r="F11" s="43">
        <v>616680</v>
      </c>
      <c r="G11" s="42">
        <v>2496</v>
      </c>
      <c r="H11" s="42">
        <v>525932</v>
      </c>
      <c r="I11" s="42">
        <v>1674</v>
      </c>
      <c r="J11" s="42">
        <v>705</v>
      </c>
      <c r="K11" s="25" t="s">
        <v>97</v>
      </c>
      <c r="L11" s="39" t="s">
        <v>129</v>
      </c>
      <c r="M11" s="42">
        <v>359</v>
      </c>
      <c r="N11" s="42">
        <v>84534</v>
      </c>
      <c r="O11" s="42">
        <v>474</v>
      </c>
      <c r="P11" s="42">
        <v>85855</v>
      </c>
      <c r="Q11" s="42">
        <v>177</v>
      </c>
      <c r="R11" s="42">
        <v>52123</v>
      </c>
      <c r="S11" s="42">
        <v>316</v>
      </c>
      <c r="T11" s="42">
        <v>33732</v>
      </c>
      <c r="U11" s="61"/>
    </row>
    <row r="12" spans="1:21" s="26" customFormat="1" ht="13.7" customHeight="1" x14ac:dyDescent="0.2">
      <c r="A12" s="90" t="s">
        <v>94</v>
      </c>
      <c r="B12" s="89" t="s">
        <v>132</v>
      </c>
      <c r="C12" s="42">
        <v>325</v>
      </c>
      <c r="D12" s="181">
        <v>48180</v>
      </c>
      <c r="E12" s="42">
        <v>226</v>
      </c>
      <c r="F12" s="42">
        <v>5387</v>
      </c>
      <c r="G12" s="42">
        <v>257</v>
      </c>
      <c r="H12" s="42">
        <v>35762</v>
      </c>
      <c r="I12" s="42">
        <v>8</v>
      </c>
      <c r="J12" s="42">
        <v>-3</v>
      </c>
      <c r="K12" s="27" t="s">
        <v>94</v>
      </c>
      <c r="L12" s="39" t="s">
        <v>132</v>
      </c>
      <c r="M12" s="42" t="s">
        <v>20</v>
      </c>
      <c r="N12" s="42" t="s">
        <v>20</v>
      </c>
      <c r="O12" s="42">
        <v>63</v>
      </c>
      <c r="P12" s="42">
        <v>6960</v>
      </c>
      <c r="Q12" s="42">
        <v>54</v>
      </c>
      <c r="R12" s="42">
        <v>6842</v>
      </c>
      <c r="S12" s="42">
        <v>11</v>
      </c>
      <c r="T12" s="42">
        <v>118</v>
      </c>
      <c r="U12" s="61"/>
    </row>
    <row r="13" spans="1:21" s="26" customFormat="1" ht="22.7" customHeight="1" x14ac:dyDescent="0.2">
      <c r="A13" s="90" t="s">
        <v>93</v>
      </c>
      <c r="B13" s="89" t="s">
        <v>221</v>
      </c>
      <c r="C13" s="42">
        <v>84</v>
      </c>
      <c r="D13" s="180">
        <v>129292</v>
      </c>
      <c r="E13" s="42">
        <v>76</v>
      </c>
      <c r="F13" s="43">
        <v>122482</v>
      </c>
      <c r="G13" s="42">
        <v>6</v>
      </c>
      <c r="H13" s="42">
        <v>116</v>
      </c>
      <c r="I13" s="42">
        <v>50</v>
      </c>
      <c r="J13" s="42">
        <v>-347</v>
      </c>
      <c r="K13" s="27" t="s">
        <v>93</v>
      </c>
      <c r="L13" s="39" t="s">
        <v>221</v>
      </c>
      <c r="M13" s="42" t="s">
        <v>20</v>
      </c>
      <c r="N13" s="42" t="s">
        <v>20</v>
      </c>
      <c r="O13" s="42">
        <v>24</v>
      </c>
      <c r="P13" s="43">
        <v>1745</v>
      </c>
      <c r="Q13" s="42">
        <v>12</v>
      </c>
      <c r="R13" s="42">
        <v>1105</v>
      </c>
      <c r="S13" s="42">
        <v>16</v>
      </c>
      <c r="T13" s="42">
        <v>640</v>
      </c>
      <c r="U13" s="61"/>
    </row>
    <row r="14" spans="1:21" s="26" customFormat="1" ht="14.1" customHeight="1" x14ac:dyDescent="0.2">
      <c r="A14" s="90" t="s">
        <v>68</v>
      </c>
      <c r="B14" s="89" t="s">
        <v>136</v>
      </c>
      <c r="C14" s="42">
        <v>10028</v>
      </c>
      <c r="D14" s="182">
        <v>23331603</v>
      </c>
      <c r="E14" s="42">
        <v>8902</v>
      </c>
      <c r="F14" s="43">
        <v>12251396</v>
      </c>
      <c r="G14" s="42">
        <v>2306</v>
      </c>
      <c r="H14" s="43">
        <v>3839947</v>
      </c>
      <c r="I14" s="42">
        <v>4020</v>
      </c>
      <c r="J14" s="43">
        <v>-135907</v>
      </c>
      <c r="K14" s="27" t="s">
        <v>68</v>
      </c>
      <c r="L14" s="39" t="s">
        <v>136</v>
      </c>
      <c r="M14" s="42">
        <v>39</v>
      </c>
      <c r="N14" s="42">
        <v>-514</v>
      </c>
      <c r="O14" s="42">
        <v>2337</v>
      </c>
      <c r="P14" s="43">
        <v>7142265</v>
      </c>
      <c r="Q14" s="42">
        <v>2030</v>
      </c>
      <c r="R14" s="43">
        <v>7088077</v>
      </c>
      <c r="S14" s="42">
        <v>507</v>
      </c>
      <c r="T14" s="43">
        <v>54188</v>
      </c>
      <c r="U14" s="61"/>
    </row>
    <row r="15" spans="1:21" s="26" customFormat="1" ht="14.1" customHeight="1" x14ac:dyDescent="0.2">
      <c r="A15" s="90" t="s">
        <v>66</v>
      </c>
      <c r="B15" s="89" t="s">
        <v>165</v>
      </c>
      <c r="C15" s="42">
        <v>4632</v>
      </c>
      <c r="D15" s="180">
        <v>7652408</v>
      </c>
      <c r="E15" s="42">
        <v>3680</v>
      </c>
      <c r="F15" s="43">
        <v>6982371</v>
      </c>
      <c r="G15" s="42">
        <v>321</v>
      </c>
      <c r="H15" s="43">
        <v>209875</v>
      </c>
      <c r="I15" s="42">
        <v>875</v>
      </c>
      <c r="J15" s="43">
        <v>293389</v>
      </c>
      <c r="K15" s="27" t="s">
        <v>66</v>
      </c>
      <c r="L15" s="39" t="s">
        <v>165</v>
      </c>
      <c r="M15" s="42">
        <v>20</v>
      </c>
      <c r="N15" s="42">
        <v>2016</v>
      </c>
      <c r="O15" s="42">
        <v>170</v>
      </c>
      <c r="P15" s="43">
        <v>37088</v>
      </c>
      <c r="Q15" s="42">
        <v>48</v>
      </c>
      <c r="R15" s="42">
        <v>19750</v>
      </c>
      <c r="S15" s="42">
        <v>135</v>
      </c>
      <c r="T15" s="43">
        <v>17338</v>
      </c>
      <c r="U15" s="61"/>
    </row>
    <row r="16" spans="1:21" s="26" customFormat="1" ht="14.1" customHeight="1" x14ac:dyDescent="0.2">
      <c r="A16" s="90" t="s">
        <v>0</v>
      </c>
      <c r="B16" s="89" t="s">
        <v>169</v>
      </c>
      <c r="C16" s="42">
        <v>15105</v>
      </c>
      <c r="D16" s="180">
        <v>5624602</v>
      </c>
      <c r="E16" s="42">
        <v>13465</v>
      </c>
      <c r="F16" s="43">
        <v>4685956</v>
      </c>
      <c r="G16" s="42">
        <v>285</v>
      </c>
      <c r="H16" s="42">
        <v>9476</v>
      </c>
      <c r="I16" s="42">
        <v>7027</v>
      </c>
      <c r="J16" s="43">
        <v>-89061</v>
      </c>
      <c r="K16" s="27" t="s">
        <v>0</v>
      </c>
      <c r="L16" s="39" t="s">
        <v>169</v>
      </c>
      <c r="M16" s="42">
        <v>35</v>
      </c>
      <c r="N16" s="42">
        <v>172</v>
      </c>
      <c r="O16" s="42">
        <v>1058</v>
      </c>
      <c r="P16" s="43">
        <v>184329</v>
      </c>
      <c r="Q16" s="42">
        <v>580</v>
      </c>
      <c r="R16" s="43">
        <v>85055</v>
      </c>
      <c r="S16" s="42">
        <v>518</v>
      </c>
      <c r="T16" s="42">
        <v>99275</v>
      </c>
      <c r="U16" s="61"/>
    </row>
    <row r="17" spans="1:21" s="26" customFormat="1" ht="35.450000000000003" customHeight="1" x14ac:dyDescent="0.2">
      <c r="A17" s="90" t="s">
        <v>62</v>
      </c>
      <c r="B17" s="89" t="s">
        <v>248</v>
      </c>
      <c r="C17" s="42">
        <v>34925</v>
      </c>
      <c r="D17" s="182">
        <v>56735747</v>
      </c>
      <c r="E17" s="42">
        <v>30870</v>
      </c>
      <c r="F17" s="44">
        <v>35864401</v>
      </c>
      <c r="G17" s="42">
        <v>10114</v>
      </c>
      <c r="H17" s="43">
        <v>13414991</v>
      </c>
      <c r="I17" s="42">
        <v>10907</v>
      </c>
      <c r="J17" s="43">
        <v>-257166</v>
      </c>
      <c r="K17" s="27" t="s">
        <v>62</v>
      </c>
      <c r="L17" s="39" t="s">
        <v>248</v>
      </c>
      <c r="M17" s="42">
        <v>105</v>
      </c>
      <c r="N17" s="42">
        <v>2066</v>
      </c>
      <c r="O17" s="42">
        <v>6567</v>
      </c>
      <c r="P17" s="43">
        <v>7282918</v>
      </c>
      <c r="Q17" s="42">
        <v>5225</v>
      </c>
      <c r="R17" s="43">
        <v>7069073</v>
      </c>
      <c r="S17" s="42">
        <v>1881</v>
      </c>
      <c r="T17" s="43">
        <v>213845</v>
      </c>
      <c r="U17" s="61"/>
    </row>
    <row r="18" spans="1:21" s="26" customFormat="1" ht="14.1" customHeight="1" x14ac:dyDescent="0.2">
      <c r="A18" s="90" t="s">
        <v>2</v>
      </c>
      <c r="B18" s="89" t="s">
        <v>170</v>
      </c>
      <c r="C18" s="42">
        <v>11889</v>
      </c>
      <c r="D18" s="180">
        <v>1969991</v>
      </c>
      <c r="E18" s="42">
        <v>11051</v>
      </c>
      <c r="F18" s="43">
        <v>1588185</v>
      </c>
      <c r="G18" s="42">
        <v>7311</v>
      </c>
      <c r="H18" s="43">
        <v>320548</v>
      </c>
      <c r="I18" s="42">
        <v>1976</v>
      </c>
      <c r="J18" s="42">
        <v>2385</v>
      </c>
      <c r="K18" s="27" t="s">
        <v>2</v>
      </c>
      <c r="L18" s="39" t="s">
        <v>170</v>
      </c>
      <c r="M18" s="42">
        <v>22</v>
      </c>
      <c r="N18" s="42">
        <v>1214</v>
      </c>
      <c r="O18" s="42">
        <v>819</v>
      </c>
      <c r="P18" s="42">
        <v>55090</v>
      </c>
      <c r="Q18" s="42">
        <v>114</v>
      </c>
      <c r="R18" s="42">
        <v>6346</v>
      </c>
      <c r="S18" s="42">
        <v>723</v>
      </c>
      <c r="T18" s="42">
        <v>48744</v>
      </c>
      <c r="U18" s="61"/>
    </row>
    <row r="19" spans="1:21" s="26" customFormat="1" ht="14.1" customHeight="1" x14ac:dyDescent="0.2">
      <c r="A19" s="90" t="s">
        <v>57</v>
      </c>
      <c r="B19" s="89" t="s">
        <v>182</v>
      </c>
      <c r="C19" s="42">
        <v>6922</v>
      </c>
      <c r="D19" s="180">
        <v>7303724</v>
      </c>
      <c r="E19" s="42">
        <v>5888</v>
      </c>
      <c r="F19" s="43">
        <v>4539075</v>
      </c>
      <c r="G19" s="42">
        <v>1227</v>
      </c>
      <c r="H19" s="43">
        <v>300629</v>
      </c>
      <c r="I19" s="42">
        <v>1949</v>
      </c>
      <c r="J19" s="57" t="s">
        <v>22</v>
      </c>
      <c r="K19" s="27" t="s">
        <v>57</v>
      </c>
      <c r="L19" s="39" t="s">
        <v>182</v>
      </c>
      <c r="M19" s="42">
        <v>9</v>
      </c>
      <c r="N19" s="57" t="s">
        <v>22</v>
      </c>
      <c r="O19" s="42">
        <v>1562</v>
      </c>
      <c r="P19" s="43">
        <v>2415892</v>
      </c>
      <c r="Q19" s="42">
        <v>1316</v>
      </c>
      <c r="R19" s="43">
        <v>2354258</v>
      </c>
      <c r="S19" s="42">
        <v>422</v>
      </c>
      <c r="T19" s="43">
        <v>61635</v>
      </c>
      <c r="U19" s="61"/>
    </row>
    <row r="20" spans="1:21" s="26" customFormat="1" ht="14.1" customHeight="1" x14ac:dyDescent="0.2">
      <c r="A20" s="90" t="s">
        <v>55</v>
      </c>
      <c r="B20" s="89" t="s">
        <v>183</v>
      </c>
      <c r="C20" s="42">
        <v>1544</v>
      </c>
      <c r="D20" s="180">
        <v>502993</v>
      </c>
      <c r="E20" s="42">
        <v>1114</v>
      </c>
      <c r="F20" s="43">
        <v>405346</v>
      </c>
      <c r="G20" s="42">
        <v>82</v>
      </c>
      <c r="H20" s="42">
        <v>68112</v>
      </c>
      <c r="I20" s="42">
        <v>364</v>
      </c>
      <c r="J20" s="57" t="s">
        <v>22</v>
      </c>
      <c r="K20" s="27" t="s">
        <v>55</v>
      </c>
      <c r="L20" s="39" t="s">
        <v>183</v>
      </c>
      <c r="M20" s="42">
        <v>1</v>
      </c>
      <c r="N20" s="57" t="s">
        <v>22</v>
      </c>
      <c r="O20" s="42">
        <v>50</v>
      </c>
      <c r="P20" s="43">
        <v>21005</v>
      </c>
      <c r="Q20" s="42">
        <v>50</v>
      </c>
      <c r="R20" s="43">
        <v>21005</v>
      </c>
      <c r="S20" s="42" t="s">
        <v>20</v>
      </c>
      <c r="T20" s="42" t="s">
        <v>20</v>
      </c>
      <c r="U20" s="61"/>
    </row>
    <row r="21" spans="1:21" s="26" customFormat="1" ht="35.450000000000003" customHeight="1" x14ac:dyDescent="0.2">
      <c r="A21" s="90" t="s">
        <v>1</v>
      </c>
      <c r="B21" s="106" t="s">
        <v>266</v>
      </c>
      <c r="C21" s="42">
        <v>53326</v>
      </c>
      <c r="D21" s="180">
        <v>19173789</v>
      </c>
      <c r="E21" s="42">
        <v>46589</v>
      </c>
      <c r="F21" s="43">
        <v>13690003</v>
      </c>
      <c r="G21" s="42">
        <v>2916</v>
      </c>
      <c r="H21" s="43">
        <v>764330</v>
      </c>
      <c r="I21" s="42">
        <v>17578</v>
      </c>
      <c r="J21" s="43">
        <v>20571</v>
      </c>
      <c r="K21" s="27" t="s">
        <v>1</v>
      </c>
      <c r="L21" s="107" t="s">
        <v>266</v>
      </c>
      <c r="M21" s="42">
        <v>143</v>
      </c>
      <c r="N21" s="42">
        <v>3627</v>
      </c>
      <c r="O21" s="42">
        <v>7156</v>
      </c>
      <c r="P21" s="43">
        <v>4379884</v>
      </c>
      <c r="Q21" s="42">
        <v>2107</v>
      </c>
      <c r="R21" s="43">
        <v>1960378</v>
      </c>
      <c r="S21" s="42">
        <v>5292</v>
      </c>
      <c r="T21" s="43">
        <v>2419506</v>
      </c>
      <c r="U21" s="61"/>
    </row>
    <row r="22" spans="1:21" s="26" customFormat="1" ht="14.1" customHeight="1" x14ac:dyDescent="0.2">
      <c r="A22" s="90" t="s">
        <v>47</v>
      </c>
      <c r="B22" s="89" t="s">
        <v>38</v>
      </c>
      <c r="C22" s="42">
        <v>2112</v>
      </c>
      <c r="D22" s="180">
        <v>178440</v>
      </c>
      <c r="E22" s="42">
        <v>1791</v>
      </c>
      <c r="F22" s="43">
        <v>123907</v>
      </c>
      <c r="G22" s="42">
        <v>550</v>
      </c>
      <c r="H22" s="43">
        <v>8370</v>
      </c>
      <c r="I22" s="42">
        <v>798</v>
      </c>
      <c r="J22" s="42">
        <v>5249</v>
      </c>
      <c r="K22" s="27" t="s">
        <v>47</v>
      </c>
      <c r="L22" s="39" t="s">
        <v>38</v>
      </c>
      <c r="M22" s="42">
        <v>7</v>
      </c>
      <c r="N22" s="42">
        <v>696</v>
      </c>
      <c r="O22" s="42">
        <v>424</v>
      </c>
      <c r="P22" s="43">
        <v>39245</v>
      </c>
      <c r="Q22" s="42">
        <v>56</v>
      </c>
      <c r="R22" s="43">
        <v>1645</v>
      </c>
      <c r="S22" s="42">
        <v>375</v>
      </c>
      <c r="T22" s="43">
        <v>37600</v>
      </c>
      <c r="U22" s="61"/>
    </row>
    <row r="23" spans="1:21" s="26" customFormat="1" ht="25.5" customHeight="1" x14ac:dyDescent="0.2">
      <c r="A23" s="90" t="s">
        <v>41</v>
      </c>
      <c r="B23" s="89" t="s">
        <v>244</v>
      </c>
      <c r="C23" s="56">
        <v>3843</v>
      </c>
      <c r="D23" s="183">
        <v>2246878</v>
      </c>
      <c r="E23" s="56">
        <v>2933</v>
      </c>
      <c r="F23" s="54">
        <v>374690</v>
      </c>
      <c r="G23" s="55">
        <v>1421</v>
      </c>
      <c r="H23" s="56">
        <v>173057</v>
      </c>
      <c r="I23" s="55">
        <v>1141</v>
      </c>
      <c r="J23" s="185">
        <v>14845</v>
      </c>
      <c r="K23" s="27" t="s">
        <v>41</v>
      </c>
      <c r="L23" s="39" t="s">
        <v>244</v>
      </c>
      <c r="M23" s="55">
        <v>16</v>
      </c>
      <c r="N23" s="55">
        <v>403</v>
      </c>
      <c r="O23" s="55">
        <v>1168</v>
      </c>
      <c r="P23" s="56">
        <v>1682742</v>
      </c>
      <c r="Q23" s="55">
        <v>103</v>
      </c>
      <c r="R23" s="56">
        <v>37646</v>
      </c>
      <c r="S23" s="55">
        <v>1087</v>
      </c>
      <c r="T23" s="56">
        <v>1645096</v>
      </c>
      <c r="U23" s="61"/>
    </row>
    <row r="24" spans="1:21" s="26" customFormat="1" ht="28.35" customHeight="1" x14ac:dyDescent="0.2">
      <c r="A24" s="90" t="s">
        <v>178</v>
      </c>
      <c r="B24" s="89" t="s">
        <v>227</v>
      </c>
      <c r="C24" s="56">
        <v>27475</v>
      </c>
      <c r="D24" s="184">
        <v>6003147</v>
      </c>
      <c r="E24" s="56">
        <v>23116</v>
      </c>
      <c r="F24" s="56">
        <v>4103170</v>
      </c>
      <c r="G24" s="56">
        <v>5192</v>
      </c>
      <c r="H24" s="56">
        <v>376005</v>
      </c>
      <c r="I24" s="56">
        <v>6608</v>
      </c>
      <c r="J24" s="56">
        <v>-41454</v>
      </c>
      <c r="K24" s="27" t="s">
        <v>178</v>
      </c>
      <c r="L24" s="39" t="s">
        <v>227</v>
      </c>
      <c r="M24" s="56">
        <v>56</v>
      </c>
      <c r="N24" s="56">
        <v>2139</v>
      </c>
      <c r="O24" s="56">
        <v>2232</v>
      </c>
      <c r="P24" s="56">
        <v>1485924</v>
      </c>
      <c r="Q24" s="56">
        <v>1047</v>
      </c>
      <c r="R24" s="56">
        <v>956277</v>
      </c>
      <c r="S24" s="56">
        <v>1259</v>
      </c>
      <c r="T24" s="56">
        <v>529648</v>
      </c>
      <c r="U24" s="61"/>
    </row>
    <row r="25" spans="1:21" s="179" customFormat="1" ht="14.1" customHeight="1" x14ac:dyDescent="0.2">
      <c r="A25" s="91" t="s">
        <v>181</v>
      </c>
      <c r="B25" s="216" t="s">
        <v>180</v>
      </c>
      <c r="C25" s="217">
        <v>180461</v>
      </c>
      <c r="D25" s="217">
        <v>132251511</v>
      </c>
      <c r="E25" s="217">
        <v>156626</v>
      </c>
      <c r="F25" s="217">
        <v>85353051</v>
      </c>
      <c r="G25" s="217">
        <v>34484</v>
      </c>
      <c r="H25" s="217">
        <v>20047149</v>
      </c>
      <c r="I25" s="217">
        <v>54975</v>
      </c>
      <c r="J25" s="217">
        <v>-158971</v>
      </c>
      <c r="K25" s="177" t="s">
        <v>181</v>
      </c>
      <c r="L25" s="218" t="s">
        <v>180</v>
      </c>
      <c r="M25" s="217">
        <v>812</v>
      </c>
      <c r="N25" s="217">
        <v>96431</v>
      </c>
      <c r="O25" s="217">
        <v>24104</v>
      </c>
      <c r="P25" s="217">
        <v>24820945</v>
      </c>
      <c r="Q25" s="217">
        <v>12919</v>
      </c>
      <c r="R25" s="217">
        <v>19659580</v>
      </c>
      <c r="S25" s="217">
        <v>12542</v>
      </c>
      <c r="T25" s="217">
        <v>5161365</v>
      </c>
      <c r="U25" s="178"/>
    </row>
    <row r="26" spans="1:21" s="26" customFormat="1" x14ac:dyDescent="0.2">
      <c r="B26" s="29"/>
      <c r="L26" s="29"/>
    </row>
    <row r="27" spans="1:21" s="26" customFormat="1" x14ac:dyDescent="0.2">
      <c r="B27" s="29"/>
      <c r="L27" s="29"/>
    </row>
    <row r="28" spans="1:21" s="26" customFormat="1" ht="13.5" x14ac:dyDescent="0.25">
      <c r="A28" s="35"/>
      <c r="B28" s="29"/>
      <c r="K28" s="35"/>
      <c r="L28" s="29"/>
    </row>
    <row r="29" spans="1:21" s="26" customFormat="1" x14ac:dyDescent="0.2">
      <c r="B29" s="29"/>
      <c r="L29" s="29"/>
    </row>
    <row r="30" spans="1:21" s="26" customFormat="1" x14ac:dyDescent="0.2">
      <c r="B30" s="29"/>
      <c r="L30" s="29"/>
    </row>
    <row r="31" spans="1:21" s="26" customFormat="1" x14ac:dyDescent="0.2">
      <c r="B31" s="29"/>
      <c r="L31" s="29"/>
    </row>
    <row r="32" spans="1:21" s="26" customFormat="1" x14ac:dyDescent="0.2">
      <c r="B32" s="29"/>
      <c r="L32" s="29"/>
    </row>
    <row r="33" spans="2:20" s="26" customFormat="1" x14ac:dyDescent="0.2">
      <c r="B33" s="29"/>
      <c r="L33" s="29"/>
    </row>
    <row r="34" spans="2:20" s="26" customFormat="1" x14ac:dyDescent="0.2">
      <c r="B34" s="29"/>
      <c r="L34" s="29"/>
    </row>
    <row r="35" spans="2:20" s="26" customFormat="1" x14ac:dyDescent="0.2">
      <c r="B35" s="29"/>
      <c r="L35" s="29"/>
    </row>
    <row r="36" spans="2:20" s="26" customFormat="1" x14ac:dyDescent="0.2">
      <c r="B36" s="29"/>
      <c r="L36" s="29"/>
    </row>
    <row r="37" spans="2:20" s="26" customFormat="1" x14ac:dyDescent="0.2">
      <c r="B37" s="29"/>
      <c r="L37" s="29"/>
    </row>
    <row r="38" spans="2:20" s="26" customFormat="1" x14ac:dyDescent="0.2">
      <c r="B38" s="29"/>
      <c r="L38" s="29"/>
    </row>
    <row r="39" spans="2:20" s="26" customFormat="1" x14ac:dyDescent="0.2">
      <c r="B39" s="29"/>
      <c r="C39" s="11"/>
      <c r="D39" s="11"/>
      <c r="E39" s="11"/>
      <c r="F39" s="11"/>
      <c r="G39" s="11"/>
      <c r="H39" s="11"/>
      <c r="I39" s="11"/>
      <c r="J39" s="11"/>
      <c r="L39" s="29"/>
      <c r="M39" s="11"/>
      <c r="N39" s="11"/>
      <c r="O39" s="11"/>
      <c r="P39" s="11"/>
      <c r="Q39" s="11"/>
      <c r="R39" s="11"/>
      <c r="S39" s="11"/>
      <c r="T39" s="11"/>
    </row>
  </sheetData>
  <mergeCells count="21">
    <mergeCell ref="G6:H7"/>
    <mergeCell ref="I6:J7"/>
    <mergeCell ref="M6:N7"/>
    <mergeCell ref="O5:T5"/>
    <mergeCell ref="O6:P7"/>
    <mergeCell ref="A1:J1"/>
    <mergeCell ref="K1:T1"/>
    <mergeCell ref="A2:J2"/>
    <mergeCell ref="K2:T2"/>
    <mergeCell ref="A5:B9"/>
    <mergeCell ref="E5:J5"/>
    <mergeCell ref="K5:L9"/>
    <mergeCell ref="Q7:R7"/>
    <mergeCell ref="S7:T7"/>
    <mergeCell ref="C5:C7"/>
    <mergeCell ref="D5:D7"/>
    <mergeCell ref="Q6:T6"/>
    <mergeCell ref="M5:N5"/>
    <mergeCell ref="A3:J3"/>
    <mergeCell ref="K3:T3"/>
    <mergeCell ref="E6:F7"/>
  </mergeCells>
  <conditionalFormatting sqref="N19:N20 J19:J20">
    <cfRule type="expression" dxfId="2" priority="3">
      <formula>MOD(ROW(),1)=1</formula>
    </cfRule>
  </conditionalFormatting>
  <conditionalFormatting sqref="A10:T25">
    <cfRule type="expression" dxfId="1" priority="1">
      <formula>MOD(ROW(),2)=1</formula>
    </cfRule>
    <cfRule type="expression" priority="2">
      <formula>MOD(ROW(),2)=0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SH</oddFooter>
  </headerFooter>
  <ignoredErrors>
    <ignoredError sqref="C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6</vt:i4>
      </vt:variant>
    </vt:vector>
  </HeadingPairs>
  <TitlesOfParts>
    <vt:vector size="17" baseType="lpstr">
      <vt:lpstr>L_IV_7_j07_SH</vt:lpstr>
      <vt:lpstr>Impressum</vt:lpstr>
      <vt:lpstr>Inhaltsverz.</vt:lpstr>
      <vt:lpstr>Vorb.</vt:lpstr>
      <vt:lpstr>Übersicht</vt:lpstr>
      <vt:lpstr>Tab. 1</vt:lpstr>
      <vt:lpstr>Tab. 2</vt:lpstr>
      <vt:lpstr>Tab. 3</vt:lpstr>
      <vt:lpstr>Tab. 4</vt:lpstr>
      <vt:lpstr>Tab. 5</vt:lpstr>
      <vt:lpstr>Vordrucke</vt:lpstr>
      <vt:lpstr>'Tab. 1'!Drucktitel</vt:lpstr>
      <vt:lpstr>'Tab. 2'!Drucktitel</vt:lpstr>
      <vt:lpstr>'Tab. 3'!Drucktitel</vt:lpstr>
      <vt:lpstr>'Tab. 4'!Drucktitel</vt:lpstr>
      <vt:lpstr>'Tab. 5'!Drucktitel</vt:lpstr>
      <vt:lpstr>Übersicht!Drucktitel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</dc:creator>
  <cp:lastModifiedBy>Jähne, Regina</cp:lastModifiedBy>
  <cp:lastPrinted>2014-06-19T08:36:22Z</cp:lastPrinted>
  <dcterms:created xsi:type="dcterms:W3CDTF">2004-02-16T09:50:56Z</dcterms:created>
  <dcterms:modified xsi:type="dcterms:W3CDTF">2014-06-19T08:42:41Z</dcterms:modified>
  <cp:category>LIS-Bericht</cp:category>
</cp:coreProperties>
</file>