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22875" yWindow="45" windowWidth="22920" windowHeight="10500" tabRatio="889"/>
  </bookViews>
  <sheets>
    <sheet name="P I 1 (2) - j 13 HH" sheetId="31" r:id="rId1"/>
    <sheet name="S.2 Impressum" sheetId="12" r:id="rId2"/>
    <sheet name="T3_1" sheetId="9" state="hidden" r:id="rId3"/>
    <sheet name="S.3 Inhaltsverzeichnis" sheetId="14" r:id="rId4"/>
    <sheet name="S.4 Begriffserläuterungen" sheetId="15" r:id="rId5"/>
    <sheet name="S.5 Begriffserläuterungen" sheetId="32" r:id="rId6"/>
    <sheet name="S.6 Tab1.1BWSnHH" sheetId="21" r:id="rId7"/>
    <sheet name="S.7 Tab1.2BWSpreisberHH" sheetId="22" r:id="rId8"/>
    <sheet name="S.8 Tab1.3ANEHH" sheetId="23" r:id="rId9"/>
    <sheet name="S.9 Tab1.4ETRHH" sheetId="33" r:id="rId10"/>
    <sheet name="S.10 Tab1.5ArbvolHH" sheetId="35" r:id="rId11"/>
    <sheet name="S.11 Tab2.1BWSnD" sheetId="26" r:id="rId12"/>
    <sheet name="S.12 Tab2.2BWSpreisberD" sheetId="27" r:id="rId13"/>
    <sheet name="S.13 Tab2.3ANED" sheetId="28" r:id="rId14"/>
    <sheet name="S.14 Tab2.4ETRD" sheetId="29" r:id="rId15"/>
    <sheet name="S.15 Tab2.5ArbvolD" sheetId="30" r:id="rId16"/>
  </sheets>
  <definedNames>
    <definedName name="_xlnm.Print_Area" localSheetId="11">'S.11 Tab2.1BWSnD'!$A$1:$K$82</definedName>
    <definedName name="_xlnm.Print_Area" localSheetId="12">'S.12 Tab2.2BWSpreisberD'!$A$1:$K$77</definedName>
    <definedName name="_xlnm.Print_Area" localSheetId="14">'S.14 Tab2.4ETRD'!$A$1:$L$80</definedName>
    <definedName name="_xlnm.Print_Area" localSheetId="15">'S.15 Tab2.5ArbvolD'!$A$1:$K$48</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<sst xmlns="http://schemas.openxmlformats.org/spreadsheetml/2006/main" count="541" uniqueCount="206">
  <si>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</si>
  <si>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</si>
  <si>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</si>
  <si>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</si>
  <si>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</si>
  <si>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</si>
  <si>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</si>
  <si>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</si>
  <si>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</si>
  <si>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</si>
  <si>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</si>
  <si>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</si>
  <si>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</si>
  <si>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</si>
  <si>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</si>
  <si>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</si>
  <si>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</si>
  <si>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</si>
  <si>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</si>
  <si>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</si>
  <si>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</si>
  <si>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</si>
  <si>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</si>
  <si>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</si>
  <si>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</si>
  <si>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</si>
  <si>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</si>
  <si>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</si>
  <si>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</si>
  <si>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</si>
  <si>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</si>
  <si>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</si>
  <si>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</si>
  <si>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</si>
  <si>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</si>
  <si>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</si>
  <si>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</si>
  <si>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</si>
  <si>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</si>
  <si>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</si>
  <si>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</si>
  <si>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</si>
  <si>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</si>
  <si>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</si>
  <si>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</si>
  <si>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</si>
  <si>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</si>
  <si>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</si>
  <si>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</si>
  <si>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</si>
  <si>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</si>
  <si>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</si>
  <si>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</si>
  <si>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</si>
  <si>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</si>
  <si>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</si>
  <si>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</si>
  <si>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</si>
  <si>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</si>
  <si>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</si>
  <si>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</si>
  <si>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</si>
  <si>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</si>
  <si>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</si>
  <si>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</si>
  <si>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</si>
  <si>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</si>
  <si>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</si>
  <si>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</si>
  <si>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</si>
  <si>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</si>
  <si>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</si>
  <si>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</si>
  <si>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</si>
  <si>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</si>
  <si>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</si>
  <si>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</si>
  <si>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</si>
  <si>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</si>
  <si>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</si>
  <si>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</si>
  <si>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 xml:space="preserve">© Statistisches Amt für Hamburg und Schleswig-Holstein, Hamburg 2014          </t>
  </si>
  <si>
    <t>Sofern in den Produkten auf das Vorhandensein von Copyrightrechten Dritter 
hingewiesen wird, sind die in deren Produkten ausgewiesenen Copyrightbestimmungen 
zu wahren. Alle übrigen Rechte bleiben vorbehalten.</t>
  </si>
  <si>
    <t>Inhaltsverzeichnis</t>
  </si>
  <si>
    <t>Tabellen</t>
  </si>
  <si>
    <t>Seite</t>
  </si>
  <si>
    <t>Davon nach Wirtschaftszweigen</t>
  </si>
  <si>
    <t>Veränderung zum Vorjahr in %</t>
  </si>
  <si>
    <t>Kettenindex  (2005 = 100)</t>
  </si>
  <si>
    <t>BWS</t>
  </si>
  <si>
    <t>Arbeitsprodukt.</t>
  </si>
  <si>
    <t xml:space="preserve">                  </t>
  </si>
  <si>
    <t>Und zwar</t>
  </si>
  <si>
    <t>Anteil am Arbeitnehmerentgelt insgesamt in %</t>
  </si>
  <si>
    <t xml:space="preserve">1.5  Arbeitsvolumen der Erwerbstätigen und Bruttowertschöpfung je geleisteter Arbeitsstunde </t>
  </si>
  <si>
    <t>Arbeitsvolumen in Millionen geleisteter Arbeitsstunden</t>
  </si>
  <si>
    <t>Arbeitsvolumen je Erwerbstätigen in geleisteten Arbeitsstunden</t>
  </si>
  <si>
    <t>Bruttowertschöpfung (in jeweiligen Preisen) je Arbeitsstunde der Erwerbstätigen in Euro</t>
  </si>
  <si>
    <t>Anteil an der Bruttowertschöpfung insgesamt in %</t>
  </si>
  <si>
    <r>
      <t>2.3  Arbeitnehmerentgelt am Arbeitsort in Deutschland nach Wirtschaftsbereichen</t>
    </r>
    <r>
      <rPr>
        <b/>
        <vertAlign val="superscript"/>
        <sz val="10"/>
        <rFont val="Arial"/>
        <family val="2"/>
      </rPr>
      <t xml:space="preserve">1 </t>
    </r>
  </si>
  <si>
    <t>.</t>
  </si>
  <si>
    <t>Bruttoinlandsprodukt, Arbeitnehmerentgelt</t>
  </si>
  <si>
    <t>und Erwerbstätige 1991 bis 2013,</t>
  </si>
  <si>
    <t>1.1</t>
  </si>
  <si>
    <t>1.2</t>
  </si>
  <si>
    <t>1.3</t>
  </si>
  <si>
    <t>1.4</t>
  </si>
  <si>
    <t>1.5</t>
  </si>
  <si>
    <t>2.1</t>
  </si>
  <si>
    <t>2.2</t>
  </si>
  <si>
    <t>2.3</t>
  </si>
  <si>
    <t>2.4</t>
  </si>
  <si>
    <t>2.5</t>
  </si>
  <si>
    <t>Brutto-
inlands-   produkt</t>
  </si>
  <si>
    <t>Güter-
steuern abzüglich Güter-   subven-tionen</t>
  </si>
  <si>
    <t>Brutto-
wert-   schöpfung</t>
  </si>
  <si>
    <t>Land-
und
Forst-
wirtschaft, Fischerei</t>
  </si>
  <si>
    <t>Bau-
gewerbe</t>
  </si>
  <si>
    <t>Handel, Verkehr, Gast-
gewerbe, Information und Kommuni-
kation</t>
  </si>
  <si>
    <t>Öffent-
liche und sonstige Dienst-
leister, Erziehung, Gesund-
heit</t>
  </si>
  <si>
    <t>1.1  Bruttoinlandsprodukt zu Marktpreisen, Bruttowertschöpfung zu Herstellungspreisen</t>
  </si>
  <si>
    <t xml:space="preserve"> – in jeweiligen Preisen –</t>
  </si>
  <si>
    <t>1.2  Bruttoinlandsprodukt zu Marktpreisen, Bruttowertschöpfung zu Herstellungspreisen</t>
  </si>
  <si>
    <t>– preisbereinigt –</t>
  </si>
  <si>
    <t>Arbeit-
nehmer-
entgelt
insgesamt</t>
  </si>
  <si>
    <t>Brutto-
löhne
und
-gehälter</t>
  </si>
  <si>
    <t>Land-
und
Forst-
wirtschaft,
Fischerei</t>
  </si>
  <si>
    <r>
      <t xml:space="preserve"> und Wirtschaftsbereichen</t>
    </r>
    <r>
      <rPr>
        <b/>
        <vertAlign val="superscript"/>
        <sz val="10"/>
        <rFont val="Arial"/>
        <family val="2"/>
      </rPr>
      <t>1</t>
    </r>
  </si>
  <si>
    <t>Arbeit-
nehmer/
-innen</t>
  </si>
  <si>
    <t>Erwerbs-
tätige
ins-
gesamt</t>
  </si>
  <si>
    <t>Selbst-
ständige</t>
  </si>
  <si>
    <t>Arbeits-
volumen Erwerbs-
tätige</t>
  </si>
  <si>
    <t>Arbeits-
volumen Selbst-
ständige</t>
  </si>
  <si>
    <t>Arbeits-
volumen Arbeit-
nehmer/ 
-innen</t>
  </si>
  <si>
    <t xml:space="preserve">·  </t>
  </si>
  <si>
    <t>– in jeweiligen Preisen –</t>
  </si>
  <si>
    <t>2.1  Bruttoinlandsprodukt zu Marktpreisen, Bruttowertschöpfung zu Herstellungspreisen</t>
  </si>
  <si>
    <r>
      <t>in Deutschland nach Wirtschaftsbereichen</t>
    </r>
    <r>
      <rPr>
        <b/>
        <vertAlign val="superscript"/>
        <sz val="10"/>
        <rFont val="Arial"/>
        <family val="2"/>
      </rPr>
      <t>1</t>
    </r>
  </si>
  <si>
    <t>Brutto-
inlands-
produkt</t>
  </si>
  <si>
    <t>Güter-
steuern abzüglich Güter-   subven-
tionen</t>
  </si>
  <si>
    <t>Arbeits-
volumen
Selbst-
ständige</t>
  </si>
  <si>
    <t>Arbeits-
volumen
Arbeit-
nehmer/
-innen</t>
  </si>
  <si>
    <t>Handel, Verkehr,
Gast-
gewerbe, Information und
Kommuni-
kation</t>
  </si>
  <si>
    <t>1.</t>
  </si>
  <si>
    <t>Diagramme</t>
  </si>
  <si>
    <t xml:space="preserve">2.  </t>
  </si>
  <si>
    <t xml:space="preserve">Ergebnisse für Deutschland </t>
  </si>
  <si>
    <t>In Millionen Euro</t>
  </si>
  <si>
    <r>
      <t xml:space="preserve">1  </t>
    </r>
    <r>
      <rPr>
        <sz val="8"/>
        <rFont val="Arial"/>
        <family val="2"/>
      </rPr>
      <t xml:space="preserve">Klassifikation der Wirtschaftszweige 2008 (WZ 2008) </t>
    </r>
  </si>
  <si>
    <r>
      <t xml:space="preserve">1   </t>
    </r>
    <r>
      <rPr>
        <sz val="8"/>
        <rFont val="Arial"/>
        <family val="2"/>
      </rPr>
      <t xml:space="preserve">Klassifikation der Wirtschaftszweige 2008 (WZ 2008) </t>
    </r>
  </si>
  <si>
    <r>
      <t xml:space="preserve">1  </t>
    </r>
    <r>
      <rPr>
        <sz val="8"/>
        <rFont val="Arial Narrow"/>
        <family val="2"/>
      </rPr>
      <t xml:space="preserve">Klassifikation der Wirtschaftszweige 2008 (WZ 2008) </t>
    </r>
  </si>
  <si>
    <t>Kennziffer: P I 1 (2) - j/13 HH</t>
  </si>
  <si>
    <t>Karin Budziszewski</t>
  </si>
  <si>
    <t>vgr-hh@statistik-nord.de</t>
  </si>
  <si>
    <t>Ergebnisse für Hamburg</t>
  </si>
  <si>
    <t>Bruttoinlandsprodukt zu Marktpreisen, Bruttowertschöpfung zu Herstellungspreisen in Hamburg nach Wirtschaftsbereichen  – in jeweiligen Preisen –</t>
  </si>
  <si>
    <t>Bruttoinlandsprodukt zu Marktpreisen, Bruttowertschöpfung zu Herstellungspreisen in Hamburg nach Wirtschaftsbereichen  – preisbereinigt –</t>
  </si>
  <si>
    <t>Erwerbstätige am Arbeitsort in Hamburg nach Stellung im Beruf und Wirtschaftsbereichen</t>
  </si>
  <si>
    <t>Bruttoinlandsprodukt zu Marktpreisen, Bruttowertschöpfung zu Herstellungspreisen in Deutschland nach Wirtschaftsbereichen – in jeweiligen Preisen –</t>
  </si>
  <si>
    <t>Bruttoinlandsprodukt zu Marktpreisen, Bruttowertschöpfung zu Herstellungspreisen in Deutschland nach Wirtschaftsbereichen – preisbereinigt –</t>
  </si>
  <si>
    <t>Arbeitnehmerentgelt am Arbeitsort in Deutschland nach Wirtschaftsbereichen</t>
  </si>
  <si>
    <t>Erwerbstätige am Arbeitsort in Deutschland nach Stellung im Beruf und
Wirtschaftsbereichen</t>
  </si>
  <si>
    <r>
      <t>in Hamburg nach Wirtschaftsbereichen</t>
    </r>
    <r>
      <rPr>
        <b/>
        <vertAlign val="superscript"/>
        <sz val="10"/>
        <rFont val="Arial"/>
        <family val="2"/>
      </rPr>
      <t>1</t>
    </r>
  </si>
  <si>
    <t>1.4  Erwerbstätige am Arbeitsort in Hamburg nach Stellung im Beruf</t>
  </si>
  <si>
    <r>
      <t>in Hamburg nach Stellung im Beruf und Wirtschaftsbereichen</t>
    </r>
    <r>
      <rPr>
        <b/>
        <vertAlign val="superscript"/>
        <sz val="10"/>
        <rFont val="Arial"/>
        <family val="2"/>
      </rPr>
      <t>1</t>
    </r>
  </si>
  <si>
    <t>2.2  Bruttoinlandsprodukt zu Marktpreisen, Bruttowertschöpfung zu Herstellungspreisen</t>
  </si>
  <si>
    <t>2.5  Arbeitsvolumen der Erwerbstätigen und Bruttowertschöpfung je Arbeitsstunde</t>
  </si>
  <si>
    <r>
      <t>in Deutschland nach Stellung im Beruf und Wirtschaftsbereichen</t>
    </r>
    <r>
      <rPr>
        <b/>
        <vertAlign val="superscript"/>
        <sz val="10"/>
        <rFont val="Arial"/>
        <family val="2"/>
      </rPr>
      <t>1</t>
    </r>
  </si>
  <si>
    <t>Arbeitnehmerentgelt am Arbeitsort in Hamburg nach Wirtschaftsbereichen</t>
  </si>
  <si>
    <t>Arbeitsvolumen der Erwerbstätigen und Bruttowertschöpfung je geleisteter Arbeitsstunde in Hamburg nach Stellung im Beruf und Wirtschaftsbereichen</t>
  </si>
  <si>
    <t xml:space="preserve">Arbeitsvolumen der Erwerbstätigen und Bruttowertschöpfung je Arbeitsstunde  in Deutschland nach Stellung im Beruf und Wirtschaftsbereichen </t>
  </si>
  <si>
    <t>Bruttowertschöpfung zu Herstellungspreisen – preisbereinigt – und Arbeitsproduktivität je Erwerbstätigenstunde in Hamburg und Deutschland</t>
  </si>
  <si>
    <t>Bruttoinlandsprodukt zu Marktpreisen – preisbereinigt – in Hamburg und Deutschland</t>
  </si>
  <si>
    <t>Anteil an den Erwerbstätigen insgesamt in %</t>
  </si>
  <si>
    <r>
      <t>1.3  Arbeitnehmerentgelt am Arbeitsort in Hamburg nach Wirtschaftsbereichen</t>
    </r>
    <r>
      <rPr>
        <b/>
        <vertAlign val="superscript"/>
        <sz val="10"/>
        <rFont val="Arial"/>
        <family val="2"/>
      </rPr>
      <t>1</t>
    </r>
    <r>
      <rPr>
        <b/>
        <sz val="10"/>
        <rFont val="Arial"/>
        <family val="2"/>
      </rPr>
      <t xml:space="preserve"> </t>
    </r>
  </si>
  <si>
    <t>Arbeitsvolumen 2008 bis 2013 in Hamburg</t>
  </si>
  <si>
    <t xml:space="preserve">x  </t>
  </si>
  <si>
    <t>Kettenindex (2005 = 100)</t>
  </si>
  <si>
    <t xml:space="preserve">In 1 000 Personen </t>
  </si>
  <si>
    <t>In 1 000 Personen</t>
  </si>
  <si>
    <t>Land-
und
Forst-
wirtschaft Fischerei</t>
  </si>
  <si>
    <t>Handel Verkehr
Gast-
gewerbe Information
und
Kommuni-
kation</t>
  </si>
  <si>
    <t>Jahr</t>
  </si>
  <si>
    <r>
      <t xml:space="preserve">2  </t>
    </r>
    <r>
      <rPr>
        <sz val="8"/>
        <rFont val="Arial"/>
        <family val="2"/>
      </rPr>
      <t>einschließlich Versicherungsdienstleister</t>
    </r>
  </si>
  <si>
    <r>
      <t>Finanz-
und Unter-
nehmens-  dienst-
leister</t>
    </r>
    <r>
      <rPr>
        <vertAlign val="superscript"/>
        <sz val="8"/>
        <rFont val="Arial"/>
        <family val="2"/>
      </rPr>
      <t>2</t>
    </r>
    <r>
      <rPr>
        <sz val="8"/>
        <rFont val="Arial"/>
        <family val="2"/>
      </rPr>
      <t>, Grund-
stücks-
und Wohnungs- wesen</t>
    </r>
  </si>
  <si>
    <r>
      <t xml:space="preserve">1  </t>
    </r>
    <r>
      <rPr>
        <sz val="8"/>
        <rFont val="Arial"/>
        <family val="2"/>
      </rPr>
      <t xml:space="preserve">Klassifikation der Wirtschaftszweige 2008 (WZ 2008)          </t>
    </r>
    <r>
      <rPr>
        <vertAlign val="superscript"/>
        <sz val="8"/>
        <rFont val="Arial"/>
        <family val="2"/>
      </rPr>
      <t>2</t>
    </r>
    <r>
      <rPr>
        <sz val="8"/>
        <rFont val="Arial"/>
        <family val="2"/>
      </rPr>
      <t xml:space="preserve">  einschließlich Versicherungsdienstleister</t>
    </r>
  </si>
  <si>
    <r>
      <t xml:space="preserve">2  </t>
    </r>
    <r>
      <rPr>
        <sz val="8"/>
        <rFont val="Arial Narrow"/>
        <family val="2"/>
      </rPr>
      <t>einschließlich Versicherungsdienstleister</t>
    </r>
  </si>
  <si>
    <r>
      <t>Finanz-
und Unter-
nehmens-  dienst-
leister</t>
    </r>
    <r>
      <rPr>
        <vertAlign val="superscript"/>
        <sz val="8"/>
        <rFont val="Arial"/>
        <family val="2"/>
      </rPr>
      <t>2</t>
    </r>
    <r>
      <rPr>
        <sz val="8"/>
        <rFont val="Arial"/>
        <family val="2"/>
      </rPr>
      <t>,
Grund-
stücks-
und Wohnungs- wesen</t>
    </r>
  </si>
  <si>
    <t>darunter</t>
  </si>
  <si>
    <t>Produ-zierendes Gewerbe ohne     Bau-gewerbe</t>
  </si>
  <si>
    <t>Verar-beitendes Gewerbe</t>
  </si>
  <si>
    <t>Begriffserläuterungen und Hinweise</t>
  </si>
  <si>
    <t>2.4  Erwerbstätige am Arbeitsort in Deutschland nach Stellung im Beruf</t>
  </si>
  <si>
    <t>Bau-
ge-
werbe</t>
  </si>
  <si>
    <t>Produ-zierendes Gewerbe ohne      Bau-gewerbe</t>
  </si>
  <si>
    <r>
      <t>Finanz-
und Unter-
nehmens-  dienst-
leister</t>
    </r>
    <r>
      <rPr>
        <vertAlign val="superscript"/>
        <sz val="8"/>
        <rFont val="Arial"/>
        <family val="2"/>
      </rPr>
      <t>2</t>
    </r>
    <r>
      <rPr>
        <sz val="8"/>
        <rFont val="Arial"/>
        <family val="2"/>
      </rPr>
      <t>,
Grund-
stücks-
und Woh-nungs- wesen</t>
    </r>
  </si>
  <si>
    <t>Produ-zierendes Gewerbe ohne Bau-gewerbe</t>
  </si>
  <si>
    <t>Land-
und
Forst-
wirt-
schaft, Fischerei</t>
  </si>
  <si>
    <t>Öffent-
liche und
sonstige Dienst-
leister,
Er-
ziehung, Gesund-
heit</t>
  </si>
  <si>
    <t>Handel, Verkehr, Gast-
gewerbe, Infor-mation
und Kommuni-
kation</t>
  </si>
  <si>
    <t>Produ-zierendes Gewerbe ohne
Bau-gewerbe</t>
  </si>
  <si>
    <t>Öffent-
liche und sonstige Dienst-
leister,
Er-
ziehung, Gesund-
heit</t>
  </si>
  <si>
    <t>Produ-zierendes Gewerbe ohne         Bau-
gewerbe</t>
  </si>
  <si>
    <t>marginal   Be-
schäftigte</t>
  </si>
  <si>
    <t>Herausgegeben am: 24. Juni 2014</t>
  </si>
  <si>
    <t>040 42831-1836</t>
  </si>
</sst>
</file>

<file path=xl/styles.xml><?xml version="1.0" encoding="utf-8"?>
<styleSheet xmlns="http://schemas.openxmlformats.org/spreadsheetml/2006/main" xmlns:mc="http://schemas.openxmlformats.org/markup-compatibility/2006" xmlns:x14ac="http://schemas.microsoft.com/office/spreadsheetml/2009/9/ac" mc:Ignorable="x14ac">
  <numFmts count="6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0\ \ ;\ \–###\ ###\ ##0\ \ ;\ * \–\ ;\ * @\ "/>
    <numFmt numFmtId="170" formatCode="#\ ###\ ###\ ##0,\ \ "/>
    <numFmt numFmtId="171" formatCode="#\ ###\ ###\ ##0\ \ ;\–###\ ###\ ##0\ \ ;* \–\ \ ;* @\ \ "/>
    <numFmt numFmtId="172" formatCode="#\ ##0.0\ \ ;\-\ #\ ##0.0\ \ ;&quot;–&quot;\ \ "/>
    <numFmt numFmtId="173" formatCode="\ ??0\ \ ;\ * \–??0\ \ ;\ * \–\ \ ;\ * @\ \ "/>
    <numFmt numFmtId="174" formatCode="\ ??0.0\ \ ;\ * \–??0.0\ \ ;\ * \–\ \ ;\ * @\ \ "/>
    <numFmt numFmtId="175" formatCode="#0.0\ \ ;\-\ #0.0\ \ "/>
    <numFmt numFmtId="176" formatCode="#\ ###\ ###\ ##0,"/>
    <numFmt numFmtId="177" formatCode="\ #\ ###\ ###\ ##0\ \ ;\ \–###\ ###\ ##0\ \ ;\ * \–\ \ ;\ * @\ \ "/>
    <numFmt numFmtId="178" formatCode="\ ####0.0\ \ ;\ * \–####0.0\ \ ;\ * \X\ ;\ * @\ "/>
    <numFmt numFmtId="179" formatCode="#\ ###\ ###\ ##0.0,\ "/>
    <numFmt numFmtId="180" formatCode="#,##0;[Red]\-#,##0"/>
    <numFmt numFmtId="181" formatCode="\ ##\ ###\ ##0.0\ \ ;\ \–#\ ###\ ##0.0\ \ ;\ * \–\ \ ;\ * @\ \ "/>
    <numFmt numFmtId="182" formatCode="0.0;\–\ 0.0"/>
    <numFmt numFmtId="183" formatCode="0.00\ \ "/>
    <numFmt numFmtId="184" formatCode="0.000"/>
    <numFmt numFmtId="185" formatCode="#0.0;\-\ \ \ #0.0"/>
    <numFmt numFmtId="186" formatCode="@\ *."/>
    <numFmt numFmtId="187" formatCode="\ \ \ \ \ \ \ \ \ \ @\ *."/>
    <numFmt numFmtId="188" formatCode="0.0_)"/>
    <numFmt numFmtId="189" formatCode="\ \ \ \ \ \ \ \ \ \ \ \ @\ *."/>
    <numFmt numFmtId="190" formatCode="\ \ \ \ \ \ \ \ \ \ \ \ @"/>
    <numFmt numFmtId="191" formatCode="\ \ \ \ \ \ \ \ \ \ \ \ \ @\ *."/>
    <numFmt numFmtId="192" formatCode="\ @\ *."/>
    <numFmt numFmtId="193" formatCode="\ @"/>
    <numFmt numFmtId="194" formatCode="\ \ @\ *."/>
    <numFmt numFmtId="195" formatCode="\ \ @"/>
    <numFmt numFmtId="196" formatCode="\ \ \ @\ *."/>
    <numFmt numFmtId="197" formatCode="\+#\ ###\ ##0;\-\ #\ ###\ ##0;\-"/>
    <numFmt numFmtId="198" formatCode="\ \ \ @"/>
    <numFmt numFmtId="199" formatCode="* &quot;[&quot;#0&quot;]&quot;"/>
    <numFmt numFmtId="200" formatCode="\ \ \ \ @\ *."/>
    <numFmt numFmtId="201" formatCode="*+\ #\ ###\ ###\ ##0.0;\-\ #\ ###\ ###\ ##0.0;* &quot;&quot;\-&quot;&quot;"/>
    <numFmt numFmtId="202" formatCode="\ \ \ \ @"/>
    <numFmt numFmtId="203" formatCode="\ \ \ \ \ \ @\ *."/>
    <numFmt numFmtId="204" formatCode="\+\ #\ ###\ ###\ ##0.0;\-\ #\ ###\ ###\ ##0.0;* &quot;&quot;\-&quot;&quot;"/>
    <numFmt numFmtId="205" formatCode="\ \ \ \ \ \ @"/>
    <numFmt numFmtId="206" formatCode="* &quot;[&quot;#0\ \ &quot;]&quot;"/>
    <numFmt numFmtId="207" formatCode="\ \ \ \ \ \ \ @\ *."/>
    <numFmt numFmtId="208" formatCode="##\ ###\ ##0"/>
    <numFmt numFmtId="209" formatCode="\ \ \ \ \ \ \ \ \ @\ *."/>
    <numFmt numFmtId="210" formatCode="#\ ###\ ###"/>
    <numFmt numFmtId="211" formatCode="\ \ \ \ \ \ \ \ \ @"/>
    <numFmt numFmtId="212" formatCode="#\ ###\ ##0.0;\-\ #\ ###\ ##0.0;\-"/>
    <numFmt numFmtId="213" formatCode="#\ ##0\ ##0\ "/>
    <numFmt numFmtId="214" formatCode="#,##0.0"/>
    <numFmt numFmtId="215" formatCode="\ \ 0.0\ \ "/>
    <numFmt numFmtId="216" formatCode="#,##0;\-#,##0\ \ "/>
    <numFmt numFmtId="217" formatCode="\ 0.0"/>
    <numFmt numFmtId="218" formatCode="#\ ###\ ###\ ##0.0,\ \ "/>
    <numFmt numFmtId="219" formatCode="#\ ###\ ###\ ##0.0\ \ "/>
    <numFmt numFmtId="220" formatCode="0.0;[Red]\–\ 0.0"/>
    <numFmt numFmtId="221" formatCode="#\ ###\ ##0\ \ "/>
    <numFmt numFmtId="222" formatCode="#\ ###\ ###\ ##0\ \ "/>
    <numFmt numFmtId="223" formatCode="#\ ##0\ \ "/>
    <numFmt numFmtId="224" formatCode="0\ \ "/>
    <numFmt numFmtId="225" formatCode="#\ ###\ ##0.0&quot;  &quot;;\–\ #\ ###\ ##0.0&quot;  &quot;;\—&quot;  &quot;;@&quot;  &quot;"/>
  </numFmts>
  <fonts count="85">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b/>
      <sz val="11"/>
      <name val="Arial"/>
      <family val="2"/>
    </font>
    <font>
      <b/>
      <sz val="11"/>
      <color theme="1"/>
      <name val="Arial"/>
      <family val="2"/>
    </font>
    <font>
      <sz val="10"/>
      <name val="MS Sans"/>
    </font>
    <font>
      <b/>
      <sz val="9"/>
      <name val="Arial"/>
      <family val="2"/>
    </font>
    <font>
      <sz val="11"/>
      <name val="Arial"/>
      <family val="2"/>
    </font>
    <font>
      <u/>
      <sz val="9"/>
      <color indexed="12"/>
      <name val="Helvetica"/>
      <family val="2"/>
    </font>
    <font>
      <sz val="8"/>
      <name val="Arial"/>
      <family val="2"/>
    </font>
    <font>
      <b/>
      <vertAlign val="superscript"/>
      <sz val="10"/>
      <name val="Arial"/>
      <family val="2"/>
    </font>
    <font>
      <vertAlign val="superscript"/>
      <sz val="8"/>
      <name val="Arial"/>
      <family val="2"/>
    </font>
    <font>
      <vertAlign val="superscript"/>
      <sz val="7"/>
      <name val="Arial"/>
      <family val="2"/>
    </font>
    <font>
      <sz val="10"/>
      <name val="Arial Narrow"/>
      <family val="2"/>
    </font>
    <font>
      <sz val="8"/>
      <name val="Arial Narrow"/>
      <family val="2"/>
    </font>
    <font>
      <b/>
      <sz val="8"/>
      <name val="Arial Narrow"/>
      <family val="2"/>
    </font>
    <font>
      <sz val="8"/>
      <color indexed="9"/>
      <name val="Arial"/>
      <family val="2"/>
    </font>
    <font>
      <b/>
      <sz val="10"/>
      <color theme="3"/>
      <name val="Arial"/>
      <family val="2"/>
    </font>
    <font>
      <sz val="8"/>
      <color theme="3"/>
      <name val="Arial"/>
      <family val="2"/>
    </font>
    <font>
      <b/>
      <sz val="8"/>
      <name val="Arial"/>
      <family val="2"/>
    </font>
    <font>
      <sz val="10"/>
      <color indexed="8"/>
      <name val="Arial"/>
      <family val="2"/>
    </font>
    <font>
      <sz val="8"/>
      <color indexed="8"/>
      <name val="Arial"/>
      <family val="2"/>
    </font>
    <font>
      <sz val="7"/>
      <name val="Letter Gothic CE"/>
      <family val="3"/>
      <charset val="238"/>
    </font>
    <font>
      <sz val="11"/>
      <color indexed="8"/>
      <name val="Calibri"/>
      <family val="2"/>
    </font>
    <font>
      <sz val="10"/>
      <color indexed="9"/>
      <name val="Arial"/>
      <family val="2"/>
    </font>
    <font>
      <sz val="11"/>
      <color indexed="9"/>
      <name val="Calibri"/>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6"/>
      <name val="Arial"/>
      <family val="2"/>
    </font>
    <font>
      <sz val="6.5"/>
      <name val="MS Sans Serif"/>
      <family val="2"/>
    </font>
    <font>
      <sz val="10"/>
      <color indexed="20"/>
      <name val="Arial"/>
      <family val="2"/>
    </font>
    <font>
      <sz val="7.5"/>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52"/>
      <name val="Arial"/>
      <family val="2"/>
    </font>
    <font>
      <sz val="10"/>
      <color indexed="10"/>
      <name val="Arial"/>
      <family val="2"/>
    </font>
    <font>
      <sz val="10"/>
      <name val="Times New Roman"/>
      <family val="1"/>
    </font>
    <font>
      <b/>
      <sz val="10"/>
      <color indexed="9"/>
      <name val="Arial"/>
      <family val="2"/>
    </font>
    <font>
      <sz val="8"/>
      <color theme="1"/>
      <name val="Calibri"/>
      <family val="2"/>
      <scheme val="minor"/>
    </font>
    <font>
      <b/>
      <sz val="8"/>
      <color indexed="8"/>
      <name val="Arial"/>
      <family val="2"/>
    </font>
    <font>
      <vertAlign val="superscript"/>
      <sz val="8"/>
      <name val="Arial Narrow"/>
      <family val="2"/>
    </font>
    <font>
      <b/>
      <sz val="12"/>
      <name val="Arial Narrow"/>
      <family val="2"/>
    </font>
    <font>
      <u/>
      <sz val="10"/>
      <color theme="10"/>
      <name val="Arial"/>
      <family val="2"/>
    </font>
    <font>
      <sz val="21"/>
      <color theme="1"/>
      <name val="Arial"/>
      <family val="2"/>
    </font>
  </fonts>
  <fills count="62">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D9D9D9"/>
        <bgColor indexed="64"/>
      </patternFill>
    </fill>
    <fill>
      <patternFill patternType="solid">
        <fgColor indexed="47"/>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s>
  <borders count="5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bottom style="thin">
        <color rgb="FF1E4B7D"/>
      </bottom>
      <diagonal/>
    </border>
    <border>
      <left/>
      <right/>
      <top style="thin">
        <color rgb="FF1E4B7D"/>
      </top>
      <bottom/>
      <diagonal/>
    </border>
    <border>
      <left style="thin">
        <color rgb="FF1E4B7D"/>
      </left>
      <right/>
      <top/>
      <bottom/>
      <diagonal/>
    </border>
    <border>
      <left/>
      <right style="thin">
        <color rgb="FF1E4B7D"/>
      </right>
      <top style="thin">
        <color rgb="FF1E4B7D"/>
      </top>
      <bottom style="thin">
        <color rgb="FF1E4B7D"/>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medium">
        <color indexed="64"/>
      </left>
      <right style="medium">
        <color indexed="64"/>
      </right>
      <top style="medium">
        <color indexed="64"/>
      </top>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179">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1" fillId="0" borderId="0"/>
    <xf numFmtId="0" fontId="39" fillId="0" borderId="0"/>
    <xf numFmtId="0" fontId="4" fillId="0" borderId="0"/>
    <xf numFmtId="0" fontId="42" fillId="0" borderId="0" applyNumberFormat="0" applyFill="0" applyBorder="0" applyAlignment="0" applyProtection="0">
      <alignment vertical="top"/>
      <protection locked="0"/>
    </xf>
    <xf numFmtId="0" fontId="39" fillId="0" borderId="0"/>
    <xf numFmtId="169" fontId="9" fillId="0" borderId="0">
      <alignment horizontal="right"/>
    </xf>
    <xf numFmtId="178" fontId="9" fillId="0" borderId="0">
      <alignment horizontal="right"/>
    </xf>
    <xf numFmtId="169" fontId="9" fillId="0" borderId="0">
      <alignment horizontal="right"/>
    </xf>
    <xf numFmtId="169" fontId="9" fillId="0" borderId="0">
      <alignment horizontal="right"/>
    </xf>
    <xf numFmtId="169" fontId="9" fillId="0" borderId="0">
      <alignment horizontal="right"/>
    </xf>
    <xf numFmtId="169" fontId="9" fillId="0" borderId="0">
      <alignment horizontal="right"/>
    </xf>
    <xf numFmtId="0" fontId="54" fillId="39" borderId="0" applyNumberFormat="0" applyBorder="0" applyAlignment="0" applyProtection="0"/>
    <xf numFmtId="169" fontId="9" fillId="0" borderId="0">
      <alignment horizontal="right"/>
    </xf>
    <xf numFmtId="178" fontId="9" fillId="0" borderId="0">
      <alignment horizontal="right"/>
    </xf>
    <xf numFmtId="169" fontId="9" fillId="0" borderId="0">
      <alignment horizontal="right"/>
    </xf>
    <xf numFmtId="178" fontId="9" fillId="0" borderId="0">
      <alignment horizontal="right"/>
    </xf>
    <xf numFmtId="0" fontId="4" fillId="0" borderId="0"/>
    <xf numFmtId="169" fontId="9" fillId="0" borderId="0">
      <alignment horizontal="right"/>
    </xf>
    <xf numFmtId="169" fontId="9" fillId="0" borderId="0">
      <alignment horizontal="right"/>
    </xf>
    <xf numFmtId="186" fontId="43" fillId="0" borderId="0"/>
    <xf numFmtId="186" fontId="43" fillId="0" borderId="0"/>
    <xf numFmtId="49" fontId="43" fillId="0" borderId="0"/>
    <xf numFmtId="49" fontId="43" fillId="0" borderId="0"/>
    <xf numFmtId="187" fontId="43" fillId="0" borderId="0">
      <alignment horizontal="center"/>
    </xf>
    <xf numFmtId="188" fontId="4" fillId="0" borderId="0">
      <alignment horizontal="center"/>
    </xf>
    <xf numFmtId="189" fontId="43" fillId="0" borderId="0"/>
    <xf numFmtId="189" fontId="43" fillId="0" borderId="0"/>
    <xf numFmtId="190" fontId="43" fillId="0" borderId="0"/>
    <xf numFmtId="190" fontId="43" fillId="0" borderId="0"/>
    <xf numFmtId="191" fontId="43" fillId="0" borderId="0"/>
    <xf numFmtId="191" fontId="43" fillId="0" borderId="0"/>
    <xf numFmtId="192" fontId="43" fillId="0" borderId="0"/>
    <xf numFmtId="192" fontId="43" fillId="0" borderId="0"/>
    <xf numFmtId="193" fontId="56" fillId="0" borderId="0"/>
    <xf numFmtId="0" fontId="54" fillId="41" borderId="0" applyNumberFormat="0" applyBorder="0" applyAlignment="0" applyProtection="0"/>
    <xf numFmtId="0" fontId="54" fillId="42" borderId="0" applyNumberFormat="0" applyBorder="0" applyAlignment="0" applyProtection="0"/>
    <xf numFmtId="0" fontId="54" fillId="43"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7" fillId="41" borderId="0" applyNumberFormat="0" applyBorder="0" applyAlignment="0" applyProtection="0"/>
    <xf numFmtId="0" fontId="57" fillId="42" borderId="0" applyNumberFormat="0" applyBorder="0" applyAlignment="0" applyProtection="0"/>
    <xf numFmtId="0" fontId="57" fillId="43"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7" fillId="39" borderId="0" applyNumberFormat="0" applyBorder="0" applyAlignment="0" applyProtection="0"/>
    <xf numFmtId="194" fontId="9" fillId="0" borderId="0"/>
    <xf numFmtId="195" fontId="56" fillId="0" borderId="0"/>
    <xf numFmtId="196" fontId="43" fillId="0" borderId="0"/>
    <xf numFmtId="197" fontId="4" fillId="0" borderId="0"/>
    <xf numFmtId="198" fontId="43" fillId="0" borderId="0"/>
    <xf numFmtId="199" fontId="4" fillId="0" borderId="0"/>
    <xf numFmtId="0" fontId="54" fillId="46" borderId="0" applyNumberFormat="0" applyBorder="0" applyAlignment="0" applyProtection="0"/>
    <xf numFmtId="0" fontId="54" fillId="47" borderId="0" applyNumberFormat="0" applyBorder="0" applyAlignment="0" applyProtection="0"/>
    <xf numFmtId="0" fontId="54" fillId="48" borderId="0" applyNumberFormat="0" applyBorder="0" applyAlignment="0" applyProtection="0"/>
    <xf numFmtId="0" fontId="54" fillId="44" borderId="0" applyNumberFormat="0" applyBorder="0" applyAlignment="0" applyProtection="0"/>
    <xf numFmtId="0" fontId="54" fillId="46" borderId="0" applyNumberFormat="0" applyBorder="0" applyAlignment="0" applyProtection="0"/>
    <xf numFmtId="0" fontId="54" fillId="49" borderId="0" applyNumberFormat="0" applyBorder="0" applyAlignment="0" applyProtection="0"/>
    <xf numFmtId="0" fontId="57" fillId="46" borderId="0" applyNumberFormat="0" applyBorder="0" applyAlignment="0" applyProtection="0"/>
    <xf numFmtId="0" fontId="57" fillId="47" borderId="0" applyNumberFormat="0" applyBorder="0" applyAlignment="0" applyProtection="0"/>
    <xf numFmtId="0" fontId="57" fillId="48" borderId="0" applyNumberFormat="0" applyBorder="0" applyAlignment="0" applyProtection="0"/>
    <xf numFmtId="0" fontId="57" fillId="44" borderId="0" applyNumberFormat="0" applyBorder="0" applyAlignment="0" applyProtection="0"/>
    <xf numFmtId="0" fontId="57" fillId="46" borderId="0" applyNumberFormat="0" applyBorder="0" applyAlignment="0" applyProtection="0"/>
    <xf numFmtId="0" fontId="57" fillId="49" borderId="0" applyNumberFormat="0" applyBorder="0" applyAlignment="0" applyProtection="0"/>
    <xf numFmtId="200" fontId="43" fillId="0" borderId="0"/>
    <xf numFmtId="201" fontId="4" fillId="0" borderId="0"/>
    <xf numFmtId="202" fontId="56" fillId="0" borderId="0"/>
    <xf numFmtId="0" fontId="58" fillId="50" borderId="0" applyNumberFormat="0" applyBorder="0" applyAlignment="0" applyProtection="0"/>
    <xf numFmtId="0" fontId="58" fillId="47" borderId="0" applyNumberFormat="0" applyBorder="0" applyAlignment="0" applyProtection="0"/>
    <xf numFmtId="0" fontId="58" fillId="48" borderId="0" applyNumberFormat="0" applyBorder="0" applyAlignment="0" applyProtection="0"/>
    <xf numFmtId="0" fontId="58" fillId="51" borderId="0" applyNumberFormat="0" applyBorder="0" applyAlignment="0" applyProtection="0"/>
    <xf numFmtId="0" fontId="58" fillId="52" borderId="0" applyNumberFormat="0" applyBorder="0" applyAlignment="0" applyProtection="0"/>
    <xf numFmtId="0" fontId="58" fillId="53" borderId="0" applyNumberFormat="0" applyBorder="0" applyAlignment="0" applyProtection="0"/>
    <xf numFmtId="0" fontId="59" fillId="50" borderId="0" applyNumberFormat="0" applyBorder="0" applyAlignment="0" applyProtection="0"/>
    <xf numFmtId="0" fontId="59" fillId="47" borderId="0" applyNumberFormat="0" applyBorder="0" applyAlignment="0" applyProtection="0"/>
    <xf numFmtId="0" fontId="59" fillId="48" borderId="0" applyNumberFormat="0" applyBorder="0" applyAlignment="0" applyProtection="0"/>
    <xf numFmtId="0" fontId="59" fillId="51" borderId="0" applyNumberFormat="0" applyBorder="0" applyAlignment="0" applyProtection="0"/>
    <xf numFmtId="0" fontId="59" fillId="52" borderId="0" applyNumberFormat="0" applyBorder="0" applyAlignment="0" applyProtection="0"/>
    <xf numFmtId="0" fontId="59" fillId="53" borderId="0" applyNumberFormat="0" applyBorder="0" applyAlignment="0" applyProtection="0"/>
    <xf numFmtId="203" fontId="43" fillId="0" borderId="0">
      <alignment horizontal="center"/>
    </xf>
    <xf numFmtId="204" fontId="4" fillId="0" borderId="0">
      <alignment horizontal="center"/>
    </xf>
    <xf numFmtId="205" fontId="43" fillId="0" borderId="0">
      <alignment horizontal="center"/>
    </xf>
    <xf numFmtId="206" fontId="4" fillId="0" borderId="0">
      <alignment horizontal="center"/>
    </xf>
    <xf numFmtId="207" fontId="43" fillId="0" borderId="0">
      <alignment horizontal="center"/>
    </xf>
    <xf numFmtId="208" fontId="4" fillId="0" borderId="0">
      <alignment horizontal="center"/>
    </xf>
    <xf numFmtId="209" fontId="43" fillId="0" borderId="0">
      <alignment horizontal="center"/>
    </xf>
    <xf numFmtId="210" fontId="4" fillId="0" borderId="0">
      <alignment horizontal="center"/>
    </xf>
    <xf numFmtId="211" fontId="43" fillId="0" borderId="0">
      <alignment horizontal="center"/>
    </xf>
    <xf numFmtId="212" fontId="4" fillId="0" borderId="0">
      <alignment horizontal="center"/>
    </xf>
    <xf numFmtId="0" fontId="58" fillId="54" borderId="0" applyNumberFormat="0" applyBorder="0" applyAlignment="0" applyProtection="0"/>
    <xf numFmtId="0" fontId="58" fillId="55" borderId="0" applyNumberFormat="0" applyBorder="0" applyAlignment="0" applyProtection="0"/>
    <xf numFmtId="0" fontId="58" fillId="56" borderId="0" applyNumberFormat="0" applyBorder="0" applyAlignment="0" applyProtection="0"/>
    <xf numFmtId="0" fontId="58" fillId="51" borderId="0" applyNumberFormat="0" applyBorder="0" applyAlignment="0" applyProtection="0"/>
    <xf numFmtId="0" fontId="58" fillId="52" borderId="0" applyNumberFormat="0" applyBorder="0" applyAlignment="0" applyProtection="0"/>
    <xf numFmtId="0" fontId="58" fillId="57" borderId="0" applyNumberFormat="0" applyBorder="0" applyAlignment="0" applyProtection="0"/>
    <xf numFmtId="0" fontId="60" fillId="58" borderId="41" applyNumberFormat="0" applyAlignment="0" applyProtection="0"/>
    <xf numFmtId="181" fontId="9" fillId="0" borderId="0">
      <alignment horizontal="right"/>
    </xf>
    <xf numFmtId="0" fontId="61" fillId="58" borderId="42" applyNumberFormat="0" applyAlignment="0" applyProtection="0"/>
    <xf numFmtId="0" fontId="62" fillId="39" borderId="42" applyNumberFormat="0" applyAlignment="0" applyProtection="0"/>
    <xf numFmtId="0" fontId="63" fillId="0" borderId="43" applyNumberFormat="0" applyFill="0" applyAlignment="0" applyProtection="0"/>
    <xf numFmtId="0" fontId="64" fillId="0" borderId="0" applyNumberFormat="0" applyFill="0" applyBorder="0" applyAlignment="0" applyProtection="0"/>
    <xf numFmtId="44" fontId="4" fillId="0" borderId="0" applyFont="0" applyFill="0" applyBorder="0" applyAlignment="0" applyProtection="0"/>
    <xf numFmtId="0" fontId="43" fillId="0" borderId="23"/>
    <xf numFmtId="0" fontId="43" fillId="0" borderId="23"/>
    <xf numFmtId="0" fontId="65" fillId="43" borderId="0" applyNumberFormat="0" applyBorder="0" applyAlignment="0" applyProtection="0"/>
    <xf numFmtId="186" fontId="56" fillId="0" borderId="0"/>
    <xf numFmtId="0" fontId="66" fillId="59" borderId="0" applyNumberFormat="0" applyBorder="0" applyAlignment="0" applyProtection="0"/>
    <xf numFmtId="0" fontId="67" fillId="0" borderId="44" applyFont="0" applyBorder="0" applyAlignment="0"/>
    <xf numFmtId="1" fontId="10" fillId="37" borderId="25">
      <alignment horizontal="right"/>
    </xf>
    <xf numFmtId="0" fontId="4" fillId="60" borderId="45" applyNumberFormat="0" applyFont="0" applyAlignment="0" applyProtection="0"/>
    <xf numFmtId="213" fontId="68" fillId="0" borderId="0"/>
    <xf numFmtId="49" fontId="56" fillId="0" borderId="0"/>
    <xf numFmtId="174" fontId="9" fillId="0" borderId="0">
      <alignment horizontal="right"/>
    </xf>
    <xf numFmtId="0" fontId="69" fillId="42" borderId="0" applyNumberFormat="0" applyBorder="0" applyAlignment="0" applyProtection="0"/>
    <xf numFmtId="0" fontId="4" fillId="0" borderId="0"/>
    <xf numFmtId="0" fontId="3" fillId="0" borderId="0"/>
    <xf numFmtId="0" fontId="3" fillId="0" borderId="0"/>
    <xf numFmtId="214" fontId="70" fillId="0" borderId="0">
      <alignment horizontal="center" vertical="center"/>
    </xf>
    <xf numFmtId="0" fontId="71" fillId="0" borderId="46" applyNumberFormat="0" applyFill="0" applyAlignment="0" applyProtection="0"/>
    <xf numFmtId="0" fontId="72" fillId="0" borderId="47" applyNumberFormat="0" applyFill="0" applyAlignment="0" applyProtection="0"/>
    <xf numFmtId="0" fontId="73" fillId="0" borderId="48"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49" applyNumberFormat="0" applyFill="0" applyAlignment="0" applyProtection="0"/>
    <xf numFmtId="0" fontId="76" fillId="0" borderId="0" applyNumberFormat="0" applyFill="0" applyBorder="0" applyAlignment="0" applyProtection="0"/>
    <xf numFmtId="215" fontId="68" fillId="0" borderId="24">
      <alignment horizontal="left"/>
    </xf>
    <xf numFmtId="216" fontId="77" fillId="0" borderId="24"/>
    <xf numFmtId="0" fontId="78" fillId="61" borderId="50" applyNumberFormat="0" applyAlignment="0" applyProtection="0"/>
    <xf numFmtId="0" fontId="83" fillId="0" borderId="0" applyNumberFormat="0" applyFill="0" applyBorder="0" applyAlignment="0" applyProtection="0"/>
  </cellStyleXfs>
  <cellXfs count="334">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xf numFmtId="0" fontId="0" fillId="0" borderId="0" xfId="0" applyAlignment="1">
      <alignment horizontal="left"/>
    </xf>
    <xf numFmtId="0" fontId="3" fillId="0" borderId="0" xfId="0" applyFont="1"/>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0" fillId="0" borderId="0" xfId="0" applyFont="1" applyAlignment="1">
      <alignment horizontal="left"/>
    </xf>
    <xf numFmtId="0" fontId="0" fillId="0" borderId="0" xfId="0" applyAlignment="1">
      <alignment horizontal="left" wrapText="1"/>
    </xf>
    <xf numFmtId="0" fontId="3" fillId="0" borderId="0" xfId="0" applyFont="1" applyAlignment="1">
      <alignment horizontal="left" wrapText="1"/>
    </xf>
    <xf numFmtId="0" fontId="10" fillId="0" borderId="0" xfId="0" applyFont="1" applyAlignment="1">
      <alignment horizontal="left"/>
    </xf>
    <xf numFmtId="0" fontId="3" fillId="0" borderId="0" xfId="0" applyFont="1" applyAlignment="1">
      <alignment horizontal="left"/>
    </xf>
    <xf numFmtId="0" fontId="14" fillId="0" borderId="0" xfId="0" applyFont="1" applyAlignment="1">
      <alignment horizontal="left"/>
    </xf>
    <xf numFmtId="0" fontId="0" fillId="0" borderId="0" xfId="0" applyAlignment="1">
      <alignment horizontal="left" wrapText="1"/>
    </xf>
    <xf numFmtId="0" fontId="3" fillId="0" borderId="0" xfId="0" applyFont="1" applyAlignment="1">
      <alignment horizontal="left" wrapText="1"/>
    </xf>
    <xf numFmtId="0" fontId="37" fillId="0" borderId="0" xfId="51" applyFont="1" applyAlignment="1">
      <alignment horizontal="left"/>
    </xf>
    <xf numFmtId="0" fontId="1" fillId="0" borderId="0" xfId="51"/>
    <xf numFmtId="0" fontId="21" fillId="0" borderId="0" xfId="51" applyFont="1"/>
    <xf numFmtId="49" fontId="11" fillId="0" borderId="0" xfId="51" applyNumberFormat="1" applyFont="1" applyAlignment="1">
      <alignment horizontal="left"/>
    </xf>
    <xf numFmtId="49" fontId="11" fillId="0" borderId="0" xfId="51" applyNumberFormat="1" applyFont="1" applyAlignment="1">
      <alignment horizontal="right"/>
    </xf>
    <xf numFmtId="49" fontId="38" fillId="0" borderId="0" xfId="51" applyNumberFormat="1" applyFont="1" applyAlignment="1">
      <alignment horizontal="left"/>
    </xf>
    <xf numFmtId="49" fontId="38" fillId="0" borderId="0" xfId="51" applyNumberFormat="1" applyFont="1" applyAlignment="1">
      <alignment horizontal="right"/>
    </xf>
    <xf numFmtId="0" fontId="3" fillId="0" borderId="0" xfId="51" applyFont="1"/>
    <xf numFmtId="0" fontId="40" fillId="0" borderId="0" xfId="52" applyFont="1"/>
    <xf numFmtId="0" fontId="21" fillId="0" borderId="0" xfId="51" applyFont="1" applyAlignment="1">
      <alignment wrapText="1"/>
    </xf>
    <xf numFmtId="0" fontId="1" fillId="0" borderId="0" xfId="51" applyAlignment="1">
      <alignment wrapText="1"/>
    </xf>
    <xf numFmtId="0" fontId="41" fillId="0" borderId="0" xfId="52" applyFont="1" applyAlignment="1">
      <alignment vertical="top" wrapText="1"/>
    </xf>
    <xf numFmtId="0" fontId="41" fillId="0" borderId="0" xfId="52" applyFont="1" applyAlignment="1"/>
    <xf numFmtId="0" fontId="41" fillId="0" borderId="0" xfId="52" applyNumberFormat="1" applyFont="1" applyAlignment="1">
      <alignment horizontal="right"/>
    </xf>
    <xf numFmtId="0" fontId="4" fillId="0" borderId="0" xfId="53"/>
    <xf numFmtId="0" fontId="13" fillId="0" borderId="0" xfId="55" applyFont="1" applyAlignment="1"/>
    <xf numFmtId="0" fontId="40" fillId="0" borderId="26" xfId="55" applyFont="1" applyBorder="1" applyAlignment="1"/>
    <xf numFmtId="0" fontId="13" fillId="0" borderId="26" xfId="55" applyFont="1" applyBorder="1" applyAlignment="1"/>
    <xf numFmtId="0" fontId="43" fillId="0" borderId="0" xfId="55" applyFont="1" applyBorder="1" applyAlignment="1"/>
    <xf numFmtId="0" fontId="43" fillId="0" borderId="0" xfId="55" applyFont="1" applyAlignment="1"/>
    <xf numFmtId="0" fontId="43" fillId="0" borderId="33" xfId="55" applyFont="1" applyBorder="1" applyAlignment="1"/>
    <xf numFmtId="171" fontId="43" fillId="0" borderId="0" xfId="53" applyNumberFormat="1" applyFont="1" applyFill="1" applyAlignment="1">
      <alignment horizontal="right"/>
    </xf>
    <xf numFmtId="0" fontId="43" fillId="0" borderId="0" xfId="55" applyFont="1" applyFill="1" applyAlignment="1"/>
    <xf numFmtId="0" fontId="43" fillId="0" borderId="27" xfId="55" applyFont="1" applyBorder="1" applyAlignment="1"/>
    <xf numFmtId="172" fontId="43" fillId="0" borderId="0" xfId="51" applyNumberFormat="1" applyFont="1" applyFill="1" applyBorder="1" applyAlignment="1">
      <alignment horizontal="right" vertical="center"/>
    </xf>
    <xf numFmtId="0" fontId="43" fillId="0" borderId="0" xfId="55" applyFont="1" applyBorder="1" applyAlignment="1">
      <alignment horizontal="center"/>
    </xf>
    <xf numFmtId="174" fontId="43" fillId="0" borderId="0" xfId="53" applyNumberFormat="1" applyFont="1" applyAlignment="1">
      <alignment horizontal="right"/>
    </xf>
    <xf numFmtId="0" fontId="43" fillId="0" borderId="0" xfId="55" applyFont="1" applyFill="1" applyAlignment="1">
      <alignment horizontal="center"/>
    </xf>
    <xf numFmtId="0" fontId="46" fillId="0" borderId="0" xfId="55" applyFont="1" applyFill="1" applyAlignment="1"/>
    <xf numFmtId="169" fontId="43" fillId="0" borderId="0" xfId="56" applyFont="1">
      <alignment horizontal="right"/>
    </xf>
    <xf numFmtId="0" fontId="4" fillId="0" borderId="0" xfId="55" applyFont="1" applyAlignment="1"/>
    <xf numFmtId="0" fontId="40" fillId="0" borderId="0" xfId="55" applyFont="1" applyAlignment="1"/>
    <xf numFmtId="0" fontId="47" fillId="0" borderId="0" xfId="55" applyFont="1" applyAlignment="1"/>
    <xf numFmtId="0" fontId="48" fillId="0" borderId="0" xfId="55" applyFont="1" applyAlignment="1"/>
    <xf numFmtId="0" fontId="48" fillId="0" borderId="0" xfId="55" applyFont="1" applyBorder="1" applyAlignment="1">
      <alignment horizontal="center"/>
    </xf>
    <xf numFmtId="0" fontId="48" fillId="0" borderId="0" xfId="55" applyFont="1" applyAlignment="1">
      <alignment horizontal="center"/>
    </xf>
    <xf numFmtId="176" fontId="48" fillId="0" borderId="0" xfId="55" applyNumberFormat="1" applyFont="1" applyAlignment="1">
      <alignment horizontal="right"/>
    </xf>
    <xf numFmtId="176" fontId="49" fillId="0" borderId="0" xfId="55" applyNumberFormat="1" applyFont="1" applyAlignment="1">
      <alignment horizontal="right"/>
    </xf>
    <xf numFmtId="177" fontId="9" fillId="0" borderId="0" xfId="53" applyNumberFormat="1" applyFont="1" applyAlignment="1">
      <alignment horizontal="right"/>
    </xf>
    <xf numFmtId="178" fontId="50" fillId="0" borderId="0" xfId="57" applyFont="1">
      <alignment horizontal="right"/>
    </xf>
    <xf numFmtId="0" fontId="50" fillId="0" borderId="0" xfId="55" applyFont="1" applyAlignment="1"/>
    <xf numFmtId="174" fontId="43" fillId="0" borderId="0" xfId="51" applyNumberFormat="1" applyFont="1" applyAlignment="1">
      <alignment horizontal="right"/>
    </xf>
    <xf numFmtId="169" fontId="43" fillId="0" borderId="0" xfId="59" applyFont="1">
      <alignment horizontal="right"/>
    </xf>
    <xf numFmtId="0" fontId="43" fillId="38" borderId="36" xfId="55" applyFont="1" applyFill="1" applyBorder="1" applyAlignment="1">
      <alignment horizontal="center" vertical="center" wrapText="1"/>
    </xf>
    <xf numFmtId="0" fontId="43" fillId="0" borderId="0" xfId="55" applyFont="1" applyAlignment="1">
      <alignment horizontal="center"/>
    </xf>
    <xf numFmtId="0" fontId="43" fillId="37" borderId="0" xfId="55" applyFont="1" applyFill="1" applyAlignment="1"/>
    <xf numFmtId="0" fontId="13" fillId="0" borderId="0" xfId="55" applyFont="1" applyBorder="1" applyAlignment="1">
      <alignment horizontal="left"/>
    </xf>
    <xf numFmtId="0" fontId="40" fillId="0" borderId="0" xfId="55" applyFont="1" applyAlignment="1">
      <alignment horizontal="left"/>
    </xf>
    <xf numFmtId="0" fontId="43" fillId="0" borderId="0" xfId="55" applyFont="1" applyAlignment="1">
      <alignment horizontal="left"/>
    </xf>
    <xf numFmtId="183" fontId="43" fillId="0" borderId="0" xfId="51" applyNumberFormat="1" applyFont="1" applyFill="1" applyAlignment="1"/>
    <xf numFmtId="172" fontId="53" fillId="0" borderId="0" xfId="51" applyNumberFormat="1" applyFont="1" applyFill="1" applyBorder="1" applyAlignment="1">
      <alignment horizontal="right" vertical="center"/>
    </xf>
    <xf numFmtId="171" fontId="43" fillId="0" borderId="0" xfId="51" applyNumberFormat="1" applyFont="1" applyFill="1" applyAlignment="1">
      <alignment horizontal="right"/>
    </xf>
    <xf numFmtId="169" fontId="43" fillId="0" borderId="0" xfId="63" applyFont="1">
      <alignment horizontal="right"/>
    </xf>
    <xf numFmtId="172" fontId="43" fillId="0" borderId="0" xfId="51" applyNumberFormat="1" applyFont="1" applyAlignment="1">
      <alignment horizontal="right" vertical="center"/>
    </xf>
    <xf numFmtId="172" fontId="43" fillId="0" borderId="0" xfId="51" applyNumberFormat="1" applyFont="1" applyBorder="1" applyAlignment="1">
      <alignment horizontal="right" vertical="center"/>
    </xf>
    <xf numFmtId="175" fontId="43" fillId="0" borderId="0" xfId="51" applyNumberFormat="1" applyFont="1" applyAlignment="1">
      <alignment horizontal="right" vertical="center"/>
    </xf>
    <xf numFmtId="172" fontId="43" fillId="0" borderId="26" xfId="51" applyNumberFormat="1" applyFont="1" applyBorder="1" applyAlignment="1">
      <alignment horizontal="right" vertical="center"/>
    </xf>
    <xf numFmtId="169" fontId="43" fillId="0" borderId="0" xfId="65" applyFont="1">
      <alignment horizontal="right"/>
    </xf>
    <xf numFmtId="178" fontId="43" fillId="0" borderId="0" xfId="66" applyFont="1">
      <alignment horizontal="right"/>
    </xf>
    <xf numFmtId="184" fontId="43" fillId="0" borderId="0" xfId="51" applyNumberFormat="1" applyFont="1" applyBorder="1" applyAlignment="1">
      <alignment horizontal="right"/>
    </xf>
    <xf numFmtId="180" fontId="51" fillId="0" borderId="0" xfId="51" applyNumberFormat="1" applyFont="1" applyFill="1" applyBorder="1" applyAlignment="1">
      <alignment horizontal="right"/>
    </xf>
    <xf numFmtId="181" fontId="52" fillId="0" borderId="0" xfId="55" applyNumberFormat="1" applyFont="1" applyAlignment="1"/>
    <xf numFmtId="181" fontId="43" fillId="0" borderId="0" xfId="51" applyNumberFormat="1" applyFont="1" applyAlignment="1">
      <alignment horizontal="right"/>
    </xf>
    <xf numFmtId="174" fontId="43" fillId="0" borderId="0" xfId="55" applyNumberFormat="1" applyFont="1" applyBorder="1" applyAlignment="1"/>
    <xf numFmtId="182" fontId="43" fillId="0" borderId="0" xfId="51" applyNumberFormat="1" applyFont="1" applyFill="1" applyBorder="1" applyAlignment="1">
      <alignment horizontal="right"/>
    </xf>
    <xf numFmtId="185" fontId="43" fillId="0" borderId="0" xfId="55" applyNumberFormat="1" applyFont="1" applyAlignment="1"/>
    <xf numFmtId="185" fontId="43" fillId="0" borderId="0" xfId="55" applyNumberFormat="1" applyFont="1" applyFill="1" applyAlignment="1"/>
    <xf numFmtId="3" fontId="43" fillId="0" borderId="0" xfId="51" applyNumberFormat="1" applyFont="1" applyBorder="1"/>
    <xf numFmtId="0" fontId="43" fillId="0" borderId="26" xfId="55" applyFont="1" applyBorder="1" applyAlignment="1"/>
    <xf numFmtId="169" fontId="43" fillId="0" borderId="0" xfId="68" applyFont="1">
      <alignment horizontal="right"/>
    </xf>
    <xf numFmtId="0" fontId="13" fillId="0" borderId="26" xfId="55" applyFont="1" applyBorder="1" applyAlignment="1">
      <alignment horizontal="left"/>
    </xf>
    <xf numFmtId="0" fontId="40" fillId="0" borderId="26" xfId="55" applyFont="1" applyBorder="1" applyAlignment="1">
      <alignment horizontal="left"/>
    </xf>
    <xf numFmtId="0" fontId="43" fillId="0" borderId="26" xfId="55" applyFont="1" applyBorder="1" applyAlignment="1">
      <alignment horizontal="left"/>
    </xf>
    <xf numFmtId="0" fontId="43" fillId="0" borderId="0" xfId="51" applyFont="1" applyAlignment="1"/>
    <xf numFmtId="0" fontId="43" fillId="0" borderId="0" xfId="51" applyFont="1" applyFill="1" applyAlignment="1"/>
    <xf numFmtId="0" fontId="43" fillId="37" borderId="0" xfId="51" applyFont="1" applyFill="1" applyAlignment="1"/>
    <xf numFmtId="0" fontId="43" fillId="37" borderId="0" xfId="51" applyFont="1" applyFill="1" applyBorder="1" applyAlignment="1"/>
    <xf numFmtId="183" fontId="43" fillId="0" borderId="0" xfId="51" applyNumberFormat="1" applyFont="1" applyFill="1" applyAlignment="1">
      <alignment vertical="center"/>
    </xf>
    <xf numFmtId="0" fontId="43" fillId="0" borderId="0" xfId="51" applyFont="1" applyFill="1" applyBorder="1" applyAlignment="1"/>
    <xf numFmtId="172" fontId="43" fillId="0" borderId="0" xfId="51" applyNumberFormat="1" applyFont="1" applyFill="1" applyBorder="1" applyAlignment="1"/>
    <xf numFmtId="0" fontId="43" fillId="0" borderId="0" xfId="51" applyFont="1"/>
    <xf numFmtId="0" fontId="43" fillId="37" borderId="0" xfId="51" applyFont="1" applyFill="1"/>
    <xf numFmtId="0" fontId="7" fillId="0" borderId="0" xfId="0" applyFont="1" applyAlignment="1">
      <alignment horizontal="left"/>
    </xf>
    <xf numFmtId="0" fontId="4" fillId="0" borderId="0" xfId="53"/>
    <xf numFmtId="0" fontId="21" fillId="0" borderId="0" xfId="0" applyFont="1"/>
    <xf numFmtId="0" fontId="14" fillId="0" borderId="0" xfId="51" applyFont="1" applyAlignment="1">
      <alignment horizontal="left"/>
    </xf>
    <xf numFmtId="49" fontId="0" fillId="0" borderId="0" xfId="0" applyNumberFormat="1" applyAlignment="1">
      <alignment horizontal="left"/>
    </xf>
    <xf numFmtId="49" fontId="0" fillId="0" borderId="0" xfId="0" applyNumberFormat="1" applyAlignment="1">
      <alignment horizontal="right"/>
    </xf>
    <xf numFmtId="49" fontId="17" fillId="0" borderId="0" xfId="0" applyNumberFormat="1" applyFont="1" applyAlignment="1">
      <alignment horizontal="left"/>
    </xf>
    <xf numFmtId="49" fontId="7" fillId="0" borderId="0" xfId="0" applyNumberFormat="1" applyFont="1" applyAlignment="1">
      <alignment horizontal="right"/>
    </xf>
    <xf numFmtId="0" fontId="3" fillId="40" borderId="0" xfId="51" applyFont="1" applyFill="1"/>
    <xf numFmtId="0" fontId="4" fillId="40" borderId="0" xfId="52" applyFont="1" applyFill="1" applyAlignment="1">
      <alignment wrapText="1"/>
    </xf>
    <xf numFmtId="0" fontId="4" fillId="40" borderId="0" xfId="52" applyNumberFormat="1" applyFont="1" applyFill="1" applyAlignment="1">
      <alignment horizontal="right" wrapText="1"/>
    </xf>
    <xf numFmtId="0" fontId="4" fillId="40" borderId="0" xfId="52" applyFont="1" applyFill="1" applyAlignment="1">
      <alignment vertical="top" wrapText="1"/>
    </xf>
    <xf numFmtId="0" fontId="13" fillId="40" borderId="0" xfId="52" applyFont="1" applyFill="1"/>
    <xf numFmtId="0" fontId="3" fillId="40" borderId="0" xfId="51" quotePrefix="1" applyFont="1" applyFill="1" applyAlignment="1">
      <alignment vertical="top" wrapText="1"/>
    </xf>
    <xf numFmtId="0" fontId="4" fillId="40" borderId="0" xfId="52" applyFont="1" applyFill="1" applyAlignment="1">
      <alignment horizontal="left" vertical="top" wrapText="1"/>
    </xf>
    <xf numFmtId="0" fontId="10" fillId="0" borderId="0" xfId="55" applyFont="1" applyAlignment="1">
      <alignment horizontal="center"/>
    </xf>
    <xf numFmtId="0" fontId="45" fillId="0" borderId="0" xfId="55" applyFont="1" applyFill="1" applyAlignment="1"/>
    <xf numFmtId="0" fontId="4" fillId="0" borderId="0" xfId="53" applyFont="1"/>
    <xf numFmtId="0" fontId="43" fillId="38" borderId="37" xfId="55" applyFont="1" applyFill="1" applyBorder="1" applyAlignment="1">
      <alignment horizontal="center" vertical="center" wrapText="1"/>
    </xf>
    <xf numFmtId="0" fontId="10" fillId="0" borderId="0" xfId="55" applyFont="1" applyAlignment="1">
      <alignment horizontal="center"/>
    </xf>
    <xf numFmtId="169" fontId="43" fillId="0" borderId="0" xfId="58" applyFont="1">
      <alignment horizontal="right"/>
    </xf>
    <xf numFmtId="0" fontId="34" fillId="40" borderId="27" xfId="51" applyFont="1" applyFill="1" applyBorder="1"/>
    <xf numFmtId="0" fontId="34" fillId="0" borderId="0" xfId="51" applyFont="1"/>
    <xf numFmtId="0" fontId="79" fillId="0" borderId="0" xfId="51" applyFont="1"/>
    <xf numFmtId="0" fontId="43" fillId="38" borderId="37" xfId="55" applyFont="1" applyFill="1" applyBorder="1" applyAlignment="1">
      <alignment horizontal="center" vertical="center" wrapText="1"/>
    </xf>
    <xf numFmtId="0" fontId="48" fillId="0" borderId="0" xfId="55" applyFont="1" applyBorder="1" applyAlignment="1">
      <alignment horizontal="center"/>
    </xf>
    <xf numFmtId="0" fontId="48" fillId="0" borderId="0" xfId="55" applyFont="1" applyBorder="1" applyAlignment="1">
      <alignment horizontal="center"/>
    </xf>
    <xf numFmtId="0" fontId="43" fillId="0" borderId="0" xfId="53" applyFont="1" applyBorder="1" applyAlignment="1">
      <alignment horizontal="center"/>
    </xf>
    <xf numFmtId="179" fontId="53" fillId="0" borderId="0" xfId="51" applyNumberFormat="1" applyFont="1" applyBorder="1" applyAlignment="1">
      <alignment horizontal="right"/>
    </xf>
    <xf numFmtId="0" fontId="48" fillId="0" borderId="27" xfId="55" applyFont="1" applyBorder="1" applyAlignment="1"/>
    <xf numFmtId="0" fontId="48" fillId="0" borderId="0" xfId="55" applyFont="1" applyBorder="1" applyAlignment="1">
      <alignment horizontal="center" vertical="center"/>
    </xf>
    <xf numFmtId="173" fontId="48" fillId="0" borderId="0" xfId="51" applyNumberFormat="1" applyFont="1" applyAlignment="1">
      <alignment horizontal="right" vertical="center"/>
    </xf>
    <xf numFmtId="174" fontId="48" fillId="0" borderId="0" xfId="51" applyNumberFormat="1" applyFont="1" applyAlignment="1">
      <alignment horizontal="right" vertical="center"/>
    </xf>
    <xf numFmtId="173" fontId="48" fillId="0" borderId="0" xfId="51" applyNumberFormat="1" applyFont="1" applyBorder="1" applyAlignment="1">
      <alignment horizontal="right" vertical="center"/>
    </xf>
    <xf numFmtId="173" fontId="48" fillId="0" borderId="26" xfId="51" applyNumberFormat="1" applyFont="1" applyBorder="1" applyAlignment="1">
      <alignment horizontal="right" vertical="center"/>
    </xf>
    <xf numFmtId="174" fontId="48" fillId="0" borderId="26" xfId="51" applyNumberFormat="1" applyFont="1" applyBorder="1" applyAlignment="1">
      <alignment horizontal="right" vertical="center"/>
    </xf>
    <xf numFmtId="0" fontId="48" fillId="0" borderId="33" xfId="55" applyFont="1" applyBorder="1" applyAlignment="1">
      <alignment vertical="center"/>
    </xf>
    <xf numFmtId="217" fontId="48" fillId="0" borderId="0" xfId="51" applyNumberFormat="1" applyFont="1" applyBorder="1" applyAlignment="1">
      <alignment horizontal="right" vertical="center"/>
    </xf>
    <xf numFmtId="214" fontId="82" fillId="0" borderId="0" xfId="53" applyNumberFormat="1" applyFont="1" applyAlignment="1">
      <alignment horizontal="right" vertical="center" indent="1"/>
    </xf>
    <xf numFmtId="217" fontId="82" fillId="0" borderId="0" xfId="53" applyNumberFormat="1" applyFont="1" applyAlignment="1">
      <alignment horizontal="right" vertical="center" indent="1"/>
    </xf>
    <xf numFmtId="217" fontId="48" fillId="0" borderId="0" xfId="51" applyNumberFormat="1" applyFont="1" applyBorder="1" applyAlignment="1">
      <alignment horizontal="right" vertical="center" indent="1"/>
    </xf>
    <xf numFmtId="1" fontId="48" fillId="0" borderId="0" xfId="55" applyNumberFormat="1" applyFont="1" applyBorder="1" applyAlignment="1">
      <alignment horizontal="right" vertical="center" indent="1"/>
    </xf>
    <xf numFmtId="0" fontId="81" fillId="0" borderId="0" xfId="55" applyFont="1" applyFill="1" applyAlignment="1"/>
    <xf numFmtId="169" fontId="48" fillId="0" borderId="0" xfId="68" applyFont="1">
      <alignment horizontal="right"/>
    </xf>
    <xf numFmtId="0" fontId="48" fillId="0" borderId="0" xfId="55" applyFont="1" applyFill="1" applyAlignment="1"/>
    <xf numFmtId="169" fontId="48" fillId="0" borderId="0" xfId="63" applyFont="1">
      <alignment horizontal="right"/>
    </xf>
    <xf numFmtId="0" fontId="0" fillId="40" borderId="0" xfId="51" quotePrefix="1" applyFont="1" applyFill="1" applyAlignment="1">
      <alignment vertical="top" wrapText="1"/>
    </xf>
    <xf numFmtId="0" fontId="43" fillId="0" borderId="27" xfId="55" applyFont="1" applyBorder="1" applyAlignment="1">
      <alignment horizontal="left"/>
    </xf>
    <xf numFmtId="0" fontId="43" fillId="0" borderId="0" xfId="55" applyFont="1" applyFill="1" applyBorder="1" applyAlignment="1">
      <alignment horizontal="left"/>
    </xf>
    <xf numFmtId="0" fontId="34" fillId="40" borderId="27" xfId="51" applyFont="1" applyFill="1" applyBorder="1" applyAlignment="1">
      <alignment horizontal="left"/>
    </xf>
    <xf numFmtId="0" fontId="43" fillId="0" borderId="27" xfId="53" applyFont="1" applyBorder="1" applyAlignment="1">
      <alignment horizontal="left"/>
    </xf>
    <xf numFmtId="0" fontId="48" fillId="0" borderId="27" xfId="55" applyFont="1" applyFill="1" applyBorder="1" applyAlignment="1">
      <alignment horizontal="left" vertical="center"/>
    </xf>
    <xf numFmtId="0" fontId="48" fillId="0" borderId="27" xfId="55" applyFont="1" applyBorder="1" applyAlignment="1">
      <alignment horizontal="left" vertical="center"/>
    </xf>
    <xf numFmtId="0" fontId="48" fillId="0" borderId="35" xfId="55" applyFont="1" applyFill="1" applyBorder="1" applyAlignment="1">
      <alignment horizontal="left" vertical="center"/>
    </xf>
    <xf numFmtId="0" fontId="43" fillId="0" borderId="27" xfId="55" applyFont="1" applyFill="1" applyBorder="1" applyAlignment="1">
      <alignment horizontal="left" vertical="center"/>
    </xf>
    <xf numFmtId="0" fontId="43" fillId="0" borderId="27" xfId="55" applyFont="1" applyBorder="1" applyAlignment="1">
      <alignment horizontal="left" vertical="center"/>
    </xf>
    <xf numFmtId="0" fontId="43" fillId="0" borderId="35" xfId="55" applyFont="1" applyFill="1" applyBorder="1" applyAlignment="1">
      <alignment horizontal="left" vertical="center"/>
    </xf>
    <xf numFmtId="0" fontId="48" fillId="0" borderId="35" xfId="55" applyFont="1" applyBorder="1" applyAlignment="1">
      <alignment horizontal="left" vertical="center"/>
    </xf>
    <xf numFmtId="0" fontId="43" fillId="0" borderId="27" xfId="51" applyFont="1" applyBorder="1" applyAlignment="1">
      <alignment horizontal="left" vertical="center"/>
    </xf>
    <xf numFmtId="0" fontId="43" fillId="37" borderId="27" xfId="51" applyFont="1" applyFill="1" applyBorder="1" applyAlignment="1">
      <alignment horizontal="left" vertical="center"/>
    </xf>
    <xf numFmtId="0" fontId="43" fillId="0" borderId="35" xfId="51" applyFont="1" applyBorder="1" applyAlignment="1">
      <alignment horizontal="left" vertical="center"/>
    </xf>
    <xf numFmtId="0" fontId="14" fillId="0" borderId="0" xfId="53" applyFont="1" applyAlignment="1">
      <alignment horizontal="center"/>
    </xf>
    <xf numFmtId="170" fontId="43" fillId="0" borderId="0" xfId="56" applyNumberFormat="1" applyFont="1" applyAlignment="1">
      <alignment horizontal="right" vertical="center"/>
    </xf>
    <xf numFmtId="172" fontId="43" fillId="0" borderId="0" xfId="0" applyNumberFormat="1" applyFont="1" applyAlignment="1">
      <alignment horizontal="right" vertical="center"/>
    </xf>
    <xf numFmtId="175" fontId="43" fillId="0" borderId="0" xfId="0" applyNumberFormat="1" applyFont="1" applyFill="1" applyAlignment="1">
      <alignment horizontal="right" vertical="center"/>
    </xf>
    <xf numFmtId="172" fontId="43" fillId="0" borderId="39" xfId="0" applyNumberFormat="1" applyFont="1" applyFill="1" applyBorder="1" applyAlignment="1">
      <alignment horizontal="right" vertical="center"/>
    </xf>
    <xf numFmtId="172" fontId="43" fillId="0" borderId="0" xfId="0" applyNumberFormat="1" applyFont="1" applyFill="1" applyBorder="1" applyAlignment="1">
      <alignment horizontal="right" vertical="center"/>
    </xf>
    <xf numFmtId="172" fontId="43" fillId="0" borderId="26" xfId="0" applyNumberFormat="1" applyFont="1" applyFill="1" applyBorder="1" applyAlignment="1">
      <alignment horizontal="right" vertical="center"/>
    </xf>
    <xf numFmtId="175" fontId="43" fillId="0" borderId="0" xfId="0" applyNumberFormat="1" applyFont="1" applyAlignment="1">
      <alignment horizontal="right" vertical="center"/>
    </xf>
    <xf numFmtId="181" fontId="6" fillId="0" borderId="0" xfId="67" applyNumberFormat="1" applyFont="1" applyFill="1" applyAlignment="1">
      <alignment horizontal="right" vertical="center"/>
    </xf>
    <xf numFmtId="181" fontId="6" fillId="0" borderId="0" xfId="67" applyNumberFormat="1" applyFont="1" applyFill="1" applyBorder="1" applyAlignment="1">
      <alignment horizontal="right" vertical="center"/>
    </xf>
    <xf numFmtId="172" fontId="53" fillId="0" borderId="26" xfId="51" applyNumberFormat="1" applyFont="1" applyFill="1" applyBorder="1" applyAlignment="1">
      <alignment horizontal="right" vertical="center"/>
    </xf>
    <xf numFmtId="0" fontId="48" fillId="0" borderId="0" xfId="55" applyFont="1" applyBorder="1" applyAlignment="1">
      <alignment horizontal="right" vertical="center"/>
    </xf>
    <xf numFmtId="0" fontId="48" fillId="0" borderId="39" xfId="55" applyFont="1" applyBorder="1" applyAlignment="1">
      <alignment horizontal="right" vertical="center"/>
    </xf>
    <xf numFmtId="0" fontId="48" fillId="0" borderId="34" xfId="55" applyFont="1" applyBorder="1" applyAlignment="1">
      <alignment horizontal="right" vertical="center"/>
    </xf>
    <xf numFmtId="0" fontId="48" fillId="0" borderId="26" xfId="55" applyFont="1" applyBorder="1" applyAlignment="1">
      <alignment horizontal="right" vertical="center"/>
    </xf>
    <xf numFmtId="218" fontId="43" fillId="0" borderId="0" xfId="0" applyNumberFormat="1" applyFont="1" applyFill="1" applyAlignment="1">
      <alignment horizontal="right" vertical="center"/>
    </xf>
    <xf numFmtId="180" fontId="11" fillId="0" borderId="0" xfId="0" applyNumberFormat="1" applyFont="1" applyFill="1" applyBorder="1" applyAlignment="1">
      <alignment horizontal="right"/>
    </xf>
    <xf numFmtId="220" fontId="10" fillId="0" borderId="0" xfId="0" applyNumberFormat="1" applyFont="1" applyFill="1" applyBorder="1" applyAlignment="1">
      <alignment horizontal="right"/>
    </xf>
    <xf numFmtId="0" fontId="43" fillId="38" borderId="37" xfId="55" applyFont="1" applyFill="1" applyBorder="1" applyAlignment="1">
      <alignment horizontal="center" vertical="center" wrapText="1"/>
    </xf>
    <xf numFmtId="221" fontId="48" fillId="0" borderId="0" xfId="63" applyNumberFormat="1" applyFont="1" applyAlignment="1">
      <alignment horizontal="right" vertical="center"/>
    </xf>
    <xf numFmtId="222" fontId="43" fillId="0" borderId="0" xfId="65" applyNumberFormat="1" applyFont="1" applyAlignment="1">
      <alignment horizontal="right" vertical="center"/>
    </xf>
    <xf numFmtId="219" fontId="48" fillId="0" borderId="0" xfId="0" applyNumberFormat="1" applyFont="1" applyFill="1" applyAlignment="1">
      <alignment horizontal="right" vertical="center"/>
    </xf>
    <xf numFmtId="219" fontId="43" fillId="0" borderId="0" xfId="53" applyNumberFormat="1" applyFont="1" applyAlignment="1">
      <alignment horizontal="right" vertical="center"/>
    </xf>
    <xf numFmtId="223" fontId="43" fillId="0" borderId="0" xfId="53" applyNumberFormat="1" applyFont="1" applyAlignment="1">
      <alignment horizontal="right" vertical="center"/>
    </xf>
    <xf numFmtId="223" fontId="43" fillId="0" borderId="34" xfId="53" applyNumberFormat="1" applyFont="1" applyBorder="1" applyAlignment="1">
      <alignment horizontal="right" vertical="center"/>
    </xf>
    <xf numFmtId="219" fontId="43" fillId="0" borderId="26" xfId="53" applyNumberFormat="1" applyFont="1" applyBorder="1" applyAlignment="1">
      <alignment horizontal="right" vertical="center"/>
    </xf>
    <xf numFmtId="221" fontId="43" fillId="0" borderId="0" xfId="53" applyNumberFormat="1" applyFont="1" applyAlignment="1">
      <alignment horizontal="right" vertical="center"/>
    </xf>
    <xf numFmtId="221" fontId="43" fillId="0" borderId="34" xfId="53" applyNumberFormat="1" applyFont="1" applyBorder="1" applyAlignment="1">
      <alignment horizontal="right" vertical="center"/>
    </xf>
    <xf numFmtId="0" fontId="43" fillId="0" borderId="35" xfId="55" applyFont="1" applyBorder="1" applyAlignment="1">
      <alignment horizontal="left" vertical="center"/>
    </xf>
    <xf numFmtId="0" fontId="43" fillId="0" borderId="27" xfId="53" applyFont="1" applyBorder="1" applyAlignment="1">
      <alignment horizontal="left" vertical="center"/>
    </xf>
    <xf numFmtId="183" fontId="55" fillId="40" borderId="0" xfId="62" applyNumberFormat="1" applyFont="1" applyFill="1" applyAlignment="1">
      <alignment vertical="center"/>
    </xf>
    <xf numFmtId="0" fontId="43" fillId="40" borderId="27" xfId="55" applyFont="1" applyFill="1" applyBorder="1" applyAlignment="1">
      <alignment horizontal="left" vertical="center"/>
    </xf>
    <xf numFmtId="0" fontId="43" fillId="40" borderId="35" xfId="55" applyFont="1" applyFill="1" applyBorder="1" applyAlignment="1">
      <alignment horizontal="left" vertical="center"/>
    </xf>
    <xf numFmtId="224" fontId="43" fillId="40" borderId="0" xfId="55" applyNumberFormat="1" applyFont="1" applyFill="1" applyBorder="1" applyAlignment="1">
      <alignment horizontal="right" vertical="center"/>
    </xf>
    <xf numFmtId="224" fontId="43" fillId="40" borderId="26" xfId="55" applyNumberFormat="1" applyFont="1" applyFill="1" applyBorder="1" applyAlignment="1">
      <alignment horizontal="right" vertical="center"/>
    </xf>
    <xf numFmtId="0" fontId="43" fillId="0" borderId="0" xfId="55" applyFont="1" applyBorder="1" applyAlignment="1">
      <alignment horizontal="right" vertical="center"/>
    </xf>
    <xf numFmtId="173" fontId="43" fillId="0" borderId="0" xfId="53" applyNumberFormat="1" applyFont="1" applyAlignment="1">
      <alignment horizontal="right" vertical="center"/>
    </xf>
    <xf numFmtId="173" fontId="43" fillId="0" borderId="0" xfId="53" applyNumberFormat="1" applyFont="1" applyBorder="1" applyAlignment="1">
      <alignment horizontal="right" vertical="center"/>
    </xf>
    <xf numFmtId="0" fontId="43" fillId="0" borderId="34" xfId="55" applyFont="1" applyBorder="1" applyAlignment="1">
      <alignment horizontal="right" vertical="center"/>
    </xf>
    <xf numFmtId="0" fontId="43" fillId="0" borderId="26" xfId="55" applyFont="1" applyBorder="1" applyAlignment="1">
      <alignment horizontal="right" vertical="center"/>
    </xf>
    <xf numFmtId="173" fontId="43" fillId="0" borderId="26" xfId="53" applyNumberFormat="1" applyFont="1" applyBorder="1" applyAlignment="1">
      <alignment horizontal="right" vertical="center"/>
    </xf>
    <xf numFmtId="224" fontId="48" fillId="0" borderId="0" xfId="53" applyNumberFormat="1" applyFont="1" applyAlignment="1">
      <alignment horizontal="right" vertical="center"/>
    </xf>
    <xf numFmtId="219" fontId="48" fillId="0" borderId="0" xfId="53" applyNumberFormat="1" applyFont="1" applyAlignment="1">
      <alignment horizontal="right" vertical="center"/>
    </xf>
    <xf numFmtId="224" fontId="48" fillId="0" borderId="34" xfId="53" applyNumberFormat="1" applyFont="1" applyBorder="1" applyAlignment="1">
      <alignment horizontal="right" vertical="center"/>
    </xf>
    <xf numFmtId="219" fontId="48" fillId="0" borderId="26" xfId="53" applyNumberFormat="1" applyFont="1" applyBorder="1" applyAlignment="1">
      <alignment horizontal="right" vertical="center"/>
    </xf>
    <xf numFmtId="0" fontId="43" fillId="0" borderId="35" xfId="53" applyFont="1" applyBorder="1" applyAlignment="1">
      <alignment horizontal="left" vertical="center"/>
    </xf>
    <xf numFmtId="172" fontId="43" fillId="0" borderId="34" xfId="0" applyNumberFormat="1" applyFont="1" applyBorder="1" applyAlignment="1">
      <alignment horizontal="right" vertical="center"/>
    </xf>
    <xf numFmtId="172" fontId="43" fillId="0" borderId="26" xfId="0" applyNumberFormat="1" applyFont="1" applyBorder="1" applyAlignment="1">
      <alignment horizontal="right" vertical="center"/>
    </xf>
    <xf numFmtId="172" fontId="48" fillId="0" borderId="0" xfId="0" applyNumberFormat="1" applyFont="1" applyAlignment="1">
      <alignment horizontal="right" vertical="center"/>
    </xf>
    <xf numFmtId="225" fontId="43" fillId="0" borderId="0" xfId="0" applyNumberFormat="1" applyFont="1" applyFill="1"/>
    <xf numFmtId="218" fontId="43" fillId="0" borderId="0" xfId="51" applyNumberFormat="1" applyFont="1" applyAlignment="1"/>
    <xf numFmtId="0" fontId="43" fillId="38" borderId="40" xfId="55" applyFont="1" applyFill="1" applyBorder="1" applyAlignment="1">
      <alignment horizontal="center" vertical="center"/>
    </xf>
    <xf numFmtId="0" fontId="43" fillId="38" borderId="35" xfId="55" applyFont="1" applyFill="1" applyBorder="1" applyAlignment="1">
      <alignment horizontal="center" vertical="center" wrapText="1"/>
    </xf>
    <xf numFmtId="0" fontId="43" fillId="38" borderId="40" xfId="55" applyFont="1" applyFill="1" applyBorder="1" applyAlignment="1">
      <alignment horizontal="center" vertical="center" wrapText="1"/>
    </xf>
    <xf numFmtId="222" fontId="43" fillId="0" borderId="0" xfId="61" applyNumberFormat="1" applyFont="1" applyAlignment="1">
      <alignment horizontal="right" vertical="center"/>
    </xf>
    <xf numFmtId="222" fontId="43" fillId="0" borderId="0" xfId="61" applyNumberFormat="1" applyFont="1">
      <alignment horizontal="right"/>
    </xf>
    <xf numFmtId="0" fontId="43" fillId="38" borderId="36" xfId="55" applyFont="1" applyFill="1" applyBorder="1" applyAlignment="1">
      <alignment horizontal="center" vertical="center"/>
    </xf>
    <xf numFmtId="0" fontId="43" fillId="38" borderId="37" xfId="55" applyFont="1" applyFill="1" applyBorder="1" applyAlignment="1">
      <alignment horizontal="center" vertical="center" wrapText="1"/>
    </xf>
    <xf numFmtId="49" fontId="3" fillId="0" borderId="0" xfId="51" applyNumberFormat="1" applyFont="1" applyAlignment="1">
      <alignment horizontal="left"/>
    </xf>
    <xf numFmtId="49" fontId="3" fillId="0" borderId="0" xfId="51" applyNumberFormat="1" applyFont="1" applyAlignment="1">
      <alignment horizontal="right"/>
    </xf>
    <xf numFmtId="0" fontId="8" fillId="0" borderId="0" xfId="0" applyFont="1" applyAlignment="1">
      <alignment horizontal="center" wrapText="1"/>
    </xf>
    <xf numFmtId="0" fontId="84" fillId="0" borderId="0" xfId="0" applyFont="1" applyAlignment="1">
      <alignment horizontal="right"/>
    </xf>
    <xf numFmtId="0" fontId="84" fillId="0" borderId="0" xfId="0" applyFont="1" applyAlignment="1"/>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7" fillId="0" borderId="0" xfId="0" applyFont="1" applyAlignment="1">
      <alignment horizontal="right"/>
    </xf>
    <xf numFmtId="0" fontId="3" fillId="0" borderId="0" xfId="0" applyFont="1" applyAlignment="1">
      <alignment horizontal="left"/>
    </xf>
    <xf numFmtId="0" fontId="14" fillId="0" borderId="0" xfId="0" applyFont="1" applyAlignment="1">
      <alignment horizontal="left"/>
    </xf>
    <xf numFmtId="0" fontId="17" fillId="0" borderId="0" xfId="0" applyFont="1" applyAlignment="1">
      <alignment horizontal="left"/>
    </xf>
    <xf numFmtId="0" fontId="7"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0" fontId="83" fillId="0" borderId="0" xfId="178" applyAlignment="1" applyProtection="1">
      <alignment horizontal="left"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4" fillId="40" borderId="0" xfId="52" applyFont="1" applyFill="1" applyAlignment="1">
      <alignment horizontal="left"/>
    </xf>
    <xf numFmtId="0" fontId="4" fillId="40" borderId="0" xfId="52" applyFont="1" applyFill="1" applyAlignment="1">
      <alignment horizontal="left" wrapText="1"/>
    </xf>
    <xf numFmtId="0" fontId="53" fillId="0" borderId="0" xfId="55" applyFont="1" applyBorder="1" applyAlignment="1">
      <alignment horizontal="center" vertical="center"/>
    </xf>
    <xf numFmtId="0" fontId="43" fillId="38" borderId="28" xfId="55" applyFont="1" applyFill="1" applyBorder="1" applyAlignment="1">
      <alignment horizontal="center" vertical="center" wrapText="1"/>
    </xf>
    <xf numFmtId="0" fontId="43" fillId="38" borderId="37" xfId="55" applyFont="1" applyFill="1" applyBorder="1" applyAlignment="1">
      <alignment horizontal="center" vertical="center" wrapText="1"/>
    </xf>
    <xf numFmtId="0" fontId="43" fillId="38" borderId="0" xfId="55" applyFont="1" applyFill="1" applyBorder="1" applyAlignment="1">
      <alignment horizontal="center" vertical="center" wrapText="1"/>
    </xf>
    <xf numFmtId="0" fontId="43" fillId="38" borderId="26" xfId="55" applyFont="1" applyFill="1" applyBorder="1" applyAlignment="1">
      <alignment horizontal="center" vertical="center" wrapText="1"/>
    </xf>
    <xf numFmtId="0" fontId="53" fillId="0" borderId="38" xfId="55" applyFont="1" applyBorder="1" applyAlignment="1">
      <alignment horizontal="center" vertical="center"/>
    </xf>
    <xf numFmtId="0" fontId="43" fillId="38" borderId="31" xfId="55" applyFont="1" applyFill="1" applyBorder="1" applyAlignment="1">
      <alignment horizontal="center" vertical="center" wrapText="1"/>
    </xf>
    <xf numFmtId="0" fontId="43" fillId="38" borderId="29" xfId="55" applyFont="1" applyFill="1" applyBorder="1" applyAlignment="1">
      <alignment horizontal="center" vertical="center"/>
    </xf>
    <xf numFmtId="0" fontId="43" fillId="38" borderId="30" xfId="55" applyFont="1" applyFill="1" applyBorder="1" applyAlignment="1">
      <alignment horizontal="center" vertical="center"/>
    </xf>
    <xf numFmtId="0" fontId="10" fillId="0" borderId="0" xfId="55" applyFont="1" applyBorder="1" applyAlignment="1">
      <alignment horizontal="center"/>
    </xf>
    <xf numFmtId="0" fontId="10" fillId="0" borderId="0" xfId="55" applyFont="1" applyAlignment="1">
      <alignment horizontal="center"/>
    </xf>
    <xf numFmtId="0" fontId="43" fillId="38" borderId="27" xfId="55" applyFont="1" applyFill="1" applyBorder="1" applyAlignment="1">
      <alignment horizontal="center" vertical="center"/>
    </xf>
    <xf numFmtId="0" fontId="43" fillId="38" borderId="35" xfId="55" applyFont="1" applyFill="1" applyBorder="1" applyAlignment="1">
      <alignment horizontal="center" vertical="center"/>
    </xf>
    <xf numFmtId="0" fontId="53" fillId="0" borderId="0" xfId="55" applyFont="1" applyFill="1" applyBorder="1" applyAlignment="1">
      <alignment horizontal="center" vertical="center"/>
    </xf>
    <xf numFmtId="0" fontId="53" fillId="0" borderId="32" xfId="55" applyFont="1" applyBorder="1" applyAlignment="1">
      <alignment horizontal="center" vertical="center"/>
    </xf>
    <xf numFmtId="0" fontId="53" fillId="0" borderId="39" xfId="55" applyFont="1" applyBorder="1" applyAlignment="1">
      <alignment horizontal="center" vertical="center"/>
    </xf>
    <xf numFmtId="0" fontId="43" fillId="38" borderId="33" xfId="55" applyFont="1" applyFill="1" applyBorder="1" applyAlignment="1">
      <alignment horizontal="center" vertical="center"/>
    </xf>
    <xf numFmtId="0" fontId="53" fillId="40" borderId="0" xfId="55" applyFont="1" applyFill="1" applyBorder="1" applyAlignment="1">
      <alignment horizontal="center" vertical="center"/>
    </xf>
    <xf numFmtId="0" fontId="10" fillId="0" borderId="0" xfId="55" applyFont="1" applyAlignment="1">
      <alignment horizontal="center" vertical="center"/>
    </xf>
    <xf numFmtId="0" fontId="43" fillId="38" borderId="33" xfId="55" applyFont="1" applyFill="1" applyBorder="1" applyAlignment="1">
      <alignment horizontal="center" vertical="center" wrapText="1"/>
    </xf>
    <xf numFmtId="0" fontId="43" fillId="38" borderId="27" xfId="55" applyFont="1" applyFill="1" applyBorder="1" applyAlignment="1">
      <alignment horizontal="center" vertical="center" wrapText="1"/>
    </xf>
    <xf numFmtId="0" fontId="43" fillId="38" borderId="35" xfId="55" applyFont="1" applyFill="1" applyBorder="1" applyAlignment="1">
      <alignment horizontal="center" vertical="center" wrapText="1"/>
    </xf>
    <xf numFmtId="0" fontId="43" fillId="38" borderId="29" xfId="55" applyFont="1" applyFill="1" applyBorder="1" applyAlignment="1">
      <alignment horizontal="center" vertical="center" wrapText="1"/>
    </xf>
    <xf numFmtId="0" fontId="43" fillId="38" borderId="30" xfId="55" applyFont="1" applyFill="1" applyBorder="1" applyAlignment="1">
      <alignment horizontal="center" vertical="center" wrapText="1"/>
    </xf>
    <xf numFmtId="0" fontId="43" fillId="38" borderId="32" xfId="55" applyFont="1" applyFill="1" applyBorder="1" applyAlignment="1">
      <alignment horizontal="center" vertical="center" wrapText="1"/>
    </xf>
    <xf numFmtId="0" fontId="43" fillId="38" borderId="34" xfId="55" applyFont="1" applyFill="1" applyBorder="1" applyAlignment="1">
      <alignment horizontal="center" vertical="center" wrapText="1"/>
    </xf>
    <xf numFmtId="0" fontId="53" fillId="0" borderId="0" xfId="55" applyFont="1" applyAlignment="1">
      <alignment horizontal="center" vertical="center"/>
    </xf>
    <xf numFmtId="0" fontId="53" fillId="0" borderId="0" xfId="53" applyFont="1" applyFill="1" applyAlignment="1">
      <alignment horizontal="center" vertical="center"/>
    </xf>
    <xf numFmtId="0" fontId="80" fillId="40" borderId="39" xfId="62" applyFont="1" applyFill="1" applyBorder="1" applyAlignment="1">
      <alignment horizontal="center" vertical="center"/>
    </xf>
    <xf numFmtId="0" fontId="80" fillId="40" borderId="0" xfId="62" applyFont="1" applyFill="1" applyAlignment="1">
      <alignment horizontal="center" vertical="center"/>
    </xf>
    <xf numFmtId="0" fontId="53" fillId="0" borderId="0" xfId="53" applyFont="1" applyBorder="1" applyAlignment="1">
      <alignment horizontal="center" vertical="center"/>
    </xf>
    <xf numFmtId="0" fontId="49" fillId="0" borderId="0" xfId="55" applyFont="1" applyBorder="1" applyAlignment="1">
      <alignment horizontal="center" vertical="center"/>
    </xf>
    <xf numFmtId="0" fontId="48" fillId="0" borderId="0" xfId="55" applyFont="1" applyBorder="1" applyAlignment="1">
      <alignment horizontal="center"/>
    </xf>
    <xf numFmtId="0" fontId="49" fillId="0" borderId="39" xfId="55" applyFont="1" applyBorder="1" applyAlignment="1">
      <alignment horizontal="center" vertical="center"/>
    </xf>
    <xf numFmtId="0" fontId="53" fillId="0" borderId="0" xfId="51" applyFont="1" applyFill="1" applyAlignment="1">
      <alignment horizontal="center" vertical="center"/>
    </xf>
    <xf numFmtId="0" fontId="53" fillId="0" borderId="0" xfId="51" applyFont="1" applyBorder="1" applyAlignment="1">
      <alignment horizontal="center" vertical="center"/>
    </xf>
  </cellXfs>
  <cellStyles count="179">
    <cellStyle name="0mitP" xfId="70"/>
    <cellStyle name="0mitP 2" xfId="71"/>
    <cellStyle name="0ohneP" xfId="72"/>
    <cellStyle name="0ohneP 2" xfId="73"/>
    <cellStyle name="10mitP" xfId="74"/>
    <cellStyle name="10mitP 2" xfId="75"/>
    <cellStyle name="12mitP" xfId="76"/>
    <cellStyle name="12mitP 2" xfId="77"/>
    <cellStyle name="12ohneP" xfId="78"/>
    <cellStyle name="12ohneP 2" xfId="79"/>
    <cellStyle name="13mitP" xfId="80"/>
    <cellStyle name="13mitP 2" xfId="81"/>
    <cellStyle name="1mitP" xfId="82"/>
    <cellStyle name="1mitP 2" xfId="83"/>
    <cellStyle name="1ohneP" xfId="84"/>
    <cellStyle name="20 % - Akzent1" xfId="24" builtinId="30" hidden="1"/>
    <cellStyle name="20 % - Akzent1 2" xfId="85"/>
    <cellStyle name="20 % - Akzent2" xfId="28" builtinId="34" hidden="1"/>
    <cellStyle name="20 % - Akzent2 2" xfId="86"/>
    <cellStyle name="20 % - Akzent3" xfId="32" builtinId="38" hidden="1"/>
    <cellStyle name="20 % - Akzent3 2" xfId="87"/>
    <cellStyle name="20 % - Akzent4" xfId="36" builtinId="42" hidden="1"/>
    <cellStyle name="20 % - Akzent4 2" xfId="88"/>
    <cellStyle name="20 % - Akzent5" xfId="40" builtinId="46" hidden="1"/>
    <cellStyle name="20 % - Akzent5 2" xfId="89"/>
    <cellStyle name="20 % - Akzent6" xfId="44" builtinId="50" hidden="1"/>
    <cellStyle name="20 % - Akzent6 2" xfId="62"/>
    <cellStyle name="20% - Akzent1" xfId="90"/>
    <cellStyle name="20% - Akzent2" xfId="91"/>
    <cellStyle name="20% - Akzent3" xfId="92"/>
    <cellStyle name="20% - Akzent4" xfId="93"/>
    <cellStyle name="20% - Akzent5" xfId="94"/>
    <cellStyle name="20% - Akzent6" xfId="95"/>
    <cellStyle name="2mitP" xfId="96"/>
    <cellStyle name="2ohneP" xfId="97"/>
    <cellStyle name="3mitP" xfId="98"/>
    <cellStyle name="3mitP 2" xfId="99"/>
    <cellStyle name="3ohneP" xfId="100"/>
    <cellStyle name="3ohneP 2" xfId="101"/>
    <cellStyle name="40 % - Akzent1" xfId="25" builtinId="31" hidden="1"/>
    <cellStyle name="40 % - Akzent1 2" xfId="102"/>
    <cellStyle name="40 % - Akzent2" xfId="29" builtinId="35" hidden="1"/>
    <cellStyle name="40 % - Akzent2 2" xfId="103"/>
    <cellStyle name="40 % - Akzent3" xfId="33" builtinId="39" hidden="1"/>
    <cellStyle name="40 % - Akzent3 2" xfId="104"/>
    <cellStyle name="40 % - Akzent4" xfId="37" builtinId="43" hidden="1"/>
    <cellStyle name="40 % - Akzent4 2" xfId="105"/>
    <cellStyle name="40 % - Akzent5" xfId="41" builtinId="47" hidden="1"/>
    <cellStyle name="40 % - Akzent5 2" xfId="106"/>
    <cellStyle name="40 % - Akzent6" xfId="45" builtinId="51" hidden="1"/>
    <cellStyle name="40 % - Akzent6 2" xfId="107"/>
    <cellStyle name="40% - Akzent1" xfId="108"/>
    <cellStyle name="40% - Akzent2" xfId="109"/>
    <cellStyle name="40% - Akzent3" xfId="110"/>
    <cellStyle name="40% - Akzent4" xfId="111"/>
    <cellStyle name="40% - Akzent5" xfId="112"/>
    <cellStyle name="40% - Akzent6" xfId="113"/>
    <cellStyle name="4mitP" xfId="114"/>
    <cellStyle name="4mitP 2" xfId="115"/>
    <cellStyle name="4ohneP" xfId="116"/>
    <cellStyle name="60 % - Akzent1" xfId="26" builtinId="32" hidden="1"/>
    <cellStyle name="60 % - Akzent1 2" xfId="117"/>
    <cellStyle name="60 % - Akzent2" xfId="30" builtinId="36" hidden="1"/>
    <cellStyle name="60 % - Akzent2 2" xfId="118"/>
    <cellStyle name="60 % - Akzent3" xfId="34" builtinId="40" hidden="1"/>
    <cellStyle name="60 % - Akzent3 2" xfId="119"/>
    <cellStyle name="60 % - Akzent4" xfId="38" builtinId="44" hidden="1"/>
    <cellStyle name="60 % - Akzent4 2" xfId="120"/>
    <cellStyle name="60 % - Akzent5" xfId="42" builtinId="48" hidden="1"/>
    <cellStyle name="60 % - Akzent5 2" xfId="121"/>
    <cellStyle name="60 % - Akzent6" xfId="46" builtinId="52" hidden="1"/>
    <cellStyle name="60 % - Akzent6 2" xfId="122"/>
    <cellStyle name="60% - Akzent1" xfId="123"/>
    <cellStyle name="60% - Akzent2" xfId="124"/>
    <cellStyle name="60% - Akzent3" xfId="125"/>
    <cellStyle name="60% - Akzent4" xfId="126"/>
    <cellStyle name="60% - Akzent5" xfId="127"/>
    <cellStyle name="60% - Akzent6" xfId="128"/>
    <cellStyle name="6mitP" xfId="129"/>
    <cellStyle name="6mitP 2" xfId="130"/>
    <cellStyle name="6ohneP" xfId="131"/>
    <cellStyle name="6ohneP 2" xfId="132"/>
    <cellStyle name="7mitP" xfId="133"/>
    <cellStyle name="7mitP 2" xfId="134"/>
    <cellStyle name="9mitP" xfId="135"/>
    <cellStyle name="9mitP 2" xfId="136"/>
    <cellStyle name="9ohneP" xfId="137"/>
    <cellStyle name="9ohneP 2" xfId="138"/>
    <cellStyle name="Akzent1" xfId="23" builtinId="29" hidden="1"/>
    <cellStyle name="Akzent1 2" xfId="139"/>
    <cellStyle name="Akzent2" xfId="27" builtinId="33" hidden="1"/>
    <cellStyle name="Akzent2 2" xfId="140"/>
    <cellStyle name="Akzent3" xfId="31" builtinId="37" hidden="1"/>
    <cellStyle name="Akzent3 2" xfId="141"/>
    <cellStyle name="Akzent4" xfId="35" builtinId="41" hidden="1"/>
    <cellStyle name="Akzent4 2" xfId="142"/>
    <cellStyle name="Akzent5" xfId="39" builtinId="45" hidden="1"/>
    <cellStyle name="Akzent5 2" xfId="143"/>
    <cellStyle name="Akzent6" xfId="43" builtinId="49" hidden="1"/>
    <cellStyle name="Akzent6 2" xfId="144"/>
    <cellStyle name="Arial, 10pt" xfId="49"/>
    <cellStyle name="Arial, 8pt" xfId="47"/>
    <cellStyle name="Arial, 9pt" xfId="48"/>
    <cellStyle name="Ausgabe" xfId="16" builtinId="21" hidden="1"/>
    <cellStyle name="Ausgabe 2" xfId="145"/>
    <cellStyle name="BasisEineNK" xfId="146"/>
    <cellStyle name="BasisOhneNK" xfId="56"/>
    <cellStyle name="BasisOhneNK 2" xfId="58"/>
    <cellStyle name="BasisOhneNK 3" xfId="59"/>
    <cellStyle name="BasisOhneNK 4" xfId="60"/>
    <cellStyle name="BasisOhneNK 5" xfId="61"/>
    <cellStyle name="BasisOhneNK 6" xfId="63"/>
    <cellStyle name="BasisOhneNK 7" xfId="65"/>
    <cellStyle name="BasisOhneNK 8" xfId="68"/>
    <cellStyle name="BasisOhneNK 9" xfId="69"/>
    <cellStyle name="Berechnung" xfId="17" builtinId="22" hidden="1"/>
    <cellStyle name="Berechnung 2" xfId="147"/>
    <cellStyle name="Dezimal [0]" xfId="4" builtinId="6" hidden="1"/>
    <cellStyle name="Eingabe" xfId="15" builtinId="20" hidden="1"/>
    <cellStyle name="Eingabe 2" xfId="148"/>
    <cellStyle name="Ergebnis" xfId="22" builtinId="25" hidden="1"/>
    <cellStyle name="Ergebnis 2" xfId="149"/>
    <cellStyle name="Erklärender Text" xfId="21" builtinId="53" hidden="1"/>
    <cellStyle name="Erklärender Text 2" xfId="150"/>
    <cellStyle name="Euro" xfId="151"/>
    <cellStyle name="Fuss" xfId="152"/>
    <cellStyle name="Fuss 2" xfId="153"/>
    <cellStyle name="Gut" xfId="13" builtinId="26" hidden="1"/>
    <cellStyle name="Gut 2" xfId="154"/>
    <cellStyle name="Hyperlink" xfId="178" builtinId="8"/>
    <cellStyle name="Hyperlink 2" xfId="54"/>
    <cellStyle name="Komma" xfId="3" builtinId="3" hidden="1"/>
    <cellStyle name="Messziffer" xfId="66"/>
    <cellStyle name="Messziffer 2" xfId="57"/>
    <cellStyle name="Messziffer 2 2" xfId="64"/>
    <cellStyle name="mitP" xfId="155"/>
    <cellStyle name="Neutral" xfId="1" builtinId="28" hidden="1"/>
    <cellStyle name="Neutral 2" xfId="156"/>
    <cellStyle name="nf2" xfId="157"/>
    <cellStyle name="Normal_040831_KapaBedarf-AA_Hochfahrlogik_A2LL_KT" xfId="158"/>
    <cellStyle name="Notiz" xfId="20" builtinId="10" hidden="1"/>
    <cellStyle name="Notiz 2" xfId="159"/>
    <cellStyle name="o.Tausender" xfId="160"/>
    <cellStyle name="ohneP" xfId="161"/>
    <cellStyle name="Prozent" xfId="7" builtinId="5" hidden="1"/>
    <cellStyle name="ProzVeränderung" xfId="162"/>
    <cellStyle name="Schlecht" xfId="14" builtinId="27" hidden="1"/>
    <cellStyle name="Schlecht 2" xfId="163"/>
    <cellStyle name="Standard" xfId="0" builtinId="0" customBuiltin="1"/>
    <cellStyle name="Standard 2" xfId="51"/>
    <cellStyle name="Standard 2 2" xfId="67"/>
    <cellStyle name="Standard 2 3" xfId="53"/>
    <cellStyle name="Standard 3" xfId="164"/>
    <cellStyle name="Standard 3 2" xfId="50"/>
    <cellStyle name="Standard 4" xfId="165"/>
    <cellStyle name="Standard 5" xfId="166"/>
    <cellStyle name="Standard_Bwset" xfId="52"/>
    <cellStyle name="Standard_Pi1(1)00" xfId="55"/>
    <cellStyle name="Tsd" xfId="167"/>
    <cellStyle name="Überschrift" xfId="8" builtinId="15" hidden="1"/>
    <cellStyle name="Überschrift 1" xfId="9" builtinId="16" hidden="1"/>
    <cellStyle name="Überschrift 1 2" xfId="168"/>
    <cellStyle name="Überschrift 2" xfId="10" builtinId="17" hidden="1"/>
    <cellStyle name="Überschrift 2 2" xfId="169"/>
    <cellStyle name="Überschrift 3" xfId="11" builtinId="18" hidden="1"/>
    <cellStyle name="Überschrift 3 2" xfId="170"/>
    <cellStyle name="Überschrift 4" xfId="12" builtinId="19" hidden="1"/>
    <cellStyle name="Überschrift 4 2" xfId="171"/>
    <cellStyle name="Überschrift 5" xfId="172"/>
    <cellStyle name="Verknüpfte Zelle" xfId="18" builtinId="24" hidden="1"/>
    <cellStyle name="Verknüpfte Zelle 2" xfId="173"/>
    <cellStyle name="Währung" xfId="5" builtinId="4" hidden="1"/>
    <cellStyle name="Währung [0]" xfId="6" builtinId="7" hidden="1"/>
    <cellStyle name="Warnender Text" xfId="2" builtinId="11" hidden="1"/>
    <cellStyle name="Warnender Text 2" xfId="174"/>
    <cellStyle name="Zelle mit Rand" xfId="175"/>
    <cellStyle name="zelle mit Rand 2" xfId="176"/>
    <cellStyle name="Zelle überprüfen" xfId="19" builtinId="23" hidden="1"/>
    <cellStyle name="Zelle überprüfen 2" xfId="177"/>
  </cellStyles>
  <dxfs count="4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b/>
        <i val="0"/>
        <condense val="0"/>
        <extend val="0"/>
      </font>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EBEBEB"/>
      <color rgb="FF9999FF"/>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28575</xdr:rowOff>
    </xdr:from>
    <xdr:to>
      <xdr:col>6</xdr:col>
      <xdr:colOff>866775</xdr:colOff>
      <xdr:row>53</xdr:row>
      <xdr:rowOff>156000</xdr:rowOff>
    </xdr:to>
    <xdr:pic>
      <xdr:nvPicPr>
        <xdr:cNvPr id="3" name="Grafik 2"/>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72250"/>
          <a:ext cx="64008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47622</xdr:colOff>
      <xdr:row>2</xdr:row>
      <xdr:rowOff>133351</xdr:rowOff>
    </xdr:from>
    <xdr:ext cx="6264000" cy="7924799"/>
    <xdr:sp macro="" textlink="">
      <xdr:nvSpPr>
        <xdr:cNvPr id="2" name="Textfeld 1"/>
        <xdr:cNvSpPr txBox="1">
          <a:spLocks/>
        </xdr:cNvSpPr>
      </xdr:nvSpPr>
      <xdr:spPr>
        <a:xfrm>
          <a:off x="47622" y="482601"/>
          <a:ext cx="6264000" cy="792479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0" rIns="0" bIns="0" numCol="2" spcCol="432000" rtlCol="0" anchor="t">
          <a:noAutofit/>
        </a:bodyPr>
        <a:lstStyle/>
        <a:p>
          <a:r>
            <a:rPr lang="de-DE" sz="1000" b="1">
              <a:solidFill>
                <a:schemeClr val="dk1"/>
              </a:solidFill>
              <a:effectLst/>
              <a:latin typeface="Arial" panose="020B0604020202020204" pitchFamily="34" charset="0"/>
              <a:ea typeface="+mn-ea"/>
              <a:cs typeface="Arial" panose="020B0604020202020204" pitchFamily="34" charset="0"/>
            </a:rPr>
            <a:t>Begriffe</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Arbeitsproduktivität</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Arbeitsproduktivität bezeichnet das Verhältnis der preisbereinigten wirtschaftlichen Leistung (Bruttoinlandsprodukt, Bruttowertschöpfung) zum Arbeitseinsatz. Dabei wird der Arbeitseinsatz in Erwerbstätigenstunden oder nach der Anzahl der Erwerbstätigen gemessen. Infolge moderner Be-schäftigungsverhältnisse (z. B. Teilzeit) ist die auf die Erwerbstätigenstunden bezogene Wirtschafts-leistung das zutreffendere Produktivitätsmaß.</a:t>
          </a: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Arbeitnehmerentgelt</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Das Arbeitnehmerentgelt (Inland) umfasst sämtli-che Geld- und Sachleistungen, die den innerhalb eines Wirtschaftsgebietes beschäftigten Arbeitneh-mern aus den Arbeits- oder Dienstverhältnissen zugeflossen sind. Das Arbeitnehmerentgelt setzt sich zusammen aus den Bruttolöhnen und -gehäl-tern sowie den tatsächlichen und unterstellten Sozialbeiträgen der Arbeitgeber.</a:t>
          </a: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Arbeitsvolumen</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Das Arbeitsvolumen umfasst die tatsächlich ge-leistete Arbeitszeit aller Erwerbstätigen, die als Arbeitnehmer (Arbeiter, Angestellte, Beamte, Richter, geringfügig Beschäftigte, Soldaten) oder als Selbstständige bzw. als mithelfende Familien-angehörige eine auf wirtschaftlichen Erwerb ge-richtete Tätigkeit ausüben. Hierzu zählen auch die geleisteten Arbeitsstunden von Personen mit mehreren gleichzeitigen Beschäftigungsverhält-nissen. Hingegen gehören die bezahlten, aber nicht geleisteten Arbeitsstunden, beispielsweise Jahresurlaub, Erziehungsurlaub, Feiertage, Kurzarbeit oder krankheitsbedingte Abwesenheit nicht zum Arbeitsvolumen. Ebenfalls nicht erfasst werden die nicht bezahlten Pausen für das Einnehmen von Mahlzeiten sowie die Zeit für die Fahrten von der Wohnung zum Arbeitsplatz und zurück. Das Arbeitsvolumen umfasst somit die Gesamtzahl der während des Rechnungszeitraums am Arbeitsplatz (Beschäftigungsfall) von Arbeit-nehmern und Selbstständigen innerhalb einer Region tatsächlich geleisteten Stunden. Es be-rücksichtigt weder Intensität noch Qualität der geleisteten Arbeit.</a:t>
          </a: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Bruttoinlandsprodukt</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Das Bruttoinlandsprodukt umfasst den Wert aller innerhalb eines Wirtschaftsgebietes während einer bestimmten Periode produzierten Waren und Dienstleistungen. Es entspricht der Bruttowert-schöpfung aller Wirtschaftsbereiche zuzüglich der Gütersteuern und abzüglich der Gütersubventio-nen. Die Bruttowertschöpfung, die zu Herstellungs-preisen bewertet wird, ergibt sich für jeden Wirt-schaftsbereich aus dem Bruttoproduktionswert zu Herstellungspreisen abzüglich der Vorleistungen zu Anschaffungspreisen.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Siehe auch </a:t>
          </a:r>
          <a:r>
            <a:rPr lang="de-DE" sz="1000" i="1">
              <a:solidFill>
                <a:schemeClr val="dk1"/>
              </a:solidFill>
              <a:effectLst/>
              <a:latin typeface="Arial" panose="020B0604020202020204" pitchFamily="34" charset="0"/>
              <a:ea typeface="+mn-ea"/>
              <a:cs typeface="Arial" panose="020B0604020202020204" pitchFamily="34" charset="0"/>
            </a:rPr>
            <a:t>Preiskonzept</a:t>
          </a:r>
          <a:r>
            <a:rPr lang="de-DE" sz="1000">
              <a:solidFill>
                <a:schemeClr val="dk1"/>
              </a:solidFill>
              <a:effectLst/>
              <a:latin typeface="Arial" panose="020B0604020202020204" pitchFamily="34" charset="0"/>
              <a:ea typeface="+mn-ea"/>
              <a:cs typeface="Arial" panose="020B0604020202020204" pitchFamily="34" charset="0"/>
            </a:rPr>
            <a:t>.</a:t>
          </a:r>
          <a:endParaRPr lang="de-DE" sz="1000">
            <a:effectLst/>
            <a:latin typeface="Arial" panose="020B0604020202020204" pitchFamily="34" charset="0"/>
            <a:cs typeface="Arial" panose="020B0604020202020204" pitchFamily="34" charset="0"/>
          </a:endParaRPr>
        </a:p>
        <a:p>
          <a:pPr lvl="0"/>
          <a:endParaRPr lang="de-DE" sz="1000" b="1" baseline="0">
            <a:latin typeface="Arial" pitchFamily="34" charset="0"/>
            <a:cs typeface="Arial"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Bruttolöhne und -gehälter</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Bruttolöhne und -gehälter (Verdienste) ent-halten die von den im Inland ansässigen Wirt-schaftseinheiten (Betrieben) geleisteten Löhne und Gehälter der beschäftigten Arbeitnehmer vor Ab-zug der Lohnsteuer und der Sozialbeiträge der Ar-beitnehmer sowie Sachleistungen, die den Arbeit-nehmern unentgeltlich oder verbilligt zur Verfügung gestellt werden.</a:t>
          </a: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Bruttowertschöpfung </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siehe </a:t>
          </a:r>
          <a:r>
            <a:rPr lang="de-DE" sz="1000" i="1">
              <a:solidFill>
                <a:schemeClr val="dk1"/>
              </a:solidFill>
              <a:effectLst/>
              <a:latin typeface="Arial" panose="020B0604020202020204" pitchFamily="34" charset="0"/>
              <a:ea typeface="+mn-ea"/>
              <a:cs typeface="Arial" panose="020B0604020202020204" pitchFamily="34" charset="0"/>
            </a:rPr>
            <a:t>Bruttoinlandsprodukt</a:t>
          </a:r>
          <a:r>
            <a:rPr lang="de-DE" sz="1000">
              <a:solidFill>
                <a:schemeClr val="dk1"/>
              </a:solidFill>
              <a:effectLst/>
              <a:latin typeface="Arial" panose="020B0604020202020204" pitchFamily="34" charset="0"/>
              <a:ea typeface="+mn-ea"/>
              <a:cs typeface="Arial" panose="020B0604020202020204" pitchFamily="34" charset="0"/>
            </a:rPr>
            <a:t>.</a:t>
          </a:r>
          <a:endParaRPr lang="de-DE" sz="1000" u="none">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Erwerbstätige</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Erwerbstätige (Inland) werden alle Personen angesehen, die innerhalb eines Wirtschaftsgebie-tes einer Erwerbstätigkeit oder mehreren Erwerbs-tätigkeiten nachgehen, unabhängig von der Dauer der tatsächlich geleisteten oder vertragsmäßig zu leistenden wöchentlichen Arbeitszeit. Nach der Stellung im Beruf wird unterschieden zwischen Selbstständigen und mithelfenden Familienange-hörigen sowie Arbeitnehmern (Arbeiter und Ange-stellte, geringfügig Beschäftigte, Beamte).</a:t>
          </a:r>
        </a:p>
        <a:p>
          <a:pPr lvl="0"/>
          <a:endParaRPr lang="de-DE" sz="1000" baseline="0">
            <a:latin typeface="Arial" pitchFamily="34" charset="0"/>
            <a:cs typeface="Arial"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lvl="0"/>
          <a:endParaRPr lang="de-DE" sz="1000" baseline="0">
            <a:latin typeface="Arial" pitchFamily="34" charset="0"/>
            <a:cs typeface="Arial"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47621</xdr:colOff>
      <xdr:row>0</xdr:row>
      <xdr:rowOff>152400</xdr:rowOff>
    </xdr:from>
    <xdr:ext cx="6264000" cy="8642350"/>
    <xdr:sp macro="" textlink="">
      <xdr:nvSpPr>
        <xdr:cNvPr id="2" name="Textfeld 1"/>
        <xdr:cNvSpPr txBox="1">
          <a:spLocks/>
        </xdr:cNvSpPr>
      </xdr:nvSpPr>
      <xdr:spPr>
        <a:xfrm>
          <a:off x="47621" y="152400"/>
          <a:ext cx="6264000" cy="86423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0" rIns="0" bIns="0" numCol="2" spcCol="432000" rtlCol="0" anchor="t">
          <a:noAutofit/>
        </a:bodyPr>
        <a:lstStyle/>
        <a:p>
          <a:r>
            <a:rPr lang="de-DE" sz="1000" b="1">
              <a:solidFill>
                <a:schemeClr val="dk1"/>
              </a:solidFill>
              <a:effectLst/>
              <a:latin typeface="Arial" panose="020B0604020202020204" pitchFamily="34" charset="0"/>
              <a:ea typeface="+mn-ea"/>
              <a:cs typeface="Arial" panose="020B0604020202020204" pitchFamily="34" charset="0"/>
            </a:rPr>
            <a:t>Kettenindex </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Ein Kettenindex ergibt sich aus der Multiplikation von Teilindizes (Wachstumsfaktoren), die sich je-weils auf das Vorjahr beziehen und somit ein jähr-lich wechselndes Wägungsschema haben. Er wird auf ein Referenzjahr bezogen und gibt für das je-weilige Berichtsjahr an, wie sich z. B. das preisbe-reinigte Wirtschaftswachstum seit dem Referenz-jahr entwickelt hat. </a:t>
          </a:r>
          <a:endParaRPr lang="de-DE" sz="1000">
            <a:effectLst/>
            <a:latin typeface="Arial" panose="020B0604020202020204" pitchFamily="34" charset="0"/>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Marginal Beschäftigte </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marginal Beschäftigte werden Personen ange-sehen, die als Arbeiter und Angestellte keine voll sozialversicherungspflichtige Beschäftigung aus-üben, jedoch nach dem Labour-Force-Konzept der Internationalen Arbeitsorganisation ILO als </a:t>
          </a:r>
          <a:r>
            <a:rPr lang="de-DE" sz="1000" i="1">
              <a:solidFill>
                <a:schemeClr val="dk1"/>
              </a:solidFill>
              <a:effectLst/>
              <a:latin typeface="Arial" panose="020B0604020202020204" pitchFamily="34" charset="0"/>
              <a:ea typeface="+mn-ea"/>
              <a:cs typeface="Arial" panose="020B0604020202020204" pitchFamily="34" charset="0"/>
            </a:rPr>
            <a:t>Erwerbstätige</a:t>
          </a:r>
          <a:r>
            <a:rPr lang="de-DE" sz="1000">
              <a:solidFill>
                <a:schemeClr val="dk1"/>
              </a:solidFill>
              <a:effectLst/>
              <a:latin typeface="Arial" panose="020B0604020202020204" pitchFamily="34" charset="0"/>
              <a:ea typeface="+mn-ea"/>
              <a:cs typeface="Arial" panose="020B0604020202020204" pitchFamily="34" charset="0"/>
            </a:rPr>
            <a:t> gelten, wenn sie in einem ein-wöchigen Berichtszeitraum wenigstens eine Stunde gegen Entgelt gearbeitet haben. Dazu zählen in Deutschland insbesondere ausschließlich geringfügig Beschäftigte und Beschäftigte in Ar-beitsgelegenheiten (sog. »Ein-Euro-Jobs«). </a:t>
          </a: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Revision 2011</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Ergebnisse der Volkswirtschaftlichen Gesamt-rechnungen und der Erwerbstätigenrechnung werden in etwa fünfjährigen Abständen überar-beitet (revidiert). Hauptanlass der Revision 2011 war die Implementierung der neuen Klassifikation der Wirtschaftszweige, Ausgabe 2008 (WZ 2008). Über die reine Umstellung der Wirtschaftszweig-systematik 2003 (WZ 2003) auf die WZ 2008 hinaus wurden bei der Revision 2011 die bishe-rigen Ergebnisse und Datengrundlagen zur Be-rechnung der Wertschöpfung, der Erwerbstätigen und des Arbeitsvolumens überprüft, methodische Weiterentwicklungen vorgenommen und neue, bislang nicht verwendete statistische Informationen in die Berechnungen integriert. Weitere Informa-tionen zur Revision 2011 finden sie auf den </a:t>
          </a:r>
        </a:p>
        <a:p>
          <a:r>
            <a:rPr lang="de-DE" sz="1000">
              <a:solidFill>
                <a:schemeClr val="dk1"/>
              </a:solidFill>
              <a:effectLst/>
              <a:latin typeface="Arial" panose="020B0604020202020204" pitchFamily="34" charset="0"/>
              <a:ea typeface="+mn-ea"/>
              <a:cs typeface="Arial" panose="020B0604020202020204" pitchFamily="34" charset="0"/>
            </a:rPr>
            <a:t>Internetseiten des Arbeitskreises Volkswirtschaft-liche Gesamtrechnungen der Länder </a:t>
          </a:r>
          <a:r>
            <a:rPr lang="de-DE" sz="10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www.vgrdl.de</a:t>
          </a:r>
          <a:r>
            <a:rPr lang="de-DE" sz="1000">
              <a:solidFill>
                <a:schemeClr val="dk1"/>
              </a:solidFill>
              <a:effectLst/>
              <a:latin typeface="Arial" panose="020B0604020202020204" pitchFamily="34" charset="0"/>
              <a:ea typeface="+mn-ea"/>
              <a:cs typeface="Arial" panose="020B0604020202020204" pitchFamily="34" charset="0"/>
            </a:rPr>
            <a:t> und des Arbeitskreises Erwerbstätigenrechnung des Bundes und der Länder </a:t>
          </a:r>
          <a:r>
            <a:rPr lang="de-DE" sz="10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www.ak-etr.de</a:t>
          </a:r>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Hinweise zur Veröffentlichung:</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hier veröffentlichten Ergebnisse beruhen</a:t>
          </a:r>
          <a:r>
            <a:rPr lang="de-DE" sz="1000" baseline="0">
              <a:solidFill>
                <a:schemeClr val="dk1"/>
              </a:solidFill>
              <a:effectLst/>
              <a:latin typeface="Arial" panose="020B0604020202020204" pitchFamily="34" charset="0"/>
              <a:ea typeface="+mn-ea"/>
              <a:cs typeface="Arial" panose="020B0604020202020204" pitchFamily="34" charset="0"/>
            </a:rPr>
            <a:t> auf dem Berechnungsstand des Statistischen Bundesamtes vom August 2013/Februar 2014.</a:t>
          </a:r>
        </a:p>
        <a:p>
          <a:r>
            <a:rPr lang="de-DE" sz="1000" baseline="0">
              <a:solidFill>
                <a:schemeClr val="dk1"/>
              </a:solidFill>
              <a:effectLst/>
              <a:latin typeface="Arial" panose="020B0604020202020204" pitchFamily="34" charset="0"/>
              <a:ea typeface="+mn-ea"/>
              <a:cs typeface="Arial" panose="020B0604020202020204" pitchFamily="34" charset="0"/>
            </a:rPr>
            <a:t>Sie sind nicht mit Ergebnissen früherer Veröffentlichungen vergleichbar.</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beiliegenden Ergebnisse dürfen in dieser Form (jeweilige Darstellungseinheit mit mehreren hinter-legten Nachkommastellen nur für eigene Berech-nungen verwendet werden. Absolute Zahlen dürfen nicht genauer als in diesem Bericht dargestellt an Dritte weitergegeben oder veröffentlicht werden. </a:t>
          </a:r>
        </a:p>
        <a:p>
          <a:r>
            <a:rPr lang="de-DE" sz="1000">
              <a:solidFill>
                <a:schemeClr val="dk1"/>
              </a:solidFill>
              <a:effectLst/>
              <a:latin typeface="Arial" panose="020B0604020202020204" pitchFamily="34" charset="0"/>
              <a:ea typeface="+mn-ea"/>
              <a:cs typeface="Arial" panose="020B0604020202020204" pitchFamily="34" charset="0"/>
            </a:rPr>
            <a:t>Die Copyright-Regelung ist zu beachten.</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Zahlengenauigkeit</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Im Allgemeinen ist ohne Rücksicht auf die Endsumme auf- bzw. abgerundet worden. Das Ergebnis einer Summierung gerundeter Einzelzahlen kann deshalb geringfügig von der Endsumme abweichen.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Druckbarkeit der Tabellenseiten</a:t>
          </a:r>
        </a:p>
        <a:p>
          <a:pPr lvl="0"/>
          <a:endParaRPr lang="de-DE" sz="1000" b="1" baseline="0">
            <a:latin typeface="Arial" pitchFamily="34" charset="0"/>
            <a:cs typeface="Arial" pitchFamily="34" charset="0"/>
          </a:endParaRPr>
        </a:p>
        <a:p>
          <a:pPr lvl="0"/>
          <a:r>
            <a:rPr lang="de-DE" sz="1000" b="0" baseline="0">
              <a:latin typeface="Arial" pitchFamily="34" charset="0"/>
              <a:cs typeface="Arial" pitchFamily="34" charset="0"/>
            </a:rPr>
            <a:t>Damit die Datentabellen in der PDF-Datei übersichtlich und druckbar sind, wurden teilweise Zeilen oder Spalten durch die Excel-Funktion "Daten/Gruppierung" ausgeblendet.</a:t>
          </a: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r>
            <a:rPr lang="de-DE" sz="1100" b="1">
              <a:solidFill>
                <a:schemeClr val="dk1"/>
              </a:solidFill>
              <a:effectLst/>
              <a:latin typeface="+mn-lt"/>
              <a:ea typeface="+mn-ea"/>
              <a:cs typeface="+mn-cs"/>
            </a:rPr>
            <a:t>Quellen:</a:t>
          </a:r>
          <a:endParaRPr lang="de-DE" sz="1000">
            <a:effectLst/>
          </a:endParaRPr>
        </a:p>
        <a:p>
          <a:r>
            <a:rPr lang="de-DE" sz="1000" b="0" baseline="0">
              <a:solidFill>
                <a:schemeClr val="dk1"/>
              </a:solidFill>
              <a:latin typeface="Arial" pitchFamily="34" charset="0"/>
              <a:ea typeface="+mn-ea"/>
              <a:cs typeface="Arial" pitchFamily="34" charset="0"/>
            </a:rPr>
            <a:t>Arbeitskreis Volkswirtschaftliche Gesamtrech-nungen der Länder</a:t>
          </a:r>
        </a:p>
        <a:p>
          <a:r>
            <a:rPr lang="de-DE" sz="1000" b="0" baseline="0">
              <a:solidFill>
                <a:schemeClr val="dk1"/>
              </a:solidFill>
              <a:latin typeface="Arial" pitchFamily="34" charset="0"/>
              <a:ea typeface="+mn-ea"/>
              <a:cs typeface="Arial" pitchFamily="34" charset="0"/>
            </a:rPr>
            <a:t>Arbeitskreis Erwerbstätigenrechnung des Bundes und der Länder</a:t>
          </a:r>
        </a:p>
        <a:p>
          <a:pPr lvl="0"/>
          <a:endParaRPr lang="de-DE" sz="1000" b="0" baseline="0">
            <a:latin typeface="Arial" pitchFamily="34" charset="0"/>
            <a:cs typeface="Arial"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186690</xdr:colOff>
      <xdr:row>56</xdr:row>
      <xdr:rowOff>30488</xdr:rowOff>
    </xdr:from>
    <xdr:to>
      <xdr:col>9</xdr:col>
      <xdr:colOff>362490</xdr:colOff>
      <xdr:row>76</xdr:row>
      <xdr:rowOff>133043</xdr:rowOff>
    </xdr:to>
    <xdr:pic>
      <xdr:nvPicPr>
        <xdr:cNvPr id="4" name="Grafik 3"/>
        <xdr:cNvPicPr>
          <a:picLocks noChangeAspect="1"/>
        </xdr:cNvPicPr>
      </xdr:nvPicPr>
      <xdr:blipFill>
        <a:blip xmlns:r="http://schemas.openxmlformats.org/officeDocument/2006/relationships" r:embed="rId1"/>
        <a:stretch>
          <a:fillRect/>
        </a:stretch>
      </xdr:blipFill>
      <xdr:spPr>
        <a:xfrm>
          <a:off x="710565" y="6278888"/>
          <a:ext cx="4824000" cy="336010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285750</xdr:colOff>
      <xdr:row>56</xdr:row>
      <xdr:rowOff>43804</xdr:rowOff>
    </xdr:from>
    <xdr:to>
      <xdr:col>10</xdr:col>
      <xdr:colOff>428626</xdr:colOff>
      <xdr:row>76</xdr:row>
      <xdr:rowOff>107831</xdr:rowOff>
    </xdr:to>
    <xdr:pic>
      <xdr:nvPicPr>
        <xdr:cNvPr id="3" name="Grafik 2"/>
        <xdr:cNvPicPr>
          <a:picLocks noChangeAspect="1"/>
        </xdr:cNvPicPr>
      </xdr:nvPicPr>
      <xdr:blipFill>
        <a:blip xmlns:r="http://schemas.openxmlformats.org/officeDocument/2006/relationships" r:embed="rId1"/>
        <a:stretch>
          <a:fillRect/>
        </a:stretch>
      </xdr:blipFill>
      <xdr:spPr>
        <a:xfrm>
          <a:off x="285750" y="6263629"/>
          <a:ext cx="5876926" cy="3350152"/>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vgr-hh@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D9D9"/>
  </sheetPr>
  <dimension ref="A3:G23"/>
  <sheetViews>
    <sheetView tabSelected="1" zoomScaleNormal="100" workbookViewId="0"/>
  </sheetViews>
  <sheetFormatPr baseColWidth="10" defaultColWidth="11.28515625" defaultRowHeight="12.75"/>
  <cols>
    <col min="1" max="7" width="13.140625" customWidth="1"/>
    <col min="8" max="8" width="10.7109375" customWidth="1"/>
    <col min="9" max="95" width="12.140625" customWidth="1"/>
  </cols>
  <sheetData>
    <row r="3" spans="1:7" ht="20.25">
      <c r="A3" s="273" t="s">
        <v>47</v>
      </c>
      <c r="B3" s="273"/>
      <c r="C3" s="273"/>
      <c r="D3" s="273"/>
    </row>
    <row r="4" spans="1:7" ht="20.25">
      <c r="A4" s="273" t="s">
        <v>48</v>
      </c>
      <c r="B4" s="273"/>
      <c r="C4" s="273"/>
      <c r="D4" s="273"/>
    </row>
    <row r="11" spans="1:7" ht="15">
      <c r="A11" s="1"/>
      <c r="F11" s="2"/>
      <c r="G11" s="3"/>
    </row>
    <row r="13" spans="1:7">
      <c r="A13" s="5"/>
    </row>
    <row r="15" spans="1:7" ht="23.25">
      <c r="D15" s="274" t="s">
        <v>69</v>
      </c>
      <c r="E15" s="274"/>
      <c r="F15" s="274"/>
      <c r="G15" s="274"/>
    </row>
    <row r="16" spans="1:7" ht="15">
      <c r="D16" s="275" t="s">
        <v>151</v>
      </c>
      <c r="E16" s="275"/>
      <c r="F16" s="275"/>
      <c r="G16" s="275"/>
    </row>
    <row r="17" spans="1:7" ht="14.25">
      <c r="A17" s="151"/>
      <c r="B17" s="151"/>
      <c r="C17" s="151"/>
      <c r="D17" s="151"/>
      <c r="E17" s="151"/>
      <c r="F17" s="151"/>
      <c r="G17" s="151"/>
    </row>
    <row r="18" spans="1:7" ht="26.25">
      <c r="A18" s="271" t="s">
        <v>101</v>
      </c>
      <c r="B18" s="272"/>
      <c r="C18" s="272"/>
      <c r="D18" s="272"/>
      <c r="E18" s="272"/>
      <c r="F18" s="272"/>
      <c r="G18" s="272"/>
    </row>
    <row r="19" spans="1:7" ht="26.25">
      <c r="A19" s="271" t="s">
        <v>102</v>
      </c>
      <c r="B19" s="272"/>
      <c r="C19" s="272"/>
      <c r="D19" s="272"/>
      <c r="E19" s="272"/>
      <c r="F19" s="272"/>
      <c r="G19" s="272"/>
    </row>
    <row r="20" spans="1:7" ht="26.25">
      <c r="A20" s="271" t="s">
        <v>175</v>
      </c>
      <c r="B20" s="272"/>
      <c r="C20" s="272"/>
      <c r="D20" s="272"/>
      <c r="E20" s="272"/>
      <c r="F20" s="272"/>
      <c r="G20" s="272"/>
    </row>
    <row r="21" spans="1:7" ht="16.5">
      <c r="A21" s="43"/>
      <c r="B21" s="43"/>
      <c r="C21" s="43"/>
      <c r="D21" s="43"/>
      <c r="E21" s="43"/>
      <c r="F21" s="43"/>
      <c r="G21" s="151"/>
    </row>
    <row r="22" spans="1:7" ht="15">
      <c r="E22" s="276" t="s">
        <v>204</v>
      </c>
      <c r="F22" s="276"/>
      <c r="G22" s="276"/>
    </row>
    <row r="23" spans="1:7" ht="16.5">
      <c r="A23" s="270"/>
      <c r="B23" s="270"/>
      <c r="C23" s="270"/>
      <c r="D23" s="270"/>
      <c r="E23" s="270"/>
      <c r="F23" s="270"/>
      <c r="G23" s="270"/>
    </row>
  </sheetData>
  <mergeCells count="9">
    <mergeCell ref="A23:G23"/>
    <mergeCell ref="A18:G18"/>
    <mergeCell ref="A19:G19"/>
    <mergeCell ref="A20:G20"/>
    <mergeCell ref="A3:D3"/>
    <mergeCell ref="A4:D4"/>
    <mergeCell ref="D15:G15"/>
    <mergeCell ref="D16:G16"/>
    <mergeCell ref="E22:G22"/>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A1:L108"/>
  <sheetViews>
    <sheetView zoomScaleNormal="100" workbookViewId="0"/>
  </sheetViews>
  <sheetFormatPr baseColWidth="10" defaultColWidth="11.28515625" defaultRowHeight="15" outlineLevelRow="1"/>
  <cols>
    <col min="1" max="1" width="4.85546875" style="68" customWidth="1"/>
    <col min="2" max="3" width="7.7109375" style="68" customWidth="1"/>
    <col min="4" max="4" width="7.85546875" style="68" customWidth="1"/>
    <col min="5" max="5" width="8" style="68" customWidth="1"/>
    <col min="6" max="6" width="8.28515625" style="68" customWidth="1"/>
    <col min="7" max="8" width="7.7109375" style="68" customWidth="1"/>
    <col min="9" max="9" width="6.42578125" style="68" customWidth="1"/>
    <col min="10" max="10" width="8.42578125" style="68" customWidth="1"/>
    <col min="11" max="11" width="8.7109375" style="68" customWidth="1"/>
    <col min="12" max="12" width="7.7109375" style="68" customWidth="1"/>
    <col min="13" max="16384" width="11.28515625" style="68"/>
  </cols>
  <sheetData>
    <row r="1" spans="1:12" ht="12.75" customHeight="1">
      <c r="A1" s="316" t="s">
        <v>163</v>
      </c>
      <c r="B1" s="316"/>
      <c r="C1" s="316"/>
      <c r="D1" s="316"/>
      <c r="E1" s="316"/>
      <c r="F1" s="316"/>
      <c r="G1" s="316"/>
      <c r="H1" s="316"/>
      <c r="I1" s="316"/>
      <c r="J1" s="316"/>
      <c r="K1" s="316"/>
      <c r="L1" s="316"/>
    </row>
    <row r="2" spans="1:12">
      <c r="A2" s="308" t="s">
        <v>127</v>
      </c>
      <c r="B2" s="308"/>
      <c r="C2" s="308"/>
      <c r="D2" s="308"/>
      <c r="E2" s="308"/>
      <c r="F2" s="308"/>
      <c r="G2" s="308"/>
      <c r="H2" s="308"/>
      <c r="I2" s="308"/>
      <c r="J2" s="308"/>
      <c r="K2" s="308"/>
      <c r="L2" s="308"/>
    </row>
    <row r="3" spans="1:12" ht="12.75" customHeight="1">
      <c r="A3" s="86"/>
      <c r="B3" s="86"/>
      <c r="C3" s="86"/>
      <c r="D3" s="86"/>
      <c r="E3" s="86"/>
      <c r="F3" s="86"/>
      <c r="G3" s="86"/>
      <c r="H3" s="86"/>
      <c r="I3" s="86"/>
      <c r="J3" s="86"/>
      <c r="K3" s="86"/>
      <c r="L3" s="86"/>
    </row>
    <row r="4" spans="1:12" ht="15" customHeight="1">
      <c r="A4" s="314" t="s">
        <v>182</v>
      </c>
      <c r="B4" s="299" t="s">
        <v>129</v>
      </c>
      <c r="C4" s="305" t="s">
        <v>92</v>
      </c>
      <c r="D4" s="306"/>
      <c r="E4" s="306"/>
      <c r="F4" s="306"/>
      <c r="G4" s="306"/>
      <c r="H4" s="306"/>
      <c r="I4" s="306"/>
      <c r="J4" s="306"/>
      <c r="K4" s="306"/>
      <c r="L4" s="306"/>
    </row>
    <row r="5" spans="1:12" s="171" customFormat="1" ht="15" customHeight="1">
      <c r="A5" s="309"/>
      <c r="B5" s="304"/>
      <c r="C5" s="304" t="s">
        <v>130</v>
      </c>
      <c r="D5" s="304" t="s">
        <v>128</v>
      </c>
      <c r="E5" s="110" t="s">
        <v>188</v>
      </c>
      <c r="F5" s="304" t="s">
        <v>126</v>
      </c>
      <c r="G5" s="322" t="s">
        <v>189</v>
      </c>
      <c r="H5" s="110" t="s">
        <v>188</v>
      </c>
      <c r="I5" s="304" t="s">
        <v>193</v>
      </c>
      <c r="J5" s="304" t="s">
        <v>118</v>
      </c>
      <c r="K5" s="304" t="s">
        <v>184</v>
      </c>
      <c r="L5" s="301" t="s">
        <v>201</v>
      </c>
    </row>
    <row r="6" spans="1:12" ht="99" customHeight="1">
      <c r="A6" s="310"/>
      <c r="B6" s="300"/>
      <c r="C6" s="300"/>
      <c r="D6" s="300"/>
      <c r="E6" s="267" t="s">
        <v>203</v>
      </c>
      <c r="F6" s="300"/>
      <c r="G6" s="323"/>
      <c r="H6" s="167" t="s">
        <v>190</v>
      </c>
      <c r="I6" s="300"/>
      <c r="J6" s="300"/>
      <c r="K6" s="300"/>
      <c r="L6" s="302"/>
    </row>
    <row r="7" spans="1:12" ht="16.149999999999999" customHeight="1">
      <c r="A7" s="87"/>
      <c r="B7" s="303" t="s">
        <v>179</v>
      </c>
      <c r="C7" s="303"/>
      <c r="D7" s="303"/>
      <c r="E7" s="303"/>
      <c r="F7" s="303"/>
      <c r="G7" s="303"/>
      <c r="H7" s="303"/>
      <c r="I7" s="303"/>
      <c r="J7" s="303"/>
      <c r="K7" s="303"/>
      <c r="L7" s="303"/>
    </row>
    <row r="8" spans="1:12" ht="12.6" hidden="1" customHeight="1" outlineLevel="1">
      <c r="A8" s="203">
        <v>1991</v>
      </c>
      <c r="B8" s="225">
        <v>1021981</v>
      </c>
      <c r="C8" s="225">
        <v>79105</v>
      </c>
      <c r="D8" s="225">
        <v>942876</v>
      </c>
      <c r="E8" s="218" t="s">
        <v>100</v>
      </c>
      <c r="F8" s="225">
        <v>3362</v>
      </c>
      <c r="G8" s="225">
        <v>167645</v>
      </c>
      <c r="H8" s="225">
        <v>149456</v>
      </c>
      <c r="I8" s="225">
        <v>56751</v>
      </c>
      <c r="J8" s="225">
        <v>369543</v>
      </c>
      <c r="K8" s="225">
        <v>174574</v>
      </c>
      <c r="L8" s="225">
        <v>250106</v>
      </c>
    </row>
    <row r="9" spans="1:12" ht="12.6" hidden="1" customHeight="1" outlineLevel="1">
      <c r="A9" s="203">
        <v>1992</v>
      </c>
      <c r="B9" s="225">
        <v>1038602</v>
      </c>
      <c r="C9" s="225">
        <v>83027</v>
      </c>
      <c r="D9" s="225">
        <v>955575</v>
      </c>
      <c r="E9" s="218" t="s">
        <v>100</v>
      </c>
      <c r="F9" s="225">
        <v>3285</v>
      </c>
      <c r="G9" s="225">
        <v>165509</v>
      </c>
      <c r="H9" s="225">
        <v>147249</v>
      </c>
      <c r="I9" s="225">
        <v>57588</v>
      </c>
      <c r="J9" s="225">
        <v>374307</v>
      </c>
      <c r="K9" s="225">
        <v>181481</v>
      </c>
      <c r="L9" s="225">
        <v>256432</v>
      </c>
    </row>
    <row r="10" spans="1:12" ht="12.6" hidden="1" customHeight="1" outlineLevel="1">
      <c r="A10" s="203">
        <v>1993</v>
      </c>
      <c r="B10" s="225">
        <v>1033441</v>
      </c>
      <c r="C10" s="225">
        <v>86879</v>
      </c>
      <c r="D10" s="225">
        <v>946562</v>
      </c>
      <c r="E10" s="218" t="s">
        <v>100</v>
      </c>
      <c r="F10" s="225">
        <v>3138</v>
      </c>
      <c r="G10" s="225">
        <v>159661</v>
      </c>
      <c r="H10" s="225">
        <v>141706</v>
      </c>
      <c r="I10" s="225">
        <v>57741</v>
      </c>
      <c r="J10" s="225">
        <v>366771</v>
      </c>
      <c r="K10" s="225">
        <v>185091</v>
      </c>
      <c r="L10" s="225">
        <v>261039</v>
      </c>
    </row>
    <row r="11" spans="1:12" ht="12.6" hidden="1" customHeight="1" outlineLevel="1">
      <c r="A11" s="203">
        <v>1994</v>
      </c>
      <c r="B11" s="225">
        <v>1029127</v>
      </c>
      <c r="C11" s="225">
        <v>88457</v>
      </c>
      <c r="D11" s="225">
        <v>940670</v>
      </c>
      <c r="E11" s="218" t="s">
        <v>100</v>
      </c>
      <c r="F11" s="225">
        <v>3025</v>
      </c>
      <c r="G11" s="225">
        <v>153105</v>
      </c>
      <c r="H11" s="225">
        <v>135625</v>
      </c>
      <c r="I11" s="225">
        <v>58088</v>
      </c>
      <c r="J11" s="225">
        <v>360241</v>
      </c>
      <c r="K11" s="225">
        <v>188161</v>
      </c>
      <c r="L11" s="225">
        <v>266507</v>
      </c>
    </row>
    <row r="12" spans="1:12" ht="12.6" hidden="1" customHeight="1" outlineLevel="1">
      <c r="A12" s="203">
        <v>1995</v>
      </c>
      <c r="B12" s="225">
        <v>1016636</v>
      </c>
      <c r="C12" s="225">
        <v>88740</v>
      </c>
      <c r="D12" s="225">
        <v>927896</v>
      </c>
      <c r="E12" s="218" t="s">
        <v>100</v>
      </c>
      <c r="F12" s="225">
        <v>2865</v>
      </c>
      <c r="G12" s="225">
        <v>143498</v>
      </c>
      <c r="H12" s="225">
        <v>127155</v>
      </c>
      <c r="I12" s="225">
        <v>57353</v>
      </c>
      <c r="J12" s="225">
        <v>356966</v>
      </c>
      <c r="K12" s="225">
        <v>187104</v>
      </c>
      <c r="L12" s="225">
        <v>268850</v>
      </c>
    </row>
    <row r="13" spans="1:12" ht="12.6" hidden="1" customHeight="1" outlineLevel="1">
      <c r="A13" s="203">
        <v>1996</v>
      </c>
      <c r="B13" s="225">
        <v>1009433</v>
      </c>
      <c r="C13" s="225">
        <v>89666</v>
      </c>
      <c r="D13" s="225">
        <v>919767</v>
      </c>
      <c r="E13" s="218" t="s">
        <v>100</v>
      </c>
      <c r="F13" s="225">
        <v>2729</v>
      </c>
      <c r="G13" s="225">
        <v>139509</v>
      </c>
      <c r="H13" s="225">
        <v>124538</v>
      </c>
      <c r="I13" s="225">
        <v>56691</v>
      </c>
      <c r="J13" s="225">
        <v>351666</v>
      </c>
      <c r="K13" s="225">
        <v>187633</v>
      </c>
      <c r="L13" s="225">
        <v>271205</v>
      </c>
    </row>
    <row r="14" spans="1:12" ht="12.6" hidden="1" customHeight="1" outlineLevel="1">
      <c r="A14" s="203">
        <v>1997</v>
      </c>
      <c r="B14" s="225">
        <v>1002020</v>
      </c>
      <c r="C14" s="225">
        <v>92165</v>
      </c>
      <c r="D14" s="225">
        <v>909855</v>
      </c>
      <c r="E14" s="218" t="s">
        <v>100</v>
      </c>
      <c r="F14" s="225">
        <v>2698</v>
      </c>
      <c r="G14" s="225">
        <v>134186</v>
      </c>
      <c r="H14" s="225">
        <v>120007</v>
      </c>
      <c r="I14" s="225">
        <v>54735</v>
      </c>
      <c r="J14" s="225">
        <v>343862</v>
      </c>
      <c r="K14" s="225">
        <v>194039</v>
      </c>
      <c r="L14" s="225">
        <v>272500</v>
      </c>
    </row>
    <row r="15" spans="1:12" ht="12.6" hidden="1" customHeight="1" outlineLevel="1">
      <c r="A15" s="203">
        <v>1998</v>
      </c>
      <c r="B15" s="225">
        <v>1012237</v>
      </c>
      <c r="C15" s="225">
        <v>96920</v>
      </c>
      <c r="D15" s="225">
        <v>915317</v>
      </c>
      <c r="E15" s="218" t="s">
        <v>100</v>
      </c>
      <c r="F15" s="225">
        <v>2699</v>
      </c>
      <c r="G15" s="225">
        <v>128395</v>
      </c>
      <c r="H15" s="225">
        <v>114554</v>
      </c>
      <c r="I15" s="225">
        <v>54570</v>
      </c>
      <c r="J15" s="225">
        <v>345701</v>
      </c>
      <c r="K15" s="225">
        <v>203616</v>
      </c>
      <c r="L15" s="225">
        <v>277256</v>
      </c>
    </row>
    <row r="16" spans="1:12" ht="12.6" hidden="1" customHeight="1" outlineLevel="1">
      <c r="A16" s="203">
        <v>1999</v>
      </c>
      <c r="B16" s="225">
        <v>1023507</v>
      </c>
      <c r="C16" s="225">
        <v>99601</v>
      </c>
      <c r="D16" s="225">
        <v>923906</v>
      </c>
      <c r="E16" s="218" t="s">
        <v>100</v>
      </c>
      <c r="F16" s="225">
        <v>2827</v>
      </c>
      <c r="G16" s="225">
        <v>125733</v>
      </c>
      <c r="H16" s="225">
        <v>112456</v>
      </c>
      <c r="I16" s="225">
        <v>53950</v>
      </c>
      <c r="J16" s="225">
        <v>345480</v>
      </c>
      <c r="K16" s="225">
        <v>216492</v>
      </c>
      <c r="L16" s="225">
        <v>279025</v>
      </c>
    </row>
    <row r="17" spans="1:12" ht="12.6" hidden="1" customHeight="1" outlineLevel="1">
      <c r="A17" s="203">
        <v>2000</v>
      </c>
      <c r="B17" s="225">
        <v>1041277</v>
      </c>
      <c r="C17" s="225">
        <v>100645</v>
      </c>
      <c r="D17" s="225">
        <v>940632</v>
      </c>
      <c r="E17" s="218" t="s">
        <v>100</v>
      </c>
      <c r="F17" s="225">
        <v>2791</v>
      </c>
      <c r="G17" s="225">
        <v>124913</v>
      </c>
      <c r="H17" s="225">
        <v>111883</v>
      </c>
      <c r="I17" s="225">
        <v>51556</v>
      </c>
      <c r="J17" s="225">
        <v>352012</v>
      </c>
      <c r="K17" s="225">
        <v>230234</v>
      </c>
      <c r="L17" s="225">
        <v>279771</v>
      </c>
    </row>
    <row r="18" spans="1:12" ht="12.6" customHeight="1" collapsed="1">
      <c r="A18" s="203">
        <v>2001</v>
      </c>
      <c r="B18" s="225">
        <v>1053669</v>
      </c>
      <c r="C18" s="225">
        <v>102890</v>
      </c>
      <c r="D18" s="225">
        <v>950779</v>
      </c>
      <c r="E18" s="218" t="s">
        <v>100</v>
      </c>
      <c r="F18" s="225">
        <v>2762</v>
      </c>
      <c r="G18" s="225">
        <v>125612</v>
      </c>
      <c r="H18" s="225">
        <v>112966</v>
      </c>
      <c r="I18" s="225">
        <v>48448</v>
      </c>
      <c r="J18" s="225">
        <v>357731</v>
      </c>
      <c r="K18" s="225">
        <v>238798</v>
      </c>
      <c r="L18" s="225">
        <v>280318</v>
      </c>
    </row>
    <row r="19" spans="1:12" ht="12.75" customHeight="1">
      <c r="A19" s="203">
        <v>2002</v>
      </c>
      <c r="B19" s="225">
        <v>1046400</v>
      </c>
      <c r="C19" s="225">
        <v>104959</v>
      </c>
      <c r="D19" s="225">
        <v>941441</v>
      </c>
      <c r="E19" s="219" t="s">
        <v>100</v>
      </c>
      <c r="F19" s="225">
        <v>2750</v>
      </c>
      <c r="G19" s="225">
        <v>122888</v>
      </c>
      <c r="H19" s="225">
        <v>110329</v>
      </c>
      <c r="I19" s="225">
        <v>46153</v>
      </c>
      <c r="J19" s="225">
        <v>354918</v>
      </c>
      <c r="K19" s="225">
        <v>238841</v>
      </c>
      <c r="L19" s="225">
        <v>280850</v>
      </c>
    </row>
    <row r="20" spans="1:12" ht="12.75" customHeight="1">
      <c r="A20" s="203">
        <v>2003</v>
      </c>
      <c r="B20" s="225">
        <v>1035876</v>
      </c>
      <c r="C20" s="225">
        <v>105950</v>
      </c>
      <c r="D20" s="225">
        <v>929926</v>
      </c>
      <c r="E20" s="225">
        <v>103115</v>
      </c>
      <c r="F20" s="225">
        <v>2706</v>
      </c>
      <c r="G20" s="225">
        <v>118586</v>
      </c>
      <c r="H20" s="225">
        <v>106341</v>
      </c>
      <c r="I20" s="225">
        <v>44443</v>
      </c>
      <c r="J20" s="225">
        <v>351256</v>
      </c>
      <c r="K20" s="225">
        <v>236280</v>
      </c>
      <c r="L20" s="225">
        <v>282605</v>
      </c>
    </row>
    <row r="21" spans="1:12" ht="12.75" customHeight="1">
      <c r="A21" s="203">
        <v>2004</v>
      </c>
      <c r="B21" s="225">
        <v>1039054</v>
      </c>
      <c r="C21" s="225">
        <v>107180</v>
      </c>
      <c r="D21" s="225">
        <v>931874</v>
      </c>
      <c r="E21" s="225">
        <v>116496</v>
      </c>
      <c r="F21" s="225">
        <v>2791</v>
      </c>
      <c r="G21" s="225">
        <v>115556</v>
      </c>
      <c r="H21" s="225">
        <v>103550</v>
      </c>
      <c r="I21" s="225">
        <v>42562</v>
      </c>
      <c r="J21" s="225">
        <v>351866</v>
      </c>
      <c r="K21" s="225">
        <v>242134</v>
      </c>
      <c r="L21" s="225">
        <v>284145</v>
      </c>
    </row>
    <row r="22" spans="1:12" ht="12.75" customHeight="1">
      <c r="A22" s="203">
        <v>2005</v>
      </c>
      <c r="B22" s="225">
        <v>1046854</v>
      </c>
      <c r="C22" s="225">
        <v>109257</v>
      </c>
      <c r="D22" s="225">
        <v>937597</v>
      </c>
      <c r="E22" s="225">
        <v>125853</v>
      </c>
      <c r="F22" s="225">
        <v>2879</v>
      </c>
      <c r="G22" s="225">
        <v>113002</v>
      </c>
      <c r="H22" s="225">
        <v>101027</v>
      </c>
      <c r="I22" s="225">
        <v>40316</v>
      </c>
      <c r="J22" s="225">
        <v>351140</v>
      </c>
      <c r="K22" s="225">
        <v>250159</v>
      </c>
      <c r="L22" s="225">
        <v>289358</v>
      </c>
    </row>
    <row r="23" spans="1:12" ht="12.75" customHeight="1">
      <c r="A23" s="203">
        <v>2006</v>
      </c>
      <c r="B23" s="225">
        <v>1056386</v>
      </c>
      <c r="C23" s="225">
        <v>114017</v>
      </c>
      <c r="D23" s="225">
        <v>942369</v>
      </c>
      <c r="E23" s="225">
        <v>121501</v>
      </c>
      <c r="F23" s="225">
        <v>2813</v>
      </c>
      <c r="G23" s="225">
        <v>112471</v>
      </c>
      <c r="H23" s="225">
        <v>100655</v>
      </c>
      <c r="I23" s="225">
        <v>39464</v>
      </c>
      <c r="J23" s="225">
        <v>354108</v>
      </c>
      <c r="K23" s="225">
        <v>258782</v>
      </c>
      <c r="L23" s="225">
        <v>288748</v>
      </c>
    </row>
    <row r="24" spans="1:12" ht="12.75" customHeight="1">
      <c r="A24" s="203">
        <v>2007</v>
      </c>
      <c r="B24" s="225">
        <v>1080976</v>
      </c>
      <c r="C24" s="225">
        <v>119199</v>
      </c>
      <c r="D24" s="225">
        <v>961777</v>
      </c>
      <c r="E24" s="225">
        <v>122071</v>
      </c>
      <c r="F24" s="225">
        <v>2969</v>
      </c>
      <c r="G24" s="225">
        <v>113800</v>
      </c>
      <c r="H24" s="225">
        <v>101657</v>
      </c>
      <c r="I24" s="225">
        <v>39638</v>
      </c>
      <c r="J24" s="225">
        <v>363546</v>
      </c>
      <c r="K24" s="225">
        <v>267730</v>
      </c>
      <c r="L24" s="225">
        <v>293293</v>
      </c>
    </row>
    <row r="25" spans="1:12" ht="12.75" customHeight="1">
      <c r="A25" s="203">
        <v>2008</v>
      </c>
      <c r="B25" s="225">
        <v>1102707</v>
      </c>
      <c r="C25" s="225">
        <v>119036</v>
      </c>
      <c r="D25" s="225">
        <v>983671</v>
      </c>
      <c r="E25" s="225">
        <v>121137</v>
      </c>
      <c r="F25" s="225">
        <v>3036</v>
      </c>
      <c r="G25" s="225">
        <v>114618</v>
      </c>
      <c r="H25" s="225">
        <v>102106</v>
      </c>
      <c r="I25" s="225">
        <v>39348</v>
      </c>
      <c r="J25" s="225">
        <v>370626</v>
      </c>
      <c r="K25" s="225">
        <v>274218</v>
      </c>
      <c r="L25" s="225">
        <v>300861</v>
      </c>
    </row>
    <row r="26" spans="1:12" ht="12.75" customHeight="1">
      <c r="A26" s="203">
        <v>2009</v>
      </c>
      <c r="B26" s="225">
        <v>1118963</v>
      </c>
      <c r="C26" s="225">
        <v>121029</v>
      </c>
      <c r="D26" s="225">
        <v>997934</v>
      </c>
      <c r="E26" s="225">
        <v>121502</v>
      </c>
      <c r="F26" s="225">
        <v>3154</v>
      </c>
      <c r="G26" s="225">
        <v>112459</v>
      </c>
      <c r="H26" s="225">
        <v>100602</v>
      </c>
      <c r="I26" s="225">
        <v>38374</v>
      </c>
      <c r="J26" s="225">
        <v>373083</v>
      </c>
      <c r="K26" s="225">
        <v>278463</v>
      </c>
      <c r="L26" s="225">
        <v>313430</v>
      </c>
    </row>
    <row r="27" spans="1:12" ht="12.75" customHeight="1">
      <c r="A27" s="203">
        <v>2010</v>
      </c>
      <c r="B27" s="225">
        <v>1128891</v>
      </c>
      <c r="C27" s="225">
        <v>125679</v>
      </c>
      <c r="D27" s="225">
        <v>1003212</v>
      </c>
      <c r="E27" s="225">
        <v>119932</v>
      </c>
      <c r="F27" s="225">
        <v>2906</v>
      </c>
      <c r="G27" s="225">
        <v>109469</v>
      </c>
      <c r="H27" s="225">
        <v>97464</v>
      </c>
      <c r="I27" s="225">
        <v>37486</v>
      </c>
      <c r="J27" s="225">
        <v>371705</v>
      </c>
      <c r="K27" s="225">
        <v>285505</v>
      </c>
      <c r="L27" s="225">
        <v>321820</v>
      </c>
    </row>
    <row r="28" spans="1:12" ht="12.75" customHeight="1">
      <c r="A28" s="203">
        <v>2011</v>
      </c>
      <c r="B28" s="225">
        <v>1145573</v>
      </c>
      <c r="C28" s="225">
        <v>131146</v>
      </c>
      <c r="D28" s="225">
        <v>1014427</v>
      </c>
      <c r="E28" s="225">
        <v>117538</v>
      </c>
      <c r="F28" s="225">
        <v>2647</v>
      </c>
      <c r="G28" s="225">
        <v>107753</v>
      </c>
      <c r="H28" s="225">
        <v>95935</v>
      </c>
      <c r="I28" s="225">
        <v>38669</v>
      </c>
      <c r="J28" s="225">
        <v>378382</v>
      </c>
      <c r="K28" s="225">
        <v>291427</v>
      </c>
      <c r="L28" s="225">
        <v>326695</v>
      </c>
    </row>
    <row r="29" spans="1:12" ht="12.75" customHeight="1">
      <c r="A29" s="203">
        <v>2012</v>
      </c>
      <c r="B29" s="225">
        <v>1167331</v>
      </c>
      <c r="C29" s="225">
        <v>131397</v>
      </c>
      <c r="D29" s="225">
        <v>1035934</v>
      </c>
      <c r="E29" s="225">
        <v>116673</v>
      </c>
      <c r="F29" s="225">
        <v>2449</v>
      </c>
      <c r="G29" s="225">
        <v>108752</v>
      </c>
      <c r="H29" s="225">
        <v>96565</v>
      </c>
      <c r="I29" s="225">
        <v>39639</v>
      </c>
      <c r="J29" s="225">
        <v>387640</v>
      </c>
      <c r="K29" s="225">
        <v>295589</v>
      </c>
      <c r="L29" s="225">
        <v>333262</v>
      </c>
    </row>
    <row r="30" spans="1:12" ht="12.75" customHeight="1">
      <c r="A30" s="203">
        <v>2013</v>
      </c>
      <c r="B30" s="225">
        <v>1178673</v>
      </c>
      <c r="C30" s="225">
        <v>126599</v>
      </c>
      <c r="D30" s="225">
        <v>1052074</v>
      </c>
      <c r="E30" s="225">
        <v>116088</v>
      </c>
      <c r="F30" s="225">
        <v>2402</v>
      </c>
      <c r="G30" s="225">
        <v>109842</v>
      </c>
      <c r="H30" s="225">
        <v>97556</v>
      </c>
      <c r="I30" s="225">
        <v>38783</v>
      </c>
      <c r="J30" s="225">
        <v>388251</v>
      </c>
      <c r="K30" s="225">
        <v>304030</v>
      </c>
      <c r="L30" s="225">
        <v>335365</v>
      </c>
    </row>
    <row r="31" spans="1:12" ht="16.149999999999999" customHeight="1">
      <c r="A31" s="196"/>
      <c r="B31" s="298" t="s">
        <v>87</v>
      </c>
      <c r="C31" s="298"/>
      <c r="D31" s="298"/>
      <c r="E31" s="298"/>
      <c r="F31" s="298"/>
      <c r="G31" s="298"/>
      <c r="H31" s="298"/>
      <c r="I31" s="298"/>
      <c r="J31" s="298"/>
      <c r="K31" s="298"/>
      <c r="L31" s="298"/>
    </row>
    <row r="32" spans="1:12" ht="12.6" hidden="1" customHeight="1" outlineLevel="1">
      <c r="A32" s="204">
        <v>1992</v>
      </c>
      <c r="B32" s="212">
        <v>1.62635</v>
      </c>
      <c r="C32" s="212">
        <v>4.9579700000000004</v>
      </c>
      <c r="D32" s="212">
        <v>1.34684</v>
      </c>
      <c r="E32" s="218" t="s">
        <v>100</v>
      </c>
      <c r="F32" s="212">
        <v>-2.2902999999999998</v>
      </c>
      <c r="G32" s="212">
        <v>-1.2741199999999999</v>
      </c>
      <c r="H32" s="212">
        <v>-1.4766900000000001</v>
      </c>
      <c r="I32" s="212">
        <v>1.4748600000000001</v>
      </c>
      <c r="J32" s="212">
        <v>1.2891600000000001</v>
      </c>
      <c r="K32" s="212">
        <v>3.9564900000000001</v>
      </c>
      <c r="L32" s="212">
        <v>2.5293299999999999</v>
      </c>
    </row>
    <row r="33" spans="1:12" ht="12.6" hidden="1" customHeight="1" outlineLevel="1">
      <c r="A33" s="204">
        <v>1993</v>
      </c>
      <c r="B33" s="212">
        <v>-0.49691999999999997</v>
      </c>
      <c r="C33" s="212">
        <v>4.6394500000000001</v>
      </c>
      <c r="D33" s="212">
        <v>-0.94320000000000004</v>
      </c>
      <c r="E33" s="218" t="s">
        <v>100</v>
      </c>
      <c r="F33" s="212">
        <v>-4.4748900000000003</v>
      </c>
      <c r="G33" s="212">
        <v>-3.5333399999999999</v>
      </c>
      <c r="H33" s="212">
        <v>-3.76437</v>
      </c>
      <c r="I33" s="212">
        <v>0.26568000000000003</v>
      </c>
      <c r="J33" s="212">
        <v>-2.0133200000000002</v>
      </c>
      <c r="K33" s="212">
        <v>1.98919</v>
      </c>
      <c r="L33" s="212">
        <v>1.7965800000000001</v>
      </c>
    </row>
    <row r="34" spans="1:12" ht="12.6" hidden="1" customHeight="1" outlineLevel="1">
      <c r="A34" s="204">
        <v>1994</v>
      </c>
      <c r="B34" s="212">
        <v>-0.41743999999999998</v>
      </c>
      <c r="C34" s="212">
        <v>1.8163199999999999</v>
      </c>
      <c r="D34" s="212">
        <v>-0.62246000000000001</v>
      </c>
      <c r="E34" s="218" t="s">
        <v>100</v>
      </c>
      <c r="F34" s="212">
        <v>-3.6010200000000001</v>
      </c>
      <c r="G34" s="212">
        <v>-4.1062000000000003</v>
      </c>
      <c r="H34" s="212">
        <v>-4.2912800000000004</v>
      </c>
      <c r="I34" s="212">
        <v>0.60096000000000005</v>
      </c>
      <c r="J34" s="212">
        <v>-1.7804</v>
      </c>
      <c r="K34" s="212">
        <v>1.6586399999999999</v>
      </c>
      <c r="L34" s="212">
        <v>2.0947100000000001</v>
      </c>
    </row>
    <row r="35" spans="1:12" ht="12.6" hidden="1" customHeight="1" outlineLevel="1">
      <c r="A35" s="204">
        <v>1995</v>
      </c>
      <c r="B35" s="212">
        <v>-1.2137500000000001</v>
      </c>
      <c r="C35" s="212">
        <v>0.31992999999999999</v>
      </c>
      <c r="D35" s="212">
        <v>-1.3579699999999999</v>
      </c>
      <c r="E35" s="218" t="s">
        <v>100</v>
      </c>
      <c r="F35" s="212">
        <v>-5.2892599999999996</v>
      </c>
      <c r="G35" s="212">
        <v>-6.2747799999999998</v>
      </c>
      <c r="H35" s="212">
        <v>-6.2451600000000003</v>
      </c>
      <c r="I35" s="212">
        <v>-1.26532</v>
      </c>
      <c r="J35" s="212">
        <v>-0.90910999999999997</v>
      </c>
      <c r="K35" s="212">
        <v>-0.56174999999999997</v>
      </c>
      <c r="L35" s="212">
        <v>0.87914999999999999</v>
      </c>
    </row>
    <row r="36" spans="1:12" ht="12.6" hidden="1" customHeight="1" outlineLevel="1">
      <c r="A36" s="204">
        <v>1996</v>
      </c>
      <c r="B36" s="212">
        <v>-0.70850999999999997</v>
      </c>
      <c r="C36" s="212">
        <v>1.0435000000000001</v>
      </c>
      <c r="D36" s="212">
        <v>-0.87607000000000002</v>
      </c>
      <c r="E36" s="218" t="s">
        <v>100</v>
      </c>
      <c r="F36" s="212">
        <v>-4.74695</v>
      </c>
      <c r="G36" s="212">
        <v>-2.77983</v>
      </c>
      <c r="H36" s="212">
        <v>-2.0581200000000002</v>
      </c>
      <c r="I36" s="212">
        <v>-1.1542600000000001</v>
      </c>
      <c r="J36" s="212">
        <v>-1.4847399999999999</v>
      </c>
      <c r="K36" s="212">
        <v>0.28272999999999998</v>
      </c>
      <c r="L36" s="212">
        <v>0.87595000000000001</v>
      </c>
    </row>
    <row r="37" spans="1:12" ht="12.6" hidden="1" customHeight="1" outlineLevel="1">
      <c r="A37" s="204">
        <v>1997</v>
      </c>
      <c r="B37" s="212">
        <v>-0.73436999999999997</v>
      </c>
      <c r="C37" s="212">
        <v>2.78701</v>
      </c>
      <c r="D37" s="212">
        <v>-1.0776600000000001</v>
      </c>
      <c r="E37" s="218" t="s">
        <v>100</v>
      </c>
      <c r="F37" s="212">
        <v>-1.13595</v>
      </c>
      <c r="G37" s="212">
        <v>-3.8155199999999998</v>
      </c>
      <c r="H37" s="212">
        <v>-3.6382500000000002</v>
      </c>
      <c r="I37" s="212">
        <v>-3.4502799999999998</v>
      </c>
      <c r="J37" s="212">
        <v>-2.21915</v>
      </c>
      <c r="K37" s="212">
        <v>3.41411</v>
      </c>
      <c r="L37" s="212">
        <v>0.47749999999999998</v>
      </c>
    </row>
    <row r="38" spans="1:12" ht="12.6" hidden="1" customHeight="1" outlineLevel="1">
      <c r="A38" s="204">
        <v>1998</v>
      </c>
      <c r="B38" s="212">
        <v>1.0196400000000001</v>
      </c>
      <c r="C38" s="212">
        <v>5.15923</v>
      </c>
      <c r="D38" s="212">
        <v>0.60031999999999996</v>
      </c>
      <c r="E38" s="218" t="s">
        <v>100</v>
      </c>
      <c r="F38" s="212">
        <v>3.7060000000000003E-2</v>
      </c>
      <c r="G38" s="212">
        <v>-4.3156499999999998</v>
      </c>
      <c r="H38" s="212">
        <v>-4.5438999999999998</v>
      </c>
      <c r="I38" s="212">
        <v>-0.30145</v>
      </c>
      <c r="J38" s="212">
        <v>0.53481000000000001</v>
      </c>
      <c r="K38" s="212">
        <v>4.9356099999999996</v>
      </c>
      <c r="L38" s="212">
        <v>1.74532</v>
      </c>
    </row>
    <row r="39" spans="1:12" ht="12.6" hidden="1" customHeight="1" outlineLevel="1">
      <c r="A39" s="204">
        <v>1999</v>
      </c>
      <c r="B39" s="212">
        <v>1.11338</v>
      </c>
      <c r="C39" s="212">
        <v>2.7662</v>
      </c>
      <c r="D39" s="212">
        <v>0.93835999999999997</v>
      </c>
      <c r="E39" s="218" t="s">
        <v>100</v>
      </c>
      <c r="F39" s="212">
        <v>4.7424999999999997</v>
      </c>
      <c r="G39" s="212">
        <v>-2.0732900000000001</v>
      </c>
      <c r="H39" s="212">
        <v>-1.83145</v>
      </c>
      <c r="I39" s="212">
        <v>-1.1361600000000001</v>
      </c>
      <c r="J39" s="212">
        <v>-6.3930000000000001E-2</v>
      </c>
      <c r="K39" s="212">
        <v>6.3236699999999999</v>
      </c>
      <c r="L39" s="212">
        <v>0.63804000000000005</v>
      </c>
    </row>
    <row r="40" spans="1:12" ht="12.6" customHeight="1" collapsed="1">
      <c r="A40" s="204">
        <v>2000</v>
      </c>
      <c r="B40" s="212">
        <v>1.7361899999999999</v>
      </c>
      <c r="C40" s="212">
        <v>1.0481799999999999</v>
      </c>
      <c r="D40" s="212">
        <v>1.81036</v>
      </c>
      <c r="E40" s="218" t="s">
        <v>100</v>
      </c>
      <c r="F40" s="212">
        <v>-1.2734300000000001</v>
      </c>
      <c r="G40" s="212">
        <v>-0.65217999999999998</v>
      </c>
      <c r="H40" s="212">
        <v>-0.50953000000000004</v>
      </c>
      <c r="I40" s="212">
        <v>-4.4374399999999996</v>
      </c>
      <c r="J40" s="212">
        <v>1.8907</v>
      </c>
      <c r="K40" s="212">
        <v>6.3475799999999998</v>
      </c>
      <c r="L40" s="212">
        <v>0.26735999999999999</v>
      </c>
    </row>
    <row r="41" spans="1:12" ht="12.6" customHeight="1">
      <c r="A41" s="204">
        <v>2001</v>
      </c>
      <c r="B41" s="212">
        <v>1.19008</v>
      </c>
      <c r="C41" s="212">
        <v>2.23061</v>
      </c>
      <c r="D41" s="212">
        <v>1.07874</v>
      </c>
      <c r="E41" s="218" t="s">
        <v>100</v>
      </c>
      <c r="F41" s="212">
        <v>-1.03905</v>
      </c>
      <c r="G41" s="212">
        <v>0.55959000000000003</v>
      </c>
      <c r="H41" s="212">
        <v>0.96797999999999995</v>
      </c>
      <c r="I41" s="212">
        <v>-6.0284000000000004</v>
      </c>
      <c r="J41" s="212">
        <v>1.62466</v>
      </c>
      <c r="K41" s="212">
        <v>3.7196899999999999</v>
      </c>
      <c r="L41" s="212">
        <v>0.19552</v>
      </c>
    </row>
    <row r="42" spans="1:12" ht="12.75" customHeight="1">
      <c r="A42" s="204">
        <v>2002</v>
      </c>
      <c r="B42" s="212">
        <v>-0.68988000000000005</v>
      </c>
      <c r="C42" s="212">
        <v>2.0108899999999998</v>
      </c>
      <c r="D42" s="212">
        <v>-0.98214000000000001</v>
      </c>
      <c r="E42" s="218" t="s">
        <v>100</v>
      </c>
      <c r="F42" s="212">
        <v>-0.43447000000000002</v>
      </c>
      <c r="G42" s="212">
        <v>-2.16858</v>
      </c>
      <c r="H42" s="212">
        <v>-2.33433</v>
      </c>
      <c r="I42" s="212">
        <v>-4.7370400000000004</v>
      </c>
      <c r="J42" s="212">
        <v>-0.78634999999999999</v>
      </c>
      <c r="K42" s="212">
        <v>1.8010000000000002E-2</v>
      </c>
      <c r="L42" s="212">
        <v>0.18978</v>
      </c>
    </row>
    <row r="43" spans="1:12" ht="12.75" customHeight="1">
      <c r="A43" s="204">
        <v>2003</v>
      </c>
      <c r="B43" s="212">
        <v>-1.00573</v>
      </c>
      <c r="C43" s="212">
        <v>0.94418000000000002</v>
      </c>
      <c r="D43" s="212">
        <v>-1.22312</v>
      </c>
      <c r="E43" s="218" t="s">
        <v>100</v>
      </c>
      <c r="F43" s="212">
        <v>-1.6</v>
      </c>
      <c r="G43" s="212">
        <v>-3.50075</v>
      </c>
      <c r="H43" s="212">
        <v>-3.6146400000000001</v>
      </c>
      <c r="I43" s="212">
        <v>-3.7050700000000001</v>
      </c>
      <c r="J43" s="212">
        <v>-1.03179</v>
      </c>
      <c r="K43" s="212">
        <v>-1.07226</v>
      </c>
      <c r="L43" s="212">
        <v>0.62488999999999995</v>
      </c>
    </row>
    <row r="44" spans="1:12" ht="12.75" customHeight="1">
      <c r="A44" s="204">
        <v>2004</v>
      </c>
      <c r="B44" s="212">
        <v>0.30679000000000001</v>
      </c>
      <c r="C44" s="212">
        <v>1.16092</v>
      </c>
      <c r="D44" s="212">
        <v>0.20948</v>
      </c>
      <c r="E44" s="212">
        <v>12.97677</v>
      </c>
      <c r="F44" s="212">
        <v>3.1411699999999998</v>
      </c>
      <c r="G44" s="212">
        <v>-2.55511</v>
      </c>
      <c r="H44" s="212">
        <v>-2.6245799999999999</v>
      </c>
      <c r="I44" s="212">
        <v>-4.2323899999999997</v>
      </c>
      <c r="J44" s="212">
        <v>0.17366000000000001</v>
      </c>
      <c r="K44" s="212">
        <v>2.4775700000000001</v>
      </c>
      <c r="L44" s="212">
        <v>0.54493000000000003</v>
      </c>
    </row>
    <row r="45" spans="1:12" ht="12.75" customHeight="1">
      <c r="A45" s="204">
        <v>2005</v>
      </c>
      <c r="B45" s="212">
        <v>0.75068000000000001</v>
      </c>
      <c r="C45" s="212">
        <v>1.9378599999999999</v>
      </c>
      <c r="D45" s="212">
        <v>0.61414000000000002</v>
      </c>
      <c r="E45" s="212">
        <v>8.0320400000000003</v>
      </c>
      <c r="F45" s="212">
        <v>3.15299</v>
      </c>
      <c r="G45" s="212">
        <v>-2.2101799999999998</v>
      </c>
      <c r="H45" s="212">
        <v>-2.4365000000000001</v>
      </c>
      <c r="I45" s="212">
        <v>-5.2770099999999998</v>
      </c>
      <c r="J45" s="212">
        <v>-0.20633000000000001</v>
      </c>
      <c r="K45" s="212">
        <v>3.3142800000000001</v>
      </c>
      <c r="L45" s="212">
        <v>1.83463</v>
      </c>
    </row>
    <row r="46" spans="1:12" s="171" customFormat="1" ht="12.75" customHeight="1">
      <c r="A46" s="204">
        <v>2006</v>
      </c>
      <c r="B46" s="212">
        <v>0.91054000000000002</v>
      </c>
      <c r="C46" s="212">
        <v>4.3567</v>
      </c>
      <c r="D46" s="212">
        <v>0.50895999999999997</v>
      </c>
      <c r="E46" s="212">
        <v>-3.4580000000000002</v>
      </c>
      <c r="F46" s="212">
        <v>-2.2924600000000002</v>
      </c>
      <c r="G46" s="212">
        <v>-0.46989999999999998</v>
      </c>
      <c r="H46" s="212">
        <v>-0.36821999999999999</v>
      </c>
      <c r="I46" s="212">
        <v>-2.1133000000000002</v>
      </c>
      <c r="J46" s="212">
        <v>0.84524999999999995</v>
      </c>
      <c r="K46" s="212">
        <v>3.4470100000000001</v>
      </c>
      <c r="L46" s="212">
        <v>-0.21081</v>
      </c>
    </row>
    <row r="47" spans="1:12" ht="12.75" customHeight="1">
      <c r="A47" s="204">
        <v>2007</v>
      </c>
      <c r="B47" s="212">
        <v>2.32775</v>
      </c>
      <c r="C47" s="212">
        <v>4.5449400000000004</v>
      </c>
      <c r="D47" s="212">
        <v>2.0594899999999998</v>
      </c>
      <c r="E47" s="212">
        <v>0.46912999999999999</v>
      </c>
      <c r="F47" s="212">
        <v>5.5456799999999999</v>
      </c>
      <c r="G47" s="212">
        <v>1.18164</v>
      </c>
      <c r="H47" s="212">
        <v>0.99548000000000003</v>
      </c>
      <c r="I47" s="212">
        <v>0.44091000000000002</v>
      </c>
      <c r="J47" s="212">
        <v>2.6652900000000002</v>
      </c>
      <c r="K47" s="212">
        <v>3.4577399999999998</v>
      </c>
      <c r="L47" s="212">
        <v>1.5740400000000001</v>
      </c>
    </row>
    <row r="48" spans="1:12" ht="12.75" customHeight="1">
      <c r="A48" s="204">
        <v>2008</v>
      </c>
      <c r="B48" s="212">
        <v>2.01031</v>
      </c>
      <c r="C48" s="212">
        <v>-0.13675000000000001</v>
      </c>
      <c r="D48" s="212">
        <v>2.2764099999999998</v>
      </c>
      <c r="E48" s="212">
        <v>-0.76512999999999998</v>
      </c>
      <c r="F48" s="212">
        <v>2.25665</v>
      </c>
      <c r="G48" s="212">
        <v>0.71879999999999999</v>
      </c>
      <c r="H48" s="212">
        <v>0.44168000000000002</v>
      </c>
      <c r="I48" s="212">
        <v>-0.73162000000000005</v>
      </c>
      <c r="J48" s="212">
        <v>1.9474800000000001</v>
      </c>
      <c r="K48" s="212">
        <v>2.42334</v>
      </c>
      <c r="L48" s="212">
        <v>2.5803500000000001</v>
      </c>
    </row>
    <row r="49" spans="1:12" ht="12.75" customHeight="1">
      <c r="A49" s="204">
        <v>2009</v>
      </c>
      <c r="B49" s="212">
        <v>1.4741899999999999</v>
      </c>
      <c r="C49" s="212">
        <v>1.67428</v>
      </c>
      <c r="D49" s="212">
        <v>1.44998</v>
      </c>
      <c r="E49" s="212">
        <v>0.30131000000000002</v>
      </c>
      <c r="F49" s="212">
        <v>3.8866900000000002</v>
      </c>
      <c r="G49" s="212">
        <v>-1.88365</v>
      </c>
      <c r="H49" s="212">
        <v>-1.47298</v>
      </c>
      <c r="I49" s="212">
        <v>-2.4753500000000002</v>
      </c>
      <c r="J49" s="212">
        <v>0.66293000000000002</v>
      </c>
      <c r="K49" s="212">
        <v>1.5480400000000001</v>
      </c>
      <c r="L49" s="212">
        <v>4.1776799999999996</v>
      </c>
    </row>
    <row r="50" spans="1:12" ht="12.75" customHeight="1">
      <c r="A50" s="204">
        <v>2010</v>
      </c>
      <c r="B50" s="212">
        <v>0.88724999999999998</v>
      </c>
      <c r="C50" s="212">
        <v>3.84205</v>
      </c>
      <c r="D50" s="212">
        <v>0.52888999999999997</v>
      </c>
      <c r="E50" s="212">
        <v>-1.29216</v>
      </c>
      <c r="F50" s="212">
        <v>-7.8630300000000002</v>
      </c>
      <c r="G50" s="212">
        <v>-2.6587499999999999</v>
      </c>
      <c r="H50" s="212">
        <v>-3.1192199999999999</v>
      </c>
      <c r="I50" s="212">
        <v>-2.3140700000000001</v>
      </c>
      <c r="J50" s="212">
        <v>-0.36935000000000001</v>
      </c>
      <c r="K50" s="212">
        <v>2.52888</v>
      </c>
      <c r="L50" s="212">
        <v>2.6768299999999998</v>
      </c>
    </row>
    <row r="51" spans="1:12" ht="12.75" customHeight="1">
      <c r="A51" s="204">
        <v>2011</v>
      </c>
      <c r="B51" s="212">
        <v>1.47773</v>
      </c>
      <c r="C51" s="212">
        <v>4.3499699999999999</v>
      </c>
      <c r="D51" s="212">
        <v>1.11791</v>
      </c>
      <c r="E51" s="212">
        <v>-1.99613</v>
      </c>
      <c r="F51" s="212">
        <v>-8.9125899999999998</v>
      </c>
      <c r="G51" s="212">
        <v>-1.5675699999999999</v>
      </c>
      <c r="H51" s="212">
        <v>-1.5687800000000001</v>
      </c>
      <c r="I51" s="212">
        <v>3.15584</v>
      </c>
      <c r="J51" s="212">
        <v>1.7963199999999999</v>
      </c>
      <c r="K51" s="212">
        <v>2.07422</v>
      </c>
      <c r="L51" s="212">
        <v>1.5148200000000001</v>
      </c>
    </row>
    <row r="52" spans="1:12" ht="12.75" customHeight="1">
      <c r="A52" s="204">
        <v>2012</v>
      </c>
      <c r="B52" s="212">
        <v>1.8993100000000001</v>
      </c>
      <c r="C52" s="212">
        <v>0.19139</v>
      </c>
      <c r="D52" s="212">
        <v>2.1201099999999999</v>
      </c>
      <c r="E52" s="212">
        <v>-0.73592999999999997</v>
      </c>
      <c r="F52" s="212">
        <v>-7.4801700000000002</v>
      </c>
      <c r="G52" s="212">
        <v>0.92712000000000006</v>
      </c>
      <c r="H52" s="212">
        <v>0.65669</v>
      </c>
      <c r="I52" s="212">
        <v>2.50847</v>
      </c>
      <c r="J52" s="212">
        <v>2.4467300000000001</v>
      </c>
      <c r="K52" s="212">
        <v>1.42814</v>
      </c>
      <c r="L52" s="212">
        <v>2.0101300000000002</v>
      </c>
    </row>
    <row r="53" spans="1:12" ht="12.75" customHeight="1">
      <c r="A53" s="204">
        <v>2013</v>
      </c>
      <c r="B53" s="212">
        <v>0.97162000000000004</v>
      </c>
      <c r="C53" s="212">
        <v>-3.6515300000000002</v>
      </c>
      <c r="D53" s="212">
        <v>1.5580099999999999</v>
      </c>
      <c r="E53" s="212">
        <v>-0.50139999999999996</v>
      </c>
      <c r="F53" s="212">
        <v>-1.9191499999999999</v>
      </c>
      <c r="G53" s="212">
        <v>1.0022800000000001</v>
      </c>
      <c r="H53" s="212">
        <v>1.0262500000000001</v>
      </c>
      <c r="I53" s="212">
        <v>-2.1594899999999999</v>
      </c>
      <c r="J53" s="212">
        <v>0.15762000000000001</v>
      </c>
      <c r="K53" s="212">
        <v>2.8556499999999998</v>
      </c>
      <c r="L53" s="212">
        <v>0.63104000000000005</v>
      </c>
    </row>
    <row r="54" spans="1:12" ht="16.149999999999999" customHeight="1">
      <c r="A54" s="196"/>
      <c r="B54" s="298" t="s">
        <v>173</v>
      </c>
      <c r="C54" s="298"/>
      <c r="D54" s="298"/>
      <c r="E54" s="298"/>
      <c r="F54" s="298"/>
      <c r="G54" s="298"/>
      <c r="H54" s="298"/>
      <c r="I54" s="298"/>
      <c r="J54" s="298"/>
      <c r="K54" s="298"/>
      <c r="L54" s="298"/>
    </row>
    <row r="55" spans="1:12" ht="12.6" hidden="1" customHeight="1" outlineLevel="1">
      <c r="A55" s="204">
        <v>1991</v>
      </c>
      <c r="B55" s="236">
        <v>100</v>
      </c>
      <c r="C55" s="232">
        <v>7.7</v>
      </c>
      <c r="D55" s="232">
        <v>92.3</v>
      </c>
      <c r="E55" s="218" t="s">
        <v>100</v>
      </c>
      <c r="F55" s="232">
        <v>0.3</v>
      </c>
      <c r="G55" s="232">
        <v>16.399999999999999</v>
      </c>
      <c r="H55" s="232">
        <v>14.6</v>
      </c>
      <c r="I55" s="232">
        <v>5.6</v>
      </c>
      <c r="J55" s="232">
        <v>36.200000000000003</v>
      </c>
      <c r="K55" s="232">
        <v>17.100000000000001</v>
      </c>
      <c r="L55" s="232">
        <v>24.5</v>
      </c>
    </row>
    <row r="56" spans="1:12" ht="12.6" hidden="1" customHeight="1" outlineLevel="1">
      <c r="A56" s="204">
        <v>1992</v>
      </c>
      <c r="B56" s="236">
        <v>100</v>
      </c>
      <c r="C56" s="232">
        <v>8</v>
      </c>
      <c r="D56" s="232">
        <v>92</v>
      </c>
      <c r="E56" s="218" t="s">
        <v>100</v>
      </c>
      <c r="F56" s="232">
        <v>0.3</v>
      </c>
      <c r="G56" s="232">
        <v>15.9</v>
      </c>
      <c r="H56" s="232">
        <v>14.2</v>
      </c>
      <c r="I56" s="232">
        <v>5.5</v>
      </c>
      <c r="J56" s="232">
        <v>36</v>
      </c>
      <c r="K56" s="232">
        <v>17.5</v>
      </c>
      <c r="L56" s="232">
        <v>24.7</v>
      </c>
    </row>
    <row r="57" spans="1:12" ht="12.6" hidden="1" customHeight="1" outlineLevel="1">
      <c r="A57" s="204">
        <v>1993</v>
      </c>
      <c r="B57" s="236">
        <v>100</v>
      </c>
      <c r="C57" s="232">
        <v>8.4</v>
      </c>
      <c r="D57" s="232">
        <v>91.6</v>
      </c>
      <c r="E57" s="218" t="s">
        <v>100</v>
      </c>
      <c r="F57" s="232">
        <v>0.3</v>
      </c>
      <c r="G57" s="232">
        <v>15.4</v>
      </c>
      <c r="H57" s="232">
        <v>13.7</v>
      </c>
      <c r="I57" s="232">
        <v>5.6</v>
      </c>
      <c r="J57" s="232">
        <v>35.5</v>
      </c>
      <c r="K57" s="232">
        <v>17.899999999999999</v>
      </c>
      <c r="L57" s="232">
        <v>25.3</v>
      </c>
    </row>
    <row r="58" spans="1:12" ht="12.6" hidden="1" customHeight="1" outlineLevel="1">
      <c r="A58" s="204">
        <v>1994</v>
      </c>
      <c r="B58" s="236">
        <v>100</v>
      </c>
      <c r="C58" s="232">
        <v>8.6</v>
      </c>
      <c r="D58" s="232">
        <v>91.4</v>
      </c>
      <c r="E58" s="218" t="s">
        <v>100</v>
      </c>
      <c r="F58" s="232">
        <v>0.3</v>
      </c>
      <c r="G58" s="232">
        <v>14.9</v>
      </c>
      <c r="H58" s="232">
        <v>13.2</v>
      </c>
      <c r="I58" s="232">
        <v>5.6</v>
      </c>
      <c r="J58" s="232">
        <v>35</v>
      </c>
      <c r="K58" s="232">
        <v>18.3</v>
      </c>
      <c r="L58" s="232">
        <v>25.9</v>
      </c>
    </row>
    <row r="59" spans="1:12" ht="12.6" hidden="1" customHeight="1" outlineLevel="1">
      <c r="A59" s="204">
        <v>1995</v>
      </c>
      <c r="B59" s="236">
        <v>100</v>
      </c>
      <c r="C59" s="232">
        <v>8.6999999999999993</v>
      </c>
      <c r="D59" s="232">
        <v>91.3</v>
      </c>
      <c r="E59" s="218" t="s">
        <v>100</v>
      </c>
      <c r="F59" s="232">
        <v>0.3</v>
      </c>
      <c r="G59" s="232">
        <v>14.1</v>
      </c>
      <c r="H59" s="232">
        <v>12.5</v>
      </c>
      <c r="I59" s="232">
        <v>5.6</v>
      </c>
      <c r="J59" s="232">
        <v>35.1</v>
      </c>
      <c r="K59" s="232">
        <v>18.399999999999999</v>
      </c>
      <c r="L59" s="232">
        <v>26.4</v>
      </c>
    </row>
    <row r="60" spans="1:12" ht="12.6" hidden="1" customHeight="1" outlineLevel="1">
      <c r="A60" s="204">
        <v>1996</v>
      </c>
      <c r="B60" s="236">
        <v>100</v>
      </c>
      <c r="C60" s="232">
        <v>8.9</v>
      </c>
      <c r="D60" s="232">
        <v>91.1</v>
      </c>
      <c r="E60" s="218" t="s">
        <v>100</v>
      </c>
      <c r="F60" s="232">
        <v>0.3</v>
      </c>
      <c r="G60" s="232">
        <v>13.8</v>
      </c>
      <c r="H60" s="232">
        <v>12.3</v>
      </c>
      <c r="I60" s="232">
        <v>5.6</v>
      </c>
      <c r="J60" s="232">
        <v>34.799999999999997</v>
      </c>
      <c r="K60" s="232">
        <v>18.600000000000001</v>
      </c>
      <c r="L60" s="232">
        <v>26.9</v>
      </c>
    </row>
    <row r="61" spans="1:12" ht="12.6" hidden="1" customHeight="1" outlineLevel="1">
      <c r="A61" s="204">
        <v>1997</v>
      </c>
      <c r="B61" s="236">
        <v>100</v>
      </c>
      <c r="C61" s="232">
        <v>9.1999999999999993</v>
      </c>
      <c r="D61" s="232">
        <v>90.8</v>
      </c>
      <c r="E61" s="218" t="s">
        <v>100</v>
      </c>
      <c r="F61" s="232">
        <v>0.3</v>
      </c>
      <c r="G61" s="232">
        <v>13.4</v>
      </c>
      <c r="H61" s="232">
        <v>12</v>
      </c>
      <c r="I61" s="232">
        <v>5.5</v>
      </c>
      <c r="J61" s="232">
        <v>34.299999999999997</v>
      </c>
      <c r="K61" s="232">
        <v>19.399999999999999</v>
      </c>
      <c r="L61" s="232">
        <v>27.2</v>
      </c>
    </row>
    <row r="62" spans="1:12" ht="12.6" hidden="1" customHeight="1" outlineLevel="1">
      <c r="A62" s="204">
        <v>1998</v>
      </c>
      <c r="B62" s="236">
        <v>100</v>
      </c>
      <c r="C62" s="232">
        <v>9.6</v>
      </c>
      <c r="D62" s="232">
        <v>90.4</v>
      </c>
      <c r="E62" s="218" t="s">
        <v>100</v>
      </c>
      <c r="F62" s="232">
        <v>0.3</v>
      </c>
      <c r="G62" s="232">
        <v>12.7</v>
      </c>
      <c r="H62" s="232">
        <v>11.3</v>
      </c>
      <c r="I62" s="232">
        <v>5.4</v>
      </c>
      <c r="J62" s="232">
        <v>34.200000000000003</v>
      </c>
      <c r="K62" s="232">
        <v>20.100000000000001</v>
      </c>
      <c r="L62" s="232">
        <v>27.4</v>
      </c>
    </row>
    <row r="63" spans="1:12" ht="12.6" hidden="1" customHeight="1" outlineLevel="1">
      <c r="A63" s="204">
        <v>1999</v>
      </c>
      <c r="B63" s="236">
        <v>100</v>
      </c>
      <c r="C63" s="232">
        <v>9.6999999999999993</v>
      </c>
      <c r="D63" s="232">
        <v>90.3</v>
      </c>
      <c r="E63" s="218" t="s">
        <v>100</v>
      </c>
      <c r="F63" s="232">
        <v>0.3</v>
      </c>
      <c r="G63" s="232">
        <v>12.3</v>
      </c>
      <c r="H63" s="232">
        <v>11</v>
      </c>
      <c r="I63" s="232">
        <v>5.3</v>
      </c>
      <c r="J63" s="232">
        <v>33.799999999999997</v>
      </c>
      <c r="K63" s="232">
        <v>21.2</v>
      </c>
      <c r="L63" s="232">
        <v>27.3</v>
      </c>
    </row>
    <row r="64" spans="1:12" ht="12.6" hidden="1" customHeight="1" outlineLevel="1">
      <c r="A64" s="204">
        <v>2000</v>
      </c>
      <c r="B64" s="236">
        <v>100</v>
      </c>
      <c r="C64" s="232">
        <v>9.6999999999999993</v>
      </c>
      <c r="D64" s="232">
        <v>90.3</v>
      </c>
      <c r="E64" s="218" t="s">
        <v>100</v>
      </c>
      <c r="F64" s="232">
        <v>0.3</v>
      </c>
      <c r="G64" s="232">
        <v>12</v>
      </c>
      <c r="H64" s="232">
        <v>10.7</v>
      </c>
      <c r="I64" s="232">
        <v>5</v>
      </c>
      <c r="J64" s="232">
        <v>33.799999999999997</v>
      </c>
      <c r="K64" s="232">
        <v>22.1</v>
      </c>
      <c r="L64" s="232">
        <v>26.9</v>
      </c>
    </row>
    <row r="65" spans="1:12" ht="12.6" customHeight="1" collapsed="1">
      <c r="A65" s="204">
        <v>2001</v>
      </c>
      <c r="B65" s="236">
        <v>100</v>
      </c>
      <c r="C65" s="232">
        <v>9.8000000000000007</v>
      </c>
      <c r="D65" s="232">
        <v>90.2</v>
      </c>
      <c r="E65" s="218" t="s">
        <v>100</v>
      </c>
      <c r="F65" s="232">
        <v>0.3</v>
      </c>
      <c r="G65" s="232">
        <v>11.9</v>
      </c>
      <c r="H65" s="232">
        <v>10.7</v>
      </c>
      <c r="I65" s="232">
        <v>4.5999999999999996</v>
      </c>
      <c r="J65" s="232">
        <v>34</v>
      </c>
      <c r="K65" s="232">
        <v>22.7</v>
      </c>
      <c r="L65" s="232">
        <v>26.6</v>
      </c>
    </row>
    <row r="66" spans="1:12" ht="12.75" customHeight="1">
      <c r="A66" s="204">
        <v>2002</v>
      </c>
      <c r="B66" s="236">
        <v>100</v>
      </c>
      <c r="C66" s="232">
        <v>10</v>
      </c>
      <c r="D66" s="232">
        <v>90</v>
      </c>
      <c r="E66" s="218" t="s">
        <v>100</v>
      </c>
      <c r="F66" s="232">
        <v>0.3</v>
      </c>
      <c r="G66" s="232">
        <v>11.7</v>
      </c>
      <c r="H66" s="232">
        <v>10.5</v>
      </c>
      <c r="I66" s="232">
        <v>4.4000000000000004</v>
      </c>
      <c r="J66" s="232">
        <v>33.9</v>
      </c>
      <c r="K66" s="232">
        <v>22.8</v>
      </c>
      <c r="L66" s="232">
        <v>26.8</v>
      </c>
    </row>
    <row r="67" spans="1:12" ht="12.75" customHeight="1">
      <c r="A67" s="204">
        <v>2003</v>
      </c>
      <c r="B67" s="236">
        <v>100</v>
      </c>
      <c r="C67" s="232">
        <v>10.199999999999999</v>
      </c>
      <c r="D67" s="232">
        <v>89.8</v>
      </c>
      <c r="E67" s="232">
        <v>10</v>
      </c>
      <c r="F67" s="232">
        <v>0.3</v>
      </c>
      <c r="G67" s="232">
        <v>11.4</v>
      </c>
      <c r="H67" s="232">
        <v>10.3</v>
      </c>
      <c r="I67" s="232">
        <v>4.3</v>
      </c>
      <c r="J67" s="232">
        <v>33.9</v>
      </c>
      <c r="K67" s="232">
        <v>22.8</v>
      </c>
      <c r="L67" s="232">
        <v>27.3</v>
      </c>
    </row>
    <row r="68" spans="1:12" ht="12.75" customHeight="1">
      <c r="A68" s="204">
        <v>2004</v>
      </c>
      <c r="B68" s="236">
        <v>100</v>
      </c>
      <c r="C68" s="232">
        <v>10.3</v>
      </c>
      <c r="D68" s="232">
        <v>89.7</v>
      </c>
      <c r="E68" s="232">
        <v>11.2</v>
      </c>
      <c r="F68" s="232">
        <v>0.3</v>
      </c>
      <c r="G68" s="232">
        <v>11.1</v>
      </c>
      <c r="H68" s="232">
        <v>10</v>
      </c>
      <c r="I68" s="232">
        <v>4.0999999999999996</v>
      </c>
      <c r="J68" s="232">
        <v>33.9</v>
      </c>
      <c r="K68" s="232">
        <v>23.3</v>
      </c>
      <c r="L68" s="232">
        <v>27.3</v>
      </c>
    </row>
    <row r="69" spans="1:12" ht="12.75" customHeight="1">
      <c r="A69" s="204">
        <v>2005</v>
      </c>
      <c r="B69" s="236">
        <v>100</v>
      </c>
      <c r="C69" s="232">
        <v>10.4</v>
      </c>
      <c r="D69" s="232">
        <v>89.6</v>
      </c>
      <c r="E69" s="232">
        <v>12</v>
      </c>
      <c r="F69" s="232">
        <v>0.3</v>
      </c>
      <c r="G69" s="232">
        <v>10.8</v>
      </c>
      <c r="H69" s="232">
        <v>9.6999999999999993</v>
      </c>
      <c r="I69" s="232">
        <v>3.9</v>
      </c>
      <c r="J69" s="232">
        <v>33.5</v>
      </c>
      <c r="K69" s="232">
        <v>23.9</v>
      </c>
      <c r="L69" s="232">
        <v>27.6</v>
      </c>
    </row>
    <row r="70" spans="1:12" ht="12.75" customHeight="1">
      <c r="A70" s="204">
        <v>2006</v>
      </c>
      <c r="B70" s="236">
        <v>100</v>
      </c>
      <c r="C70" s="232">
        <v>10.8</v>
      </c>
      <c r="D70" s="232">
        <v>89.2</v>
      </c>
      <c r="E70" s="232">
        <v>11.5</v>
      </c>
      <c r="F70" s="232">
        <v>0.3</v>
      </c>
      <c r="G70" s="232">
        <v>10.6</v>
      </c>
      <c r="H70" s="232">
        <v>9.5</v>
      </c>
      <c r="I70" s="232">
        <v>3.7</v>
      </c>
      <c r="J70" s="232">
        <v>33.5</v>
      </c>
      <c r="K70" s="232">
        <v>24.5</v>
      </c>
      <c r="L70" s="232">
        <v>27.3</v>
      </c>
    </row>
    <row r="71" spans="1:12" ht="12.75" customHeight="1">
      <c r="A71" s="204">
        <v>2007</v>
      </c>
      <c r="B71" s="236">
        <v>100</v>
      </c>
      <c r="C71" s="232">
        <v>11</v>
      </c>
      <c r="D71" s="232">
        <v>89</v>
      </c>
      <c r="E71" s="232">
        <v>11.3</v>
      </c>
      <c r="F71" s="232">
        <v>0.3</v>
      </c>
      <c r="G71" s="232">
        <v>10.5</v>
      </c>
      <c r="H71" s="232">
        <v>9.4</v>
      </c>
      <c r="I71" s="232">
        <v>3.7</v>
      </c>
      <c r="J71" s="232">
        <v>33.6</v>
      </c>
      <c r="K71" s="232">
        <v>24.8</v>
      </c>
      <c r="L71" s="232">
        <v>27.1</v>
      </c>
    </row>
    <row r="72" spans="1:12" ht="12.75" customHeight="1">
      <c r="A72" s="204">
        <v>2008</v>
      </c>
      <c r="B72" s="236">
        <v>100</v>
      </c>
      <c r="C72" s="232">
        <v>10.8</v>
      </c>
      <c r="D72" s="232">
        <v>89.2</v>
      </c>
      <c r="E72" s="232">
        <v>11</v>
      </c>
      <c r="F72" s="232">
        <v>0.3</v>
      </c>
      <c r="G72" s="232">
        <v>10.4</v>
      </c>
      <c r="H72" s="232">
        <v>9.3000000000000007</v>
      </c>
      <c r="I72" s="232">
        <v>3.6</v>
      </c>
      <c r="J72" s="232">
        <v>33.6</v>
      </c>
      <c r="K72" s="232">
        <v>24.9</v>
      </c>
      <c r="L72" s="232">
        <v>27.3</v>
      </c>
    </row>
    <row r="73" spans="1:12" ht="12.75" customHeight="1">
      <c r="A73" s="204">
        <v>2009</v>
      </c>
      <c r="B73" s="236">
        <v>100</v>
      </c>
      <c r="C73" s="232">
        <v>10.8</v>
      </c>
      <c r="D73" s="232">
        <v>89.2</v>
      </c>
      <c r="E73" s="232">
        <v>10.9</v>
      </c>
      <c r="F73" s="232">
        <v>0.3</v>
      </c>
      <c r="G73" s="232">
        <v>10.1</v>
      </c>
      <c r="H73" s="232">
        <v>9</v>
      </c>
      <c r="I73" s="232">
        <v>3.4</v>
      </c>
      <c r="J73" s="232">
        <v>33.299999999999997</v>
      </c>
      <c r="K73" s="232">
        <v>24.9</v>
      </c>
      <c r="L73" s="232">
        <v>28</v>
      </c>
    </row>
    <row r="74" spans="1:12" ht="12.75" customHeight="1">
      <c r="A74" s="204">
        <v>2010</v>
      </c>
      <c r="B74" s="236">
        <v>100</v>
      </c>
      <c r="C74" s="232">
        <v>11.1</v>
      </c>
      <c r="D74" s="232">
        <v>88.9</v>
      </c>
      <c r="E74" s="232">
        <v>10.6</v>
      </c>
      <c r="F74" s="232">
        <v>0.3</v>
      </c>
      <c r="G74" s="232">
        <v>9.6999999999999993</v>
      </c>
      <c r="H74" s="232">
        <v>8.6</v>
      </c>
      <c r="I74" s="232">
        <v>3.3</v>
      </c>
      <c r="J74" s="232">
        <v>32.9</v>
      </c>
      <c r="K74" s="232">
        <v>25.3</v>
      </c>
      <c r="L74" s="232">
        <v>28.5</v>
      </c>
    </row>
    <row r="75" spans="1:12" ht="12.75" customHeight="1">
      <c r="A75" s="204">
        <v>2011</v>
      </c>
      <c r="B75" s="236">
        <v>100</v>
      </c>
      <c r="C75" s="232">
        <v>11.4</v>
      </c>
      <c r="D75" s="232">
        <v>88.6</v>
      </c>
      <c r="E75" s="232">
        <v>10.3</v>
      </c>
      <c r="F75" s="232">
        <v>0.2</v>
      </c>
      <c r="G75" s="232">
        <v>9.4</v>
      </c>
      <c r="H75" s="232">
        <v>8.4</v>
      </c>
      <c r="I75" s="232">
        <v>3.4</v>
      </c>
      <c r="J75" s="232">
        <v>33</v>
      </c>
      <c r="K75" s="232">
        <v>25.4</v>
      </c>
      <c r="L75" s="232">
        <v>28.5</v>
      </c>
    </row>
    <row r="76" spans="1:12" ht="12.75" customHeight="1">
      <c r="A76" s="204">
        <v>2012</v>
      </c>
      <c r="B76" s="236">
        <v>100</v>
      </c>
      <c r="C76" s="232">
        <v>11.3</v>
      </c>
      <c r="D76" s="232">
        <v>88.7</v>
      </c>
      <c r="E76" s="232">
        <v>10</v>
      </c>
      <c r="F76" s="232">
        <v>0.2</v>
      </c>
      <c r="G76" s="232">
        <v>9.3000000000000007</v>
      </c>
      <c r="H76" s="232">
        <v>8.3000000000000007</v>
      </c>
      <c r="I76" s="232">
        <v>3.4</v>
      </c>
      <c r="J76" s="232">
        <v>33.200000000000003</v>
      </c>
      <c r="K76" s="232">
        <v>25.3</v>
      </c>
      <c r="L76" s="232">
        <v>28.5</v>
      </c>
    </row>
    <row r="77" spans="1:12" ht="12.75" customHeight="1">
      <c r="A77" s="238">
        <v>2013</v>
      </c>
      <c r="B77" s="237">
        <v>100</v>
      </c>
      <c r="C77" s="235">
        <v>10.7</v>
      </c>
      <c r="D77" s="235">
        <v>89.3</v>
      </c>
      <c r="E77" s="235">
        <v>9.8000000000000007</v>
      </c>
      <c r="F77" s="235">
        <v>0.2</v>
      </c>
      <c r="G77" s="235">
        <v>9.3000000000000007</v>
      </c>
      <c r="H77" s="235">
        <v>8.3000000000000007</v>
      </c>
      <c r="I77" s="235">
        <v>3.3</v>
      </c>
      <c r="J77" s="235">
        <v>32.9</v>
      </c>
      <c r="K77" s="235">
        <v>25.8</v>
      </c>
      <c r="L77" s="235">
        <v>28.5</v>
      </c>
    </row>
    <row r="78" spans="1:12" ht="8.25" customHeight="1"/>
    <row r="79" spans="1:12" s="172" customFormat="1" ht="12.75" customHeight="1">
      <c r="A79" s="165" t="s">
        <v>149</v>
      </c>
      <c r="B79" s="109"/>
      <c r="C79" s="109"/>
      <c r="D79" s="109"/>
      <c r="E79" s="109"/>
      <c r="F79" s="109"/>
      <c r="G79" s="109"/>
      <c r="H79" s="109"/>
      <c r="I79" s="109"/>
      <c r="J79" s="109"/>
    </row>
    <row r="80" spans="1:12" s="172" customFormat="1" ht="12.75" customHeight="1">
      <c r="A80" s="165" t="s">
        <v>183</v>
      </c>
    </row>
    <row r="81" spans="1:10" s="171" customFormat="1" ht="12.75" customHeight="1">
      <c r="A81" s="68"/>
      <c r="B81" s="68"/>
      <c r="C81" s="68"/>
      <c r="D81" s="68"/>
      <c r="E81" s="68"/>
      <c r="F81" s="68"/>
      <c r="G81" s="68"/>
      <c r="H81" s="68"/>
      <c r="I81" s="68"/>
      <c r="J81" s="68"/>
    </row>
    <row r="82" spans="1:10" ht="12.75" customHeight="1"/>
    <row r="83" spans="1:10" ht="15" customHeight="1"/>
    <row r="84" spans="1:10" ht="15" customHeight="1"/>
    <row r="85" spans="1:10" ht="15" customHeight="1"/>
    <row r="86" spans="1:10" ht="15" customHeight="1"/>
    <row r="87" spans="1:10" ht="15" customHeight="1"/>
    <row r="88" spans="1:10" ht="15" customHeight="1"/>
    <row r="89" spans="1:10" ht="15" customHeight="1"/>
    <row r="90" spans="1:10" ht="15" customHeight="1"/>
    <row r="91" spans="1:10" ht="15" customHeight="1"/>
    <row r="92" spans="1:10" ht="12.75" customHeight="1"/>
    <row r="93" spans="1:10" ht="12.75" customHeight="1"/>
    <row r="94" spans="1:10" ht="12.75" customHeight="1"/>
    <row r="95" spans="1:10" ht="12.75" customHeight="1"/>
    <row r="96" spans="1:10" ht="12.75" customHeight="1"/>
    <row r="97" spans="1:10" ht="12.75" customHeight="1"/>
    <row r="98" spans="1:10" ht="12.75" customHeight="1"/>
    <row r="99" spans="1:10" ht="12.75" customHeight="1"/>
    <row r="100" spans="1:10" ht="12.75" customHeight="1"/>
    <row r="101" spans="1:10" ht="12.75" customHeight="1"/>
    <row r="102" spans="1:10" ht="12.75" customHeight="1"/>
    <row r="103" spans="1:10" ht="12.75" customHeight="1"/>
    <row r="104" spans="1:10" ht="12.75" customHeight="1"/>
    <row r="105" spans="1:10" s="172" customFormat="1">
      <c r="A105" s="68"/>
      <c r="B105" s="68"/>
      <c r="C105" s="68"/>
      <c r="D105" s="68"/>
      <c r="E105" s="68"/>
      <c r="F105" s="68"/>
      <c r="G105" s="68"/>
      <c r="H105" s="68"/>
      <c r="I105" s="68"/>
      <c r="J105" s="68"/>
    </row>
    <row r="106" spans="1:10" s="172" customFormat="1">
      <c r="A106" s="68"/>
      <c r="B106" s="68"/>
      <c r="C106" s="68"/>
      <c r="D106" s="68"/>
      <c r="E106" s="68"/>
      <c r="F106" s="68"/>
      <c r="G106" s="68"/>
      <c r="H106" s="68"/>
      <c r="I106" s="68"/>
      <c r="J106" s="68"/>
    </row>
    <row r="107" spans="1:10" s="172" customFormat="1">
      <c r="A107" s="68"/>
      <c r="B107" s="68"/>
      <c r="C107" s="68"/>
      <c r="D107" s="68"/>
      <c r="E107" s="68"/>
      <c r="F107" s="68"/>
      <c r="G107" s="68"/>
      <c r="H107" s="68"/>
      <c r="I107" s="68"/>
      <c r="J107" s="68"/>
    </row>
    <row r="108" spans="1:10" s="172" customFormat="1">
      <c r="A108" s="68"/>
      <c r="B108" s="68"/>
      <c r="C108" s="68"/>
      <c r="D108" s="68"/>
      <c r="E108" s="68"/>
      <c r="F108" s="68"/>
      <c r="G108" s="68"/>
      <c r="H108" s="68"/>
      <c r="I108" s="68"/>
      <c r="J108" s="68"/>
    </row>
  </sheetData>
  <mergeCells count="16">
    <mergeCell ref="A1:L1"/>
    <mergeCell ref="A2:L2"/>
    <mergeCell ref="A4:A6"/>
    <mergeCell ref="B4:B6"/>
    <mergeCell ref="C4:L4"/>
    <mergeCell ref="C5:C6"/>
    <mergeCell ref="G5:G6"/>
    <mergeCell ref="B31:L31"/>
    <mergeCell ref="B54:L54"/>
    <mergeCell ref="L5:L6"/>
    <mergeCell ref="B7:L7"/>
    <mergeCell ref="D5:D6"/>
    <mergeCell ref="F5:F6"/>
    <mergeCell ref="I5:I6"/>
    <mergeCell ref="J5:J6"/>
    <mergeCell ref="K5:K6"/>
  </mergeCells>
  <conditionalFormatting sqref="A7:L77">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P I 1 (2) - j/13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pageSetUpPr fitToPage="1"/>
  </sheetPr>
  <dimension ref="A1:L48"/>
  <sheetViews>
    <sheetView zoomScaleNormal="100" workbookViewId="0"/>
  </sheetViews>
  <sheetFormatPr baseColWidth="10" defaultColWidth="11.28515625" defaultRowHeight="12.75"/>
  <cols>
    <col min="1" max="1" width="7.42578125" customWidth="1"/>
    <col min="2" max="2" width="8.5703125" customWidth="1"/>
    <col min="3" max="5" width="8.28515625" customWidth="1"/>
    <col min="6" max="6" width="8.85546875" customWidth="1"/>
    <col min="7" max="9" width="8.28515625" customWidth="1"/>
    <col min="10" max="10" width="9" customWidth="1"/>
    <col min="11" max="11" width="8.28515625" customWidth="1"/>
  </cols>
  <sheetData>
    <row r="1" spans="1:12" ht="13.15" customHeight="1">
      <c r="A1" s="308" t="s">
        <v>94</v>
      </c>
      <c r="B1" s="308"/>
      <c r="C1" s="308"/>
      <c r="D1" s="308"/>
      <c r="E1" s="308"/>
      <c r="F1" s="308"/>
      <c r="G1" s="308"/>
      <c r="H1" s="308"/>
      <c r="I1" s="308"/>
      <c r="J1" s="308"/>
      <c r="K1" s="308"/>
    </row>
    <row r="2" spans="1:12" ht="13.15" customHeight="1">
      <c r="A2" s="308" t="s">
        <v>164</v>
      </c>
      <c r="B2" s="308"/>
      <c r="C2" s="308"/>
      <c r="D2" s="308"/>
      <c r="E2" s="308"/>
      <c r="F2" s="308"/>
      <c r="G2" s="308"/>
      <c r="H2" s="308"/>
      <c r="I2" s="308"/>
      <c r="J2" s="308"/>
      <c r="K2" s="308"/>
    </row>
    <row r="3" spans="1:12" ht="13.15" customHeight="1">
      <c r="A3" s="113"/>
      <c r="B3" s="114"/>
      <c r="C3" s="115"/>
      <c r="D3" s="115"/>
      <c r="E3" s="115"/>
      <c r="F3" s="86"/>
      <c r="G3" s="86"/>
      <c r="H3" s="86"/>
      <c r="I3" s="86"/>
      <c r="J3" s="82"/>
      <c r="K3" s="82"/>
    </row>
    <row r="4" spans="1:12">
      <c r="A4" s="317" t="s">
        <v>182</v>
      </c>
      <c r="B4" s="299" t="s">
        <v>131</v>
      </c>
      <c r="C4" s="306" t="s">
        <v>92</v>
      </c>
      <c r="D4" s="306"/>
      <c r="E4" s="306"/>
      <c r="F4" s="306"/>
      <c r="G4" s="306"/>
      <c r="H4" s="306"/>
      <c r="I4" s="306"/>
      <c r="J4" s="306"/>
      <c r="K4" s="306"/>
    </row>
    <row r="5" spans="1:12" ht="13.15" customHeight="1">
      <c r="A5" s="318"/>
      <c r="B5" s="304"/>
      <c r="C5" s="299" t="s">
        <v>132</v>
      </c>
      <c r="D5" s="299" t="s">
        <v>133</v>
      </c>
      <c r="E5" s="299" t="s">
        <v>116</v>
      </c>
      <c r="F5" s="322" t="s">
        <v>194</v>
      </c>
      <c r="G5" s="110" t="s">
        <v>188</v>
      </c>
      <c r="H5" s="301" t="s">
        <v>117</v>
      </c>
      <c r="I5" s="299" t="s">
        <v>118</v>
      </c>
      <c r="J5" s="304" t="s">
        <v>184</v>
      </c>
      <c r="K5" s="301" t="s">
        <v>119</v>
      </c>
    </row>
    <row r="6" spans="1:12" ht="99" customHeight="1">
      <c r="A6" s="319"/>
      <c r="B6" s="300"/>
      <c r="C6" s="300"/>
      <c r="D6" s="300"/>
      <c r="E6" s="300"/>
      <c r="F6" s="323"/>
      <c r="G6" s="110" t="s">
        <v>190</v>
      </c>
      <c r="H6" s="302"/>
      <c r="I6" s="300"/>
      <c r="J6" s="300"/>
      <c r="K6" s="302"/>
    </row>
    <row r="7" spans="1:12" ht="16.149999999999999" customHeight="1">
      <c r="A7" s="90"/>
      <c r="B7" s="328" t="s">
        <v>95</v>
      </c>
      <c r="C7" s="328"/>
      <c r="D7" s="328"/>
      <c r="E7" s="328"/>
      <c r="F7" s="328"/>
      <c r="G7" s="328"/>
      <c r="H7" s="328"/>
      <c r="I7" s="328"/>
      <c r="J7" s="328"/>
      <c r="K7" s="328"/>
    </row>
    <row r="8" spans="1:12" ht="12.95" customHeight="1">
      <c r="A8" s="239">
        <v>2008</v>
      </c>
      <c r="B8" s="225">
        <v>1606855</v>
      </c>
      <c r="C8" s="225">
        <v>244225</v>
      </c>
      <c r="D8" s="225">
        <v>1362630</v>
      </c>
      <c r="E8" s="225">
        <v>5586</v>
      </c>
      <c r="F8" s="225">
        <v>168474</v>
      </c>
      <c r="G8" s="225">
        <v>149717</v>
      </c>
      <c r="H8" s="225">
        <v>66902</v>
      </c>
      <c r="I8" s="225">
        <v>557807</v>
      </c>
      <c r="J8" s="225">
        <v>398865</v>
      </c>
      <c r="K8" s="225">
        <v>409221</v>
      </c>
      <c r="L8" s="259"/>
    </row>
    <row r="9" spans="1:12" ht="12.95" customHeight="1">
      <c r="A9" s="239">
        <v>2009</v>
      </c>
      <c r="B9" s="225">
        <v>1594118</v>
      </c>
      <c r="C9" s="225">
        <v>247257</v>
      </c>
      <c r="D9" s="225">
        <v>1346861</v>
      </c>
      <c r="E9" s="225">
        <v>5771</v>
      </c>
      <c r="F9" s="225">
        <v>158580</v>
      </c>
      <c r="G9" s="225">
        <v>141086</v>
      </c>
      <c r="H9" s="225">
        <v>64517</v>
      </c>
      <c r="I9" s="225">
        <v>550037</v>
      </c>
      <c r="J9" s="225">
        <v>398655</v>
      </c>
      <c r="K9" s="225">
        <v>416558</v>
      </c>
      <c r="L9" s="259"/>
    </row>
    <row r="10" spans="1:12" ht="12.95" customHeight="1">
      <c r="A10" s="239">
        <v>2010</v>
      </c>
      <c r="B10" s="225">
        <v>1630395</v>
      </c>
      <c r="C10" s="225">
        <v>254853</v>
      </c>
      <c r="D10" s="225">
        <v>1375542</v>
      </c>
      <c r="E10" s="225">
        <v>5274</v>
      </c>
      <c r="F10" s="225">
        <v>160090</v>
      </c>
      <c r="G10" s="225">
        <v>142021</v>
      </c>
      <c r="H10" s="225">
        <v>63791</v>
      </c>
      <c r="I10" s="225">
        <v>555311</v>
      </c>
      <c r="J10" s="225">
        <v>414574</v>
      </c>
      <c r="K10" s="225">
        <v>431355</v>
      </c>
      <c r="L10" s="259"/>
    </row>
    <row r="11" spans="1:12" ht="12.95" customHeight="1">
      <c r="A11" s="239">
        <v>2011</v>
      </c>
      <c r="B11" s="225">
        <v>1659721</v>
      </c>
      <c r="C11" s="225">
        <v>264127</v>
      </c>
      <c r="D11" s="225">
        <v>1395594</v>
      </c>
      <c r="E11" s="225">
        <v>4600</v>
      </c>
      <c r="F11" s="225">
        <v>158390</v>
      </c>
      <c r="G11" s="225">
        <v>140633</v>
      </c>
      <c r="H11" s="225">
        <v>65111</v>
      </c>
      <c r="I11" s="225">
        <v>564242</v>
      </c>
      <c r="J11" s="225">
        <v>426905</v>
      </c>
      <c r="K11" s="225">
        <v>440473</v>
      </c>
      <c r="L11" s="259"/>
    </row>
    <row r="12" spans="1:12" ht="12.95" customHeight="1">
      <c r="A12" s="239">
        <v>2012</v>
      </c>
      <c r="B12" s="225">
        <v>1678804</v>
      </c>
      <c r="C12" s="225">
        <v>260275</v>
      </c>
      <c r="D12" s="225">
        <v>1418529</v>
      </c>
      <c r="E12" s="225">
        <v>4161</v>
      </c>
      <c r="F12" s="225">
        <v>158175</v>
      </c>
      <c r="G12" s="225">
        <v>139993</v>
      </c>
      <c r="H12" s="225">
        <v>66207</v>
      </c>
      <c r="I12" s="225">
        <v>573772</v>
      </c>
      <c r="J12" s="225">
        <v>428693</v>
      </c>
      <c r="K12" s="225">
        <v>447796</v>
      </c>
      <c r="L12" s="259"/>
    </row>
    <row r="13" spans="1:12" ht="12.95" customHeight="1">
      <c r="A13" s="239">
        <v>2013</v>
      </c>
      <c r="B13" s="225">
        <v>1684323</v>
      </c>
      <c r="C13" s="225">
        <v>249514</v>
      </c>
      <c r="D13" s="225">
        <v>1434809</v>
      </c>
      <c r="E13" s="225">
        <v>4095</v>
      </c>
      <c r="F13" s="225">
        <v>160065</v>
      </c>
      <c r="G13" s="225">
        <v>141788</v>
      </c>
      <c r="H13" s="225">
        <v>63340</v>
      </c>
      <c r="I13" s="225">
        <v>572043</v>
      </c>
      <c r="J13" s="225">
        <v>437907</v>
      </c>
      <c r="K13" s="225">
        <v>446873</v>
      </c>
      <c r="L13" s="259"/>
    </row>
    <row r="14" spans="1:12" ht="16.149999999999999" customHeight="1">
      <c r="A14" s="199"/>
      <c r="B14" s="324" t="s">
        <v>87</v>
      </c>
      <c r="C14" s="324"/>
      <c r="D14" s="324"/>
      <c r="E14" s="324"/>
      <c r="F14" s="324"/>
      <c r="G14" s="324"/>
      <c r="H14" s="324"/>
      <c r="I14" s="324"/>
      <c r="J14" s="324"/>
      <c r="K14" s="324"/>
    </row>
    <row r="15" spans="1:12" ht="12.95" customHeight="1">
      <c r="A15" s="239">
        <v>2009</v>
      </c>
      <c r="B15" s="212">
        <v>-0.8</v>
      </c>
      <c r="C15" s="212">
        <v>1.2</v>
      </c>
      <c r="D15" s="212">
        <v>-1.2</v>
      </c>
      <c r="E15" s="212">
        <v>3.3</v>
      </c>
      <c r="F15" s="212">
        <v>-5.9</v>
      </c>
      <c r="G15" s="212">
        <v>-5.8</v>
      </c>
      <c r="H15" s="212">
        <v>-3.6</v>
      </c>
      <c r="I15" s="212">
        <v>-1.4</v>
      </c>
      <c r="J15" s="212">
        <v>-0.1</v>
      </c>
      <c r="K15" s="212">
        <v>1.8</v>
      </c>
    </row>
    <row r="16" spans="1:12" ht="12.95" customHeight="1">
      <c r="A16" s="239">
        <v>2010</v>
      </c>
      <c r="B16" s="212">
        <v>2.2999999999999998</v>
      </c>
      <c r="C16" s="212">
        <v>3.1</v>
      </c>
      <c r="D16" s="212">
        <v>2.1</v>
      </c>
      <c r="E16" s="212">
        <v>-8.6</v>
      </c>
      <c r="F16" s="212">
        <v>1</v>
      </c>
      <c r="G16" s="212">
        <v>0.7</v>
      </c>
      <c r="H16" s="212">
        <v>-1.1000000000000001</v>
      </c>
      <c r="I16" s="212">
        <v>1</v>
      </c>
      <c r="J16" s="212">
        <v>4</v>
      </c>
      <c r="K16" s="212">
        <v>3.6</v>
      </c>
    </row>
    <row r="17" spans="1:11" ht="12.95" customHeight="1">
      <c r="A17" s="239">
        <v>2011</v>
      </c>
      <c r="B17" s="212">
        <v>1.8</v>
      </c>
      <c r="C17" s="212">
        <v>3.6</v>
      </c>
      <c r="D17" s="212">
        <v>1.5</v>
      </c>
      <c r="E17" s="212">
        <v>-12.8</v>
      </c>
      <c r="F17" s="212">
        <v>-1.1000000000000001</v>
      </c>
      <c r="G17" s="212">
        <v>-1</v>
      </c>
      <c r="H17" s="212">
        <v>2.1</v>
      </c>
      <c r="I17" s="212">
        <v>1.6</v>
      </c>
      <c r="J17" s="212">
        <v>3</v>
      </c>
      <c r="K17" s="212">
        <v>2.1</v>
      </c>
    </row>
    <row r="18" spans="1:11" ht="12.95" customHeight="1">
      <c r="A18" s="239">
        <v>2012</v>
      </c>
      <c r="B18" s="212">
        <v>1.1000000000000001</v>
      </c>
      <c r="C18" s="212">
        <v>-1.5</v>
      </c>
      <c r="D18" s="212">
        <v>1.6</v>
      </c>
      <c r="E18" s="212">
        <v>-9.5</v>
      </c>
      <c r="F18" s="212">
        <v>-0.1</v>
      </c>
      <c r="G18" s="212">
        <v>-0.5</v>
      </c>
      <c r="H18" s="212">
        <v>1.7</v>
      </c>
      <c r="I18" s="212">
        <v>1.7</v>
      </c>
      <c r="J18" s="212">
        <v>0.4</v>
      </c>
      <c r="K18" s="212">
        <v>1.7</v>
      </c>
    </row>
    <row r="19" spans="1:11" ht="12.95" customHeight="1">
      <c r="A19" s="239">
        <v>2013</v>
      </c>
      <c r="B19" s="212">
        <v>0.3</v>
      </c>
      <c r="C19" s="212">
        <v>-4.0999999999999996</v>
      </c>
      <c r="D19" s="212">
        <v>1.1000000000000001</v>
      </c>
      <c r="E19" s="212">
        <v>-1.6</v>
      </c>
      <c r="F19" s="212">
        <v>1.2</v>
      </c>
      <c r="G19" s="212">
        <v>1.3</v>
      </c>
      <c r="H19" s="212">
        <v>-4.3</v>
      </c>
      <c r="I19" s="212">
        <v>-0.3</v>
      </c>
      <c r="J19" s="212">
        <v>2.1</v>
      </c>
      <c r="K19" s="212">
        <v>-0.2</v>
      </c>
    </row>
    <row r="20" spans="1:11" ht="16.149999999999999" customHeight="1">
      <c r="A20" s="199"/>
      <c r="B20" s="324" t="s">
        <v>96</v>
      </c>
      <c r="C20" s="324"/>
      <c r="D20" s="324"/>
      <c r="E20" s="324"/>
      <c r="F20" s="324"/>
      <c r="G20" s="324"/>
      <c r="H20" s="324"/>
      <c r="I20" s="324"/>
      <c r="J20" s="324"/>
      <c r="K20" s="324"/>
    </row>
    <row r="21" spans="1:11" ht="12.95" customHeight="1">
      <c r="A21" s="239">
        <v>2008</v>
      </c>
      <c r="B21" s="264">
        <v>1457</v>
      </c>
      <c r="C21" s="264">
        <v>2052</v>
      </c>
      <c r="D21" s="264">
        <v>1385</v>
      </c>
      <c r="E21" s="264">
        <v>1840</v>
      </c>
      <c r="F21" s="264">
        <v>1470</v>
      </c>
      <c r="G21" s="264">
        <v>1466</v>
      </c>
      <c r="H21" s="264">
        <v>1700</v>
      </c>
      <c r="I21" s="264">
        <v>1505</v>
      </c>
      <c r="J21" s="264">
        <v>1455</v>
      </c>
      <c r="K21" s="264">
        <v>1360</v>
      </c>
    </row>
    <row r="22" spans="1:11" ht="12.95" customHeight="1">
      <c r="A22" s="239">
        <v>2009</v>
      </c>
      <c r="B22" s="264">
        <v>1425</v>
      </c>
      <c r="C22" s="264">
        <v>2043</v>
      </c>
      <c r="D22" s="264">
        <v>1350</v>
      </c>
      <c r="E22" s="264">
        <v>1830</v>
      </c>
      <c r="F22" s="264">
        <v>1410</v>
      </c>
      <c r="G22" s="264">
        <v>1402</v>
      </c>
      <c r="H22" s="264">
        <v>1681</v>
      </c>
      <c r="I22" s="264">
        <v>1474</v>
      </c>
      <c r="J22" s="264">
        <v>1432</v>
      </c>
      <c r="K22" s="264">
        <v>1329</v>
      </c>
    </row>
    <row r="23" spans="1:11" ht="12.95" customHeight="1">
      <c r="A23" s="239">
        <v>2010</v>
      </c>
      <c r="B23" s="264">
        <v>1444</v>
      </c>
      <c r="C23" s="264">
        <v>2028</v>
      </c>
      <c r="D23" s="264">
        <v>1371</v>
      </c>
      <c r="E23" s="264">
        <v>1815</v>
      </c>
      <c r="F23" s="264">
        <v>1462</v>
      </c>
      <c r="G23" s="264">
        <v>1457</v>
      </c>
      <c r="H23" s="264">
        <v>1702</v>
      </c>
      <c r="I23" s="264">
        <v>1494</v>
      </c>
      <c r="J23" s="264">
        <v>1452</v>
      </c>
      <c r="K23" s="264">
        <v>1340</v>
      </c>
    </row>
    <row r="24" spans="1:11" ht="12.95" customHeight="1">
      <c r="A24" s="239">
        <v>2011</v>
      </c>
      <c r="B24" s="264">
        <v>1449</v>
      </c>
      <c r="C24" s="264">
        <v>2014</v>
      </c>
      <c r="D24" s="264">
        <v>1376</v>
      </c>
      <c r="E24" s="264">
        <v>1738</v>
      </c>
      <c r="F24" s="264">
        <v>1470</v>
      </c>
      <c r="G24" s="264">
        <v>1466</v>
      </c>
      <c r="H24" s="264">
        <v>1684</v>
      </c>
      <c r="I24" s="264">
        <v>1491</v>
      </c>
      <c r="J24" s="264">
        <v>1465</v>
      </c>
      <c r="K24" s="264">
        <v>1348</v>
      </c>
    </row>
    <row r="25" spans="1:11" ht="12.95" customHeight="1">
      <c r="A25" s="239">
        <v>2012</v>
      </c>
      <c r="B25" s="264">
        <v>1438</v>
      </c>
      <c r="C25" s="264">
        <v>1981</v>
      </c>
      <c r="D25" s="264">
        <v>1369</v>
      </c>
      <c r="E25" s="264">
        <v>1699</v>
      </c>
      <c r="F25" s="264">
        <v>1454</v>
      </c>
      <c r="G25" s="264">
        <v>1450</v>
      </c>
      <c r="H25" s="264">
        <v>1670</v>
      </c>
      <c r="I25" s="264">
        <v>1480</v>
      </c>
      <c r="J25" s="264">
        <v>1450</v>
      </c>
      <c r="K25" s="264">
        <v>1344</v>
      </c>
    </row>
    <row r="26" spans="1:11" ht="12.95" customHeight="1">
      <c r="A26" s="239">
        <v>2013</v>
      </c>
      <c r="B26" s="264">
        <v>1429</v>
      </c>
      <c r="C26" s="264">
        <v>1971</v>
      </c>
      <c r="D26" s="264">
        <v>1364</v>
      </c>
      <c r="E26" s="264">
        <v>1705</v>
      </c>
      <c r="F26" s="264">
        <v>1457</v>
      </c>
      <c r="G26" s="264">
        <v>1453</v>
      </c>
      <c r="H26" s="264">
        <v>1633</v>
      </c>
      <c r="I26" s="264">
        <v>1473</v>
      </c>
      <c r="J26" s="264">
        <v>1440</v>
      </c>
      <c r="K26" s="264">
        <v>1332</v>
      </c>
    </row>
    <row r="27" spans="1:11" ht="16.149999999999999" customHeight="1">
      <c r="A27" s="199"/>
      <c r="B27" s="324" t="s">
        <v>87</v>
      </c>
      <c r="C27" s="324"/>
      <c r="D27" s="324"/>
      <c r="E27" s="324"/>
      <c r="F27" s="324"/>
      <c r="G27" s="324"/>
      <c r="H27" s="324"/>
      <c r="I27" s="324"/>
      <c r="J27" s="324"/>
      <c r="K27" s="324"/>
    </row>
    <row r="28" spans="1:11" ht="12.95" customHeight="1">
      <c r="A28" s="239">
        <v>2009</v>
      </c>
      <c r="B28" s="212">
        <v>-2.2000000000000002</v>
      </c>
      <c r="C28" s="212">
        <v>-0.4</v>
      </c>
      <c r="D28" s="212">
        <v>-2.6</v>
      </c>
      <c r="E28" s="212">
        <v>-0.6</v>
      </c>
      <c r="F28" s="212">
        <v>-4.0999999999999996</v>
      </c>
      <c r="G28" s="212">
        <v>-4.4000000000000004</v>
      </c>
      <c r="H28" s="212">
        <v>-1.1000000000000001</v>
      </c>
      <c r="I28" s="212">
        <v>-2</v>
      </c>
      <c r="J28" s="212">
        <v>-1.6</v>
      </c>
      <c r="K28" s="212">
        <v>-2.2999999999999998</v>
      </c>
    </row>
    <row r="29" spans="1:11" ht="12.95" customHeight="1">
      <c r="A29" s="239">
        <v>2010</v>
      </c>
      <c r="B29" s="212">
        <v>1.4</v>
      </c>
      <c r="C29" s="212">
        <v>-0.7</v>
      </c>
      <c r="D29" s="212">
        <v>1.6</v>
      </c>
      <c r="E29" s="212">
        <v>-0.8</v>
      </c>
      <c r="F29" s="212">
        <v>3.7</v>
      </c>
      <c r="G29" s="212">
        <v>3.9</v>
      </c>
      <c r="H29" s="212">
        <v>1.2</v>
      </c>
      <c r="I29" s="212">
        <v>1.3</v>
      </c>
      <c r="J29" s="212">
        <v>1.4</v>
      </c>
      <c r="K29" s="212">
        <v>0.9</v>
      </c>
    </row>
    <row r="30" spans="1:11" ht="12.95" customHeight="1">
      <c r="A30" s="239">
        <v>2011</v>
      </c>
      <c r="B30" s="212">
        <v>0.3</v>
      </c>
      <c r="C30" s="212">
        <v>-0.7</v>
      </c>
      <c r="D30" s="212">
        <v>0.3</v>
      </c>
      <c r="E30" s="212">
        <v>-4.2</v>
      </c>
      <c r="F30" s="212">
        <v>0.5</v>
      </c>
      <c r="G30" s="212">
        <v>0.6</v>
      </c>
      <c r="H30" s="212">
        <v>-1.1000000000000001</v>
      </c>
      <c r="I30" s="212">
        <v>-0.2</v>
      </c>
      <c r="J30" s="212">
        <v>0.9</v>
      </c>
      <c r="K30" s="212">
        <v>0.6</v>
      </c>
    </row>
    <row r="31" spans="1:11" ht="12.95" customHeight="1">
      <c r="A31" s="239">
        <v>2012</v>
      </c>
      <c r="B31" s="212">
        <v>-0.7</v>
      </c>
      <c r="C31" s="212">
        <v>-1.6</v>
      </c>
      <c r="D31" s="212">
        <v>-0.5</v>
      </c>
      <c r="E31" s="212">
        <v>-2.2000000000000002</v>
      </c>
      <c r="F31" s="212">
        <v>-1.1000000000000001</v>
      </c>
      <c r="G31" s="212">
        <v>-1.1000000000000001</v>
      </c>
      <c r="H31" s="212">
        <v>-0.8</v>
      </c>
      <c r="I31" s="212">
        <v>-0.7</v>
      </c>
      <c r="J31" s="212">
        <v>-1</v>
      </c>
      <c r="K31" s="212">
        <v>-0.3</v>
      </c>
    </row>
    <row r="32" spans="1:11" ht="12.95" customHeight="1">
      <c r="A32" s="239">
        <v>2013</v>
      </c>
      <c r="B32" s="212">
        <v>-0.6</v>
      </c>
      <c r="C32" s="212">
        <v>-0.5</v>
      </c>
      <c r="D32" s="212">
        <v>-0.4</v>
      </c>
      <c r="E32" s="212">
        <v>0.3</v>
      </c>
      <c r="F32" s="212">
        <v>0.2</v>
      </c>
      <c r="G32" s="212">
        <v>0.3</v>
      </c>
      <c r="H32" s="212">
        <v>-2.2000000000000002</v>
      </c>
      <c r="I32" s="212">
        <v>-0.5</v>
      </c>
      <c r="J32" s="212">
        <v>-0.7</v>
      </c>
      <c r="K32" s="212">
        <v>-0.8</v>
      </c>
    </row>
    <row r="33" spans="1:11" ht="16.149999999999999" customHeight="1">
      <c r="A33" s="199"/>
      <c r="B33" s="325" t="s">
        <v>97</v>
      </c>
      <c r="C33" s="325"/>
      <c r="D33" s="325"/>
      <c r="E33" s="325"/>
      <c r="F33" s="325"/>
      <c r="G33" s="325"/>
      <c r="H33" s="325"/>
      <c r="I33" s="325"/>
      <c r="J33" s="325"/>
      <c r="K33" s="325"/>
    </row>
    <row r="34" spans="1:11" ht="12.95" customHeight="1">
      <c r="A34" s="239">
        <v>2008</v>
      </c>
      <c r="B34" s="144">
        <v>51.54</v>
      </c>
      <c r="C34" s="117" t="s">
        <v>134</v>
      </c>
      <c r="D34" s="117" t="s">
        <v>134</v>
      </c>
      <c r="E34" s="240">
        <v>15.33</v>
      </c>
      <c r="F34" s="240">
        <v>68.819999999999993</v>
      </c>
      <c r="G34" s="240">
        <v>65.37</v>
      </c>
      <c r="H34" s="240">
        <v>28.08</v>
      </c>
      <c r="I34" s="240">
        <v>47.27</v>
      </c>
      <c r="J34" s="240">
        <v>73.59</v>
      </c>
      <c r="K34" s="240">
        <v>33.08</v>
      </c>
    </row>
    <row r="35" spans="1:11" ht="12.95" customHeight="1">
      <c r="A35" s="239">
        <v>2009</v>
      </c>
      <c r="B35" s="144">
        <v>49.54</v>
      </c>
      <c r="C35" s="117" t="s">
        <v>134</v>
      </c>
      <c r="D35" s="117" t="s">
        <v>134</v>
      </c>
      <c r="E35" s="240">
        <v>11.26</v>
      </c>
      <c r="F35" s="240">
        <v>59.82</v>
      </c>
      <c r="G35" s="240">
        <v>54.64</v>
      </c>
      <c r="H35" s="240">
        <v>29.57</v>
      </c>
      <c r="I35" s="240">
        <v>45.87</v>
      </c>
      <c r="J35" s="240">
        <v>70.55</v>
      </c>
      <c r="K35" s="240">
        <v>33.99</v>
      </c>
    </row>
    <row r="36" spans="1:11" ht="12.95" customHeight="1">
      <c r="A36" s="239">
        <v>2010</v>
      </c>
      <c r="B36" s="144">
        <v>50.04</v>
      </c>
      <c r="C36" s="117" t="s">
        <v>134</v>
      </c>
      <c r="D36" s="117" t="s">
        <v>134</v>
      </c>
      <c r="E36" s="240">
        <v>13.34</v>
      </c>
      <c r="F36" s="240">
        <v>68.25</v>
      </c>
      <c r="G36" s="240">
        <v>65.47</v>
      </c>
      <c r="H36" s="240">
        <v>31.75</v>
      </c>
      <c r="I36" s="240">
        <v>44.13</v>
      </c>
      <c r="J36" s="240">
        <v>71</v>
      </c>
      <c r="K36" s="240">
        <v>33.880000000000003</v>
      </c>
    </row>
    <row r="37" spans="1:11" ht="12.95" customHeight="1">
      <c r="A37" s="239">
        <v>2011</v>
      </c>
      <c r="B37" s="144">
        <v>49.61</v>
      </c>
      <c r="C37" s="117" t="s">
        <v>134</v>
      </c>
      <c r="D37" s="117" t="s">
        <v>134</v>
      </c>
      <c r="E37" s="240">
        <v>16.670000000000002</v>
      </c>
      <c r="F37" s="240">
        <v>69.14</v>
      </c>
      <c r="G37" s="240">
        <v>66.06</v>
      </c>
      <c r="H37" s="240">
        <v>33.270000000000003</v>
      </c>
      <c r="I37" s="240">
        <v>43.67</v>
      </c>
      <c r="J37" s="240">
        <v>69.349999999999994</v>
      </c>
      <c r="K37" s="240">
        <v>33.81</v>
      </c>
    </row>
    <row r="38" spans="1:11" ht="12.95" customHeight="1">
      <c r="A38" s="239">
        <v>2012</v>
      </c>
      <c r="B38" s="144">
        <v>50.61</v>
      </c>
      <c r="C38" s="117" t="s">
        <v>134</v>
      </c>
      <c r="D38" s="117" t="s">
        <v>134</v>
      </c>
      <c r="E38" s="240">
        <v>22.52</v>
      </c>
      <c r="F38" s="240">
        <v>75.33</v>
      </c>
      <c r="G38" s="240">
        <v>72.150000000000006</v>
      </c>
      <c r="H38" s="240">
        <v>33.630000000000003</v>
      </c>
      <c r="I38" s="240">
        <v>44.06</v>
      </c>
      <c r="J38" s="240">
        <v>69.540000000000006</v>
      </c>
      <c r="K38" s="240">
        <v>34.92</v>
      </c>
    </row>
    <row r="39" spans="1:11" ht="12.95" customHeight="1">
      <c r="A39" s="239">
        <v>2013</v>
      </c>
      <c r="B39" s="144">
        <v>52.01</v>
      </c>
      <c r="C39" s="117" t="s">
        <v>134</v>
      </c>
      <c r="D39" s="117" t="s">
        <v>134</v>
      </c>
      <c r="E39" s="240">
        <v>21.99</v>
      </c>
      <c r="F39" s="240">
        <v>75.900000000000006</v>
      </c>
      <c r="G39" s="240">
        <v>72.37</v>
      </c>
      <c r="H39" s="240">
        <v>36.01</v>
      </c>
      <c r="I39" s="240">
        <v>44.86</v>
      </c>
      <c r="J39" s="240">
        <v>71.28</v>
      </c>
      <c r="K39" s="240">
        <v>36.270000000000003</v>
      </c>
    </row>
    <row r="40" spans="1:11" ht="16.149999999999999" customHeight="1">
      <c r="A40" s="199"/>
      <c r="B40" s="326" t="s">
        <v>87</v>
      </c>
      <c r="C40" s="327"/>
      <c r="D40" s="327"/>
      <c r="E40" s="327"/>
      <c r="F40" s="327"/>
      <c r="G40" s="327"/>
      <c r="H40" s="327"/>
      <c r="I40" s="327"/>
      <c r="J40" s="327"/>
      <c r="K40" s="327"/>
    </row>
    <row r="41" spans="1:11" ht="12.95" customHeight="1">
      <c r="A41" s="239">
        <v>2009</v>
      </c>
      <c r="B41" s="212">
        <v>-3.8804799999999999</v>
      </c>
      <c r="C41" s="117" t="s">
        <v>134</v>
      </c>
      <c r="D41" s="117" t="s">
        <v>134</v>
      </c>
      <c r="E41" s="212">
        <v>-26.549250000000001</v>
      </c>
      <c r="F41" s="212">
        <v>-13.077590000000001</v>
      </c>
      <c r="G41" s="212">
        <v>-16.414259999999999</v>
      </c>
      <c r="H41" s="212">
        <v>5.3062699999999996</v>
      </c>
      <c r="I41" s="212">
        <v>-2.9617100000000001</v>
      </c>
      <c r="J41" s="212">
        <v>-4.1310000000000002</v>
      </c>
      <c r="K41" s="212">
        <v>2.7509100000000002</v>
      </c>
    </row>
    <row r="42" spans="1:11" ht="12.95" customHeight="1">
      <c r="A42" s="239">
        <v>2010</v>
      </c>
      <c r="B42" s="212">
        <v>1.00929</v>
      </c>
      <c r="C42" s="117" t="s">
        <v>134</v>
      </c>
      <c r="D42" s="117" t="s">
        <v>134</v>
      </c>
      <c r="E42" s="212">
        <v>18.472470000000001</v>
      </c>
      <c r="F42" s="212">
        <v>14.092280000000001</v>
      </c>
      <c r="G42" s="212">
        <v>19.820640000000001</v>
      </c>
      <c r="H42" s="212">
        <v>7.3723400000000003</v>
      </c>
      <c r="I42" s="212">
        <v>-3.7933300000000001</v>
      </c>
      <c r="J42" s="212">
        <v>0.63785000000000003</v>
      </c>
      <c r="K42" s="212">
        <v>-0.32362000000000002</v>
      </c>
    </row>
    <row r="43" spans="1:11" ht="12.95" customHeight="1">
      <c r="A43" s="239">
        <v>2011</v>
      </c>
      <c r="B43" s="212">
        <v>-0.85931000000000002</v>
      </c>
      <c r="C43" s="117" t="s">
        <v>134</v>
      </c>
      <c r="D43" s="117" t="s">
        <v>134</v>
      </c>
      <c r="E43" s="212">
        <v>24.962520000000001</v>
      </c>
      <c r="F43" s="212">
        <v>1.30403</v>
      </c>
      <c r="G43" s="212">
        <v>0.90117999999999998</v>
      </c>
      <c r="H43" s="212">
        <v>4.7873999999999999</v>
      </c>
      <c r="I43" s="212">
        <v>-1.04237</v>
      </c>
      <c r="J43" s="212">
        <v>-2.3239399999999999</v>
      </c>
      <c r="K43" s="212">
        <v>-0.20660999999999999</v>
      </c>
    </row>
    <row r="44" spans="1:11" ht="12.95" customHeight="1">
      <c r="A44" s="239">
        <v>2012</v>
      </c>
      <c r="B44" s="212">
        <v>2.01572</v>
      </c>
      <c r="C44" s="117" t="s">
        <v>134</v>
      </c>
      <c r="D44" s="117" t="s">
        <v>134</v>
      </c>
      <c r="E44" s="212">
        <v>35.092979999999997</v>
      </c>
      <c r="F44" s="212">
        <v>8.9528499999999998</v>
      </c>
      <c r="G44" s="212">
        <v>9.21889</v>
      </c>
      <c r="H44" s="212">
        <v>1.08206</v>
      </c>
      <c r="I44" s="212">
        <v>0.89305999999999996</v>
      </c>
      <c r="J44" s="212">
        <v>0.27396999999999999</v>
      </c>
      <c r="K44" s="212">
        <v>3.2830499999999998</v>
      </c>
    </row>
    <row r="45" spans="1:11" ht="12.95" customHeight="1">
      <c r="A45" s="255">
        <v>2013</v>
      </c>
      <c r="B45" s="256">
        <v>2.7662499999999999</v>
      </c>
      <c r="C45" s="220" t="s">
        <v>134</v>
      </c>
      <c r="D45" s="220" t="s">
        <v>134</v>
      </c>
      <c r="E45" s="257">
        <v>-2.3534600000000001</v>
      </c>
      <c r="F45" s="257">
        <v>0.75666999999999995</v>
      </c>
      <c r="G45" s="257">
        <v>0.30492000000000002</v>
      </c>
      <c r="H45" s="257">
        <v>7.0770099999999996</v>
      </c>
      <c r="I45" s="257">
        <v>1.8157099999999999</v>
      </c>
      <c r="J45" s="257">
        <v>2.5021599999999999</v>
      </c>
      <c r="K45" s="257">
        <v>3.86598</v>
      </c>
    </row>
    <row r="46" spans="1:11">
      <c r="A46" s="176"/>
      <c r="B46" s="177"/>
      <c r="C46" s="177"/>
      <c r="D46" s="177"/>
      <c r="E46" s="177"/>
      <c r="F46" s="177"/>
      <c r="G46" s="177"/>
      <c r="H46" s="177"/>
      <c r="I46" s="177"/>
      <c r="J46" s="177"/>
      <c r="K46" s="177"/>
    </row>
    <row r="47" spans="1:11">
      <c r="A47" s="165" t="s">
        <v>148</v>
      </c>
      <c r="B47" s="109"/>
      <c r="C47" s="109"/>
      <c r="D47" s="109"/>
      <c r="E47" s="109"/>
      <c r="F47" s="177"/>
      <c r="G47" s="177"/>
      <c r="H47" s="177"/>
      <c r="I47" s="177"/>
      <c r="J47" s="177"/>
      <c r="K47" s="177"/>
    </row>
    <row r="48" spans="1:11">
      <c r="A48" s="165" t="s">
        <v>183</v>
      </c>
      <c r="B48" s="109"/>
      <c r="C48" s="109"/>
      <c r="D48" s="109"/>
      <c r="E48" s="177"/>
      <c r="F48" s="177"/>
      <c r="G48" s="177"/>
      <c r="H48" s="177"/>
      <c r="I48" s="177"/>
      <c r="J48" s="177"/>
      <c r="K48" s="177"/>
    </row>
  </sheetData>
  <mergeCells count="19">
    <mergeCell ref="A1:K1"/>
    <mergeCell ref="A2:K2"/>
    <mergeCell ref="A4:A6"/>
    <mergeCell ref="B4:B6"/>
    <mergeCell ref="C4:K4"/>
    <mergeCell ref="C5:C6"/>
    <mergeCell ref="D5:D6"/>
    <mergeCell ref="E5:E6"/>
    <mergeCell ref="H5:H6"/>
    <mergeCell ref="F5:F6"/>
    <mergeCell ref="B27:K27"/>
    <mergeCell ref="B33:K33"/>
    <mergeCell ref="B40:K40"/>
    <mergeCell ref="I5:I6"/>
    <mergeCell ref="J5:J6"/>
    <mergeCell ref="K5:K6"/>
    <mergeCell ref="B7:K7"/>
    <mergeCell ref="B14:K14"/>
    <mergeCell ref="B20:K20"/>
  </mergeCells>
  <conditionalFormatting sqref="A7:K7 A8 C8:K8 A9:K14 A15:A19 A33:K40 A28:A32 A41:A45 C41:D45 A20:K27">
    <cfRule type="expression" dxfId="18" priority="6">
      <formula>MOD(ROW(),2)=0</formula>
    </cfRule>
  </conditionalFormatting>
  <conditionalFormatting sqref="B8:K13">
    <cfRule type="expression" dxfId="17" priority="5">
      <formula>MOD(ROW(),2)=0</formula>
    </cfRule>
  </conditionalFormatting>
  <conditionalFormatting sqref="B15:K19">
    <cfRule type="expression" dxfId="16" priority="4">
      <formula>MOD(ROW(),2)=0</formula>
    </cfRule>
  </conditionalFormatting>
  <conditionalFormatting sqref="B28:K32">
    <cfRule type="expression" dxfId="15" priority="3">
      <formula>MOD(ROW(),2)=0</formula>
    </cfRule>
  </conditionalFormatting>
  <conditionalFormatting sqref="B41:B45">
    <cfRule type="expression" dxfId="14" priority="2">
      <formula>MOD(ROW(),2)=0</formula>
    </cfRule>
  </conditionalFormatting>
  <conditionalFormatting sqref="E41:K45">
    <cfRule type="expression" dxfId="13" priority="1">
      <formula>MOD(ROW(),2)=0</formula>
    </cfRule>
  </conditionalFormatting>
  <pageMargins left="0.70866141732283472" right="0.70866141732283472" top="0.78740157480314965" bottom="0.78740157480314965" header="0.31496062992125984" footer="0.31496062992125984"/>
  <pageSetup paperSize="9" scale="97" orientation="portrait" r:id="rId1"/>
  <headerFooter>
    <oddFooter>&amp;L&amp;8Statistikamt Nord&amp;C&amp;8&amp;P&amp;R&amp;8Statistischer Bericht P I 1 (2) - j/13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O82"/>
  <sheetViews>
    <sheetView zoomScaleNormal="100" workbookViewId="0"/>
  </sheetViews>
  <sheetFormatPr baseColWidth="10" defaultColWidth="11.28515625" defaultRowHeight="11.25" outlineLevelRow="1"/>
  <cols>
    <col min="1" max="1" width="6.42578125" style="86" customWidth="1"/>
    <col min="2" max="2" width="8.28515625" style="86" customWidth="1"/>
    <col min="3" max="3" width="8.5703125" style="86" customWidth="1"/>
    <col min="4" max="4" width="8.28515625" style="86" customWidth="1"/>
    <col min="5" max="5" width="8.42578125" style="86" customWidth="1"/>
    <col min="6" max="6" width="8.5703125" style="86" customWidth="1"/>
    <col min="7" max="8" width="8.28515625" style="86" customWidth="1"/>
    <col min="9" max="9" width="8.85546875" style="86" customWidth="1"/>
    <col min="10" max="11" width="9" style="86" customWidth="1"/>
    <col min="12" max="12" width="8.28515625" style="86" customWidth="1"/>
    <col min="13" max="13" width="9.140625" style="86" bestFit="1" customWidth="1"/>
    <col min="14" max="18" width="8.28515625" style="86" customWidth="1"/>
    <col min="19" max="19" width="7.7109375" style="86" customWidth="1"/>
    <col min="20" max="16384" width="11.28515625" style="86"/>
  </cols>
  <sheetData>
    <row r="1" spans="1:12" s="82" customFormat="1" ht="13.15" customHeight="1">
      <c r="A1" s="308" t="s">
        <v>136</v>
      </c>
      <c r="B1" s="308"/>
      <c r="C1" s="308"/>
      <c r="D1" s="308"/>
      <c r="E1" s="308"/>
      <c r="F1" s="308"/>
      <c r="G1" s="308"/>
      <c r="H1" s="308"/>
      <c r="I1" s="308"/>
      <c r="J1" s="308"/>
      <c r="K1" s="308"/>
    </row>
    <row r="2" spans="1:12" s="82" customFormat="1" ht="13.15" customHeight="1">
      <c r="A2" s="308" t="s">
        <v>137</v>
      </c>
      <c r="B2" s="308"/>
      <c r="C2" s="308"/>
      <c r="D2" s="308"/>
      <c r="E2" s="308"/>
      <c r="F2" s="308"/>
      <c r="G2" s="308"/>
      <c r="H2" s="308"/>
      <c r="I2" s="308"/>
      <c r="J2" s="308"/>
      <c r="K2" s="308"/>
    </row>
    <row r="3" spans="1:12" s="82" customFormat="1" ht="13.15" customHeight="1">
      <c r="A3" s="308" t="s">
        <v>135</v>
      </c>
      <c r="B3" s="308"/>
      <c r="C3" s="308"/>
      <c r="D3" s="308"/>
      <c r="E3" s="308"/>
      <c r="F3" s="308"/>
      <c r="G3" s="308"/>
      <c r="H3" s="308"/>
      <c r="I3" s="308"/>
      <c r="J3" s="308"/>
      <c r="K3" s="308"/>
    </row>
    <row r="4" spans="1:12" s="82" customFormat="1" ht="13.15" customHeight="1">
      <c r="A4" s="83"/>
      <c r="B4" s="84"/>
      <c r="C4" s="84"/>
      <c r="D4" s="84"/>
      <c r="E4" s="84"/>
      <c r="F4" s="84"/>
      <c r="G4" s="84"/>
      <c r="H4" s="84"/>
      <c r="I4" s="84"/>
      <c r="J4" s="84"/>
      <c r="K4" s="84"/>
    </row>
    <row r="5" spans="1:12" ht="15" customHeight="1">
      <c r="A5" s="309" t="s">
        <v>182</v>
      </c>
      <c r="B5" s="299" t="s">
        <v>138</v>
      </c>
      <c r="C5" s="299" t="s">
        <v>139</v>
      </c>
      <c r="D5" s="299" t="s">
        <v>115</v>
      </c>
      <c r="E5" s="305" t="s">
        <v>86</v>
      </c>
      <c r="F5" s="306"/>
      <c r="G5" s="306"/>
      <c r="H5" s="306"/>
      <c r="I5" s="306"/>
      <c r="J5" s="306"/>
      <c r="K5" s="306"/>
      <c r="L5" s="85"/>
    </row>
    <row r="6" spans="1:12" ht="15" customHeight="1">
      <c r="A6" s="309"/>
      <c r="B6" s="304"/>
      <c r="C6" s="304"/>
      <c r="D6" s="304"/>
      <c r="E6" s="299" t="s">
        <v>116</v>
      </c>
      <c r="F6" s="322" t="s">
        <v>200</v>
      </c>
      <c r="G6" s="266" t="s">
        <v>188</v>
      </c>
      <c r="H6" s="299" t="s">
        <v>117</v>
      </c>
      <c r="I6" s="299" t="s">
        <v>142</v>
      </c>
      <c r="J6" s="299" t="s">
        <v>187</v>
      </c>
      <c r="K6" s="301" t="s">
        <v>119</v>
      </c>
      <c r="L6" s="85"/>
    </row>
    <row r="7" spans="1:12" ht="95.45" customHeight="1">
      <c r="A7" s="310"/>
      <c r="B7" s="300"/>
      <c r="C7" s="300"/>
      <c r="D7" s="300"/>
      <c r="E7" s="300"/>
      <c r="F7" s="323"/>
      <c r="G7" s="228" t="s">
        <v>190</v>
      </c>
      <c r="H7" s="300"/>
      <c r="I7" s="300"/>
      <c r="J7" s="300"/>
      <c r="K7" s="302"/>
      <c r="L7" s="85"/>
    </row>
    <row r="8" spans="1:12" ht="16.149999999999999" customHeight="1">
      <c r="A8" s="178"/>
      <c r="B8" s="329" t="s">
        <v>147</v>
      </c>
      <c r="C8" s="329"/>
      <c r="D8" s="329"/>
      <c r="E8" s="329"/>
      <c r="F8" s="329"/>
      <c r="G8" s="329"/>
      <c r="H8" s="329"/>
      <c r="I8" s="329"/>
      <c r="J8" s="329"/>
      <c r="K8" s="329"/>
    </row>
    <row r="9" spans="1:12" ht="11.45" hidden="1" customHeight="1" outlineLevel="1">
      <c r="A9" s="200">
        <v>1991</v>
      </c>
      <c r="B9" s="229">
        <v>1534600</v>
      </c>
      <c r="C9" s="229">
        <v>141200</v>
      </c>
      <c r="D9" s="229">
        <v>1393400</v>
      </c>
      <c r="E9" s="229">
        <v>16960</v>
      </c>
      <c r="F9" s="229">
        <v>420960</v>
      </c>
      <c r="G9" s="229">
        <v>370550</v>
      </c>
      <c r="H9" s="229">
        <v>84900</v>
      </c>
      <c r="I9" s="229">
        <v>278200</v>
      </c>
      <c r="J9" s="229">
        <v>312130</v>
      </c>
      <c r="K9" s="229">
        <v>280250</v>
      </c>
    </row>
    <row r="10" spans="1:12" ht="11.45" hidden="1" customHeight="1" outlineLevel="1">
      <c r="A10" s="200">
        <v>1992</v>
      </c>
      <c r="B10" s="229">
        <v>1648400</v>
      </c>
      <c r="C10" s="229">
        <v>153220</v>
      </c>
      <c r="D10" s="229">
        <v>1495180</v>
      </c>
      <c r="E10" s="229">
        <v>16550</v>
      </c>
      <c r="F10" s="229">
        <v>426880</v>
      </c>
      <c r="G10" s="229">
        <v>374960</v>
      </c>
      <c r="H10" s="229">
        <v>101270</v>
      </c>
      <c r="I10" s="229">
        <v>292110</v>
      </c>
      <c r="J10" s="229">
        <v>346640</v>
      </c>
      <c r="K10" s="229">
        <v>311730</v>
      </c>
    </row>
    <row r="11" spans="1:12" ht="11.45" hidden="1" customHeight="1" outlineLevel="1">
      <c r="A11" s="200">
        <v>1993</v>
      </c>
      <c r="B11" s="229">
        <v>1696900</v>
      </c>
      <c r="C11" s="229">
        <v>160910</v>
      </c>
      <c r="D11" s="229">
        <v>1535990</v>
      </c>
      <c r="E11" s="229">
        <v>16050</v>
      </c>
      <c r="F11" s="229">
        <v>403650</v>
      </c>
      <c r="G11" s="229">
        <v>350220</v>
      </c>
      <c r="H11" s="229">
        <v>106640</v>
      </c>
      <c r="I11" s="229">
        <v>301480</v>
      </c>
      <c r="J11" s="229">
        <v>382850</v>
      </c>
      <c r="K11" s="229">
        <v>325320</v>
      </c>
    </row>
    <row r="12" spans="1:12" ht="11.45" hidden="1" customHeight="1" outlineLevel="1">
      <c r="A12" s="200">
        <v>1994</v>
      </c>
      <c r="B12" s="229">
        <v>1782200</v>
      </c>
      <c r="C12" s="229">
        <v>176280</v>
      </c>
      <c r="D12" s="229">
        <v>1605920</v>
      </c>
      <c r="E12" s="229">
        <v>17180</v>
      </c>
      <c r="F12" s="229">
        <v>413420</v>
      </c>
      <c r="G12" s="229">
        <v>359150</v>
      </c>
      <c r="H12" s="229">
        <v>115650</v>
      </c>
      <c r="I12" s="229">
        <v>313990</v>
      </c>
      <c r="J12" s="229">
        <v>404930</v>
      </c>
      <c r="K12" s="229">
        <v>340750</v>
      </c>
    </row>
    <row r="13" spans="1:12" ht="11.45" hidden="1" customHeight="1" outlineLevel="1">
      <c r="A13" s="200">
        <v>1995</v>
      </c>
      <c r="B13" s="229">
        <v>1848500</v>
      </c>
      <c r="C13" s="229">
        <v>176550</v>
      </c>
      <c r="D13" s="229">
        <v>1671950</v>
      </c>
      <c r="E13" s="229">
        <v>18300</v>
      </c>
      <c r="F13" s="229">
        <v>424680</v>
      </c>
      <c r="G13" s="229">
        <v>367680</v>
      </c>
      <c r="H13" s="229">
        <v>116110</v>
      </c>
      <c r="I13" s="229">
        <v>328490</v>
      </c>
      <c r="J13" s="229">
        <v>427110</v>
      </c>
      <c r="K13" s="229">
        <v>357260</v>
      </c>
    </row>
    <row r="14" spans="1:12" ht="11.45" hidden="1" customHeight="1" outlineLevel="1">
      <c r="A14" s="200">
        <v>1996</v>
      </c>
      <c r="B14" s="229">
        <v>1875000</v>
      </c>
      <c r="C14" s="229">
        <v>178060</v>
      </c>
      <c r="D14" s="229">
        <v>1696940</v>
      </c>
      <c r="E14" s="229">
        <v>19390</v>
      </c>
      <c r="F14" s="229">
        <v>421500</v>
      </c>
      <c r="G14" s="229">
        <v>363560</v>
      </c>
      <c r="H14" s="229">
        <v>110380</v>
      </c>
      <c r="I14" s="229">
        <v>328830</v>
      </c>
      <c r="J14" s="229">
        <v>446150</v>
      </c>
      <c r="K14" s="229">
        <v>370690</v>
      </c>
    </row>
    <row r="15" spans="1:12" ht="11.45" hidden="1" customHeight="1" outlineLevel="1">
      <c r="A15" s="200">
        <v>1997</v>
      </c>
      <c r="B15" s="229">
        <v>1912600</v>
      </c>
      <c r="C15" s="229">
        <v>180520</v>
      </c>
      <c r="D15" s="229">
        <v>1732080</v>
      </c>
      <c r="E15" s="229">
        <v>19630</v>
      </c>
      <c r="F15" s="229">
        <v>431480</v>
      </c>
      <c r="G15" s="229">
        <v>374650</v>
      </c>
      <c r="H15" s="229">
        <v>106150</v>
      </c>
      <c r="I15" s="229">
        <v>340840</v>
      </c>
      <c r="J15" s="229">
        <v>456540</v>
      </c>
      <c r="K15" s="229">
        <v>377440</v>
      </c>
    </row>
    <row r="16" spans="1:12" ht="11.45" hidden="1" customHeight="1" outlineLevel="1">
      <c r="A16" s="200">
        <v>1998</v>
      </c>
      <c r="B16" s="229">
        <v>1959700</v>
      </c>
      <c r="C16" s="229">
        <v>187120</v>
      </c>
      <c r="D16" s="229">
        <v>1772580</v>
      </c>
      <c r="E16" s="229">
        <v>19020</v>
      </c>
      <c r="F16" s="229">
        <v>446820</v>
      </c>
      <c r="G16" s="229">
        <v>389090</v>
      </c>
      <c r="H16" s="229">
        <v>102270</v>
      </c>
      <c r="I16" s="229">
        <v>359300</v>
      </c>
      <c r="J16" s="229">
        <v>460460</v>
      </c>
      <c r="K16" s="229">
        <v>384710</v>
      </c>
    </row>
    <row r="17" spans="1:15" ht="11.45" hidden="1" customHeight="1" outlineLevel="1">
      <c r="A17" s="200">
        <v>1999</v>
      </c>
      <c r="B17" s="229">
        <v>2000200</v>
      </c>
      <c r="C17" s="229">
        <v>201480</v>
      </c>
      <c r="D17" s="229">
        <v>1798720</v>
      </c>
      <c r="E17" s="229">
        <v>19050</v>
      </c>
      <c r="F17" s="229">
        <v>445980</v>
      </c>
      <c r="G17" s="229">
        <v>389340</v>
      </c>
      <c r="H17" s="229">
        <v>101080</v>
      </c>
      <c r="I17" s="229">
        <v>357420</v>
      </c>
      <c r="J17" s="229">
        <v>481980</v>
      </c>
      <c r="K17" s="229">
        <v>393210</v>
      </c>
    </row>
    <row r="18" spans="1:15" ht="11.45" hidden="1" customHeight="1" outlineLevel="1">
      <c r="A18" s="200">
        <v>2000</v>
      </c>
      <c r="B18" s="229">
        <v>2047500</v>
      </c>
      <c r="C18" s="229">
        <v>206020</v>
      </c>
      <c r="D18" s="229">
        <v>1841480</v>
      </c>
      <c r="E18" s="229">
        <v>20450</v>
      </c>
      <c r="F18" s="229">
        <v>464600</v>
      </c>
      <c r="G18" s="229">
        <v>410120</v>
      </c>
      <c r="H18" s="229">
        <v>97270</v>
      </c>
      <c r="I18" s="229">
        <v>373370</v>
      </c>
      <c r="J18" s="229">
        <v>482700</v>
      </c>
      <c r="K18" s="229">
        <v>403090</v>
      </c>
      <c r="M18" s="118"/>
    </row>
    <row r="19" spans="1:15" ht="11.45" customHeight="1" collapsed="1">
      <c r="A19" s="200">
        <v>2001</v>
      </c>
      <c r="B19" s="229">
        <v>2101900</v>
      </c>
      <c r="C19" s="229">
        <v>208550</v>
      </c>
      <c r="D19" s="229">
        <v>1893350</v>
      </c>
      <c r="E19" s="229">
        <v>22820</v>
      </c>
      <c r="F19" s="229">
        <v>471760</v>
      </c>
      <c r="G19" s="229">
        <v>417510</v>
      </c>
      <c r="H19" s="229">
        <v>92400</v>
      </c>
      <c r="I19" s="229">
        <v>393140</v>
      </c>
      <c r="J19" s="229">
        <v>501130</v>
      </c>
      <c r="K19" s="229">
        <v>412100</v>
      </c>
      <c r="M19" s="118"/>
    </row>
    <row r="20" spans="1:15" ht="11.85" customHeight="1">
      <c r="A20" s="200">
        <v>2002</v>
      </c>
      <c r="B20" s="229">
        <v>2132200</v>
      </c>
      <c r="C20" s="229">
        <v>209730</v>
      </c>
      <c r="D20" s="229">
        <v>1922470</v>
      </c>
      <c r="E20" s="229">
        <v>19120</v>
      </c>
      <c r="F20" s="229">
        <v>469400</v>
      </c>
      <c r="G20" s="229">
        <v>413140</v>
      </c>
      <c r="H20" s="229">
        <v>89840</v>
      </c>
      <c r="I20" s="229">
        <v>396800</v>
      </c>
      <c r="J20" s="229">
        <v>520320</v>
      </c>
      <c r="K20" s="229">
        <v>426990</v>
      </c>
      <c r="M20" s="118"/>
    </row>
    <row r="21" spans="1:15" ht="11.85" customHeight="1">
      <c r="A21" s="200">
        <v>2003</v>
      </c>
      <c r="B21" s="229">
        <v>2147500</v>
      </c>
      <c r="C21" s="229">
        <v>214060</v>
      </c>
      <c r="D21" s="229">
        <v>1933440</v>
      </c>
      <c r="E21" s="229">
        <v>17720</v>
      </c>
      <c r="F21" s="229">
        <v>474570</v>
      </c>
      <c r="G21" s="229">
        <v>418300</v>
      </c>
      <c r="H21" s="229">
        <v>86160</v>
      </c>
      <c r="I21" s="229">
        <v>390120</v>
      </c>
      <c r="J21" s="229">
        <v>532240</v>
      </c>
      <c r="K21" s="229">
        <v>432630</v>
      </c>
      <c r="M21" s="118"/>
    </row>
    <row r="22" spans="1:15" ht="11.85" customHeight="1">
      <c r="A22" s="200">
        <v>2004</v>
      </c>
      <c r="B22" s="229">
        <v>2195700</v>
      </c>
      <c r="C22" s="229">
        <v>212160</v>
      </c>
      <c r="D22" s="229">
        <v>1983540</v>
      </c>
      <c r="E22" s="229">
        <v>21210</v>
      </c>
      <c r="F22" s="229">
        <v>496930</v>
      </c>
      <c r="G22" s="229">
        <v>434940</v>
      </c>
      <c r="H22" s="229">
        <v>83990</v>
      </c>
      <c r="I22" s="229">
        <v>398870</v>
      </c>
      <c r="J22" s="229">
        <v>540860</v>
      </c>
      <c r="K22" s="229">
        <v>441680</v>
      </c>
      <c r="M22" s="118"/>
    </row>
    <row r="23" spans="1:15" ht="11.85" customHeight="1">
      <c r="A23" s="200">
        <v>2005</v>
      </c>
      <c r="B23" s="229">
        <v>2224400</v>
      </c>
      <c r="C23" s="229">
        <v>218040</v>
      </c>
      <c r="D23" s="229">
        <v>2006360</v>
      </c>
      <c r="E23" s="229">
        <v>16090</v>
      </c>
      <c r="F23" s="229">
        <v>506150</v>
      </c>
      <c r="G23" s="229">
        <v>441780</v>
      </c>
      <c r="H23" s="229">
        <v>81650</v>
      </c>
      <c r="I23" s="229">
        <v>406440</v>
      </c>
      <c r="J23" s="229">
        <v>548840</v>
      </c>
      <c r="K23" s="229">
        <v>447190</v>
      </c>
      <c r="M23" s="118"/>
    </row>
    <row r="24" spans="1:15" ht="11.85" customHeight="1">
      <c r="A24" s="200">
        <v>2006</v>
      </c>
      <c r="B24" s="229">
        <v>2313900</v>
      </c>
      <c r="C24" s="229">
        <v>227620</v>
      </c>
      <c r="D24" s="229">
        <v>2086280</v>
      </c>
      <c r="E24" s="229">
        <v>17130</v>
      </c>
      <c r="F24" s="229">
        <v>544320</v>
      </c>
      <c r="G24" s="229">
        <v>475030</v>
      </c>
      <c r="H24" s="229">
        <v>84540</v>
      </c>
      <c r="I24" s="229">
        <v>419940</v>
      </c>
      <c r="J24" s="229">
        <v>566250</v>
      </c>
      <c r="K24" s="229">
        <v>454100</v>
      </c>
      <c r="M24" s="118"/>
    </row>
    <row r="25" spans="1:15" ht="11.85" customHeight="1">
      <c r="A25" s="200">
        <v>2007</v>
      </c>
      <c r="B25" s="229">
        <v>2428500</v>
      </c>
      <c r="C25" s="229">
        <v>251510</v>
      </c>
      <c r="D25" s="229">
        <v>2176990</v>
      </c>
      <c r="E25" s="229">
        <v>18960</v>
      </c>
      <c r="F25" s="229">
        <v>575230</v>
      </c>
      <c r="G25" s="229">
        <v>502420</v>
      </c>
      <c r="H25" s="229">
        <v>88690</v>
      </c>
      <c r="I25" s="229">
        <v>436770</v>
      </c>
      <c r="J25" s="229">
        <v>594400</v>
      </c>
      <c r="K25" s="229">
        <v>462940</v>
      </c>
      <c r="M25" s="118"/>
    </row>
    <row r="26" spans="1:15" s="89" customFormat="1" ht="11.85" customHeight="1">
      <c r="A26" s="200">
        <v>2008</v>
      </c>
      <c r="B26" s="229">
        <v>2473800</v>
      </c>
      <c r="C26" s="229">
        <v>256800</v>
      </c>
      <c r="D26" s="229">
        <v>2217000</v>
      </c>
      <c r="E26" s="229">
        <v>21190</v>
      </c>
      <c r="F26" s="229">
        <v>574770</v>
      </c>
      <c r="G26" s="229">
        <v>492100</v>
      </c>
      <c r="H26" s="229">
        <v>93320</v>
      </c>
      <c r="I26" s="229">
        <v>439740</v>
      </c>
      <c r="J26" s="229">
        <v>608250</v>
      </c>
      <c r="K26" s="229">
        <v>479730</v>
      </c>
      <c r="L26" s="118"/>
      <c r="M26" s="118"/>
      <c r="N26" s="119"/>
      <c r="O26" s="119"/>
    </row>
    <row r="27" spans="1:15" s="89" customFormat="1" ht="11.85" customHeight="1">
      <c r="A27" s="200">
        <v>2009</v>
      </c>
      <c r="B27" s="229">
        <v>2374200</v>
      </c>
      <c r="C27" s="229">
        <v>257150</v>
      </c>
      <c r="D27" s="229">
        <v>2117050</v>
      </c>
      <c r="E27" s="229">
        <v>15890</v>
      </c>
      <c r="F27" s="229">
        <v>495300</v>
      </c>
      <c r="G27" s="229">
        <v>413120</v>
      </c>
      <c r="H27" s="229">
        <v>93560</v>
      </c>
      <c r="I27" s="229">
        <v>428070</v>
      </c>
      <c r="J27" s="229">
        <v>587160</v>
      </c>
      <c r="K27" s="229">
        <v>497070</v>
      </c>
      <c r="L27" s="118"/>
      <c r="M27" s="118"/>
      <c r="N27" s="119"/>
      <c r="O27" s="119"/>
    </row>
    <row r="28" spans="1:15" s="89" customFormat="1" ht="11.85" customHeight="1">
      <c r="A28" s="200">
        <v>2010</v>
      </c>
      <c r="B28" s="229">
        <v>2495000</v>
      </c>
      <c r="C28" s="229">
        <v>259840</v>
      </c>
      <c r="D28" s="229">
        <v>2235160</v>
      </c>
      <c r="E28" s="229">
        <v>17810</v>
      </c>
      <c r="F28" s="229">
        <v>573630</v>
      </c>
      <c r="G28" s="229">
        <v>489300</v>
      </c>
      <c r="H28" s="229">
        <v>102100</v>
      </c>
      <c r="I28" s="229">
        <v>416500</v>
      </c>
      <c r="J28" s="229">
        <v>612800</v>
      </c>
      <c r="K28" s="229">
        <v>512320</v>
      </c>
      <c r="L28" s="118"/>
      <c r="M28" s="118"/>
      <c r="N28" s="119"/>
      <c r="O28" s="119"/>
    </row>
    <row r="29" spans="1:15" s="89" customFormat="1" ht="11.85" customHeight="1">
      <c r="A29" s="200">
        <v>2011</v>
      </c>
      <c r="B29" s="229">
        <v>2609900</v>
      </c>
      <c r="C29" s="229">
        <v>275010</v>
      </c>
      <c r="D29" s="229">
        <v>2334890</v>
      </c>
      <c r="E29" s="229">
        <v>18460</v>
      </c>
      <c r="F29" s="229">
        <v>607800</v>
      </c>
      <c r="G29" s="229">
        <v>529790</v>
      </c>
      <c r="H29" s="229">
        <v>109180</v>
      </c>
      <c r="I29" s="229">
        <v>433750</v>
      </c>
      <c r="J29" s="229">
        <v>638560</v>
      </c>
      <c r="K29" s="229">
        <v>527140</v>
      </c>
      <c r="L29" s="118"/>
      <c r="M29" s="118"/>
      <c r="N29" s="119"/>
      <c r="O29" s="119"/>
    </row>
    <row r="30" spans="1:15" s="89" customFormat="1" ht="11.85" customHeight="1">
      <c r="A30" s="200">
        <v>2012</v>
      </c>
      <c r="B30" s="229">
        <v>2666400</v>
      </c>
      <c r="C30" s="229">
        <v>279610</v>
      </c>
      <c r="D30" s="229">
        <v>2386790</v>
      </c>
      <c r="E30" s="229">
        <v>19980</v>
      </c>
      <c r="F30" s="229">
        <v>616940</v>
      </c>
      <c r="G30" s="229">
        <v>534360</v>
      </c>
      <c r="H30" s="229">
        <v>111320</v>
      </c>
      <c r="I30" s="229">
        <v>443500</v>
      </c>
      <c r="J30" s="229">
        <v>648220</v>
      </c>
      <c r="K30" s="229">
        <v>546830</v>
      </c>
      <c r="L30" s="118"/>
      <c r="M30" s="118"/>
      <c r="N30" s="119"/>
      <c r="O30" s="119"/>
    </row>
    <row r="31" spans="1:15" s="89" customFormat="1" ht="11.85" customHeight="1">
      <c r="A31" s="200">
        <v>2013</v>
      </c>
      <c r="B31" s="229">
        <v>2737600</v>
      </c>
      <c r="C31" s="229">
        <v>283620</v>
      </c>
      <c r="D31" s="229">
        <v>2453980</v>
      </c>
      <c r="E31" s="229">
        <v>19270</v>
      </c>
      <c r="F31" s="229">
        <v>625480</v>
      </c>
      <c r="G31" s="229">
        <v>535180</v>
      </c>
      <c r="H31" s="229">
        <v>115800</v>
      </c>
      <c r="I31" s="229">
        <v>452070</v>
      </c>
      <c r="J31" s="229">
        <v>678260</v>
      </c>
      <c r="K31" s="229">
        <v>563100</v>
      </c>
      <c r="L31" s="118"/>
      <c r="M31" s="118"/>
      <c r="N31" s="119"/>
      <c r="O31" s="119"/>
    </row>
    <row r="32" spans="1:15" ht="16.149999999999999" customHeight="1">
      <c r="A32" s="201"/>
      <c r="B32" s="329" t="s">
        <v>87</v>
      </c>
      <c r="C32" s="329"/>
      <c r="D32" s="329"/>
      <c r="E32" s="329"/>
      <c r="F32" s="329"/>
      <c r="G32" s="329"/>
      <c r="H32" s="329"/>
      <c r="I32" s="329"/>
      <c r="J32" s="329"/>
      <c r="K32" s="329"/>
    </row>
    <row r="33" spans="1:11" ht="11.45" hidden="1" customHeight="1" outlineLevel="1">
      <c r="A33" s="200">
        <v>1992</v>
      </c>
      <c r="B33" s="258">
        <v>7.41561</v>
      </c>
      <c r="C33" s="258">
        <v>8.5127500000000005</v>
      </c>
      <c r="D33" s="258">
        <v>7.3044399999999996</v>
      </c>
      <c r="E33" s="258">
        <v>-2.4174500000000001</v>
      </c>
      <c r="F33" s="258">
        <v>1.4063099999999999</v>
      </c>
      <c r="G33" s="258">
        <v>1.1901200000000001</v>
      </c>
      <c r="H33" s="258">
        <v>19.281510000000001</v>
      </c>
      <c r="I33" s="258">
        <v>5</v>
      </c>
      <c r="J33" s="258">
        <v>11.056290000000001</v>
      </c>
      <c r="K33" s="258">
        <v>11.23283</v>
      </c>
    </row>
    <row r="34" spans="1:11" ht="11.45" hidden="1" customHeight="1" outlineLevel="1">
      <c r="A34" s="200">
        <v>1993</v>
      </c>
      <c r="B34" s="258">
        <v>2.94225</v>
      </c>
      <c r="C34" s="258">
        <v>5.0189300000000001</v>
      </c>
      <c r="D34" s="258">
        <v>2.7294399999999999</v>
      </c>
      <c r="E34" s="258">
        <v>-3.02115</v>
      </c>
      <c r="F34" s="258">
        <v>-5.4418100000000003</v>
      </c>
      <c r="G34" s="258">
        <v>-6.5980400000000001</v>
      </c>
      <c r="H34" s="258">
        <v>5.3026600000000004</v>
      </c>
      <c r="I34" s="258">
        <v>3.2077</v>
      </c>
      <c r="J34" s="258">
        <v>10.446</v>
      </c>
      <c r="K34" s="258">
        <v>4.35954</v>
      </c>
    </row>
    <row r="35" spans="1:11" ht="11.45" hidden="1" customHeight="1" outlineLevel="1">
      <c r="A35" s="200">
        <v>1994</v>
      </c>
      <c r="B35" s="258">
        <v>5.0268100000000002</v>
      </c>
      <c r="C35" s="258">
        <v>9.5519200000000009</v>
      </c>
      <c r="D35" s="258">
        <v>4.5527600000000001</v>
      </c>
      <c r="E35" s="258">
        <v>7.0404999999999998</v>
      </c>
      <c r="F35" s="258">
        <v>2.42041</v>
      </c>
      <c r="G35" s="258">
        <v>2.54983</v>
      </c>
      <c r="H35" s="258">
        <v>8.4489900000000002</v>
      </c>
      <c r="I35" s="258">
        <v>4.1495300000000004</v>
      </c>
      <c r="J35" s="258">
        <v>5.7672699999999999</v>
      </c>
      <c r="K35" s="258">
        <v>4.7430199999999996</v>
      </c>
    </row>
    <row r="36" spans="1:11" ht="11.45" hidden="1" customHeight="1" outlineLevel="1">
      <c r="A36" s="200">
        <v>1995</v>
      </c>
      <c r="B36" s="258">
        <v>3.7201200000000001</v>
      </c>
      <c r="C36" s="258">
        <v>0.15317</v>
      </c>
      <c r="D36" s="258">
        <v>4.1116599999999996</v>
      </c>
      <c r="E36" s="258">
        <v>6.5192100000000002</v>
      </c>
      <c r="F36" s="258">
        <v>2.7236199999999999</v>
      </c>
      <c r="G36" s="258">
        <v>2.3750499999999999</v>
      </c>
      <c r="H36" s="258">
        <v>0.39774999999999999</v>
      </c>
      <c r="I36" s="258">
        <v>4.6179800000000002</v>
      </c>
      <c r="J36" s="258">
        <v>5.4774900000000004</v>
      </c>
      <c r="K36" s="258">
        <v>4.8451899999999997</v>
      </c>
    </row>
    <row r="37" spans="1:11" ht="11.45" hidden="1" customHeight="1" outlineLevel="1">
      <c r="A37" s="200">
        <v>1996</v>
      </c>
      <c r="B37" s="258">
        <v>1.4335899999999999</v>
      </c>
      <c r="C37" s="258">
        <v>0.85528000000000004</v>
      </c>
      <c r="D37" s="258">
        <v>1.4946600000000001</v>
      </c>
      <c r="E37" s="258">
        <v>5.9562799999999996</v>
      </c>
      <c r="F37" s="258">
        <v>-0.74880000000000002</v>
      </c>
      <c r="G37" s="258">
        <v>-1.1205400000000001</v>
      </c>
      <c r="H37" s="258">
        <v>-4.9349800000000004</v>
      </c>
      <c r="I37" s="258">
        <v>0.10349999999999999</v>
      </c>
      <c r="J37" s="258">
        <v>4.4578699999999998</v>
      </c>
      <c r="K37" s="258">
        <v>3.7591700000000001</v>
      </c>
    </row>
    <row r="38" spans="1:11" ht="11.45" hidden="1" customHeight="1" outlineLevel="1">
      <c r="A38" s="200">
        <v>1997</v>
      </c>
      <c r="B38" s="258">
        <v>2.0053299999999998</v>
      </c>
      <c r="C38" s="258">
        <v>1.3815599999999999</v>
      </c>
      <c r="D38" s="258">
        <v>2.0707900000000001</v>
      </c>
      <c r="E38" s="258">
        <v>1.2377499999999999</v>
      </c>
      <c r="F38" s="258">
        <v>2.3677299999999999</v>
      </c>
      <c r="G38" s="258">
        <v>3.0503900000000002</v>
      </c>
      <c r="H38" s="258">
        <v>-3.83222</v>
      </c>
      <c r="I38" s="258">
        <v>3.6523400000000001</v>
      </c>
      <c r="J38" s="258">
        <v>2.3288099999999998</v>
      </c>
      <c r="K38" s="258">
        <v>1.8209299999999999</v>
      </c>
    </row>
    <row r="39" spans="1:11" ht="11.45" hidden="1" customHeight="1" outlineLevel="1">
      <c r="A39" s="200">
        <v>1998</v>
      </c>
      <c r="B39" s="258">
        <v>2.4626199999999998</v>
      </c>
      <c r="C39" s="258">
        <v>3.6560999999999999</v>
      </c>
      <c r="D39" s="258">
        <v>2.3382299999999998</v>
      </c>
      <c r="E39" s="258">
        <v>-3.1074899999999999</v>
      </c>
      <c r="F39" s="258">
        <v>3.5552100000000002</v>
      </c>
      <c r="G39" s="258">
        <v>3.85426</v>
      </c>
      <c r="H39" s="258">
        <v>-3.6551999999999998</v>
      </c>
      <c r="I39" s="258">
        <v>5.4160300000000001</v>
      </c>
      <c r="J39" s="258">
        <v>0.85863</v>
      </c>
      <c r="K39" s="258">
        <v>1.9261299999999999</v>
      </c>
    </row>
    <row r="40" spans="1:11" ht="11.45" hidden="1" customHeight="1" outlineLevel="1">
      <c r="A40" s="200">
        <v>1999</v>
      </c>
      <c r="B40" s="258">
        <v>2.06664</v>
      </c>
      <c r="C40" s="258">
        <v>7.67422</v>
      </c>
      <c r="D40" s="258">
        <v>1.4746900000000001</v>
      </c>
      <c r="E40" s="258">
        <v>0.15773000000000001</v>
      </c>
      <c r="F40" s="258">
        <v>-0.188</v>
      </c>
      <c r="G40" s="258">
        <v>6.4250000000000002E-2</v>
      </c>
      <c r="H40" s="258">
        <v>-1.1635899999999999</v>
      </c>
      <c r="I40" s="258">
        <v>-0.52324000000000004</v>
      </c>
      <c r="J40" s="258">
        <v>4.6735899999999999</v>
      </c>
      <c r="K40" s="258">
        <v>2.20946</v>
      </c>
    </row>
    <row r="41" spans="1:11" ht="11.45" customHeight="1" collapsed="1">
      <c r="A41" s="200">
        <v>2000</v>
      </c>
      <c r="B41" s="258">
        <v>2.36476</v>
      </c>
      <c r="C41" s="258">
        <v>2.2533300000000001</v>
      </c>
      <c r="D41" s="258">
        <v>2.3772500000000001</v>
      </c>
      <c r="E41" s="258">
        <v>7.3490799999999998</v>
      </c>
      <c r="F41" s="258">
        <v>4.1750800000000003</v>
      </c>
      <c r="G41" s="258">
        <v>5.3372400000000004</v>
      </c>
      <c r="H41" s="258">
        <v>-3.7692899999999998</v>
      </c>
      <c r="I41" s="258">
        <v>4.4625399999999997</v>
      </c>
      <c r="J41" s="258">
        <v>0.14938000000000001</v>
      </c>
      <c r="K41" s="258">
        <v>2.5126499999999998</v>
      </c>
    </row>
    <row r="42" spans="1:11" ht="11.45" customHeight="1">
      <c r="A42" s="200">
        <v>2001</v>
      </c>
      <c r="B42" s="258">
        <v>2.6568999999999998</v>
      </c>
      <c r="C42" s="258">
        <v>1.22804</v>
      </c>
      <c r="D42" s="258">
        <v>2.8167599999999999</v>
      </c>
      <c r="E42" s="258">
        <v>11.58924</v>
      </c>
      <c r="F42" s="258">
        <v>1.54111</v>
      </c>
      <c r="G42" s="258">
        <v>1.8019099999999999</v>
      </c>
      <c r="H42" s="258">
        <v>-5.0066800000000002</v>
      </c>
      <c r="I42" s="258">
        <v>5.2950200000000001</v>
      </c>
      <c r="J42" s="258">
        <v>3.8181099999999999</v>
      </c>
      <c r="K42" s="258">
        <v>2.2352300000000001</v>
      </c>
    </row>
    <row r="43" spans="1:11" ht="11.45" customHeight="1">
      <c r="A43" s="200">
        <v>2002</v>
      </c>
      <c r="B43" s="258">
        <v>1.4415500000000001</v>
      </c>
      <c r="C43" s="258">
        <v>0.56581000000000004</v>
      </c>
      <c r="D43" s="258">
        <v>1.5380100000000001</v>
      </c>
      <c r="E43" s="258">
        <v>-16.213850000000001</v>
      </c>
      <c r="F43" s="258">
        <v>-0.50024999999999997</v>
      </c>
      <c r="G43" s="258">
        <v>-1.0466800000000001</v>
      </c>
      <c r="H43" s="258">
        <v>-2.7705600000000001</v>
      </c>
      <c r="I43" s="258">
        <v>0.93096999999999996</v>
      </c>
      <c r="J43" s="258">
        <v>3.8293499999999998</v>
      </c>
      <c r="K43" s="258">
        <v>3.6132</v>
      </c>
    </row>
    <row r="44" spans="1:11" ht="11.45" customHeight="1">
      <c r="A44" s="200">
        <v>2003</v>
      </c>
      <c r="B44" s="258">
        <v>0.71757000000000004</v>
      </c>
      <c r="C44" s="258">
        <v>2.0645600000000002</v>
      </c>
      <c r="D44" s="258">
        <v>0.57062000000000002</v>
      </c>
      <c r="E44" s="258">
        <v>-7.3221800000000004</v>
      </c>
      <c r="F44" s="258">
        <v>1.10141</v>
      </c>
      <c r="G44" s="258">
        <v>1.2489699999999999</v>
      </c>
      <c r="H44" s="258">
        <v>-4.0961699999999999</v>
      </c>
      <c r="I44" s="258">
        <v>-1.68347</v>
      </c>
      <c r="J44" s="258">
        <v>2.2909000000000002</v>
      </c>
      <c r="K44" s="258">
        <v>1.32087</v>
      </c>
    </row>
    <row r="45" spans="1:11" ht="11.85" customHeight="1">
      <c r="A45" s="200">
        <v>2004</v>
      </c>
      <c r="B45" s="258">
        <v>2.2444700000000002</v>
      </c>
      <c r="C45" s="258">
        <v>-0.88759999999999994</v>
      </c>
      <c r="D45" s="258">
        <v>2.59124</v>
      </c>
      <c r="E45" s="258">
        <v>19.695260000000001</v>
      </c>
      <c r="F45" s="258">
        <v>4.7116300000000004</v>
      </c>
      <c r="G45" s="258">
        <v>3.9780099999999998</v>
      </c>
      <c r="H45" s="258">
        <v>-2.51857</v>
      </c>
      <c r="I45" s="258">
        <v>2.2429000000000001</v>
      </c>
      <c r="J45" s="258">
        <v>1.61957</v>
      </c>
      <c r="K45" s="258">
        <v>2.0918600000000001</v>
      </c>
    </row>
    <row r="46" spans="1:11" ht="11.85" customHeight="1">
      <c r="A46" s="200">
        <v>2005</v>
      </c>
      <c r="B46" s="258">
        <v>1.3070999999999999</v>
      </c>
      <c r="C46" s="258">
        <v>2.77149</v>
      </c>
      <c r="D46" s="258">
        <v>1.1504700000000001</v>
      </c>
      <c r="E46" s="258">
        <v>-24.139559999999999</v>
      </c>
      <c r="F46" s="258">
        <v>1.8553900000000001</v>
      </c>
      <c r="G46" s="258">
        <v>1.57263</v>
      </c>
      <c r="H46" s="258">
        <v>-2.7860499999999999</v>
      </c>
      <c r="I46" s="258">
        <v>1.8978600000000001</v>
      </c>
      <c r="J46" s="258">
        <v>1.47543</v>
      </c>
      <c r="K46" s="258">
        <v>1.2475099999999999</v>
      </c>
    </row>
    <row r="47" spans="1:11" ht="11.85" customHeight="1">
      <c r="A47" s="200">
        <v>2006</v>
      </c>
      <c r="B47" s="258">
        <v>4.0235599999999998</v>
      </c>
      <c r="C47" s="258">
        <v>4.3936900000000003</v>
      </c>
      <c r="D47" s="258">
        <v>3.98333</v>
      </c>
      <c r="E47" s="258">
        <v>6.4636399999999998</v>
      </c>
      <c r="F47" s="258">
        <v>7.5412400000000002</v>
      </c>
      <c r="G47" s="258">
        <v>7.52637</v>
      </c>
      <c r="H47" s="258">
        <v>3.5394999999999999</v>
      </c>
      <c r="I47" s="258">
        <v>3.32152</v>
      </c>
      <c r="J47" s="258">
        <v>3.1721400000000002</v>
      </c>
      <c r="K47" s="258">
        <v>1.5451999999999999</v>
      </c>
    </row>
    <row r="48" spans="1:11" ht="11.85" customHeight="1">
      <c r="A48" s="200">
        <v>2007</v>
      </c>
      <c r="B48" s="258">
        <v>4.95268</v>
      </c>
      <c r="C48" s="258">
        <v>10.495559999999999</v>
      </c>
      <c r="D48" s="258">
        <v>4.3479299999999999</v>
      </c>
      <c r="E48" s="258">
        <v>10.683009999999999</v>
      </c>
      <c r="F48" s="258">
        <v>5.6786399999999997</v>
      </c>
      <c r="G48" s="258">
        <v>5.7659500000000001</v>
      </c>
      <c r="H48" s="258">
        <v>4.9089200000000002</v>
      </c>
      <c r="I48" s="258">
        <v>4.0077199999999999</v>
      </c>
      <c r="J48" s="258">
        <v>4.9713000000000003</v>
      </c>
      <c r="K48" s="258">
        <v>1.9467099999999999</v>
      </c>
    </row>
    <row r="49" spans="1:13" ht="11.85" customHeight="1">
      <c r="A49" s="200">
        <v>2008</v>
      </c>
      <c r="B49" s="258">
        <v>1.8653500000000001</v>
      </c>
      <c r="C49" s="258">
        <v>2.1032999999999999</v>
      </c>
      <c r="D49" s="258">
        <v>1.83786</v>
      </c>
      <c r="E49" s="258">
        <v>11.7616</v>
      </c>
      <c r="F49" s="258">
        <v>-7.9969999999999999E-2</v>
      </c>
      <c r="G49" s="258">
        <v>-2.0540600000000002</v>
      </c>
      <c r="H49" s="258">
        <v>5.2204300000000003</v>
      </c>
      <c r="I49" s="258">
        <v>0.67998999999999998</v>
      </c>
      <c r="J49" s="258">
        <v>2.3300800000000002</v>
      </c>
      <c r="K49" s="258">
        <v>3.6268199999999999</v>
      </c>
    </row>
    <row r="50" spans="1:13" s="89" customFormat="1" ht="11.85" customHeight="1">
      <c r="A50" s="200">
        <v>2009</v>
      </c>
      <c r="B50" s="258">
        <v>-4.0261899999999997</v>
      </c>
      <c r="C50" s="258">
        <v>0.13628999999999999</v>
      </c>
      <c r="D50" s="258">
        <v>-4.5083399999999996</v>
      </c>
      <c r="E50" s="258">
        <v>-25.011800000000001</v>
      </c>
      <c r="F50" s="258">
        <v>-13.8264</v>
      </c>
      <c r="G50" s="258">
        <v>-16.049579999999999</v>
      </c>
      <c r="H50" s="258">
        <v>0.25718000000000002</v>
      </c>
      <c r="I50" s="258">
        <v>-2.6538400000000002</v>
      </c>
      <c r="J50" s="258">
        <v>-3.46732</v>
      </c>
      <c r="K50" s="258">
        <v>3.6145299999999998</v>
      </c>
      <c r="L50" s="118"/>
      <c r="M50" s="118"/>
    </row>
    <row r="51" spans="1:13" s="89" customFormat="1" ht="11.85" customHeight="1">
      <c r="A51" s="200">
        <v>2010</v>
      </c>
      <c r="B51" s="258">
        <v>5.0880299999999998</v>
      </c>
      <c r="C51" s="258">
        <v>1.0460799999999999</v>
      </c>
      <c r="D51" s="258">
        <v>5.5789900000000001</v>
      </c>
      <c r="E51" s="258">
        <v>12.083069999999999</v>
      </c>
      <c r="F51" s="258">
        <v>15.81466</v>
      </c>
      <c r="G51" s="258">
        <v>18.440159999999999</v>
      </c>
      <c r="H51" s="258">
        <v>9.1278299999999994</v>
      </c>
      <c r="I51" s="258">
        <v>-2.7028300000000001</v>
      </c>
      <c r="J51" s="258">
        <v>4.3667800000000003</v>
      </c>
      <c r="K51" s="258">
        <v>3.0679799999999999</v>
      </c>
      <c r="L51" s="118"/>
      <c r="M51" s="118"/>
    </row>
    <row r="52" spans="1:13" s="89" customFormat="1" ht="11.85" customHeight="1">
      <c r="A52" s="200">
        <v>2011</v>
      </c>
      <c r="B52" s="258">
        <v>4.6052099999999996</v>
      </c>
      <c r="C52" s="258">
        <v>5.8382100000000001</v>
      </c>
      <c r="D52" s="258">
        <v>4.4618700000000002</v>
      </c>
      <c r="E52" s="258">
        <v>3.6496400000000002</v>
      </c>
      <c r="F52" s="258">
        <v>5.9568000000000003</v>
      </c>
      <c r="G52" s="258">
        <v>8.2750900000000005</v>
      </c>
      <c r="H52" s="258">
        <v>6.93438</v>
      </c>
      <c r="I52" s="258">
        <v>4.1416599999999999</v>
      </c>
      <c r="J52" s="258">
        <v>4.2036600000000002</v>
      </c>
      <c r="K52" s="258">
        <v>2.8927200000000002</v>
      </c>
      <c r="L52" s="118"/>
      <c r="M52" s="118"/>
    </row>
    <row r="53" spans="1:13" s="89" customFormat="1" ht="11.85" customHeight="1">
      <c r="A53" s="200">
        <v>2012</v>
      </c>
      <c r="B53" s="258">
        <v>2.1648299999999998</v>
      </c>
      <c r="C53" s="258">
        <v>1.6726700000000001</v>
      </c>
      <c r="D53" s="258">
        <v>2.2227999999999999</v>
      </c>
      <c r="E53" s="258">
        <v>8.2340199999999992</v>
      </c>
      <c r="F53" s="258">
        <v>1.5037799999999999</v>
      </c>
      <c r="G53" s="258">
        <v>0.86260999999999999</v>
      </c>
      <c r="H53" s="258">
        <v>1.96007</v>
      </c>
      <c r="I53" s="258">
        <v>2.2478400000000001</v>
      </c>
      <c r="J53" s="258">
        <v>1.51278</v>
      </c>
      <c r="K53" s="258">
        <v>3.7352500000000002</v>
      </c>
      <c r="L53" s="118"/>
      <c r="M53" s="118"/>
    </row>
    <row r="54" spans="1:13" s="89" customFormat="1" ht="11.85" customHeight="1">
      <c r="A54" s="200">
        <v>2013</v>
      </c>
      <c r="B54" s="258">
        <v>2.6702699999999999</v>
      </c>
      <c r="C54" s="258">
        <v>1.43414</v>
      </c>
      <c r="D54" s="258">
        <v>2.81508</v>
      </c>
      <c r="E54" s="258">
        <v>-3.55355</v>
      </c>
      <c r="F54" s="258">
        <v>1.38425</v>
      </c>
      <c r="G54" s="258">
        <v>0.15345</v>
      </c>
      <c r="H54" s="258">
        <v>4.0244299999999997</v>
      </c>
      <c r="I54" s="258">
        <v>1.9323600000000001</v>
      </c>
      <c r="J54" s="258">
        <v>4.6342299999999996</v>
      </c>
      <c r="K54" s="258">
        <v>2.97533</v>
      </c>
      <c r="L54" s="118"/>
      <c r="M54" s="118"/>
    </row>
    <row r="55" spans="1:13" ht="16.149999999999999" customHeight="1">
      <c r="A55" s="201"/>
      <c r="B55" s="329" t="s">
        <v>98</v>
      </c>
      <c r="C55" s="329"/>
      <c r="D55" s="329"/>
      <c r="E55" s="329"/>
      <c r="F55" s="329"/>
      <c r="G55" s="329"/>
      <c r="H55" s="329"/>
      <c r="I55" s="329"/>
      <c r="J55" s="329"/>
      <c r="K55" s="329"/>
    </row>
    <row r="56" spans="1:13" ht="11.45" hidden="1" customHeight="1" outlineLevel="1">
      <c r="A56" s="200">
        <v>1991</v>
      </c>
      <c r="B56" s="222" t="s">
        <v>176</v>
      </c>
      <c r="C56" s="221" t="s">
        <v>176</v>
      </c>
      <c r="D56" s="180">
        <v>100</v>
      </c>
      <c r="E56" s="181">
        <v>1.2</v>
      </c>
      <c r="F56" s="181">
        <v>30.2</v>
      </c>
      <c r="G56" s="181">
        <v>26.6</v>
      </c>
      <c r="H56" s="181">
        <v>6.1</v>
      </c>
      <c r="I56" s="181">
        <v>20</v>
      </c>
      <c r="J56" s="181">
        <v>22.4</v>
      </c>
      <c r="K56" s="181">
        <v>20.100000000000001</v>
      </c>
    </row>
    <row r="57" spans="1:13" ht="11.45" hidden="1" customHeight="1" outlineLevel="1">
      <c r="A57" s="200">
        <v>1992</v>
      </c>
      <c r="B57" s="222" t="s">
        <v>176</v>
      </c>
      <c r="C57" s="221" t="s">
        <v>176</v>
      </c>
      <c r="D57" s="180">
        <v>100</v>
      </c>
      <c r="E57" s="181">
        <v>1.1000000000000001</v>
      </c>
      <c r="F57" s="181">
        <v>28.6</v>
      </c>
      <c r="G57" s="181">
        <v>25.1</v>
      </c>
      <c r="H57" s="181">
        <v>6.8</v>
      </c>
      <c r="I57" s="181">
        <v>19.5</v>
      </c>
      <c r="J57" s="181">
        <v>23.2</v>
      </c>
      <c r="K57" s="181">
        <v>20.8</v>
      </c>
    </row>
    <row r="58" spans="1:13" ht="11.45" hidden="1" customHeight="1" outlineLevel="1">
      <c r="A58" s="200">
        <v>1993</v>
      </c>
      <c r="B58" s="222" t="s">
        <v>176</v>
      </c>
      <c r="C58" s="221" t="s">
        <v>176</v>
      </c>
      <c r="D58" s="180">
        <v>100</v>
      </c>
      <c r="E58" s="181">
        <v>1</v>
      </c>
      <c r="F58" s="181">
        <v>26.3</v>
      </c>
      <c r="G58" s="181">
        <v>22.8</v>
      </c>
      <c r="H58" s="181">
        <v>6.9</v>
      </c>
      <c r="I58" s="181">
        <v>19.600000000000001</v>
      </c>
      <c r="J58" s="181">
        <v>24.9</v>
      </c>
      <c r="K58" s="181">
        <v>21.2</v>
      </c>
    </row>
    <row r="59" spans="1:13" ht="11.45" hidden="1" customHeight="1" outlineLevel="1">
      <c r="A59" s="200">
        <v>1994</v>
      </c>
      <c r="B59" s="222" t="s">
        <v>176</v>
      </c>
      <c r="C59" s="221" t="s">
        <v>176</v>
      </c>
      <c r="D59" s="180">
        <v>100</v>
      </c>
      <c r="E59" s="181">
        <v>1.1000000000000001</v>
      </c>
      <c r="F59" s="181">
        <v>25.7</v>
      </c>
      <c r="G59" s="181">
        <v>22.4</v>
      </c>
      <c r="H59" s="181">
        <v>7.2</v>
      </c>
      <c r="I59" s="181">
        <v>19.600000000000001</v>
      </c>
      <c r="J59" s="181">
        <v>25.2</v>
      </c>
      <c r="K59" s="181">
        <v>21.2</v>
      </c>
    </row>
    <row r="60" spans="1:13" ht="11.45" hidden="1" customHeight="1" outlineLevel="1">
      <c r="A60" s="200">
        <v>1995</v>
      </c>
      <c r="B60" s="222" t="s">
        <v>176</v>
      </c>
      <c r="C60" s="221" t="s">
        <v>176</v>
      </c>
      <c r="D60" s="180">
        <v>100</v>
      </c>
      <c r="E60" s="181">
        <v>1.1000000000000001</v>
      </c>
      <c r="F60" s="181">
        <v>25.4</v>
      </c>
      <c r="G60" s="181">
        <v>22</v>
      </c>
      <c r="H60" s="181">
        <v>6.9</v>
      </c>
      <c r="I60" s="181">
        <v>19.600000000000001</v>
      </c>
      <c r="J60" s="181">
        <v>25.5</v>
      </c>
      <c r="K60" s="181">
        <v>21.4</v>
      </c>
    </row>
    <row r="61" spans="1:13" ht="11.45" hidden="1" customHeight="1" outlineLevel="1">
      <c r="A61" s="200">
        <v>1996</v>
      </c>
      <c r="B61" s="222" t="s">
        <v>176</v>
      </c>
      <c r="C61" s="221" t="s">
        <v>176</v>
      </c>
      <c r="D61" s="180">
        <v>100</v>
      </c>
      <c r="E61" s="181">
        <v>1.1000000000000001</v>
      </c>
      <c r="F61" s="181">
        <v>24.8</v>
      </c>
      <c r="G61" s="181">
        <v>21.4</v>
      </c>
      <c r="H61" s="181">
        <v>6.5</v>
      </c>
      <c r="I61" s="181">
        <v>19.399999999999999</v>
      </c>
      <c r="J61" s="181">
        <v>26.3</v>
      </c>
      <c r="K61" s="181">
        <v>21.8</v>
      </c>
    </row>
    <row r="62" spans="1:13" ht="11.45" hidden="1" customHeight="1" outlineLevel="1">
      <c r="A62" s="200">
        <v>1997</v>
      </c>
      <c r="B62" s="222" t="s">
        <v>176</v>
      </c>
      <c r="C62" s="221" t="s">
        <v>176</v>
      </c>
      <c r="D62" s="180">
        <v>100</v>
      </c>
      <c r="E62" s="181">
        <v>1.1000000000000001</v>
      </c>
      <c r="F62" s="181">
        <v>24.9</v>
      </c>
      <c r="G62" s="181">
        <v>21.6</v>
      </c>
      <c r="H62" s="181">
        <v>6.1</v>
      </c>
      <c r="I62" s="181">
        <v>19.7</v>
      </c>
      <c r="J62" s="181">
        <v>26.4</v>
      </c>
      <c r="K62" s="181">
        <v>21.8</v>
      </c>
    </row>
    <row r="63" spans="1:13" ht="11.45" hidden="1" customHeight="1" outlineLevel="1">
      <c r="A63" s="200">
        <v>1998</v>
      </c>
      <c r="B63" s="222" t="s">
        <v>176</v>
      </c>
      <c r="C63" s="221" t="s">
        <v>176</v>
      </c>
      <c r="D63" s="180">
        <v>100</v>
      </c>
      <c r="E63" s="181">
        <v>1.1000000000000001</v>
      </c>
      <c r="F63" s="181">
        <v>25.2</v>
      </c>
      <c r="G63" s="181">
        <v>22</v>
      </c>
      <c r="H63" s="181">
        <v>5.8</v>
      </c>
      <c r="I63" s="181">
        <v>20.3</v>
      </c>
      <c r="J63" s="181">
        <v>26</v>
      </c>
      <c r="K63" s="181">
        <v>21.7</v>
      </c>
    </row>
    <row r="64" spans="1:13" ht="11.45" hidden="1" customHeight="1" outlineLevel="1">
      <c r="A64" s="200">
        <v>1999</v>
      </c>
      <c r="B64" s="222" t="s">
        <v>176</v>
      </c>
      <c r="C64" s="221" t="s">
        <v>176</v>
      </c>
      <c r="D64" s="180">
        <v>100</v>
      </c>
      <c r="E64" s="181">
        <v>1.1000000000000001</v>
      </c>
      <c r="F64" s="181">
        <v>24.8</v>
      </c>
      <c r="G64" s="181">
        <v>21.6</v>
      </c>
      <c r="H64" s="181">
        <v>5.6</v>
      </c>
      <c r="I64" s="181">
        <v>19.899999999999999</v>
      </c>
      <c r="J64" s="181">
        <v>26.8</v>
      </c>
      <c r="K64" s="181">
        <v>21.9</v>
      </c>
    </row>
    <row r="65" spans="1:13" ht="11.45" hidden="1" customHeight="1" outlineLevel="1">
      <c r="A65" s="200">
        <v>2000</v>
      </c>
      <c r="B65" s="222" t="s">
        <v>176</v>
      </c>
      <c r="C65" s="221" t="s">
        <v>176</v>
      </c>
      <c r="D65" s="180">
        <v>100</v>
      </c>
      <c r="E65" s="181">
        <v>1.1000000000000001</v>
      </c>
      <c r="F65" s="181">
        <v>25.2</v>
      </c>
      <c r="G65" s="181">
        <v>22.3</v>
      </c>
      <c r="H65" s="181">
        <v>5.3</v>
      </c>
      <c r="I65" s="181">
        <v>20.3</v>
      </c>
      <c r="J65" s="181">
        <v>26.2</v>
      </c>
      <c r="K65" s="181">
        <v>21.9</v>
      </c>
    </row>
    <row r="66" spans="1:13" ht="11.45" customHeight="1" collapsed="1">
      <c r="A66" s="200">
        <v>2001</v>
      </c>
      <c r="B66" s="222" t="s">
        <v>176</v>
      </c>
      <c r="C66" s="221" t="s">
        <v>176</v>
      </c>
      <c r="D66" s="180">
        <v>100</v>
      </c>
      <c r="E66" s="181">
        <v>1.2</v>
      </c>
      <c r="F66" s="181">
        <v>24.9</v>
      </c>
      <c r="G66" s="181">
        <v>22.1</v>
      </c>
      <c r="H66" s="181">
        <v>4.9000000000000004</v>
      </c>
      <c r="I66" s="181">
        <v>20.8</v>
      </c>
      <c r="J66" s="181">
        <v>26.5</v>
      </c>
      <c r="K66" s="181">
        <v>21.8</v>
      </c>
    </row>
    <row r="67" spans="1:13" ht="11.45" customHeight="1">
      <c r="A67" s="200">
        <v>2002</v>
      </c>
      <c r="B67" s="222" t="s">
        <v>176</v>
      </c>
      <c r="C67" s="221" t="s">
        <v>176</v>
      </c>
      <c r="D67" s="180">
        <v>100</v>
      </c>
      <c r="E67" s="181">
        <v>1</v>
      </c>
      <c r="F67" s="181">
        <v>24.4</v>
      </c>
      <c r="G67" s="181">
        <v>21.5</v>
      </c>
      <c r="H67" s="181">
        <v>4.7</v>
      </c>
      <c r="I67" s="181">
        <v>20.6</v>
      </c>
      <c r="J67" s="181">
        <v>27.1</v>
      </c>
      <c r="K67" s="181">
        <v>22.2</v>
      </c>
    </row>
    <row r="68" spans="1:13" ht="11.85" customHeight="1">
      <c r="A68" s="200">
        <v>2003</v>
      </c>
      <c r="B68" s="222" t="s">
        <v>176</v>
      </c>
      <c r="C68" s="221" t="s">
        <v>176</v>
      </c>
      <c r="D68" s="180">
        <v>100</v>
      </c>
      <c r="E68" s="181">
        <v>0.9</v>
      </c>
      <c r="F68" s="181">
        <v>24.5</v>
      </c>
      <c r="G68" s="181">
        <v>21.6</v>
      </c>
      <c r="H68" s="181">
        <v>4.5</v>
      </c>
      <c r="I68" s="181">
        <v>20.2</v>
      </c>
      <c r="J68" s="181">
        <v>27.5</v>
      </c>
      <c r="K68" s="181">
        <v>22.4</v>
      </c>
    </row>
    <row r="69" spans="1:13" ht="11.85" customHeight="1">
      <c r="A69" s="200">
        <v>2004</v>
      </c>
      <c r="B69" s="222" t="s">
        <v>176</v>
      </c>
      <c r="C69" s="221" t="s">
        <v>176</v>
      </c>
      <c r="D69" s="180">
        <v>100</v>
      </c>
      <c r="E69" s="181">
        <v>1.1000000000000001</v>
      </c>
      <c r="F69" s="181">
        <v>25.1</v>
      </c>
      <c r="G69" s="181">
        <v>21.9</v>
      </c>
      <c r="H69" s="181">
        <v>4.2</v>
      </c>
      <c r="I69" s="181">
        <v>20.100000000000001</v>
      </c>
      <c r="J69" s="181">
        <v>27.3</v>
      </c>
      <c r="K69" s="181">
        <v>22.3</v>
      </c>
    </row>
    <row r="70" spans="1:13" ht="11.85" customHeight="1">
      <c r="A70" s="200">
        <v>2005</v>
      </c>
      <c r="B70" s="222" t="s">
        <v>176</v>
      </c>
      <c r="C70" s="221" t="s">
        <v>176</v>
      </c>
      <c r="D70" s="180">
        <v>100</v>
      </c>
      <c r="E70" s="181">
        <v>0.8</v>
      </c>
      <c r="F70" s="181">
        <v>25.2</v>
      </c>
      <c r="G70" s="181">
        <v>22</v>
      </c>
      <c r="H70" s="181">
        <v>4.0999999999999996</v>
      </c>
      <c r="I70" s="181">
        <v>20.3</v>
      </c>
      <c r="J70" s="181">
        <v>27.4</v>
      </c>
      <c r="K70" s="181">
        <v>22.3</v>
      </c>
    </row>
    <row r="71" spans="1:13" ht="11.85" customHeight="1">
      <c r="A71" s="200">
        <v>2006</v>
      </c>
      <c r="B71" s="222" t="s">
        <v>176</v>
      </c>
      <c r="C71" s="221" t="s">
        <v>176</v>
      </c>
      <c r="D71" s="180">
        <v>100</v>
      </c>
      <c r="E71" s="181">
        <v>0.8</v>
      </c>
      <c r="F71" s="181">
        <v>26.1</v>
      </c>
      <c r="G71" s="181">
        <v>22.8</v>
      </c>
      <c r="H71" s="181">
        <v>4.0999999999999996</v>
      </c>
      <c r="I71" s="181">
        <v>20.100000000000001</v>
      </c>
      <c r="J71" s="181">
        <v>27.1</v>
      </c>
      <c r="K71" s="181">
        <v>21.8</v>
      </c>
    </row>
    <row r="72" spans="1:13" ht="11.85" customHeight="1">
      <c r="A72" s="200">
        <v>2007</v>
      </c>
      <c r="B72" s="222" t="s">
        <v>176</v>
      </c>
      <c r="C72" s="221" t="s">
        <v>176</v>
      </c>
      <c r="D72" s="180">
        <v>100</v>
      </c>
      <c r="E72" s="181">
        <v>0.9</v>
      </c>
      <c r="F72" s="181">
        <v>26.4</v>
      </c>
      <c r="G72" s="181">
        <v>23.1</v>
      </c>
      <c r="H72" s="181">
        <v>4.0999999999999996</v>
      </c>
      <c r="I72" s="181">
        <v>20.100000000000001</v>
      </c>
      <c r="J72" s="181">
        <v>27.3</v>
      </c>
      <c r="K72" s="181">
        <v>21.3</v>
      </c>
    </row>
    <row r="73" spans="1:13" s="89" customFormat="1" ht="11.85" customHeight="1">
      <c r="A73" s="200">
        <v>2008</v>
      </c>
      <c r="B73" s="222" t="s">
        <v>176</v>
      </c>
      <c r="C73" s="221" t="s">
        <v>176</v>
      </c>
      <c r="D73" s="180">
        <v>100</v>
      </c>
      <c r="E73" s="181">
        <v>1</v>
      </c>
      <c r="F73" s="181">
        <v>25.9</v>
      </c>
      <c r="G73" s="181">
        <v>22.2</v>
      </c>
      <c r="H73" s="181">
        <v>4.2</v>
      </c>
      <c r="I73" s="181">
        <v>19.8</v>
      </c>
      <c r="J73" s="181">
        <v>27.4</v>
      </c>
      <c r="K73" s="181">
        <v>21.6</v>
      </c>
      <c r="L73" s="118"/>
      <c r="M73" s="118"/>
    </row>
    <row r="74" spans="1:13" s="89" customFormat="1" ht="11.85" customHeight="1">
      <c r="A74" s="200">
        <v>2009</v>
      </c>
      <c r="B74" s="222" t="s">
        <v>176</v>
      </c>
      <c r="C74" s="221" t="s">
        <v>176</v>
      </c>
      <c r="D74" s="180">
        <v>100</v>
      </c>
      <c r="E74" s="181">
        <v>0.8</v>
      </c>
      <c r="F74" s="181">
        <v>23.4</v>
      </c>
      <c r="G74" s="181">
        <v>19.5</v>
      </c>
      <c r="H74" s="181">
        <v>4.4000000000000004</v>
      </c>
      <c r="I74" s="181">
        <v>20.2</v>
      </c>
      <c r="J74" s="181">
        <v>27.7</v>
      </c>
      <c r="K74" s="181">
        <v>23.5</v>
      </c>
      <c r="L74" s="118"/>
      <c r="M74" s="118"/>
    </row>
    <row r="75" spans="1:13" s="89" customFormat="1" ht="11.85" customHeight="1">
      <c r="A75" s="200">
        <v>2010</v>
      </c>
      <c r="B75" s="222" t="s">
        <v>176</v>
      </c>
      <c r="C75" s="221" t="s">
        <v>176</v>
      </c>
      <c r="D75" s="180">
        <v>100</v>
      </c>
      <c r="E75" s="181">
        <v>0.8</v>
      </c>
      <c r="F75" s="181">
        <v>25.7</v>
      </c>
      <c r="G75" s="181">
        <v>21.9</v>
      </c>
      <c r="H75" s="181">
        <v>4.5999999999999996</v>
      </c>
      <c r="I75" s="181">
        <v>18.600000000000001</v>
      </c>
      <c r="J75" s="181">
        <v>27.4</v>
      </c>
      <c r="K75" s="181">
        <v>22.9</v>
      </c>
      <c r="L75" s="118"/>
      <c r="M75" s="118"/>
    </row>
    <row r="76" spans="1:13" s="89" customFormat="1" ht="11.85" customHeight="1">
      <c r="A76" s="200">
        <v>2011</v>
      </c>
      <c r="B76" s="222" t="s">
        <v>176</v>
      </c>
      <c r="C76" s="221" t="s">
        <v>176</v>
      </c>
      <c r="D76" s="180">
        <v>100</v>
      </c>
      <c r="E76" s="181">
        <v>0.8</v>
      </c>
      <c r="F76" s="181">
        <v>26</v>
      </c>
      <c r="G76" s="181">
        <v>22.7</v>
      </c>
      <c r="H76" s="181">
        <v>4.7</v>
      </c>
      <c r="I76" s="181">
        <v>18.600000000000001</v>
      </c>
      <c r="J76" s="181">
        <v>27.3</v>
      </c>
      <c r="K76" s="181">
        <v>22.6</v>
      </c>
      <c r="L76" s="118"/>
      <c r="M76" s="118"/>
    </row>
    <row r="77" spans="1:13" s="89" customFormat="1" ht="11.85" customHeight="1">
      <c r="A77" s="200">
        <v>2012</v>
      </c>
      <c r="B77" s="222" t="s">
        <v>176</v>
      </c>
      <c r="C77" s="221" t="s">
        <v>176</v>
      </c>
      <c r="D77" s="182">
        <v>100</v>
      </c>
      <c r="E77" s="181">
        <v>0.8</v>
      </c>
      <c r="F77" s="181">
        <v>25.8</v>
      </c>
      <c r="G77" s="181">
        <v>22.4</v>
      </c>
      <c r="H77" s="181">
        <v>4.7</v>
      </c>
      <c r="I77" s="181">
        <v>18.600000000000001</v>
      </c>
      <c r="J77" s="181">
        <v>27.2</v>
      </c>
      <c r="K77" s="181">
        <v>22.9</v>
      </c>
      <c r="L77" s="118"/>
      <c r="M77" s="118"/>
    </row>
    <row r="78" spans="1:13" s="89" customFormat="1" ht="11.85" customHeight="1">
      <c r="A78" s="202">
        <v>2013</v>
      </c>
      <c r="B78" s="223" t="s">
        <v>176</v>
      </c>
      <c r="C78" s="224" t="s">
        <v>176</v>
      </c>
      <c r="D78" s="183">
        <v>100</v>
      </c>
      <c r="E78" s="184">
        <v>0.8</v>
      </c>
      <c r="F78" s="184">
        <v>25.5</v>
      </c>
      <c r="G78" s="184">
        <v>21.8</v>
      </c>
      <c r="H78" s="184">
        <v>4.7</v>
      </c>
      <c r="I78" s="184">
        <v>18.399999999999999</v>
      </c>
      <c r="J78" s="184">
        <v>27.6</v>
      </c>
      <c r="K78" s="184">
        <v>22.9</v>
      </c>
      <c r="L78" s="118"/>
      <c r="M78" s="118"/>
    </row>
    <row r="79" spans="1:13" ht="9" customHeight="1"/>
    <row r="80" spans="1:13" ht="13.5" customHeight="1">
      <c r="A80" s="191" t="s">
        <v>150</v>
      </c>
      <c r="B80" s="193"/>
      <c r="C80" s="193"/>
      <c r="D80" s="193"/>
      <c r="E80" s="89"/>
      <c r="F80" s="89"/>
      <c r="G80" s="89"/>
      <c r="H80" s="89"/>
      <c r="I80" s="119"/>
      <c r="J80" s="119"/>
      <c r="K80" s="119"/>
    </row>
    <row r="81" spans="1:11" ht="14.25" customHeight="1">
      <c r="A81" s="191" t="s">
        <v>186</v>
      </c>
      <c r="B81" s="194"/>
      <c r="C81" s="194"/>
      <c r="D81" s="194"/>
      <c r="E81" s="119"/>
      <c r="F81" s="119"/>
      <c r="G81" s="119"/>
      <c r="H81" s="119"/>
      <c r="I81" s="119"/>
      <c r="J81" s="119"/>
      <c r="K81" s="119"/>
    </row>
    <row r="82" spans="1:11" ht="12.75" customHeight="1">
      <c r="B82" s="119"/>
      <c r="C82" s="119"/>
      <c r="D82" s="119"/>
      <c r="E82" s="119"/>
      <c r="F82" s="119"/>
      <c r="G82" s="119"/>
      <c r="H82" s="119"/>
      <c r="I82" s="119"/>
      <c r="J82" s="119"/>
      <c r="K82" s="119"/>
    </row>
  </sheetData>
  <mergeCells count="17">
    <mergeCell ref="B32:K32"/>
    <mergeCell ref="B55:K55"/>
    <mergeCell ref="I6:I7"/>
    <mergeCell ref="J6:J7"/>
    <mergeCell ref="K6:K7"/>
    <mergeCell ref="B8:K8"/>
    <mergeCell ref="F6:F7"/>
    <mergeCell ref="A1:K1"/>
    <mergeCell ref="A5:A7"/>
    <mergeCell ref="B5:B7"/>
    <mergeCell ref="C5:C7"/>
    <mergeCell ref="D5:D7"/>
    <mergeCell ref="E5:K5"/>
    <mergeCell ref="E6:E7"/>
    <mergeCell ref="H6:H7"/>
    <mergeCell ref="A3:K3"/>
    <mergeCell ref="A2:K2"/>
  </mergeCells>
  <conditionalFormatting sqref="A8:K32 A34:K78 A33 C33:K54">
    <cfRule type="expression" dxfId="12" priority="2">
      <formula>MOD(ROW(),2)=1</formula>
    </cfRule>
  </conditionalFormatting>
  <conditionalFormatting sqref="B33:K54">
    <cfRule type="expression" dxfId="1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P I 1 (2) - j/13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K97"/>
  <sheetViews>
    <sheetView zoomScaleNormal="100" workbookViewId="0"/>
  </sheetViews>
  <sheetFormatPr baseColWidth="10" defaultColWidth="11.28515625" defaultRowHeight="12.75" outlineLevelRow="1"/>
  <cols>
    <col min="1" max="1" width="6" style="99" customWidth="1"/>
    <col min="2" max="6" width="8.28515625" style="99" customWidth="1"/>
    <col min="7" max="7" width="8" style="99" customWidth="1"/>
    <col min="8" max="8" width="8.28515625" style="99" customWidth="1"/>
    <col min="9" max="11" width="8.7109375" style="99" customWidth="1"/>
    <col min="12" max="16384" width="11.28515625" style="99"/>
  </cols>
  <sheetData>
    <row r="1" spans="1:11" s="97" customFormat="1" ht="13.15" customHeight="1">
      <c r="A1" s="308" t="s">
        <v>165</v>
      </c>
      <c r="B1" s="308"/>
      <c r="C1" s="308"/>
      <c r="D1" s="308"/>
      <c r="E1" s="308"/>
      <c r="F1" s="308"/>
      <c r="G1" s="308"/>
      <c r="H1" s="308"/>
      <c r="I1" s="308"/>
      <c r="J1" s="308"/>
      <c r="K1" s="308"/>
    </row>
    <row r="2" spans="1:11" s="97" customFormat="1" ht="13.15" customHeight="1">
      <c r="A2" s="308" t="s">
        <v>137</v>
      </c>
      <c r="B2" s="308"/>
      <c r="C2" s="308"/>
      <c r="D2" s="308"/>
      <c r="E2" s="308"/>
      <c r="F2" s="308"/>
      <c r="G2" s="308"/>
      <c r="H2" s="308"/>
      <c r="I2" s="308"/>
      <c r="J2" s="308"/>
      <c r="K2" s="308"/>
    </row>
    <row r="3" spans="1:11" s="97" customFormat="1" ht="13.15" customHeight="1">
      <c r="A3" s="308" t="s">
        <v>123</v>
      </c>
      <c r="B3" s="308"/>
      <c r="C3" s="308"/>
      <c r="D3" s="308"/>
      <c r="E3" s="308"/>
      <c r="F3" s="308"/>
      <c r="G3" s="308"/>
      <c r="H3" s="308"/>
      <c r="I3" s="308"/>
      <c r="J3" s="308"/>
      <c r="K3" s="308"/>
    </row>
    <row r="4" spans="1:11" s="97" customFormat="1" ht="13.15" customHeight="1">
      <c r="A4" s="83"/>
      <c r="B4" s="82"/>
      <c r="C4" s="82"/>
      <c r="D4" s="82"/>
      <c r="E4" s="82"/>
      <c r="F4" s="82"/>
      <c r="G4" s="82"/>
      <c r="H4" s="82"/>
      <c r="I4" s="82"/>
      <c r="J4" s="82"/>
      <c r="K4" s="82"/>
    </row>
    <row r="5" spans="1:11" s="86" customFormat="1" ht="15" customHeight="1">
      <c r="A5" s="309" t="s">
        <v>182</v>
      </c>
      <c r="B5" s="299" t="s">
        <v>113</v>
      </c>
      <c r="C5" s="299" t="s">
        <v>114</v>
      </c>
      <c r="D5" s="299" t="s">
        <v>115</v>
      </c>
      <c r="E5" s="305" t="s">
        <v>86</v>
      </c>
      <c r="F5" s="306"/>
      <c r="G5" s="306"/>
      <c r="H5" s="306"/>
      <c r="I5" s="306"/>
      <c r="J5" s="306"/>
      <c r="K5" s="306"/>
    </row>
    <row r="6" spans="1:11" s="86" customFormat="1" ht="15" customHeight="1">
      <c r="A6" s="309"/>
      <c r="B6" s="304"/>
      <c r="C6" s="304"/>
      <c r="D6" s="304"/>
      <c r="E6" s="299" t="s">
        <v>116</v>
      </c>
      <c r="F6" s="322" t="s">
        <v>189</v>
      </c>
      <c r="G6" s="266" t="s">
        <v>188</v>
      </c>
      <c r="H6" s="299" t="s">
        <v>117</v>
      </c>
      <c r="I6" s="299" t="s">
        <v>118</v>
      </c>
      <c r="J6" s="299" t="s">
        <v>184</v>
      </c>
      <c r="K6" s="301" t="s">
        <v>119</v>
      </c>
    </row>
    <row r="7" spans="1:11" s="86" customFormat="1" ht="95.45" customHeight="1">
      <c r="A7" s="310"/>
      <c r="B7" s="300"/>
      <c r="C7" s="300"/>
      <c r="D7" s="300"/>
      <c r="E7" s="300"/>
      <c r="F7" s="323"/>
      <c r="G7" s="173" t="s">
        <v>190</v>
      </c>
      <c r="H7" s="300"/>
      <c r="I7" s="300"/>
      <c r="J7" s="300"/>
      <c r="K7" s="302"/>
    </row>
    <row r="8" spans="1:11" s="86" customFormat="1" ht="16.149999999999999" customHeight="1">
      <c r="A8" s="87"/>
      <c r="B8" s="298" t="s">
        <v>88</v>
      </c>
      <c r="C8" s="298"/>
      <c r="D8" s="298"/>
      <c r="E8" s="298"/>
      <c r="F8" s="298"/>
      <c r="G8" s="298"/>
      <c r="H8" s="298"/>
      <c r="I8" s="298"/>
      <c r="J8" s="298"/>
      <c r="K8" s="298"/>
    </row>
    <row r="9" spans="1:11" s="86" customFormat="1" ht="10.15" hidden="1" customHeight="1" outlineLevel="1">
      <c r="A9" s="203">
        <v>1991</v>
      </c>
      <c r="B9" s="122">
        <v>84.21</v>
      </c>
      <c r="C9" s="122">
        <v>101.76</v>
      </c>
      <c r="D9" s="122">
        <v>82.5</v>
      </c>
      <c r="E9" s="122">
        <v>118.99</v>
      </c>
      <c r="F9" s="122">
        <v>92.24</v>
      </c>
      <c r="G9" s="122">
        <v>90.62</v>
      </c>
      <c r="H9" s="122">
        <v>128.03</v>
      </c>
      <c r="I9" s="122">
        <v>75.42</v>
      </c>
      <c r="J9" s="122">
        <v>70.23</v>
      </c>
      <c r="K9" s="122">
        <v>82.11</v>
      </c>
    </row>
    <row r="10" spans="1:11" s="86" customFormat="1" ht="10.15" hidden="1" customHeight="1" outlineLevel="1">
      <c r="A10" s="203">
        <v>1992</v>
      </c>
      <c r="B10" s="122">
        <v>85.82</v>
      </c>
      <c r="C10" s="122">
        <v>103.8</v>
      </c>
      <c r="D10" s="122">
        <v>84.06</v>
      </c>
      <c r="E10" s="122">
        <v>117.73</v>
      </c>
      <c r="F10" s="122">
        <v>89.68</v>
      </c>
      <c r="G10" s="122">
        <v>88.02</v>
      </c>
      <c r="H10" s="122">
        <v>137.05000000000001</v>
      </c>
      <c r="I10" s="122">
        <v>76.63</v>
      </c>
      <c r="J10" s="122">
        <v>73.58</v>
      </c>
      <c r="K10" s="122">
        <v>85.9</v>
      </c>
    </row>
    <row r="11" spans="1:11" s="86" customFormat="1" ht="10.15" hidden="1" customHeight="1" outlineLevel="1">
      <c r="A11" s="203">
        <v>1993</v>
      </c>
      <c r="B11" s="122">
        <v>84.96</v>
      </c>
      <c r="C11" s="122">
        <v>103.73</v>
      </c>
      <c r="D11" s="122">
        <v>83.14</v>
      </c>
      <c r="E11" s="122">
        <v>104.85</v>
      </c>
      <c r="F11" s="122">
        <v>83.48</v>
      </c>
      <c r="G11" s="122">
        <v>81.150000000000006</v>
      </c>
      <c r="H11" s="122">
        <v>136.38999999999999</v>
      </c>
      <c r="I11" s="122">
        <v>76.290000000000006</v>
      </c>
      <c r="J11" s="122">
        <v>76.91</v>
      </c>
      <c r="K11" s="122">
        <v>86.18</v>
      </c>
    </row>
    <row r="12" spans="1:11" s="86" customFormat="1" ht="10.15" hidden="1" customHeight="1" outlineLevel="1">
      <c r="A12" s="203">
        <v>1994</v>
      </c>
      <c r="B12" s="122">
        <v>87.06</v>
      </c>
      <c r="C12" s="122">
        <v>109.24</v>
      </c>
      <c r="D12" s="122">
        <v>84.95</v>
      </c>
      <c r="E12" s="122">
        <v>76.430000000000007</v>
      </c>
      <c r="F12" s="122">
        <v>85.72</v>
      </c>
      <c r="G12" s="122">
        <v>84.02</v>
      </c>
      <c r="H12" s="122">
        <v>144.19</v>
      </c>
      <c r="I12" s="122">
        <v>76.98</v>
      </c>
      <c r="J12" s="122">
        <v>79.06</v>
      </c>
      <c r="K12" s="122">
        <v>88.15</v>
      </c>
    </row>
    <row r="13" spans="1:11" s="86" customFormat="1" ht="10.15" hidden="1" customHeight="1" outlineLevel="1">
      <c r="A13" s="203">
        <v>1995</v>
      </c>
      <c r="B13" s="122">
        <v>88.52</v>
      </c>
      <c r="C13" s="122">
        <v>108.19</v>
      </c>
      <c r="D13" s="122">
        <v>86.62</v>
      </c>
      <c r="E13" s="122">
        <v>78.52</v>
      </c>
      <c r="F13" s="122">
        <v>85.91</v>
      </c>
      <c r="G13" s="122">
        <v>83.82</v>
      </c>
      <c r="H13" s="122">
        <v>139.38999999999999</v>
      </c>
      <c r="I13" s="122">
        <v>78.63</v>
      </c>
      <c r="J13" s="122">
        <v>83.28</v>
      </c>
      <c r="K13" s="122">
        <v>89.65</v>
      </c>
    </row>
    <row r="14" spans="1:11" s="86" customFormat="1" ht="10.15" hidden="1" customHeight="1" outlineLevel="1">
      <c r="A14" s="203">
        <v>1996</v>
      </c>
      <c r="B14" s="122">
        <v>89.22</v>
      </c>
      <c r="C14" s="122">
        <v>106.62</v>
      </c>
      <c r="D14" s="122">
        <v>87.51</v>
      </c>
      <c r="E14" s="122">
        <v>81.22</v>
      </c>
      <c r="F14" s="122">
        <v>84.06</v>
      </c>
      <c r="G14" s="122">
        <v>81.44</v>
      </c>
      <c r="H14" s="122">
        <v>132.62</v>
      </c>
      <c r="I14" s="122">
        <v>79.03</v>
      </c>
      <c r="J14" s="122">
        <v>87.46</v>
      </c>
      <c r="K14" s="122">
        <v>91.73</v>
      </c>
    </row>
    <row r="15" spans="1:11" s="86" customFormat="1" ht="10.15" hidden="1" customHeight="1" outlineLevel="1">
      <c r="A15" s="203">
        <v>1997</v>
      </c>
      <c r="B15" s="122">
        <v>90.77</v>
      </c>
      <c r="C15" s="122">
        <v>105.76</v>
      </c>
      <c r="D15" s="122">
        <v>89.26</v>
      </c>
      <c r="E15" s="122">
        <v>81.81</v>
      </c>
      <c r="F15" s="122">
        <v>86.68</v>
      </c>
      <c r="G15" s="122">
        <v>84.82</v>
      </c>
      <c r="H15" s="122">
        <v>130.05000000000001</v>
      </c>
      <c r="I15" s="122">
        <v>80.959999999999994</v>
      </c>
      <c r="J15" s="122">
        <v>89.21</v>
      </c>
      <c r="K15" s="122">
        <v>93.19</v>
      </c>
    </row>
    <row r="16" spans="1:11" s="86" customFormat="1" ht="10.15" hidden="1" customHeight="1" outlineLevel="1">
      <c r="A16" s="203">
        <v>1998</v>
      </c>
      <c r="B16" s="122">
        <v>92.46</v>
      </c>
      <c r="C16" s="122">
        <v>106.08</v>
      </c>
      <c r="D16" s="122">
        <v>91.06</v>
      </c>
      <c r="E16" s="122">
        <v>79.98</v>
      </c>
      <c r="F16" s="122">
        <v>87.63</v>
      </c>
      <c r="G16" s="122">
        <v>85.92</v>
      </c>
      <c r="H16" s="122">
        <v>126.56</v>
      </c>
      <c r="I16" s="122">
        <v>84.88</v>
      </c>
      <c r="J16" s="122">
        <v>91.56</v>
      </c>
      <c r="K16" s="122">
        <v>94.44</v>
      </c>
    </row>
    <row r="17" spans="1:11" s="86" customFormat="1" ht="10.15" hidden="1" customHeight="1" outlineLevel="1">
      <c r="A17" s="203">
        <v>1999</v>
      </c>
      <c r="B17" s="122">
        <v>94.19</v>
      </c>
      <c r="C17" s="122">
        <v>110.16</v>
      </c>
      <c r="D17" s="122">
        <v>92.58</v>
      </c>
      <c r="E17" s="122">
        <v>86.92</v>
      </c>
      <c r="F17" s="122">
        <v>88.37</v>
      </c>
      <c r="G17" s="122">
        <v>86.9</v>
      </c>
      <c r="H17" s="122">
        <v>126.4</v>
      </c>
      <c r="I17" s="122">
        <v>86.95</v>
      </c>
      <c r="J17" s="122">
        <v>93.47</v>
      </c>
      <c r="K17" s="122">
        <v>95.86</v>
      </c>
    </row>
    <row r="18" spans="1:11" s="86" customFormat="1" ht="10.15" hidden="1" customHeight="1" outlineLevel="1">
      <c r="A18" s="203">
        <v>2000</v>
      </c>
      <c r="B18" s="122">
        <v>97.07</v>
      </c>
      <c r="C18" s="122">
        <v>109.66</v>
      </c>
      <c r="D18" s="122">
        <v>95.78</v>
      </c>
      <c r="E18" s="122">
        <v>84.23</v>
      </c>
      <c r="F18" s="122">
        <v>93.97</v>
      </c>
      <c r="G18" s="122">
        <v>93.2</v>
      </c>
      <c r="H18" s="122">
        <v>123.47</v>
      </c>
      <c r="I18" s="122">
        <v>90.69</v>
      </c>
      <c r="J18" s="122">
        <v>96.21</v>
      </c>
      <c r="K18" s="122">
        <v>97.65</v>
      </c>
    </row>
    <row r="19" spans="1:11" s="86" customFormat="1" ht="10.35" customHeight="1" collapsed="1">
      <c r="A19" s="203">
        <v>2001</v>
      </c>
      <c r="B19" s="217">
        <v>98.54</v>
      </c>
      <c r="C19" s="217">
        <v>108.29</v>
      </c>
      <c r="D19" s="217">
        <v>97.53</v>
      </c>
      <c r="E19" s="217">
        <v>80.650000000000006</v>
      </c>
      <c r="F19" s="217">
        <v>95.01</v>
      </c>
      <c r="G19" s="217">
        <v>94.91</v>
      </c>
      <c r="H19" s="217">
        <v>116.36</v>
      </c>
      <c r="I19" s="217">
        <v>95.54</v>
      </c>
      <c r="J19" s="217">
        <v>99.19</v>
      </c>
      <c r="K19" s="217">
        <v>97.66</v>
      </c>
    </row>
    <row r="20" spans="1:11" s="86" customFormat="1" ht="10.35" customHeight="1">
      <c r="A20" s="203">
        <v>2002</v>
      </c>
      <c r="B20" s="217">
        <v>98.55</v>
      </c>
      <c r="C20" s="217">
        <v>105.65</v>
      </c>
      <c r="D20" s="217">
        <v>97.81</v>
      </c>
      <c r="E20" s="217">
        <v>79.98</v>
      </c>
      <c r="F20" s="217">
        <v>93.25</v>
      </c>
      <c r="G20" s="217">
        <v>92.6</v>
      </c>
      <c r="H20" s="217">
        <v>112.22</v>
      </c>
      <c r="I20" s="217">
        <v>96.27</v>
      </c>
      <c r="J20" s="217">
        <v>101.32</v>
      </c>
      <c r="K20" s="217">
        <v>98.58</v>
      </c>
    </row>
    <row r="21" spans="1:11" s="86" customFormat="1" ht="10.35" customHeight="1">
      <c r="A21" s="203">
        <v>2003</v>
      </c>
      <c r="B21" s="217">
        <v>98.18</v>
      </c>
      <c r="C21" s="217">
        <v>104.07</v>
      </c>
      <c r="D21" s="217">
        <v>97.57</v>
      </c>
      <c r="E21" s="217">
        <v>82.36</v>
      </c>
      <c r="F21" s="217">
        <v>94.13</v>
      </c>
      <c r="G21" s="217">
        <v>93.86</v>
      </c>
      <c r="H21" s="217">
        <v>107.16</v>
      </c>
      <c r="I21" s="217">
        <v>94.97</v>
      </c>
      <c r="J21" s="217">
        <v>101</v>
      </c>
      <c r="K21" s="217">
        <v>98.87</v>
      </c>
    </row>
    <row r="22" spans="1:11" s="86" customFormat="1" ht="10.35" customHeight="1">
      <c r="A22" s="203">
        <v>2004</v>
      </c>
      <c r="B22" s="217">
        <v>99.32</v>
      </c>
      <c r="C22" s="217">
        <v>100.87</v>
      </c>
      <c r="D22" s="217">
        <v>99.16</v>
      </c>
      <c r="E22" s="217">
        <v>110.3</v>
      </c>
      <c r="F22" s="217">
        <v>98.2</v>
      </c>
      <c r="G22" s="217">
        <v>97.71</v>
      </c>
      <c r="H22" s="217">
        <v>103.73</v>
      </c>
      <c r="I22" s="217">
        <v>98.1</v>
      </c>
      <c r="J22" s="217">
        <v>99.77</v>
      </c>
      <c r="K22" s="217">
        <v>99.19</v>
      </c>
    </row>
    <row r="23" spans="1:11" s="86" customFormat="1" ht="10.35" customHeight="1">
      <c r="A23" s="203">
        <v>2005</v>
      </c>
      <c r="B23" s="217">
        <v>100</v>
      </c>
      <c r="C23" s="217">
        <v>100</v>
      </c>
      <c r="D23" s="217">
        <v>100</v>
      </c>
      <c r="E23" s="217">
        <v>100</v>
      </c>
      <c r="F23" s="217">
        <v>100</v>
      </c>
      <c r="G23" s="217">
        <v>100</v>
      </c>
      <c r="H23" s="217">
        <v>100</v>
      </c>
      <c r="I23" s="217">
        <v>100</v>
      </c>
      <c r="J23" s="217">
        <v>100</v>
      </c>
      <c r="K23" s="217">
        <v>100</v>
      </c>
    </row>
    <row r="24" spans="1:11" s="86" customFormat="1" ht="10.35" customHeight="1">
      <c r="A24" s="203">
        <v>2006</v>
      </c>
      <c r="B24" s="217">
        <v>103.7</v>
      </c>
      <c r="C24" s="217">
        <v>102.86</v>
      </c>
      <c r="D24" s="217">
        <v>103.79</v>
      </c>
      <c r="E24" s="217">
        <v>94.9</v>
      </c>
      <c r="F24" s="217">
        <v>106.79</v>
      </c>
      <c r="G24" s="217">
        <v>109.03</v>
      </c>
      <c r="H24" s="217">
        <v>100.16</v>
      </c>
      <c r="I24" s="217">
        <v>105.17</v>
      </c>
      <c r="J24" s="217">
        <v>102.76</v>
      </c>
      <c r="K24" s="217">
        <v>101.38</v>
      </c>
    </row>
    <row r="25" spans="1:11" s="86" customFormat="1" ht="10.35" customHeight="1">
      <c r="A25" s="203">
        <v>2007</v>
      </c>
      <c r="B25" s="217">
        <v>107.09</v>
      </c>
      <c r="C25" s="217">
        <v>100.74</v>
      </c>
      <c r="D25" s="217">
        <v>107.79</v>
      </c>
      <c r="E25" s="217">
        <v>128.53</v>
      </c>
      <c r="F25" s="217">
        <v>112.15</v>
      </c>
      <c r="G25" s="217">
        <v>114.46</v>
      </c>
      <c r="H25" s="217">
        <v>99.32</v>
      </c>
      <c r="I25" s="217">
        <v>108.88</v>
      </c>
      <c r="J25" s="217">
        <v>107.89</v>
      </c>
      <c r="K25" s="217">
        <v>102.4</v>
      </c>
    </row>
    <row r="26" spans="1:11" s="86" customFormat="1" ht="10.35" customHeight="1">
      <c r="A26" s="203">
        <v>2008</v>
      </c>
      <c r="B26" s="217">
        <v>108.25</v>
      </c>
      <c r="C26" s="217">
        <v>100.5</v>
      </c>
      <c r="D26" s="217">
        <v>109.13</v>
      </c>
      <c r="E26" s="217">
        <v>136.66</v>
      </c>
      <c r="F26" s="217">
        <v>110.02</v>
      </c>
      <c r="G26" s="217">
        <v>111.43</v>
      </c>
      <c r="H26" s="217">
        <v>99.15</v>
      </c>
      <c r="I26" s="217">
        <v>111.99</v>
      </c>
      <c r="J26" s="217">
        <v>109.85</v>
      </c>
      <c r="K26" s="217">
        <v>105.41</v>
      </c>
    </row>
    <row r="27" spans="1:11" s="86" customFormat="1" ht="10.35" customHeight="1">
      <c r="A27" s="203">
        <v>2009</v>
      </c>
      <c r="B27" s="217">
        <v>102.68</v>
      </c>
      <c r="C27" s="217">
        <v>99.4</v>
      </c>
      <c r="D27" s="217">
        <v>103</v>
      </c>
      <c r="E27" s="217">
        <v>142.66</v>
      </c>
      <c r="F27" s="217">
        <v>91.8</v>
      </c>
      <c r="G27" s="217">
        <v>88.4</v>
      </c>
      <c r="H27" s="217">
        <v>93.8</v>
      </c>
      <c r="I27" s="217">
        <v>111.92</v>
      </c>
      <c r="J27" s="217">
        <v>104.66</v>
      </c>
      <c r="K27" s="217">
        <v>106.25</v>
      </c>
    </row>
    <row r="28" spans="1:11" s="86" customFormat="1" ht="10.35" customHeight="1">
      <c r="A28" s="203">
        <v>2010</v>
      </c>
      <c r="B28" s="217">
        <v>106.8</v>
      </c>
      <c r="C28" s="217">
        <v>99.97</v>
      </c>
      <c r="D28" s="217">
        <v>107.56</v>
      </c>
      <c r="E28" s="217">
        <v>121.29</v>
      </c>
      <c r="F28" s="217">
        <v>106.98</v>
      </c>
      <c r="G28" s="217">
        <v>106.19</v>
      </c>
      <c r="H28" s="217">
        <v>101.97</v>
      </c>
      <c r="I28" s="217">
        <v>107.61</v>
      </c>
      <c r="J28" s="217">
        <v>107.17</v>
      </c>
      <c r="K28" s="217">
        <v>108.06</v>
      </c>
    </row>
    <row r="29" spans="1:11" s="86" customFormat="1" ht="10.35" customHeight="1">
      <c r="A29" s="203">
        <v>2011</v>
      </c>
      <c r="B29" s="217">
        <v>110.36</v>
      </c>
      <c r="C29" s="217">
        <v>103.54</v>
      </c>
      <c r="D29" s="217">
        <v>111.11</v>
      </c>
      <c r="E29" s="217">
        <v>93.98</v>
      </c>
      <c r="F29" s="217">
        <v>112.82</v>
      </c>
      <c r="G29" s="217">
        <v>115.86</v>
      </c>
      <c r="H29" s="217">
        <v>106.71</v>
      </c>
      <c r="I29" s="217">
        <v>111.83</v>
      </c>
      <c r="J29" s="217">
        <v>110.51</v>
      </c>
      <c r="K29" s="217">
        <v>109.41</v>
      </c>
    </row>
    <row r="30" spans="1:11" s="86" customFormat="1" ht="10.35" customHeight="1">
      <c r="A30" s="203">
        <v>2012</v>
      </c>
      <c r="B30" s="217">
        <v>111.12</v>
      </c>
      <c r="C30" s="217">
        <v>103.59</v>
      </c>
      <c r="D30" s="217">
        <v>111.96</v>
      </c>
      <c r="E30" s="217">
        <v>95.51</v>
      </c>
      <c r="F30" s="217">
        <v>112.32</v>
      </c>
      <c r="G30" s="217">
        <v>115.06</v>
      </c>
      <c r="H30" s="217">
        <v>104.19</v>
      </c>
      <c r="I30" s="217">
        <v>112.86</v>
      </c>
      <c r="J30" s="217">
        <v>112.87</v>
      </c>
      <c r="K30" s="217">
        <v>110.47</v>
      </c>
    </row>
    <row r="31" spans="1:11" s="86" customFormat="1" ht="10.35" customHeight="1">
      <c r="A31" s="203">
        <v>2013</v>
      </c>
      <c r="B31" s="217">
        <v>111.6</v>
      </c>
      <c r="C31" s="217">
        <v>103.68</v>
      </c>
      <c r="D31" s="217">
        <v>112.48</v>
      </c>
      <c r="E31" s="217">
        <v>95.32</v>
      </c>
      <c r="F31" s="217">
        <v>112.32</v>
      </c>
      <c r="G31" s="217">
        <v>115.23</v>
      </c>
      <c r="H31" s="217">
        <v>103.74</v>
      </c>
      <c r="I31" s="217">
        <v>113.96</v>
      </c>
      <c r="J31" s="217">
        <v>114.16</v>
      </c>
      <c r="K31" s="217">
        <v>110.46</v>
      </c>
    </row>
    <row r="32" spans="1:11" s="86" customFormat="1" ht="16.149999999999999" customHeight="1">
      <c r="A32" s="204"/>
      <c r="B32" s="298" t="s">
        <v>87</v>
      </c>
      <c r="C32" s="298"/>
      <c r="D32" s="298"/>
      <c r="E32" s="298"/>
      <c r="F32" s="298"/>
      <c r="G32" s="298"/>
      <c r="H32" s="298"/>
      <c r="I32" s="298"/>
      <c r="J32" s="298"/>
      <c r="K32" s="298"/>
    </row>
    <row r="33" spans="1:11" s="86" customFormat="1" ht="10.15" hidden="1" customHeight="1" outlineLevel="1">
      <c r="A33" s="203">
        <v>1992</v>
      </c>
      <c r="B33" s="120">
        <v>1.91</v>
      </c>
      <c r="C33" s="120">
        <v>2</v>
      </c>
      <c r="D33" s="120">
        <v>1.89</v>
      </c>
      <c r="E33" s="120">
        <v>-1.06</v>
      </c>
      <c r="F33" s="120">
        <v>-2.78</v>
      </c>
      <c r="G33" s="120">
        <v>-2.87</v>
      </c>
      <c r="H33" s="120">
        <v>7.05</v>
      </c>
      <c r="I33" s="120">
        <v>1.6</v>
      </c>
      <c r="J33" s="120">
        <v>4.7699999999999996</v>
      </c>
      <c r="K33" s="120">
        <v>4.62</v>
      </c>
    </row>
    <row r="34" spans="1:11" s="86" customFormat="1" ht="10.15" hidden="1" customHeight="1" outlineLevel="1">
      <c r="A34" s="203">
        <v>1993</v>
      </c>
      <c r="B34" s="120">
        <v>-1</v>
      </c>
      <c r="C34" s="120">
        <v>-7.0000000000000007E-2</v>
      </c>
      <c r="D34" s="120">
        <v>-1.0900000000000001</v>
      </c>
      <c r="E34" s="120">
        <v>-10.94</v>
      </c>
      <c r="F34" s="120">
        <v>-6.91</v>
      </c>
      <c r="G34" s="120">
        <v>-7.81</v>
      </c>
      <c r="H34" s="120">
        <v>-0.48</v>
      </c>
      <c r="I34" s="120">
        <v>-0.44</v>
      </c>
      <c r="J34" s="120">
        <v>4.53</v>
      </c>
      <c r="K34" s="120">
        <v>0.33</v>
      </c>
    </row>
    <row r="35" spans="1:11" s="86" customFormat="1" ht="10.15" hidden="1" customHeight="1" outlineLevel="1">
      <c r="A35" s="203">
        <v>1994</v>
      </c>
      <c r="B35" s="120">
        <v>2.4700000000000002</v>
      </c>
      <c r="C35" s="120">
        <v>5.31</v>
      </c>
      <c r="D35" s="120">
        <v>2.1800000000000002</v>
      </c>
      <c r="E35" s="120">
        <v>-27.11</v>
      </c>
      <c r="F35" s="120">
        <v>2.68</v>
      </c>
      <c r="G35" s="120">
        <v>3.54</v>
      </c>
      <c r="H35" s="120">
        <v>5.72</v>
      </c>
      <c r="I35" s="120">
        <v>0.9</v>
      </c>
      <c r="J35" s="120">
        <v>2.8</v>
      </c>
      <c r="K35" s="120">
        <v>2.29</v>
      </c>
    </row>
    <row r="36" spans="1:11" s="86" customFormat="1" ht="10.15" hidden="1" customHeight="1" outlineLevel="1">
      <c r="A36" s="203">
        <v>1995</v>
      </c>
      <c r="B36" s="120">
        <v>1.68</v>
      </c>
      <c r="C36" s="120">
        <v>-0.96</v>
      </c>
      <c r="D36" s="120">
        <v>1.97</v>
      </c>
      <c r="E36" s="120">
        <v>2.73</v>
      </c>
      <c r="F36" s="120">
        <v>0.22</v>
      </c>
      <c r="G36" s="120">
        <v>-0.24</v>
      </c>
      <c r="H36" s="120">
        <v>-3.33</v>
      </c>
      <c r="I36" s="120">
        <v>2.14</v>
      </c>
      <c r="J36" s="120">
        <v>5.34</v>
      </c>
      <c r="K36" s="120">
        <v>1.7</v>
      </c>
    </row>
    <row r="37" spans="1:11" s="86" customFormat="1" ht="10.15" hidden="1" customHeight="1" outlineLevel="1">
      <c r="A37" s="203">
        <v>1996</v>
      </c>
      <c r="B37" s="120">
        <v>0.79</v>
      </c>
      <c r="C37" s="120">
        <v>-1.45</v>
      </c>
      <c r="D37" s="120">
        <v>1.03</v>
      </c>
      <c r="E37" s="120">
        <v>3.44</v>
      </c>
      <c r="F37" s="120">
        <v>-2.15</v>
      </c>
      <c r="G37" s="120">
        <v>-2.84</v>
      </c>
      <c r="H37" s="120">
        <v>-4.8600000000000003</v>
      </c>
      <c r="I37" s="120">
        <v>0.51</v>
      </c>
      <c r="J37" s="120">
        <v>5.0199999999999996</v>
      </c>
      <c r="K37" s="120">
        <v>2.3199999999999998</v>
      </c>
    </row>
    <row r="38" spans="1:11" s="86" customFormat="1" ht="10.15" hidden="1" customHeight="1" outlineLevel="1">
      <c r="A38" s="203">
        <v>1997</v>
      </c>
      <c r="B38" s="120">
        <v>1.74</v>
      </c>
      <c r="C38" s="120">
        <v>-0.81</v>
      </c>
      <c r="D38" s="120">
        <v>2</v>
      </c>
      <c r="E38" s="120">
        <v>0.73</v>
      </c>
      <c r="F38" s="120">
        <v>3.12</v>
      </c>
      <c r="G38" s="120">
        <v>4.1500000000000004</v>
      </c>
      <c r="H38" s="120">
        <v>-1.94</v>
      </c>
      <c r="I38" s="120">
        <v>2.44</v>
      </c>
      <c r="J38" s="120">
        <v>2</v>
      </c>
      <c r="K38" s="120">
        <v>1.59</v>
      </c>
    </row>
    <row r="39" spans="1:11" s="86" customFormat="1" ht="10.15" hidden="1" customHeight="1" outlineLevel="1">
      <c r="A39" s="203">
        <v>1998</v>
      </c>
      <c r="B39" s="120">
        <v>1.86</v>
      </c>
      <c r="C39" s="120">
        <v>0.3</v>
      </c>
      <c r="D39" s="120">
        <v>2.02</v>
      </c>
      <c r="E39" s="120">
        <v>-2.2400000000000002</v>
      </c>
      <c r="F39" s="120">
        <v>1.1000000000000001</v>
      </c>
      <c r="G39" s="120">
        <v>1.3</v>
      </c>
      <c r="H39" s="120">
        <v>-2.68</v>
      </c>
      <c r="I39" s="120">
        <v>4.84</v>
      </c>
      <c r="J39" s="120">
        <v>2.63</v>
      </c>
      <c r="K39" s="120">
        <v>1.34</v>
      </c>
    </row>
    <row r="40" spans="1:11" s="86" customFormat="1" ht="10.15" hidden="1" customHeight="1" outlineLevel="1">
      <c r="A40" s="203">
        <v>1999</v>
      </c>
      <c r="B40" s="120">
        <v>1.87</v>
      </c>
      <c r="C40" s="120">
        <v>3.85</v>
      </c>
      <c r="D40" s="120">
        <v>1.67</v>
      </c>
      <c r="E40" s="120">
        <v>8.68</v>
      </c>
      <c r="F40" s="120">
        <v>0.84</v>
      </c>
      <c r="G40" s="120">
        <v>1.1399999999999999</v>
      </c>
      <c r="H40" s="120">
        <v>-0.13</v>
      </c>
      <c r="I40" s="120">
        <v>2.44</v>
      </c>
      <c r="J40" s="120">
        <v>2.09</v>
      </c>
      <c r="K40" s="120">
        <v>1.5</v>
      </c>
    </row>
    <row r="41" spans="1:11" s="86" customFormat="1" ht="10.35" customHeight="1" collapsed="1">
      <c r="A41" s="203">
        <v>2000</v>
      </c>
      <c r="B41" s="120">
        <v>3.06</v>
      </c>
      <c r="C41" s="120">
        <v>-0.45</v>
      </c>
      <c r="D41" s="120">
        <v>3.46</v>
      </c>
      <c r="E41" s="120">
        <v>-3.09</v>
      </c>
      <c r="F41" s="120">
        <v>6.34</v>
      </c>
      <c r="G41" s="120">
        <v>7.25</v>
      </c>
      <c r="H41" s="120">
        <v>-2.3199999999999998</v>
      </c>
      <c r="I41" s="120">
        <v>4.3</v>
      </c>
      <c r="J41" s="120">
        <v>2.93</v>
      </c>
      <c r="K41" s="120">
        <v>1.87</v>
      </c>
    </row>
    <row r="42" spans="1:11" s="86" customFormat="1" ht="10.35" customHeight="1">
      <c r="A42" s="203">
        <v>2001</v>
      </c>
      <c r="B42" s="120">
        <v>1.51</v>
      </c>
      <c r="C42" s="120">
        <v>-1.25</v>
      </c>
      <c r="D42" s="120">
        <v>1.83</v>
      </c>
      <c r="E42" s="120">
        <v>-4.25</v>
      </c>
      <c r="F42" s="120">
        <v>1.1100000000000001</v>
      </c>
      <c r="G42" s="120">
        <v>1.83</v>
      </c>
      <c r="H42" s="120">
        <v>-5.76</v>
      </c>
      <c r="I42" s="120">
        <v>5.35</v>
      </c>
      <c r="J42" s="120">
        <v>3.1</v>
      </c>
      <c r="K42" s="120">
        <v>0.01</v>
      </c>
    </row>
    <row r="43" spans="1:11" s="86" customFormat="1" ht="10.35" customHeight="1">
      <c r="A43" s="203">
        <v>2002</v>
      </c>
      <c r="B43" s="120">
        <v>0.01</v>
      </c>
      <c r="C43" s="120">
        <v>-2.44</v>
      </c>
      <c r="D43" s="120">
        <v>0.28999999999999998</v>
      </c>
      <c r="E43" s="120">
        <v>-0.83</v>
      </c>
      <c r="F43" s="120">
        <v>-1.85</v>
      </c>
      <c r="G43" s="120">
        <v>-2.4300000000000002</v>
      </c>
      <c r="H43" s="120">
        <v>-3.56</v>
      </c>
      <c r="I43" s="120">
        <v>0.76</v>
      </c>
      <c r="J43" s="120">
        <v>2.15</v>
      </c>
      <c r="K43" s="120">
        <v>0.94</v>
      </c>
    </row>
    <row r="44" spans="1:11" s="86" customFormat="1" ht="10.35" customHeight="1">
      <c r="A44" s="203">
        <v>2003</v>
      </c>
      <c r="B44" s="120">
        <v>-0.38</v>
      </c>
      <c r="C44" s="120">
        <v>-1.5</v>
      </c>
      <c r="D44" s="120">
        <v>-0.25</v>
      </c>
      <c r="E44" s="120">
        <v>2.98</v>
      </c>
      <c r="F44" s="120">
        <v>0.94</v>
      </c>
      <c r="G44" s="120">
        <v>1.36</v>
      </c>
      <c r="H44" s="120">
        <v>-4.51</v>
      </c>
      <c r="I44" s="120">
        <v>-1.35</v>
      </c>
      <c r="J44" s="120">
        <v>-0.32</v>
      </c>
      <c r="K44" s="120">
        <v>0.28999999999999998</v>
      </c>
    </row>
    <row r="45" spans="1:11" s="86" customFormat="1" ht="10.35" customHeight="1">
      <c r="A45" s="203">
        <v>2004</v>
      </c>
      <c r="B45" s="120">
        <v>1.1599999999999999</v>
      </c>
      <c r="C45" s="120">
        <v>-3.07</v>
      </c>
      <c r="D45" s="120">
        <v>1.63</v>
      </c>
      <c r="E45" s="120">
        <v>33.92</v>
      </c>
      <c r="F45" s="120">
        <v>4.32</v>
      </c>
      <c r="G45" s="120">
        <v>4.0999999999999996</v>
      </c>
      <c r="H45" s="120">
        <v>-3.2</v>
      </c>
      <c r="I45" s="120">
        <v>3.3</v>
      </c>
      <c r="J45" s="120">
        <v>-1.22</v>
      </c>
      <c r="K45" s="120">
        <v>0.32</v>
      </c>
    </row>
    <row r="46" spans="1:11" s="86" customFormat="1" ht="10.35" customHeight="1">
      <c r="A46" s="203">
        <v>2005</v>
      </c>
      <c r="B46" s="120">
        <v>0.68</v>
      </c>
      <c r="C46" s="120">
        <v>-0.86</v>
      </c>
      <c r="D46" s="120">
        <v>0.85</v>
      </c>
      <c r="E46" s="120">
        <v>-9.34</v>
      </c>
      <c r="F46" s="120">
        <v>1.83</v>
      </c>
      <c r="G46" s="120">
        <v>2.34</v>
      </c>
      <c r="H46" s="120">
        <v>-3.6</v>
      </c>
      <c r="I46" s="120">
        <v>1.94</v>
      </c>
      <c r="J46" s="120">
        <v>0.23</v>
      </c>
      <c r="K46" s="120">
        <v>0.82</v>
      </c>
    </row>
    <row r="47" spans="1:11" s="86" customFormat="1" ht="10.35" customHeight="1">
      <c r="A47" s="203">
        <v>2006</v>
      </c>
      <c r="B47" s="120">
        <v>3.7</v>
      </c>
      <c r="C47" s="120">
        <v>2.86</v>
      </c>
      <c r="D47" s="120">
        <v>3.79</v>
      </c>
      <c r="E47" s="120">
        <v>-5.0999999999999996</v>
      </c>
      <c r="F47" s="120">
        <v>6.79</v>
      </c>
      <c r="G47" s="120">
        <v>9.0299999999999994</v>
      </c>
      <c r="H47" s="120">
        <v>0.16</v>
      </c>
      <c r="I47" s="120">
        <v>5.17</v>
      </c>
      <c r="J47" s="120">
        <v>2.76</v>
      </c>
      <c r="K47" s="120">
        <v>1.38</v>
      </c>
    </row>
    <row r="48" spans="1:11" s="86" customFormat="1" ht="10.35" customHeight="1">
      <c r="A48" s="203">
        <v>2007</v>
      </c>
      <c r="B48" s="120">
        <v>3.27</v>
      </c>
      <c r="C48" s="120">
        <v>-2.06</v>
      </c>
      <c r="D48" s="120">
        <v>3.85</v>
      </c>
      <c r="E48" s="120">
        <v>35.44</v>
      </c>
      <c r="F48" s="120">
        <v>5.0199999999999996</v>
      </c>
      <c r="G48" s="120">
        <v>4.9800000000000004</v>
      </c>
      <c r="H48" s="120">
        <v>-0.84</v>
      </c>
      <c r="I48" s="120">
        <v>3.53</v>
      </c>
      <c r="J48" s="120">
        <v>4.99</v>
      </c>
      <c r="K48" s="120">
        <v>1.01</v>
      </c>
    </row>
    <row r="49" spans="1:11" s="89" customFormat="1" ht="10.35" customHeight="1">
      <c r="A49" s="203">
        <v>2008</v>
      </c>
      <c r="B49" s="120">
        <v>1.08</v>
      </c>
      <c r="C49" s="120">
        <v>-0.24</v>
      </c>
      <c r="D49" s="120">
        <v>1.24</v>
      </c>
      <c r="E49" s="120">
        <v>6.33</v>
      </c>
      <c r="F49" s="120">
        <v>-1.9</v>
      </c>
      <c r="G49" s="120">
        <v>-2.65</v>
      </c>
      <c r="H49" s="120">
        <v>-0.17</v>
      </c>
      <c r="I49" s="120">
        <v>2.86</v>
      </c>
      <c r="J49" s="120">
        <v>1.82</v>
      </c>
      <c r="K49" s="120">
        <v>2.94</v>
      </c>
    </row>
    <row r="50" spans="1:11" s="89" customFormat="1" ht="10.35" customHeight="1">
      <c r="A50" s="203">
        <v>2009</v>
      </c>
      <c r="B50" s="120">
        <v>-5.15</v>
      </c>
      <c r="C50" s="120">
        <v>-1.0900000000000001</v>
      </c>
      <c r="D50" s="120">
        <v>-5.62</v>
      </c>
      <c r="E50" s="120">
        <v>4.3899999999999997</v>
      </c>
      <c r="F50" s="120">
        <v>-16.559999999999999</v>
      </c>
      <c r="G50" s="120">
        <v>-20.67</v>
      </c>
      <c r="H50" s="120">
        <v>-5.4</v>
      </c>
      <c r="I50" s="120">
        <v>-0.06</v>
      </c>
      <c r="J50" s="120">
        <v>-4.72</v>
      </c>
      <c r="K50" s="120">
        <v>0.8</v>
      </c>
    </row>
    <row r="51" spans="1:11" s="89" customFormat="1" ht="10.35" customHeight="1">
      <c r="A51" s="203">
        <v>2010</v>
      </c>
      <c r="B51" s="120">
        <v>4.01</v>
      </c>
      <c r="C51" s="120">
        <v>0.56999999999999995</v>
      </c>
      <c r="D51" s="120">
        <v>4.43</v>
      </c>
      <c r="E51" s="120">
        <v>-14.98</v>
      </c>
      <c r="F51" s="120">
        <v>16.54</v>
      </c>
      <c r="G51" s="120">
        <v>20.12</v>
      </c>
      <c r="H51" s="120">
        <v>8.7100000000000009</v>
      </c>
      <c r="I51" s="120">
        <v>-3.85</v>
      </c>
      <c r="J51" s="120">
        <v>2.4</v>
      </c>
      <c r="K51" s="120">
        <v>1.7</v>
      </c>
    </row>
    <row r="52" spans="1:11" ht="10.35" customHeight="1">
      <c r="A52" s="203">
        <v>2011</v>
      </c>
      <c r="B52" s="120">
        <v>3.33</v>
      </c>
      <c r="C52" s="120">
        <v>3.57</v>
      </c>
      <c r="D52" s="120">
        <v>3.3</v>
      </c>
      <c r="E52" s="120">
        <v>-22.52</v>
      </c>
      <c r="F52" s="120">
        <v>5.46</v>
      </c>
      <c r="G52" s="120">
        <v>9.11</v>
      </c>
      <c r="H52" s="120">
        <v>4.6500000000000004</v>
      </c>
      <c r="I52" s="120">
        <v>3.92</v>
      </c>
      <c r="J52" s="120">
        <v>3.12</v>
      </c>
      <c r="K52" s="120">
        <v>1.25</v>
      </c>
    </row>
    <row r="53" spans="1:11" ht="10.35" customHeight="1">
      <c r="A53" s="203">
        <v>2012</v>
      </c>
      <c r="B53" s="121">
        <v>0.69</v>
      </c>
      <c r="C53" s="121">
        <v>0.05</v>
      </c>
      <c r="D53" s="121">
        <v>0.77</v>
      </c>
      <c r="E53" s="121">
        <v>1.63</v>
      </c>
      <c r="F53" s="121">
        <v>-0.44</v>
      </c>
      <c r="G53" s="121">
        <v>-0.69</v>
      </c>
      <c r="H53" s="121">
        <v>-2.36</v>
      </c>
      <c r="I53" s="121">
        <v>0.92</v>
      </c>
      <c r="J53" s="121">
        <v>2.14</v>
      </c>
      <c r="K53" s="121">
        <v>0.97</v>
      </c>
    </row>
    <row r="54" spans="1:11" ht="10.35" customHeight="1">
      <c r="A54" s="205">
        <v>2013</v>
      </c>
      <c r="B54" s="123">
        <v>0.43</v>
      </c>
      <c r="C54" s="123">
        <v>0.09</v>
      </c>
      <c r="D54" s="123">
        <v>0.46</v>
      </c>
      <c r="E54" s="123">
        <v>-0.2</v>
      </c>
      <c r="F54" s="123">
        <v>0</v>
      </c>
      <c r="G54" s="123">
        <v>0.15</v>
      </c>
      <c r="H54" s="123">
        <v>-0.43</v>
      </c>
      <c r="I54" s="123">
        <v>0.97</v>
      </c>
      <c r="J54" s="123">
        <v>1.1399999999999999</v>
      </c>
      <c r="K54" s="123">
        <v>-0.01</v>
      </c>
    </row>
    <row r="55" spans="1:11" ht="6" customHeight="1">
      <c r="A55" s="102"/>
      <c r="B55" s="103"/>
      <c r="C55" s="103"/>
      <c r="D55" s="104"/>
      <c r="E55" s="104"/>
      <c r="F55" s="103"/>
      <c r="G55" s="104"/>
      <c r="H55" s="104"/>
      <c r="I55" s="104"/>
      <c r="J55" s="103"/>
      <c r="K55" s="103"/>
    </row>
    <row r="56" spans="1:11" ht="13.5" customHeight="1">
      <c r="A56" s="165" t="s">
        <v>185</v>
      </c>
      <c r="B56" s="169"/>
      <c r="C56" s="169"/>
      <c r="D56" s="169"/>
      <c r="E56" s="100"/>
      <c r="F56" s="91"/>
      <c r="G56" s="91"/>
      <c r="H56" s="91"/>
      <c r="I56" s="91"/>
      <c r="J56" s="91"/>
      <c r="K56" s="91"/>
    </row>
    <row r="57" spans="1:11" ht="12.75" customHeight="1">
      <c r="A57" s="102"/>
      <c r="B57" s="103"/>
      <c r="C57" s="103"/>
      <c r="D57" s="103"/>
      <c r="E57" s="103"/>
      <c r="F57" s="103"/>
      <c r="G57" s="103"/>
      <c r="H57" s="103"/>
      <c r="I57" s="103"/>
      <c r="J57" s="103"/>
      <c r="K57" s="103"/>
    </row>
    <row r="58" spans="1:11" ht="12.75" customHeight="1">
      <c r="A58" s="102"/>
      <c r="B58" s="103"/>
      <c r="C58" s="103"/>
      <c r="D58" s="103"/>
      <c r="E58" s="103"/>
      <c r="F58" s="103"/>
      <c r="G58" s="103"/>
      <c r="H58" s="103"/>
      <c r="I58" s="103"/>
      <c r="J58" s="103"/>
      <c r="K58" s="103"/>
    </row>
    <row r="59" spans="1:11" ht="12.75" customHeight="1">
      <c r="A59" s="102"/>
      <c r="B59" s="103"/>
      <c r="C59" s="103"/>
      <c r="D59" s="103"/>
      <c r="E59" s="103"/>
      <c r="F59" s="103"/>
      <c r="G59" s="103"/>
      <c r="H59" s="103"/>
      <c r="I59" s="103"/>
      <c r="J59" s="103"/>
      <c r="K59" s="103"/>
    </row>
    <row r="60" spans="1:11" ht="12.75" customHeight="1">
      <c r="A60" s="102"/>
      <c r="B60" s="103"/>
      <c r="C60" s="103"/>
      <c r="D60" s="103"/>
      <c r="E60" s="103"/>
      <c r="F60" s="103"/>
      <c r="G60" s="103"/>
      <c r="H60" s="103"/>
      <c r="I60" s="103"/>
      <c r="J60" s="103"/>
      <c r="K60" s="103"/>
    </row>
    <row r="61" spans="1:11" ht="12.75" customHeight="1">
      <c r="A61" s="102"/>
      <c r="B61" s="103"/>
      <c r="C61" s="103"/>
      <c r="D61" s="103"/>
      <c r="E61" s="103"/>
      <c r="F61" s="103"/>
      <c r="G61" s="103"/>
      <c r="H61" s="103"/>
      <c r="I61" s="103"/>
      <c r="J61" s="103"/>
      <c r="K61" s="103"/>
    </row>
    <row r="62" spans="1:11" ht="12.75" customHeight="1">
      <c r="A62" s="102"/>
      <c r="B62" s="103"/>
      <c r="C62" s="103"/>
      <c r="D62" s="103"/>
      <c r="E62" s="103"/>
      <c r="F62" s="103"/>
      <c r="G62" s="103"/>
      <c r="H62" s="103"/>
      <c r="I62" s="103"/>
      <c r="J62" s="103"/>
      <c r="K62" s="103"/>
    </row>
    <row r="63" spans="1:11" ht="12.75" customHeight="1">
      <c r="A63" s="102"/>
      <c r="B63" s="103"/>
      <c r="C63" s="103"/>
      <c r="D63" s="103"/>
      <c r="E63" s="103"/>
      <c r="F63" s="103"/>
      <c r="G63" s="103"/>
      <c r="H63" s="103"/>
      <c r="I63" s="103"/>
      <c r="J63" s="103"/>
      <c r="K63" s="103"/>
    </row>
    <row r="64" spans="1:11" ht="12.75" customHeight="1">
      <c r="A64" s="102"/>
      <c r="B64" s="103"/>
      <c r="C64" s="103"/>
      <c r="D64" s="103"/>
      <c r="E64" s="103"/>
      <c r="F64" s="103"/>
      <c r="G64" s="103"/>
      <c r="H64" s="103"/>
      <c r="I64" s="103"/>
      <c r="J64" s="103"/>
      <c r="K64" s="103"/>
    </row>
    <row r="65" spans="1:11" ht="12.75" customHeight="1">
      <c r="A65" s="102"/>
      <c r="B65" s="103"/>
      <c r="C65" s="103"/>
      <c r="D65" s="103"/>
      <c r="E65" s="103"/>
      <c r="F65" s="103"/>
      <c r="G65" s="103"/>
      <c r="H65" s="103"/>
      <c r="I65" s="103"/>
      <c r="J65" s="103"/>
      <c r="K65" s="103"/>
    </row>
    <row r="66" spans="1:11" ht="12.75" customHeight="1">
      <c r="A66" s="102"/>
      <c r="B66" s="103"/>
      <c r="C66" s="103"/>
      <c r="D66" s="104"/>
      <c r="E66" s="104"/>
      <c r="F66" s="103"/>
      <c r="G66" s="103"/>
      <c r="H66" s="103"/>
      <c r="I66" s="103"/>
      <c r="J66" s="103"/>
      <c r="K66" s="103"/>
    </row>
    <row r="67" spans="1:11" ht="12.75" customHeight="1">
      <c r="A67" s="102"/>
      <c r="B67" s="103"/>
      <c r="C67" s="103"/>
      <c r="D67" s="103"/>
      <c r="E67" s="103"/>
      <c r="F67" s="103"/>
      <c r="G67" s="103"/>
      <c r="H67" s="103"/>
      <c r="I67" s="103"/>
      <c r="J67" s="103"/>
      <c r="K67" s="103"/>
    </row>
    <row r="68" spans="1:11" ht="12.75" customHeight="1">
      <c r="A68" s="102"/>
      <c r="B68" s="103"/>
      <c r="C68" s="103"/>
      <c r="D68" s="103"/>
      <c r="E68" s="103"/>
      <c r="F68" s="103"/>
      <c r="G68" s="103"/>
      <c r="H68" s="103"/>
      <c r="I68" s="103"/>
      <c r="J68" s="103"/>
      <c r="K68" s="103"/>
    </row>
    <row r="69" spans="1:11" ht="12.75" customHeight="1">
      <c r="A69" s="102"/>
      <c r="B69" s="103"/>
      <c r="C69" s="103"/>
      <c r="D69" s="103"/>
      <c r="E69" s="103"/>
      <c r="F69" s="103"/>
      <c r="G69" s="103"/>
      <c r="H69" s="103"/>
      <c r="I69" s="103"/>
      <c r="J69" s="103"/>
      <c r="K69" s="103"/>
    </row>
    <row r="70" spans="1:11" ht="12.75" customHeight="1">
      <c r="A70" s="102"/>
      <c r="B70" s="103"/>
      <c r="C70" s="103"/>
      <c r="D70" s="103"/>
      <c r="E70" s="103"/>
      <c r="F70" s="103"/>
      <c r="G70" s="103"/>
      <c r="H70" s="103"/>
      <c r="I70" s="103"/>
      <c r="J70" s="103"/>
      <c r="K70" s="103"/>
    </row>
    <row r="71" spans="1:11" ht="12.75" customHeight="1">
      <c r="A71" s="330"/>
      <c r="B71" s="330"/>
      <c r="C71" s="330"/>
      <c r="D71" s="330"/>
      <c r="E71" s="330"/>
      <c r="F71" s="330"/>
      <c r="G71" s="330"/>
      <c r="H71" s="330"/>
      <c r="I71" s="330"/>
      <c r="J71" s="330"/>
      <c r="K71" s="330"/>
    </row>
    <row r="72" spans="1:11" ht="13.5">
      <c r="A72" s="101"/>
      <c r="B72" s="101"/>
      <c r="C72" s="101"/>
      <c r="D72" s="101"/>
      <c r="E72" s="101"/>
      <c r="F72" s="101"/>
      <c r="G72" s="101"/>
      <c r="H72" s="101"/>
      <c r="I72" s="101"/>
      <c r="J72" s="101"/>
      <c r="K72" s="101"/>
    </row>
    <row r="73" spans="1:11" ht="13.5">
      <c r="A73" s="174"/>
      <c r="B73" s="174"/>
      <c r="C73" s="174"/>
      <c r="D73" s="174"/>
      <c r="E73" s="174"/>
      <c r="F73" s="174"/>
      <c r="G73" s="174"/>
      <c r="H73" s="174"/>
      <c r="I73" s="174"/>
      <c r="J73" s="174"/>
      <c r="K73" s="174"/>
    </row>
    <row r="74" spans="1:11" ht="13.5">
      <c r="A74" s="165"/>
      <c r="B74" s="174"/>
      <c r="C74" s="174"/>
      <c r="D74" s="174"/>
      <c r="E74" s="174"/>
      <c r="F74" s="174"/>
      <c r="G74" s="174"/>
      <c r="H74" s="174"/>
      <c r="I74" s="174"/>
      <c r="J74" s="174"/>
      <c r="K74" s="174"/>
    </row>
    <row r="75" spans="1:11" ht="13.5">
      <c r="A75" s="165"/>
      <c r="B75" s="175"/>
      <c r="C75" s="175"/>
      <c r="D75" s="175"/>
      <c r="E75" s="175"/>
      <c r="F75" s="175"/>
      <c r="G75" s="175"/>
      <c r="H75" s="175"/>
      <c r="I75" s="175"/>
      <c r="J75" s="175"/>
      <c r="K75" s="175"/>
    </row>
    <row r="76" spans="1:11" ht="13.5">
      <c r="A76" s="165"/>
      <c r="B76" s="103"/>
      <c r="C76" s="103"/>
      <c r="D76" s="104"/>
      <c r="E76" s="103"/>
      <c r="F76" s="103"/>
      <c r="G76" s="103"/>
      <c r="H76" s="103"/>
      <c r="I76" s="103"/>
      <c r="J76" s="103"/>
      <c r="K76" s="103"/>
    </row>
    <row r="77" spans="1:11" ht="12" customHeight="1">
      <c r="A77" s="165"/>
      <c r="B77" s="103"/>
      <c r="C77" s="103"/>
      <c r="D77" s="103"/>
      <c r="E77" s="101"/>
      <c r="F77" s="101"/>
      <c r="G77" s="101"/>
      <c r="H77" s="101"/>
      <c r="I77" s="101"/>
      <c r="J77" s="101"/>
      <c r="K77" s="101"/>
    </row>
    <row r="78" spans="1:11" ht="12" customHeight="1">
      <c r="E78" s="103"/>
      <c r="F78" s="103"/>
      <c r="G78" s="103"/>
      <c r="H78" s="103"/>
      <c r="I78" s="103"/>
      <c r="J78" s="103"/>
      <c r="K78" s="103"/>
    </row>
    <row r="79" spans="1:11" ht="13.5">
      <c r="B79" s="100"/>
      <c r="C79" s="100"/>
      <c r="D79" s="100"/>
      <c r="E79" s="100"/>
      <c r="F79" s="100"/>
      <c r="G79" s="100"/>
      <c r="H79" s="100"/>
      <c r="I79" s="100"/>
      <c r="J79" s="100"/>
      <c r="K79" s="100"/>
    </row>
    <row r="80" spans="1:11" ht="13.5">
      <c r="A80" s="100"/>
      <c r="B80" s="100"/>
      <c r="C80" s="100"/>
      <c r="D80" s="100"/>
      <c r="E80" s="100"/>
      <c r="F80" s="100"/>
      <c r="G80" s="100"/>
      <c r="H80" s="100"/>
      <c r="I80" s="100"/>
      <c r="J80" s="100"/>
      <c r="K80" s="100"/>
    </row>
    <row r="81" spans="1:11" ht="13.5">
      <c r="A81" s="100"/>
      <c r="B81" s="100"/>
      <c r="C81" s="100"/>
      <c r="D81" s="100"/>
      <c r="E81" s="100"/>
      <c r="F81" s="100"/>
      <c r="G81" s="100"/>
      <c r="H81" s="100"/>
      <c r="I81" s="100"/>
      <c r="J81" s="100"/>
      <c r="K81" s="100"/>
    </row>
    <row r="82" spans="1:11" ht="13.5">
      <c r="A82" s="100"/>
      <c r="B82" s="100"/>
      <c r="C82" s="100"/>
      <c r="D82" s="100"/>
      <c r="E82" s="100"/>
      <c r="F82" s="100"/>
      <c r="G82" s="100"/>
      <c r="H82" s="100"/>
      <c r="I82" s="100"/>
      <c r="J82" s="100"/>
      <c r="K82" s="100"/>
    </row>
    <row r="83" spans="1:11" ht="13.5">
      <c r="A83" s="100"/>
      <c r="B83" s="100"/>
      <c r="C83" s="100"/>
      <c r="D83" s="100"/>
      <c r="E83" s="100"/>
      <c r="F83" s="100"/>
      <c r="G83" s="100"/>
      <c r="H83" s="100"/>
      <c r="I83" s="100"/>
      <c r="J83" s="100"/>
      <c r="K83" s="100"/>
    </row>
    <row r="84" spans="1:11" ht="13.5">
      <c r="A84" s="100"/>
      <c r="B84" s="100"/>
      <c r="C84" s="100"/>
      <c r="D84" s="100"/>
      <c r="E84" s="100"/>
      <c r="F84" s="100"/>
      <c r="G84" s="100"/>
      <c r="H84" s="100"/>
      <c r="I84" s="100"/>
      <c r="J84" s="100"/>
      <c r="K84" s="100"/>
    </row>
    <row r="85" spans="1:11" ht="13.5">
      <c r="A85" s="100"/>
      <c r="B85" s="100"/>
      <c r="C85" s="100"/>
      <c r="D85" s="100"/>
      <c r="E85" s="100"/>
      <c r="F85" s="100"/>
      <c r="G85" s="100"/>
      <c r="H85" s="100"/>
      <c r="I85" s="100"/>
      <c r="J85" s="100"/>
      <c r="K85" s="100"/>
    </row>
    <row r="86" spans="1:11" ht="13.5">
      <c r="A86" s="100"/>
      <c r="B86" s="100"/>
      <c r="C86" s="100"/>
      <c r="D86" s="100"/>
      <c r="E86" s="100"/>
      <c r="F86" s="100"/>
      <c r="G86" s="100"/>
      <c r="H86" s="100"/>
      <c r="I86" s="100"/>
      <c r="J86" s="100"/>
      <c r="K86" s="100"/>
    </row>
    <row r="87" spans="1:11" ht="13.5">
      <c r="A87" s="100"/>
      <c r="B87" s="100"/>
      <c r="C87" s="100"/>
      <c r="D87" s="100"/>
      <c r="E87" s="100"/>
      <c r="F87" s="100"/>
      <c r="G87" s="100"/>
      <c r="H87" s="100"/>
      <c r="I87" s="100"/>
      <c r="J87" s="100"/>
      <c r="K87" s="100"/>
    </row>
    <row r="88" spans="1:11" ht="13.5">
      <c r="A88" s="100"/>
      <c r="B88" s="100"/>
      <c r="C88" s="100"/>
      <c r="D88" s="100"/>
      <c r="E88" s="100"/>
      <c r="F88" s="100"/>
      <c r="G88" s="100"/>
      <c r="H88" s="100"/>
      <c r="I88" s="100"/>
      <c r="J88" s="100"/>
      <c r="K88" s="100"/>
    </row>
    <row r="89" spans="1:11" ht="13.5">
      <c r="A89" s="100"/>
      <c r="B89" s="100"/>
      <c r="C89" s="100"/>
      <c r="D89" s="100"/>
      <c r="E89" s="100"/>
      <c r="F89" s="100"/>
      <c r="G89" s="100"/>
      <c r="H89" s="100"/>
      <c r="I89" s="100"/>
      <c r="J89" s="100"/>
      <c r="K89" s="100"/>
    </row>
    <row r="90" spans="1:11" ht="13.5">
      <c r="A90" s="100"/>
      <c r="B90" s="100"/>
      <c r="C90" s="100"/>
      <c r="D90" s="100"/>
      <c r="E90" s="100"/>
      <c r="F90" s="100"/>
      <c r="G90" s="100"/>
      <c r="H90" s="100"/>
      <c r="I90" s="100"/>
      <c r="J90" s="100"/>
      <c r="K90" s="100"/>
    </row>
    <row r="91" spans="1:11" ht="13.5">
      <c r="A91" s="100"/>
      <c r="B91" s="100"/>
      <c r="C91" s="100"/>
      <c r="D91" s="100"/>
      <c r="E91" s="100"/>
      <c r="F91" s="100"/>
      <c r="G91" s="100"/>
      <c r="H91" s="100"/>
      <c r="I91" s="100"/>
      <c r="J91" s="100"/>
      <c r="K91" s="100"/>
    </row>
    <row r="92" spans="1:11" ht="13.5">
      <c r="A92" s="100"/>
      <c r="B92" s="100"/>
      <c r="C92" s="100"/>
      <c r="D92" s="100"/>
      <c r="E92" s="100"/>
      <c r="F92" s="100"/>
      <c r="G92" s="100"/>
      <c r="H92" s="100"/>
      <c r="I92" s="100"/>
      <c r="J92" s="100"/>
      <c r="K92" s="100"/>
    </row>
    <row r="93" spans="1:11" ht="13.5">
      <c r="A93" s="100"/>
      <c r="B93" s="100"/>
      <c r="C93" s="100"/>
      <c r="D93" s="100"/>
      <c r="E93" s="100"/>
      <c r="F93" s="100"/>
      <c r="G93" s="100"/>
      <c r="H93" s="100"/>
      <c r="I93" s="100"/>
      <c r="J93" s="100"/>
      <c r="K93" s="100"/>
    </row>
    <row r="94" spans="1:11" ht="13.5">
      <c r="A94" s="100"/>
      <c r="B94" s="100"/>
      <c r="C94" s="100"/>
      <c r="D94" s="100"/>
      <c r="E94" s="100"/>
      <c r="F94" s="100"/>
      <c r="G94" s="100"/>
      <c r="H94" s="100"/>
      <c r="I94" s="100"/>
      <c r="J94" s="100"/>
      <c r="K94" s="100"/>
    </row>
    <row r="95" spans="1:11" ht="13.5">
      <c r="A95" s="100"/>
      <c r="B95" s="100"/>
      <c r="C95" s="100"/>
      <c r="D95" s="100"/>
      <c r="E95" s="100"/>
      <c r="F95" s="100"/>
      <c r="G95" s="100"/>
      <c r="H95" s="100"/>
      <c r="I95" s="100"/>
      <c r="J95" s="100"/>
      <c r="K95" s="100"/>
    </row>
    <row r="96" spans="1:11" ht="13.5">
      <c r="A96" s="100"/>
      <c r="B96" s="100"/>
      <c r="C96" s="100"/>
      <c r="D96" s="100"/>
      <c r="E96" s="100"/>
      <c r="F96" s="100"/>
      <c r="G96" s="100"/>
      <c r="H96" s="100"/>
      <c r="I96" s="100"/>
      <c r="J96" s="100"/>
      <c r="K96" s="100"/>
    </row>
    <row r="97" spans="1:11" ht="13.5">
      <c r="A97" s="100"/>
      <c r="B97" s="100"/>
      <c r="C97" s="100"/>
      <c r="D97" s="100"/>
      <c r="E97" s="100"/>
      <c r="F97" s="100"/>
      <c r="G97" s="100"/>
      <c r="H97" s="100"/>
      <c r="I97" s="100"/>
      <c r="J97" s="100"/>
      <c r="K97" s="100"/>
    </row>
  </sheetData>
  <mergeCells count="17">
    <mergeCell ref="B32:K32"/>
    <mergeCell ref="A71:K71"/>
    <mergeCell ref="I6:I7"/>
    <mergeCell ref="J6:J7"/>
    <mergeCell ref="K6:K7"/>
    <mergeCell ref="B8:K8"/>
    <mergeCell ref="F6:F7"/>
    <mergeCell ref="A1:K1"/>
    <mergeCell ref="A3:K3"/>
    <mergeCell ref="A5:A7"/>
    <mergeCell ref="B5:B7"/>
    <mergeCell ref="C5:C7"/>
    <mergeCell ref="D5:D7"/>
    <mergeCell ref="E5:K5"/>
    <mergeCell ref="E6:E7"/>
    <mergeCell ref="H6:H7"/>
    <mergeCell ref="A2:K2"/>
  </mergeCells>
  <conditionalFormatting sqref="A32:K54 A19:A31 A8:K18">
    <cfRule type="expression" dxfId="10" priority="2">
      <formula>MOD(ROW(),2)=1</formula>
    </cfRule>
  </conditionalFormatting>
  <conditionalFormatting sqref="B19:K31">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P I 1 (2) - j/13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P79"/>
  <sheetViews>
    <sheetView zoomScaleNormal="100" workbookViewId="0"/>
  </sheetViews>
  <sheetFormatPr baseColWidth="10" defaultColWidth="11.28515625" defaultRowHeight="11.25" outlineLevelRow="1"/>
  <cols>
    <col min="1" max="1" width="7.42578125" style="86" customWidth="1"/>
    <col min="2" max="10" width="9.28515625" style="86" customWidth="1"/>
    <col min="11" max="14" width="8.28515625" style="86" customWidth="1"/>
    <col min="15" max="15" width="7.7109375" style="86" customWidth="1"/>
    <col min="16" max="16384" width="11.28515625" style="86"/>
  </cols>
  <sheetData>
    <row r="1" spans="1:11" s="98" customFormat="1" ht="13.9" customHeight="1">
      <c r="A1" s="316" t="s">
        <v>99</v>
      </c>
      <c r="B1" s="316"/>
      <c r="C1" s="316"/>
      <c r="D1" s="316"/>
      <c r="E1" s="316"/>
      <c r="F1" s="316"/>
      <c r="G1" s="316"/>
      <c r="H1" s="316"/>
      <c r="I1" s="316"/>
      <c r="J1" s="316"/>
    </row>
    <row r="2" spans="1:11" s="98" customFormat="1" ht="13.15" customHeight="1">
      <c r="A2" s="83" t="s">
        <v>91</v>
      </c>
      <c r="B2" s="83"/>
      <c r="C2" s="83"/>
      <c r="D2" s="83"/>
      <c r="E2" s="83"/>
      <c r="F2" s="83"/>
      <c r="G2" s="83"/>
      <c r="H2" s="83"/>
      <c r="I2" s="83"/>
      <c r="J2" s="83"/>
    </row>
    <row r="3" spans="1:11" ht="15.6" customHeight="1">
      <c r="A3" s="314" t="s">
        <v>182</v>
      </c>
      <c r="B3" s="299" t="s">
        <v>124</v>
      </c>
      <c r="C3" s="320" t="s">
        <v>92</v>
      </c>
      <c r="D3" s="321"/>
      <c r="E3" s="321"/>
      <c r="F3" s="321"/>
      <c r="G3" s="321"/>
      <c r="H3" s="321"/>
      <c r="I3" s="321"/>
      <c r="J3" s="321"/>
      <c r="K3" s="85"/>
    </row>
    <row r="4" spans="1:11" ht="15.6" customHeight="1">
      <c r="A4" s="309"/>
      <c r="B4" s="304"/>
      <c r="C4" s="299" t="s">
        <v>125</v>
      </c>
      <c r="D4" s="301" t="s">
        <v>116</v>
      </c>
      <c r="E4" s="322" t="s">
        <v>202</v>
      </c>
      <c r="F4" s="266" t="s">
        <v>188</v>
      </c>
      <c r="G4" s="299" t="s">
        <v>117</v>
      </c>
      <c r="H4" s="299" t="s">
        <v>118</v>
      </c>
      <c r="I4" s="299" t="s">
        <v>184</v>
      </c>
      <c r="J4" s="301" t="s">
        <v>119</v>
      </c>
      <c r="K4" s="85"/>
    </row>
    <row r="5" spans="1:11" ht="100.5" customHeight="1">
      <c r="A5" s="310"/>
      <c r="B5" s="300"/>
      <c r="C5" s="300"/>
      <c r="D5" s="302"/>
      <c r="E5" s="323"/>
      <c r="F5" s="110" t="s">
        <v>190</v>
      </c>
      <c r="G5" s="300"/>
      <c r="H5" s="300"/>
      <c r="I5" s="300"/>
      <c r="J5" s="302"/>
      <c r="K5" s="85"/>
    </row>
    <row r="6" spans="1:11" ht="16.149999999999999" customHeight="1">
      <c r="A6" s="196"/>
      <c r="B6" s="298" t="s">
        <v>147</v>
      </c>
      <c r="C6" s="298"/>
      <c r="D6" s="298"/>
      <c r="E6" s="298"/>
      <c r="F6" s="298"/>
      <c r="G6" s="298"/>
      <c r="H6" s="298"/>
      <c r="I6" s="298"/>
      <c r="J6" s="298"/>
    </row>
    <row r="7" spans="1:11" ht="12.6" hidden="1" customHeight="1" outlineLevel="1">
      <c r="A7" s="204">
        <v>1991</v>
      </c>
      <c r="B7" s="230">
        <v>858830</v>
      </c>
      <c r="C7" s="230">
        <v>705510</v>
      </c>
      <c r="D7" s="230">
        <v>7380</v>
      </c>
      <c r="E7" s="230">
        <v>292190</v>
      </c>
      <c r="F7" s="230">
        <v>262820</v>
      </c>
      <c r="G7" s="230">
        <v>67450</v>
      </c>
      <c r="H7" s="230">
        <v>184180</v>
      </c>
      <c r="I7" s="230">
        <v>89320</v>
      </c>
      <c r="J7" s="230">
        <v>218310</v>
      </c>
    </row>
    <row r="8" spans="1:11" ht="12.6" hidden="1" customHeight="1" outlineLevel="1">
      <c r="A8" s="204">
        <v>1992</v>
      </c>
      <c r="B8" s="230">
        <v>931780</v>
      </c>
      <c r="C8" s="230">
        <v>764840</v>
      </c>
      <c r="D8" s="230">
        <v>6480</v>
      </c>
      <c r="E8" s="230">
        <v>306700</v>
      </c>
      <c r="F8" s="230">
        <v>275110</v>
      </c>
      <c r="G8" s="230">
        <v>76380</v>
      </c>
      <c r="H8" s="230">
        <v>202830</v>
      </c>
      <c r="I8" s="230">
        <v>100070</v>
      </c>
      <c r="J8" s="230">
        <v>239320</v>
      </c>
    </row>
    <row r="9" spans="1:11" ht="12.6" hidden="1" customHeight="1" outlineLevel="1">
      <c r="A9" s="204">
        <v>1993</v>
      </c>
      <c r="B9" s="230">
        <v>954010</v>
      </c>
      <c r="C9" s="230">
        <v>785150</v>
      </c>
      <c r="D9" s="230">
        <v>6420</v>
      </c>
      <c r="E9" s="230">
        <v>296150</v>
      </c>
      <c r="F9" s="230">
        <v>264280</v>
      </c>
      <c r="G9" s="230">
        <v>82020</v>
      </c>
      <c r="H9" s="230">
        <v>210300</v>
      </c>
      <c r="I9" s="230">
        <v>107300</v>
      </c>
      <c r="J9" s="230">
        <v>251820</v>
      </c>
    </row>
    <row r="10" spans="1:11" ht="12.6" hidden="1" customHeight="1" outlineLevel="1">
      <c r="A10" s="204">
        <v>1994</v>
      </c>
      <c r="B10" s="230">
        <v>978490</v>
      </c>
      <c r="C10" s="230">
        <v>797480</v>
      </c>
      <c r="D10" s="230">
        <v>6650</v>
      </c>
      <c r="E10" s="230">
        <v>295590</v>
      </c>
      <c r="F10" s="230">
        <v>264150</v>
      </c>
      <c r="G10" s="230">
        <v>88760</v>
      </c>
      <c r="H10" s="230">
        <v>213510</v>
      </c>
      <c r="I10" s="230">
        <v>112710</v>
      </c>
      <c r="J10" s="230">
        <v>261270</v>
      </c>
    </row>
    <row r="11" spans="1:11" ht="12.6" hidden="1" customHeight="1" outlineLevel="1">
      <c r="A11" s="204">
        <v>1995</v>
      </c>
      <c r="B11" s="230">
        <v>1014570</v>
      </c>
      <c r="C11" s="230">
        <v>822890</v>
      </c>
      <c r="D11" s="230">
        <v>6790</v>
      </c>
      <c r="E11" s="230">
        <v>302520</v>
      </c>
      <c r="F11" s="230">
        <v>271330</v>
      </c>
      <c r="G11" s="230">
        <v>90360</v>
      </c>
      <c r="H11" s="230">
        <v>220550</v>
      </c>
      <c r="I11" s="230">
        <v>118790</v>
      </c>
      <c r="J11" s="230">
        <v>275560</v>
      </c>
    </row>
    <row r="12" spans="1:11" ht="12.6" hidden="1" customHeight="1" outlineLevel="1">
      <c r="A12" s="204">
        <v>1996</v>
      </c>
      <c r="B12" s="230">
        <v>1022860</v>
      </c>
      <c r="C12" s="230">
        <v>830480</v>
      </c>
      <c r="D12" s="230">
        <v>6580</v>
      </c>
      <c r="E12" s="230">
        <v>300920</v>
      </c>
      <c r="F12" s="230">
        <v>269870</v>
      </c>
      <c r="G12" s="230">
        <v>87570</v>
      </c>
      <c r="H12" s="230">
        <v>221170</v>
      </c>
      <c r="I12" s="230">
        <v>123320</v>
      </c>
      <c r="J12" s="230">
        <v>283300</v>
      </c>
    </row>
    <row r="13" spans="1:11" ht="12.6" hidden="1" customHeight="1" outlineLevel="1">
      <c r="A13" s="204">
        <v>1997</v>
      </c>
      <c r="B13" s="230">
        <v>1026200</v>
      </c>
      <c r="C13" s="230">
        <v>828380</v>
      </c>
      <c r="D13" s="230">
        <v>6460</v>
      </c>
      <c r="E13" s="230">
        <v>300180</v>
      </c>
      <c r="F13" s="230">
        <v>269920</v>
      </c>
      <c r="G13" s="230">
        <v>83950</v>
      </c>
      <c r="H13" s="230">
        <v>221560</v>
      </c>
      <c r="I13" s="230">
        <v>126340</v>
      </c>
      <c r="J13" s="230">
        <v>287710</v>
      </c>
    </row>
    <row r="14" spans="1:11" ht="12.6" hidden="1" customHeight="1" outlineLevel="1">
      <c r="A14" s="204">
        <v>1998</v>
      </c>
      <c r="B14" s="230">
        <v>1047220</v>
      </c>
      <c r="C14" s="230">
        <v>844600</v>
      </c>
      <c r="D14" s="230">
        <v>6550</v>
      </c>
      <c r="E14" s="230">
        <v>306950</v>
      </c>
      <c r="F14" s="230">
        <v>277090</v>
      </c>
      <c r="G14" s="230">
        <v>80880</v>
      </c>
      <c r="H14" s="230">
        <v>226190</v>
      </c>
      <c r="I14" s="230">
        <v>132990</v>
      </c>
      <c r="J14" s="230">
        <v>293660</v>
      </c>
    </row>
    <row r="15" spans="1:11" ht="12.6" hidden="1" customHeight="1" outlineLevel="1">
      <c r="A15" s="204">
        <v>1999</v>
      </c>
      <c r="B15" s="230">
        <v>1073710</v>
      </c>
      <c r="C15" s="230">
        <v>868650</v>
      </c>
      <c r="D15" s="230">
        <v>6710</v>
      </c>
      <c r="E15" s="230">
        <v>310280</v>
      </c>
      <c r="F15" s="230">
        <v>281410</v>
      </c>
      <c r="G15" s="230">
        <v>79450</v>
      </c>
      <c r="H15" s="230">
        <v>233060</v>
      </c>
      <c r="I15" s="230">
        <v>141320</v>
      </c>
      <c r="J15" s="230">
        <v>302890</v>
      </c>
    </row>
    <row r="16" spans="1:11" ht="12.6" hidden="1" customHeight="1" outlineLevel="1">
      <c r="A16" s="204">
        <v>2000</v>
      </c>
      <c r="B16" s="230">
        <v>1114090</v>
      </c>
      <c r="C16" s="230">
        <v>896960</v>
      </c>
      <c r="D16" s="230">
        <v>6730</v>
      </c>
      <c r="E16" s="230">
        <v>324510</v>
      </c>
      <c r="F16" s="230">
        <v>295330</v>
      </c>
      <c r="G16" s="230">
        <v>77620</v>
      </c>
      <c r="H16" s="230">
        <v>243700</v>
      </c>
      <c r="I16" s="230">
        <v>151910</v>
      </c>
      <c r="J16" s="230">
        <v>309620</v>
      </c>
    </row>
    <row r="17" spans="1:12" ht="12.6" customHeight="1" collapsed="1">
      <c r="A17" s="204">
        <v>2001</v>
      </c>
      <c r="B17" s="230">
        <v>1135110</v>
      </c>
      <c r="C17" s="230">
        <v>916210</v>
      </c>
      <c r="D17" s="230">
        <v>6190</v>
      </c>
      <c r="E17" s="230">
        <v>330520</v>
      </c>
      <c r="F17" s="230">
        <v>302070</v>
      </c>
      <c r="G17" s="230">
        <v>73240</v>
      </c>
      <c r="H17" s="230">
        <v>251050</v>
      </c>
      <c r="I17" s="230">
        <v>157310</v>
      </c>
      <c r="J17" s="230">
        <v>316800</v>
      </c>
    </row>
    <row r="18" spans="1:12" ht="12.75" customHeight="1">
      <c r="A18" s="204">
        <v>2002</v>
      </c>
      <c r="B18" s="230">
        <v>1141510</v>
      </c>
      <c r="C18" s="230">
        <v>922260</v>
      </c>
      <c r="D18" s="230">
        <v>6010</v>
      </c>
      <c r="E18" s="230">
        <v>327330</v>
      </c>
      <c r="F18" s="230">
        <v>299820</v>
      </c>
      <c r="G18" s="230">
        <v>69420</v>
      </c>
      <c r="H18" s="230">
        <v>253260</v>
      </c>
      <c r="I18" s="230">
        <v>160610</v>
      </c>
      <c r="J18" s="230">
        <v>324880</v>
      </c>
    </row>
    <row r="19" spans="1:12" ht="12.75" customHeight="1">
      <c r="A19" s="204">
        <v>2003</v>
      </c>
      <c r="B19" s="230">
        <v>1144250</v>
      </c>
      <c r="C19" s="230">
        <v>922170</v>
      </c>
      <c r="D19" s="230">
        <v>5950</v>
      </c>
      <c r="E19" s="230">
        <v>325270</v>
      </c>
      <c r="F19" s="230">
        <v>297770</v>
      </c>
      <c r="G19" s="230">
        <v>66830</v>
      </c>
      <c r="H19" s="230">
        <v>253680</v>
      </c>
      <c r="I19" s="230">
        <v>163210</v>
      </c>
      <c r="J19" s="230">
        <v>329310</v>
      </c>
    </row>
    <row r="20" spans="1:12" ht="12.75" customHeight="1">
      <c r="A20" s="204">
        <v>2004</v>
      </c>
      <c r="B20" s="230">
        <v>1147490</v>
      </c>
      <c r="C20" s="230">
        <v>926240</v>
      </c>
      <c r="D20" s="230">
        <v>5910</v>
      </c>
      <c r="E20" s="230">
        <v>327020</v>
      </c>
      <c r="F20" s="230">
        <v>298960</v>
      </c>
      <c r="G20" s="230">
        <v>64740</v>
      </c>
      <c r="H20" s="230">
        <v>253710</v>
      </c>
      <c r="I20" s="230">
        <v>165100</v>
      </c>
      <c r="J20" s="230">
        <v>331010</v>
      </c>
    </row>
    <row r="21" spans="1:12" ht="12.75" customHeight="1">
      <c r="A21" s="204">
        <v>2005</v>
      </c>
      <c r="B21" s="230">
        <v>1139430</v>
      </c>
      <c r="C21" s="230">
        <v>923350</v>
      </c>
      <c r="D21" s="230">
        <v>5610</v>
      </c>
      <c r="E21" s="230">
        <v>322600</v>
      </c>
      <c r="F21" s="230">
        <v>294680</v>
      </c>
      <c r="G21" s="230">
        <v>61070</v>
      </c>
      <c r="H21" s="230">
        <v>253950</v>
      </c>
      <c r="I21" s="230">
        <v>167020</v>
      </c>
      <c r="J21" s="230">
        <v>329180</v>
      </c>
    </row>
    <row r="22" spans="1:12" ht="12.75" customHeight="1">
      <c r="A22" s="204">
        <v>2006</v>
      </c>
      <c r="B22" s="230">
        <v>1156980</v>
      </c>
      <c r="C22" s="230">
        <v>935550</v>
      </c>
      <c r="D22" s="230">
        <v>5530</v>
      </c>
      <c r="E22" s="230">
        <v>332130</v>
      </c>
      <c r="F22" s="230">
        <v>303810</v>
      </c>
      <c r="G22" s="230">
        <v>61180</v>
      </c>
      <c r="H22" s="230">
        <v>257480</v>
      </c>
      <c r="I22" s="230">
        <v>169720</v>
      </c>
      <c r="J22" s="230">
        <v>330940</v>
      </c>
    </row>
    <row r="23" spans="1:12" ht="12.75" customHeight="1">
      <c r="A23" s="204">
        <v>2007</v>
      </c>
      <c r="B23" s="230">
        <v>1186950</v>
      </c>
      <c r="C23" s="230">
        <v>965520</v>
      </c>
      <c r="D23" s="230">
        <v>5730</v>
      </c>
      <c r="E23" s="230">
        <v>339440</v>
      </c>
      <c r="F23" s="230">
        <v>311390</v>
      </c>
      <c r="G23" s="230">
        <v>63320</v>
      </c>
      <c r="H23" s="230">
        <v>265630</v>
      </c>
      <c r="I23" s="230">
        <v>178000</v>
      </c>
      <c r="J23" s="230">
        <v>334830</v>
      </c>
    </row>
    <row r="24" spans="1:12" s="89" customFormat="1" ht="12.75" customHeight="1">
      <c r="A24" s="203">
        <v>2008</v>
      </c>
      <c r="B24" s="230">
        <v>1229400</v>
      </c>
      <c r="C24" s="230">
        <v>1002000</v>
      </c>
      <c r="D24" s="230">
        <v>5910</v>
      </c>
      <c r="E24" s="230">
        <v>352450</v>
      </c>
      <c r="F24" s="230">
        <v>323340</v>
      </c>
      <c r="G24" s="230">
        <v>63820</v>
      </c>
      <c r="H24" s="230">
        <v>274770</v>
      </c>
      <c r="I24" s="230">
        <v>186590</v>
      </c>
      <c r="J24" s="230">
        <v>345860</v>
      </c>
      <c r="K24" s="85"/>
      <c r="L24" s="124"/>
    </row>
    <row r="25" spans="1:12" s="89" customFormat="1" ht="12.75" customHeight="1">
      <c r="A25" s="203">
        <v>2009</v>
      </c>
      <c r="B25" s="230">
        <v>1232220</v>
      </c>
      <c r="C25" s="230">
        <v>1002590</v>
      </c>
      <c r="D25" s="230">
        <v>6080</v>
      </c>
      <c r="E25" s="230">
        <v>334860</v>
      </c>
      <c r="F25" s="230">
        <v>304840</v>
      </c>
      <c r="G25" s="230">
        <v>66280</v>
      </c>
      <c r="H25" s="230">
        <v>274310</v>
      </c>
      <c r="I25" s="230">
        <v>186040</v>
      </c>
      <c r="J25" s="230">
        <v>364650</v>
      </c>
      <c r="K25" s="85"/>
      <c r="L25" s="124"/>
    </row>
    <row r="26" spans="1:12" s="89" customFormat="1" ht="12.75" customHeight="1">
      <c r="A26" s="203">
        <v>2010</v>
      </c>
      <c r="B26" s="230">
        <v>1268640</v>
      </c>
      <c r="C26" s="230">
        <v>1031370</v>
      </c>
      <c r="D26" s="230">
        <v>6210</v>
      </c>
      <c r="E26" s="230">
        <v>343560</v>
      </c>
      <c r="F26" s="230">
        <v>313120</v>
      </c>
      <c r="G26" s="230">
        <v>67790</v>
      </c>
      <c r="H26" s="230">
        <v>279260</v>
      </c>
      <c r="I26" s="230">
        <v>195620</v>
      </c>
      <c r="J26" s="230">
        <v>376200</v>
      </c>
      <c r="K26" s="85"/>
      <c r="L26" s="124"/>
    </row>
    <row r="27" spans="1:12" s="89" customFormat="1" ht="12.75" customHeight="1">
      <c r="A27" s="203">
        <v>2011</v>
      </c>
      <c r="B27" s="230">
        <v>1324040</v>
      </c>
      <c r="C27" s="230">
        <v>1079610</v>
      </c>
      <c r="D27" s="230">
        <v>6530</v>
      </c>
      <c r="E27" s="230">
        <v>363270</v>
      </c>
      <c r="F27" s="230">
        <v>332140</v>
      </c>
      <c r="G27" s="230">
        <v>71070</v>
      </c>
      <c r="H27" s="230">
        <v>289460</v>
      </c>
      <c r="I27" s="230">
        <v>207500</v>
      </c>
      <c r="J27" s="230">
        <v>386210</v>
      </c>
      <c r="K27" s="85"/>
      <c r="L27" s="124"/>
    </row>
    <row r="28" spans="1:12" s="89" customFormat="1" ht="12.75" customHeight="1">
      <c r="A28" s="203">
        <v>2012</v>
      </c>
      <c r="B28" s="230">
        <v>1375900</v>
      </c>
      <c r="C28" s="230">
        <v>1124740</v>
      </c>
      <c r="D28" s="230">
        <v>6760</v>
      </c>
      <c r="E28" s="230">
        <v>376630</v>
      </c>
      <c r="F28" s="230">
        <v>344870</v>
      </c>
      <c r="G28" s="230">
        <v>73730</v>
      </c>
      <c r="H28" s="230">
        <v>301850</v>
      </c>
      <c r="I28" s="230">
        <v>217260</v>
      </c>
      <c r="J28" s="230">
        <v>399670</v>
      </c>
      <c r="K28" s="85"/>
      <c r="L28" s="124"/>
    </row>
    <row r="29" spans="1:12" s="89" customFormat="1" ht="12.75" customHeight="1">
      <c r="A29" s="203">
        <v>2013</v>
      </c>
      <c r="B29" s="230">
        <v>1414160</v>
      </c>
      <c r="C29" s="230">
        <v>1158810</v>
      </c>
      <c r="D29" s="230">
        <v>7000</v>
      </c>
      <c r="E29" s="230">
        <v>387250</v>
      </c>
      <c r="F29" s="230">
        <v>355210</v>
      </c>
      <c r="G29" s="230">
        <v>73410</v>
      </c>
      <c r="H29" s="230">
        <v>307940</v>
      </c>
      <c r="I29" s="230">
        <v>226230</v>
      </c>
      <c r="J29" s="230">
        <v>412330</v>
      </c>
      <c r="K29" s="85"/>
      <c r="L29" s="124"/>
    </row>
    <row r="30" spans="1:12" ht="16.149999999999999" customHeight="1">
      <c r="A30" s="204"/>
      <c r="B30" s="298" t="s">
        <v>87</v>
      </c>
      <c r="C30" s="298"/>
      <c r="D30" s="298"/>
      <c r="E30" s="298"/>
      <c r="F30" s="298"/>
      <c r="G30" s="298"/>
      <c r="H30" s="298"/>
      <c r="I30" s="298"/>
      <c r="J30" s="298"/>
    </row>
    <row r="31" spans="1:12" ht="12.6" hidden="1" customHeight="1" outlineLevel="1">
      <c r="A31" s="204">
        <v>1992</v>
      </c>
      <c r="B31" s="212">
        <v>8.4941099999999992</v>
      </c>
      <c r="C31" s="212">
        <v>8.4095200000000006</v>
      </c>
      <c r="D31" s="212">
        <v>-12.195119999999999</v>
      </c>
      <c r="E31" s="212">
        <v>4.9659500000000003</v>
      </c>
      <c r="F31" s="212">
        <v>4.6761999999999997</v>
      </c>
      <c r="G31" s="212">
        <v>13.23944</v>
      </c>
      <c r="H31" s="212">
        <v>10.125959999999999</v>
      </c>
      <c r="I31" s="212">
        <v>12.03538</v>
      </c>
      <c r="J31" s="212">
        <v>9.6239299999999997</v>
      </c>
    </row>
    <row r="32" spans="1:12" ht="12.6" hidden="1" customHeight="1" outlineLevel="1">
      <c r="A32" s="204">
        <v>1993</v>
      </c>
      <c r="B32" s="212">
        <v>2.3857599999999999</v>
      </c>
      <c r="C32" s="212">
        <v>2.6554600000000002</v>
      </c>
      <c r="D32" s="212">
        <v>-0.92593000000000003</v>
      </c>
      <c r="E32" s="212">
        <v>-3.4398399999999998</v>
      </c>
      <c r="F32" s="212">
        <v>-3.9366099999999999</v>
      </c>
      <c r="G32" s="212">
        <v>7.3841299999999999</v>
      </c>
      <c r="H32" s="212">
        <v>3.68289</v>
      </c>
      <c r="I32" s="212">
        <v>7.2249400000000001</v>
      </c>
      <c r="J32" s="212">
        <v>5.2231300000000003</v>
      </c>
    </row>
    <row r="33" spans="1:11" ht="12.6" hidden="1" customHeight="1" outlineLevel="1">
      <c r="A33" s="204">
        <v>1994</v>
      </c>
      <c r="B33" s="212">
        <v>2.5660099999999999</v>
      </c>
      <c r="C33" s="212">
        <v>1.5704</v>
      </c>
      <c r="D33" s="212">
        <v>3.5825499999999999</v>
      </c>
      <c r="E33" s="212">
        <v>-0.18909000000000001</v>
      </c>
      <c r="F33" s="212">
        <v>-4.9189999999999998E-2</v>
      </c>
      <c r="G33" s="212">
        <v>8.2175100000000008</v>
      </c>
      <c r="H33" s="212">
        <v>1.5263899999999999</v>
      </c>
      <c r="I33" s="212">
        <v>5.0419400000000003</v>
      </c>
      <c r="J33" s="212">
        <v>3.7526799999999998</v>
      </c>
    </row>
    <row r="34" spans="1:11" ht="12.6" hidden="1" customHeight="1" outlineLevel="1">
      <c r="A34" s="204">
        <v>1995</v>
      </c>
      <c r="B34" s="212">
        <v>3.6873100000000001</v>
      </c>
      <c r="C34" s="212">
        <v>3.1862900000000001</v>
      </c>
      <c r="D34" s="212">
        <v>2.1052599999999999</v>
      </c>
      <c r="E34" s="212">
        <v>2.3444600000000002</v>
      </c>
      <c r="F34" s="212">
        <v>2.7181500000000001</v>
      </c>
      <c r="G34" s="212">
        <v>1.80261</v>
      </c>
      <c r="H34" s="212">
        <v>3.2972700000000001</v>
      </c>
      <c r="I34" s="212">
        <v>5.3943700000000003</v>
      </c>
      <c r="J34" s="212">
        <v>5.4694399999999996</v>
      </c>
    </row>
    <row r="35" spans="1:11" ht="12.6" hidden="1" customHeight="1" outlineLevel="1">
      <c r="A35" s="204">
        <v>1996</v>
      </c>
      <c r="B35" s="212">
        <v>0.81708999999999998</v>
      </c>
      <c r="C35" s="212">
        <v>0.92235999999999996</v>
      </c>
      <c r="D35" s="212">
        <v>-3.0927799999999999</v>
      </c>
      <c r="E35" s="212">
        <v>-0.52888999999999997</v>
      </c>
      <c r="F35" s="212">
        <v>-0.53808999999999996</v>
      </c>
      <c r="G35" s="212">
        <v>-3.08765</v>
      </c>
      <c r="H35" s="212">
        <v>0.28111999999999998</v>
      </c>
      <c r="I35" s="212">
        <v>3.81345</v>
      </c>
      <c r="J35" s="212">
        <v>2.8088299999999999</v>
      </c>
    </row>
    <row r="36" spans="1:11" ht="12.6" hidden="1" customHeight="1" outlineLevel="1">
      <c r="A36" s="204">
        <v>1997</v>
      </c>
      <c r="B36" s="212">
        <v>0.32654</v>
      </c>
      <c r="C36" s="212">
        <v>-0.25286999999999998</v>
      </c>
      <c r="D36" s="212">
        <v>-1.8237099999999999</v>
      </c>
      <c r="E36" s="212">
        <v>-0.24590999999999999</v>
      </c>
      <c r="F36" s="212">
        <v>1.8530000000000001E-2</v>
      </c>
      <c r="G36" s="212">
        <v>-4.1338400000000002</v>
      </c>
      <c r="H36" s="212">
        <v>0.17632999999999999</v>
      </c>
      <c r="I36" s="212">
        <v>2.4489100000000001</v>
      </c>
      <c r="J36" s="212">
        <v>1.5566500000000001</v>
      </c>
    </row>
    <row r="37" spans="1:11" ht="12.6" hidden="1" customHeight="1" outlineLevel="1">
      <c r="A37" s="204">
        <v>1998</v>
      </c>
      <c r="B37" s="212">
        <v>2.04833</v>
      </c>
      <c r="C37" s="212">
        <v>1.95804</v>
      </c>
      <c r="D37" s="212">
        <v>1.3931899999999999</v>
      </c>
      <c r="E37" s="212">
        <v>2.2553100000000001</v>
      </c>
      <c r="F37" s="212">
        <v>2.6563400000000001</v>
      </c>
      <c r="G37" s="212">
        <v>-3.6569400000000001</v>
      </c>
      <c r="H37" s="212">
        <v>2.0897299999999999</v>
      </c>
      <c r="I37" s="212">
        <v>5.2635699999999996</v>
      </c>
      <c r="J37" s="212">
        <v>2.0680499999999999</v>
      </c>
    </row>
    <row r="38" spans="1:11" ht="12.6" hidden="1" customHeight="1" outlineLevel="1">
      <c r="A38" s="204">
        <v>1999</v>
      </c>
      <c r="B38" s="212">
        <v>2.52955</v>
      </c>
      <c r="C38" s="212">
        <v>2.8475000000000001</v>
      </c>
      <c r="D38" s="212">
        <v>2.4427500000000002</v>
      </c>
      <c r="E38" s="212">
        <v>1.08487</v>
      </c>
      <c r="F38" s="212">
        <v>1.5590599999999999</v>
      </c>
      <c r="G38" s="212">
        <v>-1.7680499999999999</v>
      </c>
      <c r="H38" s="212">
        <v>3.0372699999999999</v>
      </c>
      <c r="I38" s="212">
        <v>6.26363</v>
      </c>
      <c r="J38" s="212">
        <v>3.1430899999999999</v>
      </c>
    </row>
    <row r="39" spans="1:11" ht="12.6" customHeight="1" collapsed="1">
      <c r="A39" s="204">
        <v>2000</v>
      </c>
      <c r="B39" s="212">
        <v>3.7607900000000001</v>
      </c>
      <c r="C39" s="212">
        <v>3.25908</v>
      </c>
      <c r="D39" s="212">
        <v>0.29805999999999999</v>
      </c>
      <c r="E39" s="212">
        <v>4.5861799999999997</v>
      </c>
      <c r="F39" s="212">
        <v>4.9465199999999996</v>
      </c>
      <c r="G39" s="212">
        <v>-2.3033399999999999</v>
      </c>
      <c r="H39" s="212">
        <v>4.5653499999999996</v>
      </c>
      <c r="I39" s="212">
        <v>7.4936299999999996</v>
      </c>
      <c r="J39" s="212">
        <v>2.22193</v>
      </c>
    </row>
    <row r="40" spans="1:11" ht="12.75" customHeight="1">
      <c r="A40" s="204">
        <v>2001</v>
      </c>
      <c r="B40" s="212">
        <v>1.8867400000000001</v>
      </c>
      <c r="C40" s="212">
        <v>2.1461399999999999</v>
      </c>
      <c r="D40" s="212">
        <v>-8.0237700000000007</v>
      </c>
      <c r="E40" s="212">
        <v>1.85202</v>
      </c>
      <c r="F40" s="212">
        <v>2.2821899999999999</v>
      </c>
      <c r="G40" s="212">
        <v>-5.6428799999999999</v>
      </c>
      <c r="H40" s="212">
        <v>3.016</v>
      </c>
      <c r="I40" s="212">
        <v>3.5547399999999998</v>
      </c>
      <c r="J40" s="212">
        <v>2.3189700000000002</v>
      </c>
    </row>
    <row r="41" spans="1:11" ht="12.75" customHeight="1">
      <c r="A41" s="204">
        <v>2002</v>
      </c>
      <c r="B41" s="212">
        <v>0.56381999999999999</v>
      </c>
      <c r="C41" s="212">
        <v>0.66032999999999997</v>
      </c>
      <c r="D41" s="212">
        <v>-2.9079199999999998</v>
      </c>
      <c r="E41" s="212">
        <v>-0.96514999999999995</v>
      </c>
      <c r="F41" s="212">
        <v>-0.74485999999999997</v>
      </c>
      <c r="G41" s="212">
        <v>-5.2157299999999998</v>
      </c>
      <c r="H41" s="212">
        <v>0.88029999999999997</v>
      </c>
      <c r="I41" s="212">
        <v>2.0977700000000001</v>
      </c>
      <c r="J41" s="212">
        <v>2.5505100000000001</v>
      </c>
    </row>
    <row r="42" spans="1:11" ht="12.75" customHeight="1">
      <c r="A42" s="204">
        <v>2003</v>
      </c>
      <c r="B42" s="212">
        <v>0.24002999999999999</v>
      </c>
      <c r="C42" s="212">
        <v>-9.7599999999999996E-3</v>
      </c>
      <c r="D42" s="212">
        <v>-0.99834000000000001</v>
      </c>
      <c r="E42" s="212">
        <v>-0.62932999999999995</v>
      </c>
      <c r="F42" s="212">
        <v>-0.68374000000000001</v>
      </c>
      <c r="G42" s="212">
        <v>-3.7309100000000002</v>
      </c>
      <c r="H42" s="212">
        <v>0.16583999999999999</v>
      </c>
      <c r="I42" s="212">
        <v>1.61883</v>
      </c>
      <c r="J42" s="212">
        <v>1.36358</v>
      </c>
    </row>
    <row r="43" spans="1:11" ht="12.75" customHeight="1">
      <c r="A43" s="204">
        <v>2004</v>
      </c>
      <c r="B43" s="212">
        <v>0.28315000000000001</v>
      </c>
      <c r="C43" s="212">
        <v>0.44135000000000002</v>
      </c>
      <c r="D43" s="212">
        <v>-0.67227000000000003</v>
      </c>
      <c r="E43" s="212">
        <v>0.53800999999999999</v>
      </c>
      <c r="F43" s="212">
        <v>0.39964</v>
      </c>
      <c r="G43" s="212">
        <v>-3.1273399999999998</v>
      </c>
      <c r="H43" s="212">
        <v>1.183E-2</v>
      </c>
      <c r="I43" s="212">
        <v>1.15802</v>
      </c>
      <c r="J43" s="212">
        <v>0.51622999999999997</v>
      </c>
    </row>
    <row r="44" spans="1:11" ht="12.75" customHeight="1">
      <c r="A44" s="204">
        <v>2005</v>
      </c>
      <c r="B44" s="212">
        <v>-0.70240000000000002</v>
      </c>
      <c r="C44" s="212">
        <v>-0.31201000000000001</v>
      </c>
      <c r="D44" s="212">
        <v>-5.0761399999999997</v>
      </c>
      <c r="E44" s="212">
        <v>-1.3515999999999999</v>
      </c>
      <c r="F44" s="212">
        <v>-1.43163</v>
      </c>
      <c r="G44" s="212">
        <v>-5.6688299999999998</v>
      </c>
      <c r="H44" s="212">
        <v>9.4600000000000004E-2</v>
      </c>
      <c r="I44" s="212">
        <v>1.16293</v>
      </c>
      <c r="J44" s="212">
        <v>-0.55284999999999995</v>
      </c>
    </row>
    <row r="45" spans="1:11" ht="12.75" customHeight="1">
      <c r="A45" s="204">
        <v>2006</v>
      </c>
      <c r="B45" s="212">
        <v>1.5402400000000001</v>
      </c>
      <c r="C45" s="212">
        <v>1.32128</v>
      </c>
      <c r="D45" s="212">
        <v>-1.4260200000000001</v>
      </c>
      <c r="E45" s="212">
        <v>2.9541200000000001</v>
      </c>
      <c r="F45" s="212">
        <v>3.0982799999999999</v>
      </c>
      <c r="G45" s="212">
        <v>0.18012</v>
      </c>
      <c r="H45" s="212">
        <v>1.3900399999999999</v>
      </c>
      <c r="I45" s="212">
        <v>1.6165700000000001</v>
      </c>
      <c r="J45" s="212">
        <v>0.53466000000000002</v>
      </c>
    </row>
    <row r="46" spans="1:11" ht="12.75" customHeight="1">
      <c r="A46" s="204">
        <v>2007</v>
      </c>
      <c r="B46" s="212">
        <v>2.59036</v>
      </c>
      <c r="C46" s="212">
        <v>3.2034600000000002</v>
      </c>
      <c r="D46" s="212">
        <v>3.6166399999999999</v>
      </c>
      <c r="E46" s="212">
        <v>2.2009500000000002</v>
      </c>
      <c r="F46" s="212">
        <v>2.49498</v>
      </c>
      <c r="G46" s="212">
        <v>3.4978799999999999</v>
      </c>
      <c r="H46" s="212">
        <v>3.1652900000000002</v>
      </c>
      <c r="I46" s="212">
        <v>4.8786199999999997</v>
      </c>
      <c r="J46" s="212">
        <v>1.17544</v>
      </c>
    </row>
    <row r="47" spans="1:11" s="89" customFormat="1" ht="12.75" customHeight="1">
      <c r="A47" s="203">
        <v>2008</v>
      </c>
      <c r="B47" s="212">
        <v>3.57639</v>
      </c>
      <c r="C47" s="212">
        <v>3.77827</v>
      </c>
      <c r="D47" s="212">
        <v>3.1413600000000002</v>
      </c>
      <c r="E47" s="212">
        <v>3.8327800000000001</v>
      </c>
      <c r="F47" s="212">
        <v>3.8376299999999999</v>
      </c>
      <c r="G47" s="212">
        <v>0.78964000000000001</v>
      </c>
      <c r="H47" s="212">
        <v>3.4408799999999999</v>
      </c>
      <c r="I47" s="212">
        <v>4.8258400000000004</v>
      </c>
      <c r="J47" s="212">
        <v>3.2942100000000001</v>
      </c>
      <c r="K47" s="118"/>
    </row>
    <row r="48" spans="1:11" s="89" customFormat="1" ht="12.75" customHeight="1">
      <c r="A48" s="203">
        <v>2009</v>
      </c>
      <c r="B48" s="212">
        <v>0.22938</v>
      </c>
      <c r="C48" s="212">
        <v>5.8880000000000002E-2</v>
      </c>
      <c r="D48" s="212">
        <v>2.8764799999999999</v>
      </c>
      <c r="E48" s="212">
        <v>-4.99078</v>
      </c>
      <c r="F48" s="212">
        <v>-5.7215299999999996</v>
      </c>
      <c r="G48" s="212">
        <v>3.85459</v>
      </c>
      <c r="H48" s="212">
        <v>-0.16741</v>
      </c>
      <c r="I48" s="212">
        <v>-0.29476000000000002</v>
      </c>
      <c r="J48" s="212">
        <v>5.43283</v>
      </c>
      <c r="K48" s="118"/>
    </row>
    <row r="49" spans="1:12" s="89" customFormat="1" ht="12.75" customHeight="1">
      <c r="A49" s="203">
        <v>2010</v>
      </c>
      <c r="B49" s="212">
        <v>2.9556399999999998</v>
      </c>
      <c r="C49" s="212">
        <v>2.8705699999999998</v>
      </c>
      <c r="D49" s="212">
        <v>2.1381600000000001</v>
      </c>
      <c r="E49" s="212">
        <v>2.5981000000000001</v>
      </c>
      <c r="F49" s="212">
        <v>2.71618</v>
      </c>
      <c r="G49" s="212">
        <v>2.2782100000000001</v>
      </c>
      <c r="H49" s="212">
        <v>1.80453</v>
      </c>
      <c r="I49" s="212">
        <v>5.1494299999999997</v>
      </c>
      <c r="J49" s="212">
        <v>3.1674199999999999</v>
      </c>
      <c r="K49" s="118"/>
    </row>
    <row r="50" spans="1:12" s="89" customFormat="1" ht="12.75" customHeight="1">
      <c r="A50" s="203">
        <v>2011</v>
      </c>
      <c r="B50" s="212">
        <v>4.3668800000000001</v>
      </c>
      <c r="C50" s="212">
        <v>4.67727</v>
      </c>
      <c r="D50" s="212">
        <v>5.1529800000000003</v>
      </c>
      <c r="E50" s="212">
        <v>5.7369899999999996</v>
      </c>
      <c r="F50" s="212">
        <v>6.0743499999999999</v>
      </c>
      <c r="G50" s="212">
        <v>4.83847</v>
      </c>
      <c r="H50" s="212">
        <v>3.6525099999999999</v>
      </c>
      <c r="I50" s="212">
        <v>6.0730000000000004</v>
      </c>
      <c r="J50" s="212">
        <v>2.6608200000000002</v>
      </c>
      <c r="K50" s="118"/>
    </row>
    <row r="51" spans="1:12" s="89" customFormat="1" ht="12.75" customHeight="1">
      <c r="A51" s="203">
        <v>2012</v>
      </c>
      <c r="B51" s="212">
        <v>3.9167999999999998</v>
      </c>
      <c r="C51" s="212">
        <v>4.1802099999999998</v>
      </c>
      <c r="D51" s="212">
        <v>3.5222099999999998</v>
      </c>
      <c r="E51" s="212">
        <v>3.6777099999999998</v>
      </c>
      <c r="F51" s="212">
        <v>3.8327200000000001</v>
      </c>
      <c r="G51" s="212">
        <v>3.7427899999999998</v>
      </c>
      <c r="H51" s="212">
        <v>4.2803800000000001</v>
      </c>
      <c r="I51" s="212">
        <v>4.7036100000000003</v>
      </c>
      <c r="J51" s="212">
        <v>3.48515</v>
      </c>
      <c r="K51" s="118"/>
    </row>
    <row r="52" spans="1:12" s="89" customFormat="1" ht="12.75" customHeight="1">
      <c r="A52" s="203">
        <v>2013</v>
      </c>
      <c r="B52" s="212">
        <v>2.7807300000000001</v>
      </c>
      <c r="C52" s="212">
        <v>3.0291399999999999</v>
      </c>
      <c r="D52" s="212">
        <v>3.5503</v>
      </c>
      <c r="E52" s="212">
        <v>2.8197399999999999</v>
      </c>
      <c r="F52" s="212">
        <v>2.99823</v>
      </c>
      <c r="G52" s="212">
        <v>-0.43402000000000002</v>
      </c>
      <c r="H52" s="212">
        <v>2.01756</v>
      </c>
      <c r="I52" s="212">
        <v>4.1286899999999997</v>
      </c>
      <c r="J52" s="212">
        <v>3.1676099999999998</v>
      </c>
      <c r="K52" s="118"/>
    </row>
    <row r="53" spans="1:12" ht="16.149999999999999" customHeight="1">
      <c r="A53" s="204"/>
      <c r="B53" s="298" t="s">
        <v>93</v>
      </c>
      <c r="C53" s="298"/>
      <c r="D53" s="298"/>
      <c r="E53" s="298"/>
      <c r="F53" s="298"/>
      <c r="G53" s="298"/>
      <c r="H53" s="298"/>
      <c r="I53" s="298"/>
      <c r="J53" s="298"/>
      <c r="K53" s="85"/>
      <c r="L53" s="85"/>
    </row>
    <row r="54" spans="1:12" ht="12.6" hidden="1" customHeight="1" outlineLevel="1">
      <c r="A54" s="203">
        <v>1991</v>
      </c>
      <c r="B54" s="233">
        <v>100</v>
      </c>
      <c r="C54" s="232">
        <v>82.1</v>
      </c>
      <c r="D54" s="232">
        <v>0.9</v>
      </c>
      <c r="E54" s="232">
        <v>34</v>
      </c>
      <c r="F54" s="232">
        <v>30.6</v>
      </c>
      <c r="G54" s="232">
        <v>7.9</v>
      </c>
      <c r="H54" s="232">
        <v>21.4</v>
      </c>
      <c r="I54" s="232">
        <v>10.4</v>
      </c>
      <c r="J54" s="232">
        <v>25.4</v>
      </c>
    </row>
    <row r="55" spans="1:12" ht="12.6" hidden="1" customHeight="1" outlineLevel="1">
      <c r="A55" s="203">
        <v>1992</v>
      </c>
      <c r="B55" s="233">
        <v>100</v>
      </c>
      <c r="C55" s="232">
        <v>82.1</v>
      </c>
      <c r="D55" s="232">
        <v>0.7</v>
      </c>
      <c r="E55" s="232">
        <v>32.9</v>
      </c>
      <c r="F55" s="232">
        <v>29.5</v>
      </c>
      <c r="G55" s="232">
        <v>8.1999999999999993</v>
      </c>
      <c r="H55" s="232">
        <v>21.8</v>
      </c>
      <c r="I55" s="232">
        <v>10.7</v>
      </c>
      <c r="J55" s="232">
        <v>25.7</v>
      </c>
    </row>
    <row r="56" spans="1:12" ht="12.6" hidden="1" customHeight="1" outlineLevel="1">
      <c r="A56" s="203">
        <v>1993</v>
      </c>
      <c r="B56" s="233">
        <v>100</v>
      </c>
      <c r="C56" s="232">
        <v>82.3</v>
      </c>
      <c r="D56" s="232">
        <v>0.7</v>
      </c>
      <c r="E56" s="232">
        <v>31</v>
      </c>
      <c r="F56" s="232">
        <v>27.7</v>
      </c>
      <c r="G56" s="232">
        <v>8.6</v>
      </c>
      <c r="H56" s="232">
        <v>22</v>
      </c>
      <c r="I56" s="232">
        <v>11.2</v>
      </c>
      <c r="J56" s="232">
        <v>26.4</v>
      </c>
    </row>
    <row r="57" spans="1:12" ht="12.6" hidden="1" customHeight="1" outlineLevel="1">
      <c r="A57" s="203">
        <v>1994</v>
      </c>
      <c r="B57" s="233">
        <v>100</v>
      </c>
      <c r="C57" s="232">
        <v>81.5</v>
      </c>
      <c r="D57" s="232">
        <v>0.7</v>
      </c>
      <c r="E57" s="232">
        <v>30.2</v>
      </c>
      <c r="F57" s="232">
        <v>27</v>
      </c>
      <c r="G57" s="232">
        <v>9.1</v>
      </c>
      <c r="H57" s="232">
        <v>21.8</v>
      </c>
      <c r="I57" s="232">
        <v>11.5</v>
      </c>
      <c r="J57" s="232">
        <v>26.7</v>
      </c>
    </row>
    <row r="58" spans="1:12" ht="12.6" hidden="1" customHeight="1" outlineLevel="1">
      <c r="A58" s="203">
        <v>1995</v>
      </c>
      <c r="B58" s="233">
        <v>100</v>
      </c>
      <c r="C58" s="232">
        <v>81.099999999999994</v>
      </c>
      <c r="D58" s="232">
        <v>0.7</v>
      </c>
      <c r="E58" s="232">
        <v>29.8</v>
      </c>
      <c r="F58" s="232">
        <v>26.7</v>
      </c>
      <c r="G58" s="232">
        <v>8.9</v>
      </c>
      <c r="H58" s="232">
        <v>21.7</v>
      </c>
      <c r="I58" s="232">
        <v>11.7</v>
      </c>
      <c r="J58" s="232">
        <v>27.2</v>
      </c>
    </row>
    <row r="59" spans="1:12" ht="12.6" hidden="1" customHeight="1" outlineLevel="1">
      <c r="A59" s="203">
        <v>1996</v>
      </c>
      <c r="B59" s="233">
        <v>100</v>
      </c>
      <c r="C59" s="232">
        <v>81.2</v>
      </c>
      <c r="D59" s="232">
        <v>0.6</v>
      </c>
      <c r="E59" s="232">
        <v>29.4</v>
      </c>
      <c r="F59" s="232">
        <v>26.4</v>
      </c>
      <c r="G59" s="232">
        <v>8.6</v>
      </c>
      <c r="H59" s="232">
        <v>21.6</v>
      </c>
      <c r="I59" s="232">
        <v>12.1</v>
      </c>
      <c r="J59" s="232">
        <v>27.7</v>
      </c>
    </row>
    <row r="60" spans="1:12" ht="12.6" hidden="1" customHeight="1" outlineLevel="1">
      <c r="A60" s="203">
        <v>1997</v>
      </c>
      <c r="B60" s="233">
        <v>100</v>
      </c>
      <c r="C60" s="232">
        <v>80.7</v>
      </c>
      <c r="D60" s="232">
        <v>0.6</v>
      </c>
      <c r="E60" s="232">
        <v>29.3</v>
      </c>
      <c r="F60" s="232">
        <v>26.3</v>
      </c>
      <c r="G60" s="232">
        <v>8.1999999999999993</v>
      </c>
      <c r="H60" s="232">
        <v>21.6</v>
      </c>
      <c r="I60" s="232">
        <v>12.3</v>
      </c>
      <c r="J60" s="232">
        <v>28</v>
      </c>
    </row>
    <row r="61" spans="1:12" ht="12.6" hidden="1" customHeight="1" outlineLevel="1">
      <c r="A61" s="203">
        <v>1998</v>
      </c>
      <c r="B61" s="233">
        <v>100</v>
      </c>
      <c r="C61" s="232">
        <v>80.7</v>
      </c>
      <c r="D61" s="232">
        <v>0.6</v>
      </c>
      <c r="E61" s="232">
        <v>29.3</v>
      </c>
      <c r="F61" s="232">
        <v>26.5</v>
      </c>
      <c r="G61" s="232">
        <v>7.7</v>
      </c>
      <c r="H61" s="232">
        <v>21.6</v>
      </c>
      <c r="I61" s="232">
        <v>12.7</v>
      </c>
      <c r="J61" s="232">
        <v>28</v>
      </c>
    </row>
    <row r="62" spans="1:12" ht="12.6" hidden="1" customHeight="1" outlineLevel="1">
      <c r="A62" s="203">
        <v>1999</v>
      </c>
      <c r="B62" s="233">
        <v>100</v>
      </c>
      <c r="C62" s="232">
        <v>80.900000000000006</v>
      </c>
      <c r="D62" s="232">
        <v>0.6</v>
      </c>
      <c r="E62" s="232">
        <v>28.9</v>
      </c>
      <c r="F62" s="232">
        <v>26.2</v>
      </c>
      <c r="G62" s="232">
        <v>7.4</v>
      </c>
      <c r="H62" s="232">
        <v>21.7</v>
      </c>
      <c r="I62" s="232">
        <v>13.2</v>
      </c>
      <c r="J62" s="232">
        <v>28.2</v>
      </c>
    </row>
    <row r="63" spans="1:12" ht="12.6" hidden="1" customHeight="1" outlineLevel="1">
      <c r="A63" s="203">
        <v>2000</v>
      </c>
      <c r="B63" s="233">
        <v>100</v>
      </c>
      <c r="C63" s="232">
        <v>80.5</v>
      </c>
      <c r="D63" s="232">
        <v>0.6</v>
      </c>
      <c r="E63" s="232">
        <v>29.1</v>
      </c>
      <c r="F63" s="232">
        <v>26.5</v>
      </c>
      <c r="G63" s="232">
        <v>7</v>
      </c>
      <c r="H63" s="232">
        <v>21.9</v>
      </c>
      <c r="I63" s="232">
        <v>13.6</v>
      </c>
      <c r="J63" s="232">
        <v>27.8</v>
      </c>
    </row>
    <row r="64" spans="1:12" ht="12.6" customHeight="1" collapsed="1">
      <c r="A64" s="203">
        <v>2001</v>
      </c>
      <c r="B64" s="233">
        <v>100</v>
      </c>
      <c r="C64" s="232">
        <v>80.7</v>
      </c>
      <c r="D64" s="232">
        <v>0.5</v>
      </c>
      <c r="E64" s="232">
        <v>29.1</v>
      </c>
      <c r="F64" s="232">
        <v>26.6</v>
      </c>
      <c r="G64" s="232">
        <v>6.5</v>
      </c>
      <c r="H64" s="232">
        <v>22.1</v>
      </c>
      <c r="I64" s="232">
        <v>13.9</v>
      </c>
      <c r="J64" s="232">
        <v>27.9</v>
      </c>
    </row>
    <row r="65" spans="1:16" ht="12.6" customHeight="1">
      <c r="A65" s="203">
        <v>2002</v>
      </c>
      <c r="B65" s="233">
        <v>100</v>
      </c>
      <c r="C65" s="232">
        <v>80.8</v>
      </c>
      <c r="D65" s="232">
        <v>0.5</v>
      </c>
      <c r="E65" s="232">
        <v>28.7</v>
      </c>
      <c r="F65" s="232">
        <v>26.3</v>
      </c>
      <c r="G65" s="232">
        <v>6.1</v>
      </c>
      <c r="H65" s="232">
        <v>22.2</v>
      </c>
      <c r="I65" s="232">
        <v>14.1</v>
      </c>
      <c r="J65" s="232">
        <v>28.5</v>
      </c>
    </row>
    <row r="66" spans="1:16" ht="12.75" customHeight="1">
      <c r="A66" s="203">
        <v>2003</v>
      </c>
      <c r="B66" s="233">
        <v>100</v>
      </c>
      <c r="C66" s="232">
        <v>80.599999999999994</v>
      </c>
      <c r="D66" s="232">
        <v>0.5</v>
      </c>
      <c r="E66" s="232">
        <v>28.4</v>
      </c>
      <c r="F66" s="232">
        <v>26</v>
      </c>
      <c r="G66" s="232">
        <v>5.8</v>
      </c>
      <c r="H66" s="232">
        <v>22.2</v>
      </c>
      <c r="I66" s="232">
        <v>14.3</v>
      </c>
      <c r="J66" s="232">
        <v>28.8</v>
      </c>
    </row>
    <row r="67" spans="1:16" ht="12.75" customHeight="1">
      <c r="A67" s="203">
        <v>2004</v>
      </c>
      <c r="B67" s="233">
        <v>100</v>
      </c>
      <c r="C67" s="232">
        <v>80.7</v>
      </c>
      <c r="D67" s="232">
        <v>0.5</v>
      </c>
      <c r="E67" s="232">
        <v>28.5</v>
      </c>
      <c r="F67" s="232">
        <v>26.1</v>
      </c>
      <c r="G67" s="232">
        <v>5.6</v>
      </c>
      <c r="H67" s="232">
        <v>22.1</v>
      </c>
      <c r="I67" s="232">
        <v>14.4</v>
      </c>
      <c r="J67" s="232">
        <v>28.8</v>
      </c>
    </row>
    <row r="68" spans="1:16" ht="12.75" customHeight="1">
      <c r="A68" s="203">
        <v>2005</v>
      </c>
      <c r="B68" s="233">
        <v>100</v>
      </c>
      <c r="C68" s="232">
        <v>81</v>
      </c>
      <c r="D68" s="232">
        <v>0.5</v>
      </c>
      <c r="E68" s="232">
        <v>28.3</v>
      </c>
      <c r="F68" s="232">
        <v>25.9</v>
      </c>
      <c r="G68" s="232">
        <v>5.4</v>
      </c>
      <c r="H68" s="232">
        <v>22.3</v>
      </c>
      <c r="I68" s="232">
        <v>14.7</v>
      </c>
      <c r="J68" s="232">
        <v>28.9</v>
      </c>
    </row>
    <row r="69" spans="1:16" ht="12.75" customHeight="1">
      <c r="A69" s="203">
        <v>2006</v>
      </c>
      <c r="B69" s="233">
        <v>100</v>
      </c>
      <c r="C69" s="232">
        <v>80.900000000000006</v>
      </c>
      <c r="D69" s="232">
        <v>0.5</v>
      </c>
      <c r="E69" s="232">
        <v>28.7</v>
      </c>
      <c r="F69" s="232">
        <v>26.3</v>
      </c>
      <c r="G69" s="232">
        <v>5.3</v>
      </c>
      <c r="H69" s="232">
        <v>22.3</v>
      </c>
      <c r="I69" s="232">
        <v>14.7</v>
      </c>
      <c r="J69" s="232">
        <v>28.6</v>
      </c>
    </row>
    <row r="70" spans="1:16" ht="12.75" customHeight="1">
      <c r="A70" s="203">
        <v>2007</v>
      </c>
      <c r="B70" s="233">
        <v>100</v>
      </c>
      <c r="C70" s="232">
        <v>81.3</v>
      </c>
      <c r="D70" s="232">
        <v>0.5</v>
      </c>
      <c r="E70" s="232">
        <v>28.6</v>
      </c>
      <c r="F70" s="232">
        <v>26.2</v>
      </c>
      <c r="G70" s="232">
        <v>5.3</v>
      </c>
      <c r="H70" s="232">
        <v>22.4</v>
      </c>
      <c r="I70" s="232">
        <v>15</v>
      </c>
      <c r="J70" s="232">
        <v>28.2</v>
      </c>
    </row>
    <row r="71" spans="1:16" s="89" customFormat="1" ht="12.75" customHeight="1">
      <c r="A71" s="203">
        <v>2008</v>
      </c>
      <c r="B71" s="233">
        <v>100</v>
      </c>
      <c r="C71" s="232">
        <v>81.5</v>
      </c>
      <c r="D71" s="232">
        <v>0.5</v>
      </c>
      <c r="E71" s="232">
        <v>28.7</v>
      </c>
      <c r="F71" s="232">
        <v>26.3</v>
      </c>
      <c r="G71" s="232">
        <v>5.2</v>
      </c>
      <c r="H71" s="232">
        <v>22.3</v>
      </c>
      <c r="I71" s="232">
        <v>15.2</v>
      </c>
      <c r="J71" s="232">
        <v>28.1</v>
      </c>
      <c r="K71" s="118"/>
      <c r="O71" s="85"/>
      <c r="P71" s="85"/>
    </row>
    <row r="72" spans="1:16" s="89" customFormat="1" ht="12.75" customHeight="1">
      <c r="A72" s="203">
        <v>2009</v>
      </c>
      <c r="B72" s="233">
        <v>100</v>
      </c>
      <c r="C72" s="232">
        <v>81.400000000000006</v>
      </c>
      <c r="D72" s="232">
        <v>0.5</v>
      </c>
      <c r="E72" s="232">
        <v>27.2</v>
      </c>
      <c r="F72" s="232">
        <v>24.7</v>
      </c>
      <c r="G72" s="232">
        <v>5.4</v>
      </c>
      <c r="H72" s="232">
        <v>22.3</v>
      </c>
      <c r="I72" s="232">
        <v>15.1</v>
      </c>
      <c r="J72" s="232">
        <v>29.6</v>
      </c>
      <c r="K72" s="118"/>
      <c r="O72" s="85"/>
      <c r="P72" s="85"/>
    </row>
    <row r="73" spans="1:16" s="89" customFormat="1" ht="12.75" customHeight="1">
      <c r="A73" s="203">
        <v>2010</v>
      </c>
      <c r="B73" s="233">
        <v>100</v>
      </c>
      <c r="C73" s="232">
        <v>81.3</v>
      </c>
      <c r="D73" s="232">
        <v>0.5</v>
      </c>
      <c r="E73" s="232">
        <v>27.1</v>
      </c>
      <c r="F73" s="232">
        <v>24.7</v>
      </c>
      <c r="G73" s="232">
        <v>5.3</v>
      </c>
      <c r="H73" s="232">
        <v>22</v>
      </c>
      <c r="I73" s="232">
        <v>15.4</v>
      </c>
      <c r="J73" s="232">
        <v>29.7</v>
      </c>
      <c r="K73" s="125"/>
      <c r="O73" s="85"/>
      <c r="P73" s="85"/>
    </row>
    <row r="74" spans="1:16" s="89" customFormat="1" ht="12.75" customHeight="1">
      <c r="A74" s="203">
        <v>2011</v>
      </c>
      <c r="B74" s="233">
        <v>100</v>
      </c>
      <c r="C74" s="232">
        <v>81.5</v>
      </c>
      <c r="D74" s="232">
        <v>0.5</v>
      </c>
      <c r="E74" s="232">
        <v>27.4</v>
      </c>
      <c r="F74" s="232">
        <v>25.1</v>
      </c>
      <c r="G74" s="232">
        <v>5.4</v>
      </c>
      <c r="H74" s="232">
        <v>21.9</v>
      </c>
      <c r="I74" s="232">
        <v>15.7</v>
      </c>
      <c r="J74" s="232">
        <v>29.2</v>
      </c>
      <c r="K74" s="125"/>
      <c r="O74" s="85"/>
      <c r="P74" s="85"/>
    </row>
    <row r="75" spans="1:16" s="89" customFormat="1" ht="12.75" customHeight="1">
      <c r="A75" s="203">
        <v>2012</v>
      </c>
      <c r="B75" s="233">
        <v>100</v>
      </c>
      <c r="C75" s="232">
        <v>81.7</v>
      </c>
      <c r="D75" s="232">
        <v>0.5</v>
      </c>
      <c r="E75" s="232">
        <v>27.4</v>
      </c>
      <c r="F75" s="232">
        <v>25.1</v>
      </c>
      <c r="G75" s="232">
        <v>5.4</v>
      </c>
      <c r="H75" s="232">
        <v>21.9</v>
      </c>
      <c r="I75" s="232">
        <v>15.8</v>
      </c>
      <c r="J75" s="232">
        <v>29</v>
      </c>
      <c r="K75" s="125"/>
      <c r="O75" s="85"/>
      <c r="P75" s="85"/>
    </row>
    <row r="76" spans="1:16" s="89" customFormat="1" ht="12.75" customHeight="1">
      <c r="A76" s="205">
        <v>2013</v>
      </c>
      <c r="B76" s="234">
        <v>100</v>
      </c>
      <c r="C76" s="235">
        <v>81.900000000000006</v>
      </c>
      <c r="D76" s="235">
        <v>0.5</v>
      </c>
      <c r="E76" s="235">
        <v>27.4</v>
      </c>
      <c r="F76" s="235">
        <v>25.1</v>
      </c>
      <c r="G76" s="235">
        <v>5.2</v>
      </c>
      <c r="H76" s="235">
        <v>21.8</v>
      </c>
      <c r="I76" s="235">
        <v>16</v>
      </c>
      <c r="J76" s="235">
        <v>29.2</v>
      </c>
      <c r="K76" s="125"/>
      <c r="O76" s="85"/>
      <c r="P76" s="85"/>
    </row>
    <row r="77" spans="1:16" s="89" customFormat="1" ht="12.75" customHeight="1">
      <c r="A77" s="94"/>
      <c r="B77" s="108"/>
      <c r="C77" s="108"/>
      <c r="D77" s="108"/>
      <c r="E77" s="108"/>
      <c r="F77" s="108"/>
      <c r="G77" s="108"/>
      <c r="H77" s="108"/>
      <c r="I77" s="108"/>
      <c r="J77" s="108"/>
      <c r="K77" s="125"/>
      <c r="O77" s="85"/>
      <c r="P77" s="85"/>
    </row>
    <row r="78" spans="1:16" ht="12.75" customHeight="1">
      <c r="A78" s="165" t="s">
        <v>148</v>
      </c>
      <c r="B78" s="124"/>
      <c r="C78" s="124"/>
      <c r="D78" s="124"/>
      <c r="E78" s="124"/>
      <c r="F78" s="124"/>
      <c r="G78" s="124"/>
      <c r="H78" s="124"/>
      <c r="I78" s="124"/>
      <c r="J78" s="124"/>
    </row>
    <row r="79" spans="1:16" ht="12.75" customHeight="1">
      <c r="A79" s="165" t="s">
        <v>183</v>
      </c>
    </row>
  </sheetData>
  <mergeCells count="14">
    <mergeCell ref="B53:J53"/>
    <mergeCell ref="A1:J1"/>
    <mergeCell ref="A3:A5"/>
    <mergeCell ref="B3:B5"/>
    <mergeCell ref="C3:J3"/>
    <mergeCell ref="C4:C5"/>
    <mergeCell ref="D4:D5"/>
    <mergeCell ref="G4:G5"/>
    <mergeCell ref="H4:H5"/>
    <mergeCell ref="I4:I5"/>
    <mergeCell ref="J4:J5"/>
    <mergeCell ref="B6:J6"/>
    <mergeCell ref="B30:J30"/>
    <mergeCell ref="E4:E5"/>
  </mergeCells>
  <conditionalFormatting sqref="A6:J30 A55:J76 A54:B54 D54:J76 A32:J53 A31 C31:J52">
    <cfRule type="expression" dxfId="8" priority="3">
      <formula>MOD(ROW(),2)=1</formula>
    </cfRule>
  </conditionalFormatting>
  <conditionalFormatting sqref="B54:J76">
    <cfRule type="expression" dxfId="7" priority="2">
      <formula>MOD(ROW(),2)=1</formula>
    </cfRule>
  </conditionalFormatting>
  <conditionalFormatting sqref="B31:J52">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P I 1 (2) - j/13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AYC1819"/>
  <sheetViews>
    <sheetView zoomScaleNormal="100" workbookViewId="0"/>
  </sheetViews>
  <sheetFormatPr baseColWidth="10" defaultColWidth="11.28515625" defaultRowHeight="11.25" outlineLevelRow="1"/>
  <cols>
    <col min="1" max="1" width="5.28515625" style="86" customWidth="1"/>
    <col min="2" max="2" width="7.85546875" style="86" customWidth="1"/>
    <col min="3" max="5" width="7.85546875" style="112" customWidth="1"/>
    <col min="6" max="12" width="7.85546875" style="86" customWidth="1"/>
    <col min="13" max="13" width="11.28515625" style="86"/>
    <col min="14" max="14" width="12.7109375" style="86" customWidth="1"/>
    <col min="15" max="23" width="8.28515625" style="86" customWidth="1"/>
    <col min="24" max="24" width="7.7109375" style="86" customWidth="1"/>
    <col min="25" max="16384" width="11.28515625" style="86"/>
  </cols>
  <sheetData>
    <row r="1" spans="1:17" s="82" customFormat="1" ht="12.6" customHeight="1">
      <c r="A1" s="316" t="s">
        <v>192</v>
      </c>
      <c r="B1" s="316"/>
      <c r="C1" s="316"/>
      <c r="D1" s="316"/>
      <c r="E1" s="316"/>
      <c r="F1" s="316"/>
      <c r="G1" s="316"/>
      <c r="H1" s="316"/>
      <c r="I1" s="316"/>
      <c r="J1" s="316"/>
      <c r="K1" s="316"/>
      <c r="L1" s="316"/>
    </row>
    <row r="2" spans="1:17" ht="12.6" customHeight="1">
      <c r="A2" s="308" t="s">
        <v>127</v>
      </c>
      <c r="B2" s="308"/>
      <c r="C2" s="308"/>
      <c r="D2" s="308"/>
      <c r="E2" s="308"/>
      <c r="F2" s="308"/>
      <c r="G2" s="308"/>
      <c r="H2" s="308"/>
      <c r="I2" s="308"/>
      <c r="J2" s="308"/>
      <c r="K2" s="308"/>
      <c r="L2" s="308"/>
      <c r="M2" s="126"/>
    </row>
    <row r="3" spans="1:17" ht="12.6" customHeight="1">
      <c r="C3" s="86"/>
      <c r="D3" s="86"/>
      <c r="E3" s="86"/>
      <c r="M3" s="126"/>
    </row>
    <row r="4" spans="1:17" ht="15" customHeight="1">
      <c r="A4" s="314" t="s">
        <v>182</v>
      </c>
      <c r="B4" s="299" t="s">
        <v>129</v>
      </c>
      <c r="C4" s="305" t="s">
        <v>92</v>
      </c>
      <c r="D4" s="306"/>
      <c r="E4" s="306"/>
      <c r="F4" s="306"/>
      <c r="G4" s="306"/>
      <c r="H4" s="306"/>
      <c r="I4" s="306"/>
      <c r="J4" s="306"/>
      <c r="K4" s="306"/>
      <c r="L4" s="306"/>
      <c r="M4" s="92"/>
    </row>
    <row r="5" spans="1:17" ht="15" customHeight="1">
      <c r="A5" s="309"/>
      <c r="B5" s="304"/>
      <c r="C5" s="299" t="s">
        <v>130</v>
      </c>
      <c r="D5" s="299" t="s">
        <v>128</v>
      </c>
      <c r="E5" s="110" t="s">
        <v>188</v>
      </c>
      <c r="F5" s="299" t="s">
        <v>197</v>
      </c>
      <c r="G5" s="322" t="s">
        <v>189</v>
      </c>
      <c r="H5" s="110" t="s">
        <v>188</v>
      </c>
      <c r="I5" s="299" t="s">
        <v>117</v>
      </c>
      <c r="J5" s="299" t="s">
        <v>199</v>
      </c>
      <c r="K5" s="299" t="s">
        <v>195</v>
      </c>
      <c r="L5" s="322" t="s">
        <v>198</v>
      </c>
      <c r="M5" s="127"/>
      <c r="N5" s="128"/>
      <c r="O5" s="129"/>
      <c r="P5" s="129"/>
      <c r="Q5" s="129"/>
    </row>
    <row r="6" spans="1:17" ht="98.25" customHeight="1">
      <c r="A6" s="310"/>
      <c r="B6" s="300"/>
      <c r="C6" s="300"/>
      <c r="D6" s="300"/>
      <c r="E6" s="267" t="s">
        <v>203</v>
      </c>
      <c r="F6" s="300"/>
      <c r="G6" s="323"/>
      <c r="H6" s="228" t="s">
        <v>190</v>
      </c>
      <c r="I6" s="300"/>
      <c r="J6" s="300"/>
      <c r="K6" s="300"/>
      <c r="L6" s="323"/>
      <c r="M6" s="127"/>
      <c r="N6" s="128"/>
      <c r="O6" s="129"/>
      <c r="P6" s="129"/>
      <c r="Q6" s="129"/>
    </row>
    <row r="7" spans="1:17" ht="16.149999999999999" customHeight="1">
      <c r="A7" s="185"/>
      <c r="B7" s="312" t="s">
        <v>178</v>
      </c>
      <c r="C7" s="303"/>
      <c r="D7" s="303"/>
      <c r="E7" s="303"/>
      <c r="F7" s="303"/>
      <c r="G7" s="303"/>
      <c r="H7" s="303"/>
      <c r="I7" s="303"/>
      <c r="J7" s="303"/>
      <c r="K7" s="303"/>
      <c r="L7" s="303"/>
      <c r="M7" s="127"/>
      <c r="N7" s="128"/>
      <c r="O7" s="129"/>
      <c r="P7" s="129"/>
      <c r="Q7" s="129"/>
    </row>
    <row r="8" spans="1:17" ht="12.6" hidden="1" customHeight="1" outlineLevel="1">
      <c r="A8" s="201">
        <v>1991</v>
      </c>
      <c r="B8" s="231">
        <v>38712</v>
      </c>
      <c r="C8" s="231">
        <v>3564</v>
      </c>
      <c r="D8" s="231">
        <v>35148</v>
      </c>
      <c r="E8" s="187" t="s">
        <v>100</v>
      </c>
      <c r="F8" s="231">
        <v>1167</v>
      </c>
      <c r="G8" s="231">
        <v>11020</v>
      </c>
      <c r="H8" s="231">
        <v>10088</v>
      </c>
      <c r="I8" s="231">
        <v>2949</v>
      </c>
      <c r="J8" s="231">
        <v>9706</v>
      </c>
      <c r="K8" s="231">
        <v>3918</v>
      </c>
      <c r="L8" s="231">
        <v>9952</v>
      </c>
      <c r="M8" s="127"/>
      <c r="N8" s="128"/>
      <c r="O8" s="129"/>
      <c r="P8" s="129"/>
      <c r="Q8" s="129"/>
    </row>
    <row r="9" spans="1:17" ht="12.6" hidden="1" customHeight="1" outlineLevel="1">
      <c r="A9" s="201">
        <v>1992</v>
      </c>
      <c r="B9" s="231">
        <v>38183</v>
      </c>
      <c r="C9" s="231">
        <v>3616</v>
      </c>
      <c r="D9" s="231">
        <v>34567</v>
      </c>
      <c r="E9" s="187" t="s">
        <v>100</v>
      </c>
      <c r="F9" s="231">
        <v>1031</v>
      </c>
      <c r="G9" s="231">
        <v>10195</v>
      </c>
      <c r="H9" s="231">
        <v>9328</v>
      </c>
      <c r="I9" s="231">
        <v>3064</v>
      </c>
      <c r="J9" s="231">
        <v>9726</v>
      </c>
      <c r="K9" s="231">
        <v>4025</v>
      </c>
      <c r="L9" s="231">
        <v>10142</v>
      </c>
      <c r="M9" s="127"/>
      <c r="N9" s="128"/>
      <c r="O9" s="129"/>
      <c r="P9" s="129"/>
      <c r="Q9" s="129"/>
    </row>
    <row r="10" spans="1:17" ht="12.6" hidden="1" customHeight="1" outlineLevel="1">
      <c r="A10" s="201">
        <v>1993</v>
      </c>
      <c r="B10" s="231">
        <v>37695</v>
      </c>
      <c r="C10" s="231">
        <v>3675</v>
      </c>
      <c r="D10" s="231">
        <v>34020</v>
      </c>
      <c r="E10" s="187" t="s">
        <v>100</v>
      </c>
      <c r="F10" s="231">
        <v>957</v>
      </c>
      <c r="G10" s="231">
        <v>9506</v>
      </c>
      <c r="H10" s="231">
        <v>8676</v>
      </c>
      <c r="I10" s="231">
        <v>3173</v>
      </c>
      <c r="J10" s="231">
        <v>9702</v>
      </c>
      <c r="K10" s="231">
        <v>4139</v>
      </c>
      <c r="L10" s="231">
        <v>10218</v>
      </c>
      <c r="M10" s="127"/>
      <c r="N10" s="128"/>
      <c r="O10" s="129"/>
      <c r="P10" s="129"/>
      <c r="Q10" s="129"/>
    </row>
    <row r="11" spans="1:17" ht="12.6" hidden="1" customHeight="1" outlineLevel="1">
      <c r="A11" s="201">
        <v>1994</v>
      </c>
      <c r="B11" s="231">
        <v>37667</v>
      </c>
      <c r="C11" s="231">
        <v>3758</v>
      </c>
      <c r="D11" s="231">
        <v>33909</v>
      </c>
      <c r="E11" s="187" t="s">
        <v>100</v>
      </c>
      <c r="F11" s="231">
        <v>918</v>
      </c>
      <c r="G11" s="231">
        <v>9039</v>
      </c>
      <c r="H11" s="231">
        <v>8233</v>
      </c>
      <c r="I11" s="231">
        <v>3313</v>
      </c>
      <c r="J11" s="231">
        <v>9673</v>
      </c>
      <c r="K11" s="231">
        <v>4294</v>
      </c>
      <c r="L11" s="231">
        <v>10430</v>
      </c>
      <c r="M11" s="127"/>
      <c r="N11" s="128"/>
      <c r="O11" s="129"/>
      <c r="P11" s="129"/>
      <c r="Q11" s="129"/>
    </row>
    <row r="12" spans="1:17" ht="12.6" hidden="1" customHeight="1" outlineLevel="1">
      <c r="A12" s="201">
        <v>1995</v>
      </c>
      <c r="B12" s="231">
        <v>37802</v>
      </c>
      <c r="C12" s="231">
        <v>3806</v>
      </c>
      <c r="D12" s="231">
        <v>33996</v>
      </c>
      <c r="E12" s="187" t="s">
        <v>100</v>
      </c>
      <c r="F12" s="231">
        <v>864</v>
      </c>
      <c r="G12" s="231">
        <v>8826</v>
      </c>
      <c r="H12" s="231">
        <v>8042</v>
      </c>
      <c r="I12" s="231">
        <v>3376</v>
      </c>
      <c r="J12" s="231">
        <v>9667</v>
      </c>
      <c r="K12" s="231">
        <v>4432</v>
      </c>
      <c r="L12" s="231">
        <v>10637</v>
      </c>
      <c r="M12" s="127"/>
      <c r="N12" s="128"/>
      <c r="O12" s="129"/>
      <c r="P12" s="129"/>
      <c r="Q12" s="129"/>
    </row>
    <row r="13" spans="1:17" ht="12.6" hidden="1" customHeight="1" outlineLevel="1">
      <c r="A13" s="201">
        <v>1996</v>
      </c>
      <c r="B13" s="231">
        <v>37772</v>
      </c>
      <c r="C13" s="231">
        <v>3865</v>
      </c>
      <c r="D13" s="231">
        <v>33907</v>
      </c>
      <c r="E13" s="187" t="s">
        <v>100</v>
      </c>
      <c r="F13" s="231">
        <v>811</v>
      </c>
      <c r="G13" s="231">
        <v>8583</v>
      </c>
      <c r="H13" s="231">
        <v>7824</v>
      </c>
      <c r="I13" s="231">
        <v>3276</v>
      </c>
      <c r="J13" s="231">
        <v>9689</v>
      </c>
      <c r="K13" s="231">
        <v>4562</v>
      </c>
      <c r="L13" s="231">
        <v>10851</v>
      </c>
      <c r="M13" s="127"/>
      <c r="N13" s="128"/>
      <c r="O13" s="129"/>
      <c r="P13" s="129"/>
      <c r="Q13" s="129"/>
    </row>
    <row r="14" spans="1:17" ht="12.6" hidden="1" customHeight="1" outlineLevel="1">
      <c r="A14" s="201">
        <v>1997</v>
      </c>
      <c r="B14" s="231">
        <v>37716</v>
      </c>
      <c r="C14" s="231">
        <v>3913</v>
      </c>
      <c r="D14" s="231">
        <v>33803</v>
      </c>
      <c r="E14" s="187" t="s">
        <v>100</v>
      </c>
      <c r="F14" s="231">
        <v>790</v>
      </c>
      <c r="G14" s="231">
        <v>8405</v>
      </c>
      <c r="H14" s="231">
        <v>7686</v>
      </c>
      <c r="I14" s="231">
        <v>3151</v>
      </c>
      <c r="J14" s="231">
        <v>9723</v>
      </c>
      <c r="K14" s="231">
        <v>4718</v>
      </c>
      <c r="L14" s="231">
        <v>10929</v>
      </c>
      <c r="M14" s="127"/>
      <c r="N14" s="128"/>
      <c r="O14" s="129"/>
      <c r="P14" s="129"/>
      <c r="Q14" s="129"/>
    </row>
    <row r="15" spans="1:17" ht="12.6" hidden="1" customHeight="1" outlineLevel="1">
      <c r="A15" s="201">
        <v>1998</v>
      </c>
      <c r="B15" s="231">
        <v>38148</v>
      </c>
      <c r="C15" s="231">
        <v>3959</v>
      </c>
      <c r="D15" s="231">
        <v>34189</v>
      </c>
      <c r="E15" s="187" t="s">
        <v>100</v>
      </c>
      <c r="F15" s="231">
        <v>787</v>
      </c>
      <c r="G15" s="231">
        <v>8422</v>
      </c>
      <c r="H15" s="231">
        <v>7725</v>
      </c>
      <c r="I15" s="231">
        <v>3056</v>
      </c>
      <c r="J15" s="231">
        <v>9863</v>
      </c>
      <c r="K15" s="231">
        <v>4961</v>
      </c>
      <c r="L15" s="231">
        <v>11059</v>
      </c>
      <c r="M15" s="127"/>
      <c r="N15" s="128"/>
      <c r="O15" s="129"/>
      <c r="P15" s="129"/>
      <c r="Q15" s="129"/>
    </row>
    <row r="16" spans="1:17" ht="12.75" hidden="1" customHeight="1" outlineLevel="1">
      <c r="A16" s="201">
        <v>1999</v>
      </c>
      <c r="B16" s="231">
        <v>38721</v>
      </c>
      <c r="C16" s="231">
        <v>3986</v>
      </c>
      <c r="D16" s="231">
        <v>34735</v>
      </c>
      <c r="E16" s="187" t="s">
        <v>100</v>
      </c>
      <c r="F16" s="231">
        <v>782</v>
      </c>
      <c r="G16" s="231">
        <v>8351</v>
      </c>
      <c r="H16" s="231">
        <v>7684</v>
      </c>
      <c r="I16" s="231">
        <v>3011</v>
      </c>
      <c r="J16" s="231">
        <v>10041</v>
      </c>
      <c r="K16" s="231">
        <v>5265</v>
      </c>
      <c r="L16" s="231">
        <v>11271</v>
      </c>
      <c r="M16" s="127"/>
      <c r="N16" s="128"/>
      <c r="O16" s="129"/>
      <c r="P16" s="129"/>
      <c r="Q16" s="129"/>
    </row>
    <row r="17" spans="1:17" ht="12.75" hidden="1" customHeight="1" outlineLevel="1">
      <c r="A17" s="201">
        <v>2000</v>
      </c>
      <c r="B17" s="231">
        <v>39382</v>
      </c>
      <c r="C17" s="231">
        <v>3995</v>
      </c>
      <c r="D17" s="231">
        <v>35387</v>
      </c>
      <c r="E17" s="187" t="s">
        <v>100</v>
      </c>
      <c r="F17" s="231">
        <v>754</v>
      </c>
      <c r="G17" s="231">
        <v>8382</v>
      </c>
      <c r="H17" s="231">
        <v>7741</v>
      </c>
      <c r="I17" s="231">
        <v>2920</v>
      </c>
      <c r="J17" s="231">
        <v>10347</v>
      </c>
      <c r="K17" s="231">
        <v>5544</v>
      </c>
      <c r="L17" s="231">
        <v>11435</v>
      </c>
      <c r="M17" s="127"/>
      <c r="N17" s="128"/>
      <c r="O17" s="129"/>
      <c r="P17" s="129"/>
      <c r="Q17" s="129"/>
    </row>
    <row r="18" spans="1:17" ht="12.75" customHeight="1" collapsed="1">
      <c r="A18" s="201">
        <v>2001</v>
      </c>
      <c r="B18" s="231">
        <v>39485</v>
      </c>
      <c r="C18" s="231">
        <v>4020</v>
      </c>
      <c r="D18" s="231">
        <v>35465</v>
      </c>
      <c r="E18" s="187" t="s">
        <v>20</v>
      </c>
      <c r="F18" s="231">
        <v>724</v>
      </c>
      <c r="G18" s="231">
        <v>8378</v>
      </c>
      <c r="H18" s="231">
        <v>7772</v>
      </c>
      <c r="I18" s="231">
        <v>2749</v>
      </c>
      <c r="J18" s="231">
        <v>10428</v>
      </c>
      <c r="K18" s="231">
        <v>5668</v>
      </c>
      <c r="L18" s="231">
        <v>11538</v>
      </c>
      <c r="M18" s="127"/>
      <c r="N18" s="226"/>
      <c r="O18" s="129"/>
      <c r="P18" s="129"/>
      <c r="Q18" s="129"/>
    </row>
    <row r="19" spans="1:17" ht="12.75" customHeight="1">
      <c r="A19" s="201">
        <v>2002</v>
      </c>
      <c r="B19" s="231">
        <v>39257</v>
      </c>
      <c r="C19" s="231">
        <v>4054</v>
      </c>
      <c r="D19" s="231">
        <v>35203</v>
      </c>
      <c r="E19" s="187" t="s">
        <v>20</v>
      </c>
      <c r="F19" s="231">
        <v>708</v>
      </c>
      <c r="G19" s="231">
        <v>8204</v>
      </c>
      <c r="H19" s="231">
        <v>7605</v>
      </c>
      <c r="I19" s="231">
        <v>2591</v>
      </c>
      <c r="J19" s="231">
        <v>10393</v>
      </c>
      <c r="K19" s="231">
        <v>5711</v>
      </c>
      <c r="L19" s="231">
        <v>11650</v>
      </c>
      <c r="M19" s="127"/>
      <c r="N19" s="226"/>
      <c r="O19" s="129"/>
      <c r="P19" s="129"/>
      <c r="Q19" s="129"/>
    </row>
    <row r="20" spans="1:17" s="89" customFormat="1" ht="12.75" customHeight="1">
      <c r="A20" s="201">
        <v>2003</v>
      </c>
      <c r="B20" s="231">
        <v>38918</v>
      </c>
      <c r="C20" s="231">
        <v>4118</v>
      </c>
      <c r="D20" s="231">
        <v>34800</v>
      </c>
      <c r="E20" s="231">
        <v>5221</v>
      </c>
      <c r="F20" s="231">
        <v>691</v>
      </c>
      <c r="G20" s="231">
        <v>7990</v>
      </c>
      <c r="H20" s="231">
        <v>7407</v>
      </c>
      <c r="I20" s="231">
        <v>2475</v>
      </c>
      <c r="J20" s="231">
        <v>10294</v>
      </c>
      <c r="K20" s="231">
        <v>5767</v>
      </c>
      <c r="L20" s="231">
        <v>11701</v>
      </c>
      <c r="M20" s="127"/>
      <c r="N20" s="226"/>
      <c r="O20" s="129"/>
      <c r="P20" s="129"/>
      <c r="Q20" s="129"/>
    </row>
    <row r="21" spans="1:17" s="89" customFormat="1" ht="12.75" customHeight="1">
      <c r="A21" s="201">
        <v>2004</v>
      </c>
      <c r="B21" s="231">
        <v>39034</v>
      </c>
      <c r="C21" s="231">
        <v>4257</v>
      </c>
      <c r="D21" s="231">
        <v>34777</v>
      </c>
      <c r="E21" s="231">
        <v>5670</v>
      </c>
      <c r="F21" s="231">
        <v>687</v>
      </c>
      <c r="G21" s="231">
        <v>7884</v>
      </c>
      <c r="H21" s="231">
        <v>7299</v>
      </c>
      <c r="I21" s="231">
        <v>2408</v>
      </c>
      <c r="J21" s="231">
        <v>10378</v>
      </c>
      <c r="K21" s="231">
        <v>5902</v>
      </c>
      <c r="L21" s="231">
        <v>11775</v>
      </c>
      <c r="M21" s="127"/>
      <c r="N21" s="226"/>
      <c r="O21" s="129"/>
      <c r="P21" s="129"/>
      <c r="Q21" s="129"/>
    </row>
    <row r="22" spans="1:17" s="89" customFormat="1" ht="12.75" customHeight="1">
      <c r="A22" s="201">
        <v>2005</v>
      </c>
      <c r="B22" s="231">
        <v>38976</v>
      </c>
      <c r="C22" s="231">
        <v>4417</v>
      </c>
      <c r="D22" s="231">
        <v>34559</v>
      </c>
      <c r="E22" s="231">
        <v>5820</v>
      </c>
      <c r="F22" s="231">
        <v>676</v>
      </c>
      <c r="G22" s="231">
        <v>7741</v>
      </c>
      <c r="H22" s="231">
        <v>7167</v>
      </c>
      <c r="I22" s="231">
        <v>2330</v>
      </c>
      <c r="J22" s="231">
        <v>10356</v>
      </c>
      <c r="K22" s="231">
        <v>6010</v>
      </c>
      <c r="L22" s="231">
        <v>11863</v>
      </c>
      <c r="M22" s="127"/>
      <c r="N22" s="226"/>
      <c r="O22" s="129"/>
      <c r="P22" s="129"/>
      <c r="Q22" s="129"/>
    </row>
    <row r="23" spans="1:17" s="89" customFormat="1" ht="12.75" customHeight="1">
      <c r="A23" s="201">
        <v>2006</v>
      </c>
      <c r="B23" s="231">
        <v>39192</v>
      </c>
      <c r="C23" s="231">
        <v>4456</v>
      </c>
      <c r="D23" s="231">
        <v>34736</v>
      </c>
      <c r="E23" s="231">
        <v>5880</v>
      </c>
      <c r="F23" s="231">
        <v>640</v>
      </c>
      <c r="G23" s="231">
        <v>7679</v>
      </c>
      <c r="H23" s="231">
        <v>7113</v>
      </c>
      <c r="I23" s="231">
        <v>2324</v>
      </c>
      <c r="J23" s="231">
        <v>10396</v>
      </c>
      <c r="K23" s="231">
        <v>6219</v>
      </c>
      <c r="L23" s="231">
        <v>11934</v>
      </c>
      <c r="M23" s="127"/>
      <c r="N23" s="226"/>
      <c r="O23" s="129"/>
      <c r="P23" s="129"/>
      <c r="Q23" s="129"/>
    </row>
    <row r="24" spans="1:17" s="89" customFormat="1" ht="12.75" customHeight="1">
      <c r="A24" s="201">
        <v>2007</v>
      </c>
      <c r="B24" s="231">
        <v>39857</v>
      </c>
      <c r="C24" s="231">
        <v>4498</v>
      </c>
      <c r="D24" s="231">
        <v>35359</v>
      </c>
      <c r="E24" s="231">
        <v>5937</v>
      </c>
      <c r="F24" s="231">
        <v>662</v>
      </c>
      <c r="G24" s="231">
        <v>7776</v>
      </c>
      <c r="H24" s="231">
        <v>7212</v>
      </c>
      <c r="I24" s="231">
        <v>2359</v>
      </c>
      <c r="J24" s="231">
        <v>10553</v>
      </c>
      <c r="K24" s="231">
        <v>6431</v>
      </c>
      <c r="L24" s="231">
        <v>12076</v>
      </c>
      <c r="M24" s="127"/>
      <c r="N24" s="226"/>
      <c r="O24" s="129"/>
      <c r="P24" s="129"/>
      <c r="Q24" s="129"/>
    </row>
    <row r="25" spans="1:17" s="89" customFormat="1" ht="12.75" customHeight="1">
      <c r="A25" s="201">
        <v>2008</v>
      </c>
      <c r="B25" s="231">
        <v>40348</v>
      </c>
      <c r="C25" s="231">
        <v>4480</v>
      </c>
      <c r="D25" s="231">
        <v>35868</v>
      </c>
      <c r="E25" s="231">
        <v>5894</v>
      </c>
      <c r="F25" s="231">
        <v>667</v>
      </c>
      <c r="G25" s="231">
        <v>7926</v>
      </c>
      <c r="H25" s="231">
        <v>7361</v>
      </c>
      <c r="I25" s="231">
        <v>2346</v>
      </c>
      <c r="J25" s="231">
        <v>10616</v>
      </c>
      <c r="K25" s="231">
        <v>6593</v>
      </c>
      <c r="L25" s="231">
        <v>12200</v>
      </c>
      <c r="M25" s="127"/>
      <c r="N25" s="226"/>
      <c r="O25" s="129"/>
      <c r="P25" s="129"/>
      <c r="Q25" s="129"/>
    </row>
    <row r="26" spans="1:17" s="89" customFormat="1" ht="12.75" customHeight="1">
      <c r="A26" s="201">
        <v>2009</v>
      </c>
      <c r="B26" s="231">
        <v>40372</v>
      </c>
      <c r="C26" s="231">
        <v>4471</v>
      </c>
      <c r="D26" s="231">
        <v>35901</v>
      </c>
      <c r="E26" s="231">
        <v>5937</v>
      </c>
      <c r="F26" s="231">
        <v>667</v>
      </c>
      <c r="G26" s="231">
        <v>7728</v>
      </c>
      <c r="H26" s="231">
        <v>7162</v>
      </c>
      <c r="I26" s="231">
        <v>2355</v>
      </c>
      <c r="J26" s="231">
        <v>10614</v>
      </c>
      <c r="K26" s="231">
        <v>6569</v>
      </c>
      <c r="L26" s="231">
        <v>12439</v>
      </c>
      <c r="M26" s="127"/>
      <c r="N26" s="226"/>
      <c r="O26" s="129"/>
      <c r="P26" s="129"/>
      <c r="Q26" s="129"/>
    </row>
    <row r="27" spans="1:17" s="89" customFormat="1" ht="12.75" customHeight="1">
      <c r="A27" s="201">
        <v>2010</v>
      </c>
      <c r="B27" s="231">
        <v>40587</v>
      </c>
      <c r="C27" s="231">
        <v>4476</v>
      </c>
      <c r="D27" s="231">
        <v>36111</v>
      </c>
      <c r="E27" s="231">
        <v>5883</v>
      </c>
      <c r="F27" s="231">
        <v>655</v>
      </c>
      <c r="G27" s="231">
        <v>7591</v>
      </c>
      <c r="H27" s="231">
        <v>7029</v>
      </c>
      <c r="I27" s="231">
        <v>2371</v>
      </c>
      <c r="J27" s="231">
        <v>10573</v>
      </c>
      <c r="K27" s="231">
        <v>6809</v>
      </c>
      <c r="L27" s="231">
        <v>12588</v>
      </c>
      <c r="M27" s="127"/>
      <c r="N27" s="226"/>
      <c r="O27" s="129"/>
      <c r="P27" s="129"/>
      <c r="Q27" s="129"/>
    </row>
    <row r="28" spans="1:17" ht="16.350000000000001" customHeight="1">
      <c r="A28" s="201">
        <v>2011</v>
      </c>
      <c r="B28" s="231">
        <v>41152</v>
      </c>
      <c r="C28" s="231">
        <v>4548</v>
      </c>
      <c r="D28" s="231">
        <v>36604</v>
      </c>
      <c r="E28" s="231">
        <v>5763</v>
      </c>
      <c r="F28" s="231">
        <v>674</v>
      </c>
      <c r="G28" s="231">
        <v>7724</v>
      </c>
      <c r="H28" s="231">
        <v>7162</v>
      </c>
      <c r="I28" s="231">
        <v>2423</v>
      </c>
      <c r="J28" s="231">
        <v>10716</v>
      </c>
      <c r="K28" s="231">
        <v>7018</v>
      </c>
      <c r="L28" s="231">
        <v>12597</v>
      </c>
      <c r="M28" s="92"/>
      <c r="N28" s="226"/>
    </row>
    <row r="29" spans="1:17" ht="12.6" customHeight="1">
      <c r="A29" s="201">
        <v>2012</v>
      </c>
      <c r="B29" s="231">
        <v>41608</v>
      </c>
      <c r="C29" s="231">
        <v>4548</v>
      </c>
      <c r="D29" s="231">
        <v>37060</v>
      </c>
      <c r="E29" s="231">
        <v>5646</v>
      </c>
      <c r="F29" s="231">
        <v>668</v>
      </c>
      <c r="G29" s="231">
        <v>7838</v>
      </c>
      <c r="H29" s="231">
        <v>7274</v>
      </c>
      <c r="I29" s="231">
        <v>2460</v>
      </c>
      <c r="J29" s="231">
        <v>10824</v>
      </c>
      <c r="K29" s="231">
        <v>7096</v>
      </c>
      <c r="L29" s="231">
        <v>12722</v>
      </c>
      <c r="N29" s="85"/>
    </row>
    <row r="30" spans="1:17" ht="12.6" customHeight="1">
      <c r="A30" s="201">
        <v>2013</v>
      </c>
      <c r="B30" s="231">
        <v>41841</v>
      </c>
      <c r="C30" s="231">
        <v>4483</v>
      </c>
      <c r="D30" s="231">
        <v>37358</v>
      </c>
      <c r="E30" s="231">
        <v>5588</v>
      </c>
      <c r="F30" s="231">
        <v>637</v>
      </c>
      <c r="G30" s="231">
        <v>7855</v>
      </c>
      <c r="H30" s="231">
        <v>7297</v>
      </c>
      <c r="I30" s="231">
        <v>2480</v>
      </c>
      <c r="J30" s="231">
        <v>10849</v>
      </c>
      <c r="K30" s="231">
        <v>7212</v>
      </c>
      <c r="L30" s="231">
        <v>12808</v>
      </c>
      <c r="N30" s="85"/>
    </row>
    <row r="31" spans="1:17" ht="16.149999999999999" customHeight="1">
      <c r="A31" s="201"/>
      <c r="B31" s="331" t="s">
        <v>87</v>
      </c>
      <c r="C31" s="329"/>
      <c r="D31" s="329"/>
      <c r="E31" s="329"/>
      <c r="F31" s="329"/>
      <c r="G31" s="329"/>
      <c r="H31" s="329"/>
      <c r="I31" s="329"/>
      <c r="J31" s="329"/>
      <c r="K31" s="329"/>
      <c r="L31" s="329"/>
      <c r="N31" s="85"/>
    </row>
    <row r="32" spans="1:17" ht="12.6" hidden="1" customHeight="1" outlineLevel="1">
      <c r="A32" s="201">
        <v>1992</v>
      </c>
      <c r="B32" s="258">
        <v>-1.3665</v>
      </c>
      <c r="C32" s="258">
        <v>1.45903</v>
      </c>
      <c r="D32" s="258">
        <v>-1.6530100000000001</v>
      </c>
      <c r="E32" s="188" t="s">
        <v>100</v>
      </c>
      <c r="F32" s="258">
        <v>-11.65381</v>
      </c>
      <c r="G32" s="258">
        <v>-7.4863900000000001</v>
      </c>
      <c r="H32" s="258">
        <v>-7.5336999999999996</v>
      </c>
      <c r="I32" s="258">
        <v>3.8996300000000002</v>
      </c>
      <c r="J32" s="258">
        <v>0.20605999999999999</v>
      </c>
      <c r="K32" s="258">
        <v>2.7309899999999998</v>
      </c>
      <c r="L32" s="258">
        <v>1.90916</v>
      </c>
      <c r="N32" s="85"/>
    </row>
    <row r="33" spans="1:18" ht="12.6" hidden="1" customHeight="1" outlineLevel="1">
      <c r="A33" s="201">
        <v>1993</v>
      </c>
      <c r="B33" s="258">
        <v>-1.27806</v>
      </c>
      <c r="C33" s="258">
        <v>1.63164</v>
      </c>
      <c r="D33" s="258">
        <v>-1.58243</v>
      </c>
      <c r="E33" s="188" t="s">
        <v>100</v>
      </c>
      <c r="F33" s="258">
        <v>-7.1775000000000002</v>
      </c>
      <c r="G33" s="258">
        <v>-6.7582100000000001</v>
      </c>
      <c r="H33" s="258">
        <v>-6.9897099999999996</v>
      </c>
      <c r="I33" s="258">
        <v>3.5574400000000002</v>
      </c>
      <c r="J33" s="258">
        <v>-0.24676000000000001</v>
      </c>
      <c r="K33" s="258">
        <v>2.8323</v>
      </c>
      <c r="L33" s="258">
        <v>0.74936000000000003</v>
      </c>
      <c r="N33" s="85"/>
    </row>
    <row r="34" spans="1:18" ht="12.6" hidden="1" customHeight="1" outlineLevel="1">
      <c r="A34" s="201">
        <v>1994</v>
      </c>
      <c r="B34" s="258">
        <v>-7.4279999999999999E-2</v>
      </c>
      <c r="C34" s="258">
        <v>2.2585000000000002</v>
      </c>
      <c r="D34" s="258">
        <v>-0.32628000000000001</v>
      </c>
      <c r="E34" s="188" t="s">
        <v>100</v>
      </c>
      <c r="F34" s="258">
        <v>-4.07524</v>
      </c>
      <c r="G34" s="258">
        <v>-4.9126899999999996</v>
      </c>
      <c r="H34" s="258">
        <v>-5.1060400000000001</v>
      </c>
      <c r="I34" s="258">
        <v>4.4122300000000001</v>
      </c>
      <c r="J34" s="258">
        <v>-0.29891000000000001</v>
      </c>
      <c r="K34" s="258">
        <v>3.7448700000000001</v>
      </c>
      <c r="L34" s="258">
        <v>2.07477</v>
      </c>
      <c r="N34" s="85"/>
    </row>
    <row r="35" spans="1:18" ht="12.6" hidden="1" customHeight="1" outlineLevel="1">
      <c r="A35" s="201">
        <v>1995</v>
      </c>
      <c r="B35" s="258">
        <v>0.3584</v>
      </c>
      <c r="C35" s="258">
        <v>1.27728</v>
      </c>
      <c r="D35" s="258">
        <v>0.25657000000000002</v>
      </c>
      <c r="E35" s="188" t="s">
        <v>100</v>
      </c>
      <c r="F35" s="258">
        <v>-5.8823499999999997</v>
      </c>
      <c r="G35" s="258">
        <v>-2.3564600000000002</v>
      </c>
      <c r="H35" s="258">
        <v>-2.3199299999999998</v>
      </c>
      <c r="I35" s="258">
        <v>1.9016</v>
      </c>
      <c r="J35" s="258">
        <v>-6.2030000000000002E-2</v>
      </c>
      <c r="K35" s="258">
        <v>3.2137899999999999</v>
      </c>
      <c r="L35" s="258">
        <v>1.9846600000000001</v>
      </c>
      <c r="N35" s="85"/>
    </row>
    <row r="36" spans="1:18" ht="12.6" hidden="1" customHeight="1" outlineLevel="1">
      <c r="A36" s="201">
        <v>1996</v>
      </c>
      <c r="B36" s="258">
        <v>-7.936E-2</v>
      </c>
      <c r="C36" s="258">
        <v>1.5501799999999999</v>
      </c>
      <c r="D36" s="258">
        <v>-0.26179999999999998</v>
      </c>
      <c r="E36" s="188" t="s">
        <v>100</v>
      </c>
      <c r="F36" s="258">
        <v>-6.1342600000000003</v>
      </c>
      <c r="G36" s="258">
        <v>-2.7532299999999998</v>
      </c>
      <c r="H36" s="258">
        <v>-2.7107700000000001</v>
      </c>
      <c r="I36" s="258">
        <v>-2.9620899999999999</v>
      </c>
      <c r="J36" s="258">
        <v>0.22758</v>
      </c>
      <c r="K36" s="258">
        <v>2.9332099999999999</v>
      </c>
      <c r="L36" s="258">
        <v>2.0118499999999999</v>
      </c>
      <c r="N36" s="85"/>
    </row>
    <row r="37" spans="1:18" ht="12.6" hidden="1" customHeight="1" outlineLevel="1">
      <c r="A37" s="201">
        <v>1997</v>
      </c>
      <c r="B37" s="258">
        <v>-0.14826</v>
      </c>
      <c r="C37" s="258">
        <v>1.2419100000000001</v>
      </c>
      <c r="D37" s="258">
        <v>-0.30671999999999999</v>
      </c>
      <c r="E37" s="188" t="s">
        <v>100</v>
      </c>
      <c r="F37" s="258">
        <v>-2.5893999999999999</v>
      </c>
      <c r="G37" s="258">
        <v>-2.0738699999999999</v>
      </c>
      <c r="H37" s="258">
        <v>-1.7638</v>
      </c>
      <c r="I37" s="258">
        <v>-3.8156300000000001</v>
      </c>
      <c r="J37" s="258">
        <v>0.35091</v>
      </c>
      <c r="K37" s="258">
        <v>3.4195500000000001</v>
      </c>
      <c r="L37" s="258">
        <v>0.71882999999999997</v>
      </c>
    </row>
    <row r="38" spans="1:18" ht="12.75" hidden="1" customHeight="1" outlineLevel="1">
      <c r="A38" s="201">
        <v>1998</v>
      </c>
      <c r="B38" s="258">
        <v>1.1454</v>
      </c>
      <c r="C38" s="258">
        <v>1.17557</v>
      </c>
      <c r="D38" s="258">
        <v>1.14191</v>
      </c>
      <c r="E38" s="188" t="s">
        <v>100</v>
      </c>
      <c r="F38" s="258">
        <v>-0.37974999999999998</v>
      </c>
      <c r="G38" s="258">
        <v>0.20226</v>
      </c>
      <c r="H38" s="258">
        <v>0.50741999999999998</v>
      </c>
      <c r="I38" s="258">
        <v>-3.01492</v>
      </c>
      <c r="J38" s="258">
        <v>1.43988</v>
      </c>
      <c r="K38" s="258">
        <v>5.1504899999999996</v>
      </c>
      <c r="L38" s="258">
        <v>1.1895</v>
      </c>
    </row>
    <row r="39" spans="1:18" ht="12.75" hidden="1" customHeight="1" outlineLevel="1">
      <c r="A39" s="201">
        <v>1999</v>
      </c>
      <c r="B39" s="258">
        <v>1.50204</v>
      </c>
      <c r="C39" s="258">
        <v>0.68198999999999999</v>
      </c>
      <c r="D39" s="258">
        <v>1.597</v>
      </c>
      <c r="E39" s="188" t="s">
        <v>100</v>
      </c>
      <c r="F39" s="258">
        <v>-0.63532</v>
      </c>
      <c r="G39" s="258">
        <v>-0.84302999999999995</v>
      </c>
      <c r="H39" s="258">
        <v>-0.53073999999999999</v>
      </c>
      <c r="I39" s="258">
        <v>-1.47251</v>
      </c>
      <c r="J39" s="258">
        <v>1.8047200000000001</v>
      </c>
      <c r="K39" s="258">
        <v>6.1277999999999997</v>
      </c>
      <c r="L39" s="258">
        <v>1.91699</v>
      </c>
    </row>
    <row r="40" spans="1:18" ht="12.75" hidden="1" customHeight="1" outlineLevel="1">
      <c r="A40" s="201">
        <v>2000</v>
      </c>
      <c r="B40" s="258">
        <v>1.7070799999999999</v>
      </c>
      <c r="C40" s="258">
        <v>0.22578999999999999</v>
      </c>
      <c r="D40" s="258">
        <v>1.87707</v>
      </c>
      <c r="E40" s="188" t="s">
        <v>20</v>
      </c>
      <c r="F40" s="258">
        <v>-3.5805600000000002</v>
      </c>
      <c r="G40" s="258">
        <v>0.37120999999999998</v>
      </c>
      <c r="H40" s="258">
        <v>0.74180000000000001</v>
      </c>
      <c r="I40" s="258">
        <v>-3.0222500000000001</v>
      </c>
      <c r="J40" s="258">
        <v>3.0475099999999999</v>
      </c>
      <c r="K40" s="258">
        <v>5.29915</v>
      </c>
      <c r="L40" s="258">
        <v>1.45506</v>
      </c>
      <c r="M40" s="130"/>
      <c r="N40" s="131"/>
      <c r="O40" s="131"/>
      <c r="P40" s="131"/>
      <c r="Q40" s="131"/>
      <c r="R40" s="131"/>
    </row>
    <row r="41" spans="1:18" ht="12.75" hidden="1" customHeight="1" outlineLevel="1">
      <c r="A41" s="201">
        <v>2001</v>
      </c>
      <c r="B41" s="258">
        <v>0.26153999999999999</v>
      </c>
      <c r="C41" s="258">
        <v>0.62578</v>
      </c>
      <c r="D41" s="258">
        <v>0.22042</v>
      </c>
      <c r="E41" s="188" t="s">
        <v>20</v>
      </c>
      <c r="F41" s="258">
        <v>-3.97878</v>
      </c>
      <c r="G41" s="258">
        <v>-4.7719999999999999E-2</v>
      </c>
      <c r="H41" s="258">
        <v>0.40046999999999999</v>
      </c>
      <c r="I41" s="258">
        <v>-5.85616</v>
      </c>
      <c r="J41" s="258">
        <v>0.78283999999999998</v>
      </c>
      <c r="K41" s="258">
        <v>2.23665</v>
      </c>
      <c r="L41" s="258">
        <v>0.90073999999999999</v>
      </c>
      <c r="M41" s="130"/>
      <c r="N41" s="227"/>
    </row>
    <row r="42" spans="1:18" ht="12.75" customHeight="1" collapsed="1">
      <c r="A42" s="201">
        <v>2002</v>
      </c>
      <c r="B42" s="258">
        <v>-0.57743</v>
      </c>
      <c r="C42" s="258">
        <v>0.84577000000000002</v>
      </c>
      <c r="D42" s="258">
        <v>-0.73875999999999997</v>
      </c>
      <c r="E42" s="188" t="s">
        <v>20</v>
      </c>
      <c r="F42" s="258">
        <v>-2.20994</v>
      </c>
      <c r="G42" s="258">
        <v>-2.07687</v>
      </c>
      <c r="H42" s="258">
        <v>-2.1487400000000001</v>
      </c>
      <c r="I42" s="258">
        <v>-5.7475399999999999</v>
      </c>
      <c r="J42" s="258">
        <v>-0.33562999999999998</v>
      </c>
      <c r="K42" s="258">
        <v>0.75865000000000005</v>
      </c>
      <c r="L42" s="258">
        <v>0.97070999999999996</v>
      </c>
      <c r="M42" s="130"/>
      <c r="N42" s="227"/>
    </row>
    <row r="43" spans="1:18" s="89" customFormat="1" ht="12.75" customHeight="1">
      <c r="A43" s="201">
        <v>2003</v>
      </c>
      <c r="B43" s="258">
        <v>-0.86353999999999997</v>
      </c>
      <c r="C43" s="258">
        <v>1.5786899999999999</v>
      </c>
      <c r="D43" s="258">
        <v>-1.14479</v>
      </c>
      <c r="E43" s="188" t="s">
        <v>20</v>
      </c>
      <c r="F43" s="258">
        <v>-2.4011300000000002</v>
      </c>
      <c r="G43" s="258">
        <v>-2.6084800000000001</v>
      </c>
      <c r="H43" s="258">
        <v>-2.6035499999999998</v>
      </c>
      <c r="I43" s="258">
        <v>-4.4770399999999997</v>
      </c>
      <c r="J43" s="258">
        <v>-0.95255999999999996</v>
      </c>
      <c r="K43" s="258">
        <v>0.98055999999999999</v>
      </c>
      <c r="L43" s="258">
        <v>0.43776999999999999</v>
      </c>
      <c r="M43" s="130"/>
      <c r="N43" s="227"/>
    </row>
    <row r="44" spans="1:18" s="89" customFormat="1" ht="12.75" customHeight="1">
      <c r="A44" s="201">
        <v>2004</v>
      </c>
      <c r="B44" s="258">
        <v>0.29805999999999999</v>
      </c>
      <c r="C44" s="258">
        <v>3.3754200000000001</v>
      </c>
      <c r="D44" s="258">
        <v>-6.6089999999999996E-2</v>
      </c>
      <c r="E44" s="258">
        <v>8.5998900000000003</v>
      </c>
      <c r="F44" s="258">
        <v>-0.57887</v>
      </c>
      <c r="G44" s="258">
        <v>-1.32666</v>
      </c>
      <c r="H44" s="258">
        <v>-1.45808</v>
      </c>
      <c r="I44" s="258">
        <v>-2.7070699999999999</v>
      </c>
      <c r="J44" s="258">
        <v>0.81601000000000001</v>
      </c>
      <c r="K44" s="258">
        <v>2.34091</v>
      </c>
      <c r="L44" s="258">
        <v>0.63241999999999998</v>
      </c>
      <c r="M44" s="130"/>
      <c r="N44" s="227"/>
    </row>
    <row r="45" spans="1:18" s="89" customFormat="1" ht="12.75" customHeight="1">
      <c r="A45" s="201">
        <v>2005</v>
      </c>
      <c r="B45" s="258">
        <v>-0.14859</v>
      </c>
      <c r="C45" s="258">
        <v>3.7585199999999999</v>
      </c>
      <c r="D45" s="258">
        <v>-0.62685000000000002</v>
      </c>
      <c r="E45" s="258">
        <v>2.6455000000000002</v>
      </c>
      <c r="F45" s="258">
        <v>-1.6011599999999999</v>
      </c>
      <c r="G45" s="258">
        <v>-1.8138000000000001</v>
      </c>
      <c r="H45" s="258">
        <v>-1.80847</v>
      </c>
      <c r="I45" s="258">
        <v>-3.2391999999999999</v>
      </c>
      <c r="J45" s="258">
        <v>-0.21199000000000001</v>
      </c>
      <c r="K45" s="258">
        <v>1.82989</v>
      </c>
      <c r="L45" s="258">
        <v>0.74734999999999996</v>
      </c>
      <c r="M45" s="130"/>
      <c r="N45" s="227"/>
    </row>
    <row r="46" spans="1:18" s="89" customFormat="1" ht="12.75" customHeight="1">
      <c r="A46" s="201">
        <v>2006</v>
      </c>
      <c r="B46" s="258">
        <v>0.55418999999999996</v>
      </c>
      <c r="C46" s="258">
        <v>0.88295000000000001</v>
      </c>
      <c r="D46" s="258">
        <v>0.51217000000000001</v>
      </c>
      <c r="E46" s="258">
        <v>1.0309299999999999</v>
      </c>
      <c r="F46" s="258">
        <v>-5.3254400000000004</v>
      </c>
      <c r="G46" s="258">
        <v>-0.80093000000000003</v>
      </c>
      <c r="H46" s="258">
        <v>-0.75344999999999995</v>
      </c>
      <c r="I46" s="258">
        <v>-0.25751000000000002</v>
      </c>
      <c r="J46" s="258">
        <v>0.38624999999999998</v>
      </c>
      <c r="K46" s="258">
        <v>3.4775399999999999</v>
      </c>
      <c r="L46" s="258">
        <v>0.59850000000000003</v>
      </c>
      <c r="M46" s="130"/>
      <c r="N46" s="227"/>
    </row>
    <row r="47" spans="1:18" s="89" customFormat="1" ht="12.75" customHeight="1">
      <c r="A47" s="201">
        <v>2007</v>
      </c>
      <c r="B47" s="258">
        <v>1.6967699999999999</v>
      </c>
      <c r="C47" s="258">
        <v>0.94255</v>
      </c>
      <c r="D47" s="258">
        <v>1.7935300000000001</v>
      </c>
      <c r="E47" s="258">
        <v>0.96938999999999997</v>
      </c>
      <c r="F47" s="258">
        <v>3.4375</v>
      </c>
      <c r="G47" s="258">
        <v>1.26319</v>
      </c>
      <c r="H47" s="258">
        <v>1.3918200000000001</v>
      </c>
      <c r="I47" s="258">
        <v>1.5060199999999999</v>
      </c>
      <c r="J47" s="258">
        <v>1.5102</v>
      </c>
      <c r="K47" s="258">
        <v>3.4089100000000001</v>
      </c>
      <c r="L47" s="258">
        <v>1.18988</v>
      </c>
      <c r="M47" s="130"/>
      <c r="N47" s="227"/>
    </row>
    <row r="48" spans="1:18" s="89" customFormat="1" ht="12.75" customHeight="1">
      <c r="A48" s="201">
        <v>2008</v>
      </c>
      <c r="B48" s="258">
        <v>1.2319</v>
      </c>
      <c r="C48" s="258">
        <v>-0.40017999999999998</v>
      </c>
      <c r="D48" s="258">
        <v>1.4395199999999999</v>
      </c>
      <c r="E48" s="258">
        <v>-0.72426999999999997</v>
      </c>
      <c r="F48" s="258">
        <v>0.75529000000000002</v>
      </c>
      <c r="G48" s="258">
        <v>1.9290099999999999</v>
      </c>
      <c r="H48" s="258">
        <v>2.0659999999999998</v>
      </c>
      <c r="I48" s="258">
        <v>-0.55108000000000001</v>
      </c>
      <c r="J48" s="258">
        <v>0.59699000000000002</v>
      </c>
      <c r="K48" s="258">
        <v>2.51905</v>
      </c>
      <c r="L48" s="258">
        <v>1.0268299999999999</v>
      </c>
      <c r="M48" s="130"/>
      <c r="N48" s="227"/>
    </row>
    <row r="49" spans="1:14" s="89" customFormat="1" ht="12.75" customHeight="1">
      <c r="A49" s="201">
        <v>2009</v>
      </c>
      <c r="B49" s="258">
        <v>5.9479999999999998E-2</v>
      </c>
      <c r="C49" s="258">
        <v>-0.20089000000000001</v>
      </c>
      <c r="D49" s="258">
        <v>9.1999999999999998E-2</v>
      </c>
      <c r="E49" s="258">
        <v>0.72955999999999999</v>
      </c>
      <c r="F49" s="258">
        <v>0</v>
      </c>
      <c r="G49" s="258">
        <v>-2.4981100000000001</v>
      </c>
      <c r="H49" s="258">
        <v>-2.7034400000000001</v>
      </c>
      <c r="I49" s="258">
        <v>0.38363000000000003</v>
      </c>
      <c r="J49" s="258">
        <v>-1.8839999999999999E-2</v>
      </c>
      <c r="K49" s="258">
        <v>-0.36402000000000001</v>
      </c>
      <c r="L49" s="258">
        <v>1.95902</v>
      </c>
      <c r="M49" s="130"/>
      <c r="N49" s="227"/>
    </row>
    <row r="50" spans="1:14" s="89" customFormat="1" ht="12.75" customHeight="1">
      <c r="A50" s="201">
        <v>2010</v>
      </c>
      <c r="B50" s="258">
        <v>0.53254999999999997</v>
      </c>
      <c r="C50" s="258">
        <v>0.11183</v>
      </c>
      <c r="D50" s="258">
        <v>0.58494000000000002</v>
      </c>
      <c r="E50" s="258">
        <v>-0.90954999999999997</v>
      </c>
      <c r="F50" s="258">
        <v>-1.7990999999999999</v>
      </c>
      <c r="G50" s="258">
        <v>-1.77277</v>
      </c>
      <c r="H50" s="258">
        <v>-1.8570199999999999</v>
      </c>
      <c r="I50" s="258">
        <v>0.67940999999999996</v>
      </c>
      <c r="J50" s="258">
        <v>-0.38628000000000001</v>
      </c>
      <c r="K50" s="258">
        <v>3.6535199999999999</v>
      </c>
      <c r="L50" s="258">
        <v>1.1978500000000001</v>
      </c>
      <c r="M50" s="130"/>
      <c r="N50" s="227"/>
    </row>
    <row r="51" spans="1:14" ht="16.350000000000001" customHeight="1">
      <c r="A51" s="201">
        <v>2011</v>
      </c>
      <c r="B51" s="258">
        <v>1.3920699999999999</v>
      </c>
      <c r="C51" s="258">
        <v>1.6085799999999999</v>
      </c>
      <c r="D51" s="258">
        <v>1.3652299999999999</v>
      </c>
      <c r="E51" s="258">
        <v>-2.0397799999999999</v>
      </c>
      <c r="F51" s="258">
        <v>2.90076</v>
      </c>
      <c r="G51" s="258">
        <v>1.75207</v>
      </c>
      <c r="H51" s="258">
        <v>1.8921600000000001</v>
      </c>
      <c r="I51" s="258">
        <v>2.1931699999999998</v>
      </c>
      <c r="J51" s="258">
        <v>1.3525</v>
      </c>
      <c r="K51" s="258">
        <v>3.0694699999999999</v>
      </c>
      <c r="L51" s="258">
        <v>7.1499999999999994E-2</v>
      </c>
      <c r="M51" s="92"/>
      <c r="N51" s="227"/>
    </row>
    <row r="52" spans="1:14" ht="12.6" customHeight="1">
      <c r="A52" s="201">
        <v>2012</v>
      </c>
      <c r="B52" s="258">
        <v>1.10809</v>
      </c>
      <c r="C52" s="258">
        <v>0</v>
      </c>
      <c r="D52" s="258">
        <v>1.24577</v>
      </c>
      <c r="E52" s="258">
        <v>-2.0301900000000002</v>
      </c>
      <c r="F52" s="258">
        <v>-0.89020999999999995</v>
      </c>
      <c r="G52" s="258">
        <v>1.4759199999999999</v>
      </c>
      <c r="H52" s="258">
        <v>1.5638099999999999</v>
      </c>
      <c r="I52" s="258">
        <v>1.5270300000000001</v>
      </c>
      <c r="J52" s="258">
        <v>1.0078400000000001</v>
      </c>
      <c r="K52" s="258">
        <v>1.1114299999999999</v>
      </c>
      <c r="L52" s="258">
        <v>0.99229999999999996</v>
      </c>
      <c r="M52" s="92"/>
      <c r="N52" s="85"/>
    </row>
    <row r="53" spans="1:14" ht="12.6" customHeight="1">
      <c r="A53" s="201">
        <v>2013</v>
      </c>
      <c r="B53" s="258">
        <v>0.55998999999999999</v>
      </c>
      <c r="C53" s="258">
        <v>-1.4292</v>
      </c>
      <c r="D53" s="258">
        <v>0.80410000000000004</v>
      </c>
      <c r="E53" s="258">
        <v>-1.02728</v>
      </c>
      <c r="F53" s="258">
        <v>-4.64072</v>
      </c>
      <c r="G53" s="258">
        <v>0.21689</v>
      </c>
      <c r="H53" s="258">
        <v>0.31619000000000003</v>
      </c>
      <c r="I53" s="258">
        <v>0.81301000000000001</v>
      </c>
      <c r="J53" s="258">
        <v>0.23097000000000001</v>
      </c>
      <c r="K53" s="258">
        <v>1.63472</v>
      </c>
      <c r="L53" s="258">
        <v>0.67598999999999998</v>
      </c>
      <c r="M53" s="92"/>
      <c r="N53" s="85"/>
    </row>
    <row r="54" spans="1:14" ht="16.149999999999999" customHeight="1">
      <c r="A54" s="201"/>
      <c r="B54" s="331" t="s">
        <v>173</v>
      </c>
      <c r="C54" s="329"/>
      <c r="D54" s="329"/>
      <c r="E54" s="329"/>
      <c r="F54" s="329"/>
      <c r="G54" s="329"/>
      <c r="H54" s="329"/>
      <c r="I54" s="329"/>
      <c r="J54" s="329"/>
      <c r="K54" s="329"/>
      <c r="L54" s="329"/>
      <c r="M54" s="92"/>
      <c r="N54" s="85"/>
    </row>
    <row r="55" spans="1:14" ht="12.6" hidden="1" customHeight="1" outlineLevel="1">
      <c r="A55" s="201">
        <v>1991</v>
      </c>
      <c r="B55" s="251">
        <v>100</v>
      </c>
      <c r="C55" s="252">
        <v>9.1999999999999993</v>
      </c>
      <c r="D55" s="252">
        <v>90.8</v>
      </c>
      <c r="E55" s="188" t="s">
        <v>100</v>
      </c>
      <c r="F55" s="252">
        <v>3</v>
      </c>
      <c r="G55" s="252">
        <v>28.5</v>
      </c>
      <c r="H55" s="252">
        <v>26.1</v>
      </c>
      <c r="I55" s="252">
        <v>7.6</v>
      </c>
      <c r="J55" s="252">
        <v>25.1</v>
      </c>
      <c r="K55" s="252">
        <v>10.1</v>
      </c>
      <c r="L55" s="252">
        <v>25.7</v>
      </c>
      <c r="M55" s="92"/>
      <c r="N55" s="85"/>
    </row>
    <row r="56" spans="1:14" ht="12.6" hidden="1" customHeight="1" outlineLevel="1">
      <c r="A56" s="201">
        <v>1992</v>
      </c>
      <c r="B56" s="251">
        <v>100</v>
      </c>
      <c r="C56" s="252">
        <v>9.5</v>
      </c>
      <c r="D56" s="252">
        <v>90.5</v>
      </c>
      <c r="E56" s="188" t="s">
        <v>100</v>
      </c>
      <c r="F56" s="252">
        <v>2.7</v>
      </c>
      <c r="G56" s="252">
        <v>26.7</v>
      </c>
      <c r="H56" s="252">
        <v>24.4</v>
      </c>
      <c r="I56" s="252">
        <v>8</v>
      </c>
      <c r="J56" s="252">
        <v>25.5</v>
      </c>
      <c r="K56" s="252">
        <v>10.5</v>
      </c>
      <c r="L56" s="252">
        <v>26.6</v>
      </c>
      <c r="N56" s="132"/>
    </row>
    <row r="57" spans="1:14" ht="12.6" hidden="1" customHeight="1" outlineLevel="1">
      <c r="A57" s="201">
        <v>1993</v>
      </c>
      <c r="B57" s="251">
        <v>100</v>
      </c>
      <c r="C57" s="252">
        <v>9.6999999999999993</v>
      </c>
      <c r="D57" s="252">
        <v>90.3</v>
      </c>
      <c r="E57" s="188" t="s">
        <v>100</v>
      </c>
      <c r="F57" s="252">
        <v>2.5</v>
      </c>
      <c r="G57" s="252">
        <v>25.2</v>
      </c>
      <c r="H57" s="252">
        <v>23</v>
      </c>
      <c r="I57" s="252">
        <v>8.4</v>
      </c>
      <c r="J57" s="252">
        <v>25.7</v>
      </c>
      <c r="K57" s="252">
        <v>11</v>
      </c>
      <c r="L57" s="252">
        <v>27.1</v>
      </c>
      <c r="N57" s="132"/>
    </row>
    <row r="58" spans="1:14" ht="12.6" hidden="1" customHeight="1" outlineLevel="1">
      <c r="A58" s="201">
        <v>1994</v>
      </c>
      <c r="B58" s="251">
        <v>100</v>
      </c>
      <c r="C58" s="252">
        <v>10</v>
      </c>
      <c r="D58" s="252">
        <v>90</v>
      </c>
      <c r="E58" s="188" t="s">
        <v>100</v>
      </c>
      <c r="F58" s="252">
        <v>2.4</v>
      </c>
      <c r="G58" s="252">
        <v>24</v>
      </c>
      <c r="H58" s="252">
        <v>21.9</v>
      </c>
      <c r="I58" s="252">
        <v>8.8000000000000007</v>
      </c>
      <c r="J58" s="252">
        <v>25.7</v>
      </c>
      <c r="K58" s="252">
        <v>11.4</v>
      </c>
      <c r="L58" s="252">
        <v>27.7</v>
      </c>
      <c r="N58" s="132"/>
    </row>
    <row r="59" spans="1:14" ht="12.6" hidden="1" customHeight="1" outlineLevel="1">
      <c r="A59" s="201">
        <v>1995</v>
      </c>
      <c r="B59" s="251">
        <v>100</v>
      </c>
      <c r="C59" s="252">
        <v>10.1</v>
      </c>
      <c r="D59" s="252">
        <v>89.9</v>
      </c>
      <c r="E59" s="188" t="s">
        <v>100</v>
      </c>
      <c r="F59" s="252">
        <v>2.2999999999999998</v>
      </c>
      <c r="G59" s="252">
        <v>23.3</v>
      </c>
      <c r="H59" s="252">
        <v>21.3</v>
      </c>
      <c r="I59" s="252">
        <v>8.9</v>
      </c>
      <c r="J59" s="252">
        <v>25.6</v>
      </c>
      <c r="K59" s="252">
        <v>11.7</v>
      </c>
      <c r="L59" s="252">
        <v>28.1</v>
      </c>
      <c r="N59" s="132"/>
    </row>
    <row r="60" spans="1:14" ht="12.6" hidden="1" customHeight="1" outlineLevel="1">
      <c r="A60" s="201">
        <v>1996</v>
      </c>
      <c r="B60" s="251">
        <v>100</v>
      </c>
      <c r="C60" s="252">
        <v>10.199999999999999</v>
      </c>
      <c r="D60" s="252">
        <v>89.8</v>
      </c>
      <c r="E60" s="188" t="s">
        <v>100</v>
      </c>
      <c r="F60" s="252">
        <v>2.1</v>
      </c>
      <c r="G60" s="252">
        <v>22.7</v>
      </c>
      <c r="H60" s="252">
        <v>20.7</v>
      </c>
      <c r="I60" s="252">
        <v>8.6999999999999993</v>
      </c>
      <c r="J60" s="252">
        <v>25.7</v>
      </c>
      <c r="K60" s="252">
        <v>12.1</v>
      </c>
      <c r="L60" s="252">
        <v>28.7</v>
      </c>
      <c r="N60" s="132"/>
    </row>
    <row r="61" spans="1:14" ht="12.6" hidden="1" customHeight="1" outlineLevel="1">
      <c r="A61" s="201">
        <v>1997</v>
      </c>
      <c r="B61" s="251">
        <v>100</v>
      </c>
      <c r="C61" s="252">
        <v>10.4</v>
      </c>
      <c r="D61" s="252">
        <v>89.6</v>
      </c>
      <c r="E61" s="188" t="s">
        <v>100</v>
      </c>
      <c r="F61" s="252">
        <v>2.1</v>
      </c>
      <c r="G61" s="252">
        <v>22.3</v>
      </c>
      <c r="H61" s="252">
        <v>20.399999999999999</v>
      </c>
      <c r="I61" s="252">
        <v>8.4</v>
      </c>
      <c r="J61" s="252">
        <v>25.8</v>
      </c>
      <c r="K61" s="252">
        <v>12.5</v>
      </c>
      <c r="L61" s="252">
        <v>29</v>
      </c>
      <c r="N61" s="132"/>
    </row>
    <row r="62" spans="1:14" ht="12.75" hidden="1" customHeight="1" outlineLevel="1">
      <c r="A62" s="201">
        <v>1998</v>
      </c>
      <c r="B62" s="251">
        <v>100</v>
      </c>
      <c r="C62" s="252">
        <v>10.4</v>
      </c>
      <c r="D62" s="252">
        <v>89.6</v>
      </c>
      <c r="E62" s="188" t="s">
        <v>100</v>
      </c>
      <c r="F62" s="252">
        <v>2.1</v>
      </c>
      <c r="G62" s="252">
        <v>22.1</v>
      </c>
      <c r="H62" s="252">
        <v>20.3</v>
      </c>
      <c r="I62" s="252">
        <v>8</v>
      </c>
      <c r="J62" s="252">
        <v>25.9</v>
      </c>
      <c r="K62" s="252">
        <v>13</v>
      </c>
      <c r="L62" s="252">
        <v>29</v>
      </c>
      <c r="N62" s="132"/>
    </row>
    <row r="63" spans="1:14" ht="12.75" hidden="1" customHeight="1" outlineLevel="1">
      <c r="A63" s="201">
        <v>1999</v>
      </c>
      <c r="B63" s="251">
        <v>100</v>
      </c>
      <c r="C63" s="252">
        <v>10.3</v>
      </c>
      <c r="D63" s="252">
        <v>89.7</v>
      </c>
      <c r="E63" s="188" t="s">
        <v>100</v>
      </c>
      <c r="F63" s="252">
        <v>2</v>
      </c>
      <c r="G63" s="252">
        <v>21.6</v>
      </c>
      <c r="H63" s="252">
        <v>19.8</v>
      </c>
      <c r="I63" s="252">
        <v>7.8</v>
      </c>
      <c r="J63" s="252">
        <v>25.9</v>
      </c>
      <c r="K63" s="252">
        <v>13.6</v>
      </c>
      <c r="L63" s="252">
        <v>29.1</v>
      </c>
      <c r="N63" s="132"/>
    </row>
    <row r="64" spans="1:14" ht="12.75" hidden="1" customHeight="1" outlineLevel="1">
      <c r="A64" s="201">
        <v>2000</v>
      </c>
      <c r="B64" s="251">
        <v>100</v>
      </c>
      <c r="C64" s="252">
        <v>10.1</v>
      </c>
      <c r="D64" s="252">
        <v>89.9</v>
      </c>
      <c r="E64" s="188" t="s">
        <v>100</v>
      </c>
      <c r="F64" s="252">
        <v>1.9</v>
      </c>
      <c r="G64" s="252">
        <v>21.3</v>
      </c>
      <c r="H64" s="252">
        <v>19.7</v>
      </c>
      <c r="I64" s="252">
        <v>7.4</v>
      </c>
      <c r="J64" s="252">
        <v>26.3</v>
      </c>
      <c r="K64" s="252">
        <v>14.1</v>
      </c>
      <c r="L64" s="252">
        <v>29</v>
      </c>
      <c r="N64" s="132"/>
    </row>
    <row r="65" spans="1:1329" ht="12.75" customHeight="1" collapsed="1">
      <c r="A65" s="201">
        <v>2001</v>
      </c>
      <c r="B65" s="251">
        <v>100</v>
      </c>
      <c r="C65" s="252">
        <v>10.199999999999999</v>
      </c>
      <c r="D65" s="252">
        <v>89.8</v>
      </c>
      <c r="E65" s="188" t="s">
        <v>20</v>
      </c>
      <c r="F65" s="252">
        <v>1.8</v>
      </c>
      <c r="G65" s="252">
        <v>21.2</v>
      </c>
      <c r="H65" s="252">
        <v>19.7</v>
      </c>
      <c r="I65" s="252">
        <v>7</v>
      </c>
      <c r="J65" s="252">
        <v>26.4</v>
      </c>
      <c r="K65" s="252">
        <v>14.4</v>
      </c>
      <c r="L65" s="252">
        <v>29.2</v>
      </c>
      <c r="N65" s="132"/>
    </row>
    <row r="66" spans="1:1329" ht="12.75" customHeight="1">
      <c r="A66" s="201">
        <v>2002</v>
      </c>
      <c r="B66" s="251">
        <v>100</v>
      </c>
      <c r="C66" s="252">
        <v>10.3</v>
      </c>
      <c r="D66" s="252">
        <v>89.7</v>
      </c>
      <c r="E66" s="188" t="s">
        <v>20</v>
      </c>
      <c r="F66" s="252">
        <v>1.8</v>
      </c>
      <c r="G66" s="252">
        <v>20.9</v>
      </c>
      <c r="H66" s="252">
        <v>19.399999999999999</v>
      </c>
      <c r="I66" s="252">
        <v>6.6</v>
      </c>
      <c r="J66" s="252">
        <v>26.5</v>
      </c>
      <c r="K66" s="252">
        <v>14.5</v>
      </c>
      <c r="L66" s="252">
        <v>29.7</v>
      </c>
      <c r="N66" s="132"/>
    </row>
    <row r="67" spans="1:1329" s="89" customFormat="1" ht="12.75" customHeight="1">
      <c r="A67" s="201">
        <v>2003</v>
      </c>
      <c r="B67" s="251">
        <v>100</v>
      </c>
      <c r="C67" s="252">
        <v>10.6</v>
      </c>
      <c r="D67" s="252">
        <v>89.4</v>
      </c>
      <c r="E67" s="252">
        <v>13.4</v>
      </c>
      <c r="F67" s="252">
        <v>1.8</v>
      </c>
      <c r="G67" s="252">
        <v>20.5</v>
      </c>
      <c r="H67" s="252">
        <v>19</v>
      </c>
      <c r="I67" s="252">
        <v>6.4</v>
      </c>
      <c r="J67" s="252">
        <v>26.5</v>
      </c>
      <c r="K67" s="252">
        <v>14.8</v>
      </c>
      <c r="L67" s="252">
        <v>30.1</v>
      </c>
      <c r="N67" s="133"/>
    </row>
    <row r="68" spans="1:1329" s="89" customFormat="1" ht="12.75" customHeight="1">
      <c r="A68" s="201">
        <v>2004</v>
      </c>
      <c r="B68" s="251">
        <v>100</v>
      </c>
      <c r="C68" s="252">
        <v>10.9</v>
      </c>
      <c r="D68" s="252">
        <v>89.1</v>
      </c>
      <c r="E68" s="252">
        <v>14.5</v>
      </c>
      <c r="F68" s="252">
        <v>1.8</v>
      </c>
      <c r="G68" s="252">
        <v>20.2</v>
      </c>
      <c r="H68" s="252">
        <v>18.7</v>
      </c>
      <c r="I68" s="252">
        <v>6.2</v>
      </c>
      <c r="J68" s="252">
        <v>26.6</v>
      </c>
      <c r="K68" s="252">
        <v>15.1</v>
      </c>
      <c r="L68" s="252">
        <v>30.2</v>
      </c>
      <c r="N68" s="133"/>
    </row>
    <row r="69" spans="1:1329" s="89" customFormat="1" ht="12.75" customHeight="1">
      <c r="A69" s="201">
        <v>2005</v>
      </c>
      <c r="B69" s="251">
        <v>100</v>
      </c>
      <c r="C69" s="252">
        <v>11.3</v>
      </c>
      <c r="D69" s="252">
        <v>88.7</v>
      </c>
      <c r="E69" s="252">
        <v>14.9</v>
      </c>
      <c r="F69" s="252">
        <v>1.7</v>
      </c>
      <c r="G69" s="252">
        <v>19.899999999999999</v>
      </c>
      <c r="H69" s="252">
        <v>18.399999999999999</v>
      </c>
      <c r="I69" s="252">
        <v>6</v>
      </c>
      <c r="J69" s="252">
        <v>26.6</v>
      </c>
      <c r="K69" s="252">
        <v>15.4</v>
      </c>
      <c r="L69" s="252">
        <v>30.4</v>
      </c>
      <c r="N69" s="133"/>
    </row>
    <row r="70" spans="1:1329" s="89" customFormat="1" ht="12.75" customHeight="1">
      <c r="A70" s="201">
        <v>2006</v>
      </c>
      <c r="B70" s="251">
        <v>100</v>
      </c>
      <c r="C70" s="252">
        <v>11.4</v>
      </c>
      <c r="D70" s="252">
        <v>88.6</v>
      </c>
      <c r="E70" s="252">
        <v>15</v>
      </c>
      <c r="F70" s="252">
        <v>1.6</v>
      </c>
      <c r="G70" s="252">
        <v>19.600000000000001</v>
      </c>
      <c r="H70" s="252">
        <v>18.100000000000001</v>
      </c>
      <c r="I70" s="252">
        <v>5.9</v>
      </c>
      <c r="J70" s="252">
        <v>26.5</v>
      </c>
      <c r="K70" s="252">
        <v>15.9</v>
      </c>
      <c r="L70" s="252">
        <v>30.5</v>
      </c>
      <c r="N70" s="133"/>
    </row>
    <row r="71" spans="1:1329" s="89" customFormat="1" ht="12.75" customHeight="1">
      <c r="A71" s="201">
        <v>2007</v>
      </c>
      <c r="B71" s="251">
        <v>100</v>
      </c>
      <c r="C71" s="252">
        <v>11.3</v>
      </c>
      <c r="D71" s="252">
        <v>88.7</v>
      </c>
      <c r="E71" s="252">
        <v>14.9</v>
      </c>
      <c r="F71" s="252">
        <v>1.7</v>
      </c>
      <c r="G71" s="252">
        <v>19.5</v>
      </c>
      <c r="H71" s="252">
        <v>18.100000000000001</v>
      </c>
      <c r="I71" s="252">
        <v>5.9</v>
      </c>
      <c r="J71" s="252">
        <v>26.5</v>
      </c>
      <c r="K71" s="252">
        <v>16.100000000000001</v>
      </c>
      <c r="L71" s="252">
        <v>30.3</v>
      </c>
      <c r="N71" s="133"/>
    </row>
    <row r="72" spans="1:1329" s="89" customFormat="1" ht="12.75" customHeight="1">
      <c r="A72" s="201">
        <v>2008</v>
      </c>
      <c r="B72" s="251">
        <v>100</v>
      </c>
      <c r="C72" s="252">
        <v>11.1</v>
      </c>
      <c r="D72" s="252">
        <v>88.9</v>
      </c>
      <c r="E72" s="252">
        <v>14.6</v>
      </c>
      <c r="F72" s="252">
        <v>1.7</v>
      </c>
      <c r="G72" s="252">
        <v>19.600000000000001</v>
      </c>
      <c r="H72" s="252">
        <v>18.2</v>
      </c>
      <c r="I72" s="252">
        <v>5.8</v>
      </c>
      <c r="J72" s="252">
        <v>26.3</v>
      </c>
      <c r="K72" s="252">
        <v>16.3</v>
      </c>
      <c r="L72" s="252">
        <v>30.2</v>
      </c>
      <c r="N72" s="133"/>
    </row>
    <row r="73" spans="1:1329" ht="12.75" customHeight="1">
      <c r="A73" s="201">
        <v>2009</v>
      </c>
      <c r="B73" s="251">
        <v>100</v>
      </c>
      <c r="C73" s="252">
        <v>11.1</v>
      </c>
      <c r="D73" s="252">
        <v>88.9</v>
      </c>
      <c r="E73" s="252">
        <v>14.7</v>
      </c>
      <c r="F73" s="252">
        <v>1.7</v>
      </c>
      <c r="G73" s="252">
        <v>19.100000000000001</v>
      </c>
      <c r="H73" s="252">
        <v>17.7</v>
      </c>
      <c r="I73" s="252">
        <v>5.8</v>
      </c>
      <c r="J73" s="252">
        <v>26.3</v>
      </c>
      <c r="K73" s="252">
        <v>16.3</v>
      </c>
      <c r="L73" s="252">
        <v>30.8</v>
      </c>
      <c r="M73" s="134"/>
      <c r="N73" s="85"/>
    </row>
    <row r="74" spans="1:1329" s="135" customFormat="1" ht="12.75" customHeight="1">
      <c r="A74" s="201">
        <v>2010</v>
      </c>
      <c r="B74" s="251">
        <v>100</v>
      </c>
      <c r="C74" s="252">
        <v>11</v>
      </c>
      <c r="D74" s="252">
        <v>89</v>
      </c>
      <c r="E74" s="252">
        <v>14.5</v>
      </c>
      <c r="F74" s="252">
        <v>1.6</v>
      </c>
      <c r="G74" s="252">
        <v>18.7</v>
      </c>
      <c r="H74" s="252">
        <v>17.3</v>
      </c>
      <c r="I74" s="252">
        <v>5.8</v>
      </c>
      <c r="J74" s="252">
        <v>26.1</v>
      </c>
      <c r="K74" s="252">
        <v>16.8</v>
      </c>
      <c r="L74" s="252">
        <v>31</v>
      </c>
      <c r="M74" s="134"/>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c r="AM74" s="85"/>
      <c r="AN74" s="85"/>
      <c r="AO74" s="85"/>
      <c r="AP74" s="85"/>
      <c r="AQ74" s="85"/>
      <c r="AR74" s="85"/>
      <c r="AS74" s="85"/>
      <c r="AT74" s="85"/>
      <c r="AU74" s="85"/>
      <c r="AV74" s="85"/>
      <c r="AW74" s="85"/>
      <c r="AX74" s="85"/>
      <c r="AY74" s="85"/>
      <c r="AZ74" s="85"/>
      <c r="BA74" s="85"/>
      <c r="BB74" s="85"/>
      <c r="BC74" s="85"/>
      <c r="BD74" s="85"/>
      <c r="BE74" s="85"/>
      <c r="BF74" s="85"/>
      <c r="BG74" s="85"/>
      <c r="BH74" s="85"/>
      <c r="BI74" s="85"/>
      <c r="BJ74" s="85"/>
      <c r="BK74" s="85"/>
      <c r="BL74" s="85"/>
      <c r="BM74" s="85"/>
      <c r="BN74" s="85"/>
      <c r="BO74" s="85"/>
      <c r="BP74" s="85"/>
      <c r="BQ74" s="85"/>
      <c r="BR74" s="85"/>
      <c r="BS74" s="85"/>
      <c r="BT74" s="85"/>
      <c r="BU74" s="85"/>
      <c r="BV74" s="85"/>
      <c r="BW74" s="85"/>
      <c r="BX74" s="85"/>
      <c r="BY74" s="85"/>
      <c r="BZ74" s="85"/>
      <c r="CA74" s="85"/>
      <c r="CB74" s="85"/>
      <c r="CC74" s="85"/>
      <c r="CD74" s="85"/>
      <c r="CE74" s="85"/>
      <c r="CF74" s="85"/>
      <c r="CG74" s="85"/>
      <c r="CH74" s="85"/>
      <c r="CI74" s="85"/>
      <c r="CJ74" s="85"/>
      <c r="CK74" s="85"/>
      <c r="CL74" s="85"/>
      <c r="CM74" s="85"/>
      <c r="CN74" s="85"/>
      <c r="CO74" s="85"/>
      <c r="CP74" s="85"/>
      <c r="CQ74" s="85"/>
      <c r="CR74" s="85"/>
      <c r="CS74" s="85"/>
      <c r="CT74" s="85"/>
      <c r="CU74" s="85"/>
      <c r="CV74" s="85"/>
      <c r="CW74" s="85"/>
      <c r="CX74" s="85"/>
      <c r="CY74" s="85"/>
      <c r="CZ74" s="85"/>
      <c r="DA74" s="85"/>
      <c r="DB74" s="85"/>
      <c r="DC74" s="85"/>
      <c r="DD74" s="85"/>
      <c r="DE74" s="85"/>
      <c r="DF74" s="85"/>
      <c r="DG74" s="85"/>
      <c r="DH74" s="85"/>
      <c r="DI74" s="85"/>
      <c r="DJ74" s="85"/>
      <c r="DK74" s="85"/>
      <c r="DL74" s="85"/>
      <c r="DM74" s="85"/>
      <c r="DN74" s="85"/>
      <c r="DO74" s="85"/>
      <c r="DP74" s="85"/>
      <c r="DQ74" s="85"/>
      <c r="DR74" s="85"/>
      <c r="DS74" s="85"/>
      <c r="DT74" s="85"/>
      <c r="DU74" s="85"/>
      <c r="DV74" s="85"/>
      <c r="DW74" s="85"/>
      <c r="DX74" s="85"/>
      <c r="DY74" s="85"/>
      <c r="DZ74" s="85"/>
      <c r="EA74" s="85"/>
      <c r="EB74" s="85"/>
      <c r="EC74" s="85"/>
      <c r="ED74" s="85"/>
      <c r="EE74" s="85"/>
      <c r="EF74" s="85"/>
      <c r="EG74" s="85"/>
      <c r="EH74" s="85"/>
      <c r="EI74" s="85"/>
      <c r="EJ74" s="85"/>
      <c r="EK74" s="85"/>
      <c r="EL74" s="85"/>
      <c r="EM74" s="85"/>
      <c r="EN74" s="85"/>
      <c r="EO74" s="85"/>
      <c r="EP74" s="85"/>
      <c r="EQ74" s="85"/>
      <c r="ER74" s="85"/>
      <c r="ES74" s="85"/>
      <c r="ET74" s="85"/>
      <c r="EU74" s="85"/>
      <c r="EV74" s="85"/>
      <c r="EW74" s="85"/>
      <c r="EX74" s="85"/>
      <c r="EY74" s="85"/>
      <c r="EZ74" s="85"/>
      <c r="FA74" s="85"/>
      <c r="FB74" s="85"/>
      <c r="FC74" s="85"/>
      <c r="FD74" s="85"/>
      <c r="FE74" s="85"/>
      <c r="FF74" s="85"/>
      <c r="FG74" s="85"/>
      <c r="FH74" s="85"/>
      <c r="FI74" s="85"/>
      <c r="FJ74" s="85"/>
      <c r="FK74" s="85"/>
      <c r="FL74" s="85"/>
      <c r="FM74" s="85"/>
      <c r="FN74" s="85"/>
      <c r="FO74" s="85"/>
      <c r="FP74" s="85"/>
      <c r="FQ74" s="85"/>
      <c r="FR74" s="85"/>
      <c r="FS74" s="85"/>
      <c r="FT74" s="85"/>
      <c r="FU74" s="85"/>
      <c r="FV74" s="85"/>
      <c r="FW74" s="85"/>
      <c r="FX74" s="85"/>
      <c r="FY74" s="85"/>
      <c r="FZ74" s="85"/>
      <c r="GA74" s="85"/>
      <c r="GB74" s="85"/>
      <c r="GC74" s="85"/>
      <c r="GD74" s="85"/>
      <c r="GE74" s="85"/>
      <c r="GF74" s="85"/>
      <c r="GG74" s="85"/>
      <c r="GH74" s="85"/>
      <c r="GI74" s="85"/>
      <c r="GJ74" s="85"/>
      <c r="GK74" s="85"/>
      <c r="GL74" s="85"/>
      <c r="GM74" s="85"/>
      <c r="GN74" s="85"/>
      <c r="GO74" s="85"/>
      <c r="GP74" s="85"/>
      <c r="GQ74" s="85"/>
      <c r="GR74" s="85"/>
      <c r="GS74" s="85"/>
      <c r="GT74" s="85"/>
      <c r="GU74" s="85"/>
      <c r="GV74" s="85"/>
      <c r="GW74" s="85"/>
      <c r="GX74" s="85"/>
      <c r="GY74" s="85"/>
      <c r="GZ74" s="85"/>
      <c r="HA74" s="85"/>
      <c r="HB74" s="85"/>
      <c r="HC74" s="85"/>
      <c r="HD74" s="85"/>
      <c r="HE74" s="85"/>
      <c r="HF74" s="85"/>
      <c r="HG74" s="85"/>
      <c r="HH74" s="85"/>
      <c r="HI74" s="85"/>
      <c r="HJ74" s="85"/>
      <c r="HK74" s="85"/>
      <c r="HL74" s="85"/>
      <c r="HM74" s="85"/>
      <c r="HN74" s="85"/>
      <c r="HO74" s="85"/>
      <c r="HP74" s="85"/>
      <c r="HQ74" s="85"/>
      <c r="HR74" s="85"/>
      <c r="HS74" s="85"/>
      <c r="HT74" s="85"/>
      <c r="HU74" s="85"/>
      <c r="HV74" s="85"/>
      <c r="HW74" s="85"/>
      <c r="HX74" s="85"/>
      <c r="HY74" s="85"/>
      <c r="HZ74" s="85"/>
      <c r="IA74" s="85"/>
      <c r="IB74" s="85"/>
      <c r="IC74" s="85"/>
      <c r="ID74" s="85"/>
      <c r="IE74" s="85"/>
      <c r="IF74" s="85"/>
      <c r="IG74" s="85"/>
      <c r="IH74" s="85"/>
      <c r="II74" s="85"/>
      <c r="IJ74" s="85"/>
      <c r="IK74" s="85"/>
      <c r="IL74" s="85"/>
      <c r="IM74" s="85"/>
      <c r="IN74" s="85"/>
      <c r="IO74" s="85"/>
      <c r="IP74" s="85"/>
      <c r="IQ74" s="85"/>
      <c r="IR74" s="85"/>
      <c r="IS74" s="85"/>
      <c r="IT74" s="85"/>
      <c r="IU74" s="85"/>
      <c r="IV74" s="85"/>
      <c r="IW74" s="85"/>
      <c r="IX74" s="85"/>
      <c r="IY74" s="85"/>
      <c r="IZ74" s="85"/>
      <c r="JA74" s="85"/>
      <c r="JB74" s="85"/>
      <c r="JC74" s="85"/>
      <c r="JD74" s="85"/>
      <c r="JE74" s="85"/>
      <c r="JF74" s="85"/>
      <c r="JG74" s="85"/>
      <c r="JH74" s="85"/>
      <c r="JI74" s="85"/>
      <c r="JJ74" s="85"/>
      <c r="JK74" s="85"/>
      <c r="JL74" s="85"/>
      <c r="JM74" s="85"/>
      <c r="JN74" s="85"/>
      <c r="JO74" s="85"/>
      <c r="JP74" s="85"/>
      <c r="JQ74" s="85"/>
      <c r="JR74" s="85"/>
      <c r="JS74" s="85"/>
      <c r="JT74" s="85"/>
      <c r="JU74" s="85"/>
      <c r="JV74" s="85"/>
      <c r="JW74" s="85"/>
      <c r="JX74" s="85"/>
      <c r="JY74" s="85"/>
      <c r="JZ74" s="85"/>
      <c r="KA74" s="85"/>
      <c r="KB74" s="85"/>
      <c r="KC74" s="85"/>
      <c r="KD74" s="85"/>
      <c r="KE74" s="85"/>
      <c r="KF74" s="85"/>
      <c r="KG74" s="85"/>
      <c r="KH74" s="85"/>
      <c r="KI74" s="85"/>
      <c r="KJ74" s="85"/>
      <c r="KK74" s="85"/>
      <c r="KL74" s="85"/>
      <c r="KM74" s="85"/>
      <c r="KN74" s="85"/>
      <c r="KO74" s="85"/>
      <c r="KP74" s="85"/>
      <c r="KQ74" s="85"/>
      <c r="KR74" s="85"/>
      <c r="KS74" s="85"/>
      <c r="KT74" s="85"/>
      <c r="KU74" s="85"/>
      <c r="KV74" s="85"/>
      <c r="KW74" s="85"/>
      <c r="KX74" s="85"/>
      <c r="KY74" s="85"/>
      <c r="KZ74" s="85"/>
      <c r="LA74" s="85"/>
      <c r="LB74" s="85"/>
      <c r="LC74" s="85"/>
      <c r="LD74" s="85"/>
      <c r="LE74" s="85"/>
      <c r="LF74" s="85"/>
      <c r="LG74" s="85"/>
      <c r="LH74" s="85"/>
      <c r="LI74" s="85"/>
      <c r="LJ74" s="85"/>
      <c r="LK74" s="85"/>
      <c r="LL74" s="85"/>
      <c r="LM74" s="85"/>
      <c r="LN74" s="85"/>
      <c r="LO74" s="85"/>
      <c r="LP74" s="85"/>
      <c r="LQ74" s="85"/>
      <c r="LR74" s="85"/>
      <c r="LS74" s="85"/>
      <c r="LT74" s="85"/>
      <c r="LU74" s="85"/>
      <c r="LV74" s="85"/>
      <c r="LW74" s="85"/>
      <c r="LX74" s="85"/>
      <c r="LY74" s="85"/>
      <c r="LZ74" s="85"/>
      <c r="MA74" s="85"/>
      <c r="MB74" s="85"/>
      <c r="MC74" s="85"/>
      <c r="MD74" s="85"/>
      <c r="ME74" s="85"/>
      <c r="MF74" s="85"/>
      <c r="MG74" s="85"/>
      <c r="MH74" s="85"/>
      <c r="MI74" s="85"/>
      <c r="MJ74" s="85"/>
      <c r="MK74" s="85"/>
      <c r="ML74" s="85"/>
      <c r="MM74" s="85"/>
      <c r="MN74" s="85"/>
      <c r="MO74" s="85"/>
      <c r="MP74" s="85"/>
      <c r="MQ74" s="85"/>
      <c r="MR74" s="85"/>
      <c r="MS74" s="85"/>
      <c r="MT74" s="85"/>
      <c r="MU74" s="85"/>
      <c r="MV74" s="85"/>
      <c r="MW74" s="85"/>
      <c r="MX74" s="85"/>
      <c r="MY74" s="85"/>
      <c r="MZ74" s="85"/>
      <c r="NA74" s="85"/>
      <c r="NB74" s="85"/>
      <c r="NC74" s="85"/>
      <c r="ND74" s="85"/>
      <c r="NE74" s="85"/>
      <c r="NF74" s="85"/>
      <c r="NG74" s="85"/>
      <c r="NH74" s="85"/>
      <c r="NI74" s="85"/>
      <c r="NJ74" s="85"/>
      <c r="NK74" s="85"/>
      <c r="NL74" s="85"/>
      <c r="NM74" s="85"/>
      <c r="NN74" s="85"/>
      <c r="NO74" s="85"/>
      <c r="NP74" s="85"/>
      <c r="NQ74" s="85"/>
      <c r="NR74" s="85"/>
      <c r="NS74" s="85"/>
      <c r="NT74" s="85"/>
      <c r="NU74" s="85"/>
      <c r="NV74" s="85"/>
      <c r="NW74" s="85"/>
      <c r="NX74" s="85"/>
      <c r="NY74" s="85"/>
      <c r="NZ74" s="85"/>
      <c r="OA74" s="85"/>
      <c r="OB74" s="85"/>
      <c r="OC74" s="85"/>
      <c r="OD74" s="85"/>
      <c r="OE74" s="85"/>
      <c r="OF74" s="85"/>
      <c r="OG74" s="85"/>
      <c r="OH74" s="85"/>
      <c r="OI74" s="85"/>
      <c r="OJ74" s="85"/>
      <c r="OK74" s="85"/>
      <c r="OL74" s="85"/>
      <c r="OM74" s="85"/>
      <c r="ON74" s="85"/>
      <c r="OO74" s="85"/>
      <c r="OP74" s="85"/>
      <c r="OQ74" s="85"/>
      <c r="OR74" s="85"/>
      <c r="OS74" s="85"/>
      <c r="OT74" s="85"/>
      <c r="OU74" s="85"/>
      <c r="OV74" s="85"/>
      <c r="OW74" s="85"/>
      <c r="OX74" s="85"/>
      <c r="OY74" s="85"/>
      <c r="OZ74" s="85"/>
      <c r="PA74" s="85"/>
      <c r="PB74" s="85"/>
      <c r="PC74" s="85"/>
      <c r="PD74" s="85"/>
      <c r="PE74" s="85"/>
      <c r="PF74" s="85"/>
      <c r="PG74" s="85"/>
      <c r="PH74" s="85"/>
      <c r="PI74" s="85"/>
      <c r="PJ74" s="85"/>
      <c r="PK74" s="85"/>
      <c r="PL74" s="85"/>
      <c r="PM74" s="85"/>
      <c r="PN74" s="85"/>
      <c r="PO74" s="85"/>
      <c r="PP74" s="85"/>
      <c r="PQ74" s="85"/>
      <c r="PR74" s="85"/>
      <c r="PS74" s="85"/>
      <c r="PT74" s="85"/>
      <c r="PU74" s="85"/>
      <c r="PV74" s="85"/>
      <c r="PW74" s="85"/>
      <c r="PX74" s="85"/>
      <c r="PY74" s="85"/>
      <c r="PZ74" s="85"/>
      <c r="QA74" s="85"/>
      <c r="QB74" s="85"/>
      <c r="QC74" s="85"/>
      <c r="QD74" s="85"/>
      <c r="QE74" s="85"/>
      <c r="QF74" s="85"/>
      <c r="QG74" s="85"/>
      <c r="QH74" s="85"/>
      <c r="QI74" s="85"/>
      <c r="QJ74" s="85"/>
      <c r="QK74" s="85"/>
      <c r="QL74" s="85"/>
      <c r="QM74" s="85"/>
      <c r="QN74" s="85"/>
      <c r="QO74" s="85"/>
      <c r="QP74" s="85"/>
      <c r="QQ74" s="85"/>
      <c r="QR74" s="85"/>
      <c r="QS74" s="85"/>
      <c r="QT74" s="85"/>
      <c r="QU74" s="85"/>
      <c r="QV74" s="85"/>
      <c r="QW74" s="85"/>
      <c r="QX74" s="85"/>
      <c r="QY74" s="85"/>
      <c r="QZ74" s="85"/>
      <c r="RA74" s="85"/>
      <c r="RB74" s="85"/>
      <c r="RC74" s="85"/>
      <c r="RD74" s="85"/>
      <c r="RE74" s="85"/>
      <c r="RF74" s="85"/>
      <c r="RG74" s="85"/>
      <c r="RH74" s="85"/>
      <c r="RI74" s="85"/>
      <c r="RJ74" s="85"/>
      <c r="RK74" s="85"/>
      <c r="RL74" s="85"/>
      <c r="RM74" s="85"/>
      <c r="RN74" s="85"/>
      <c r="RO74" s="85"/>
      <c r="RP74" s="85"/>
      <c r="RQ74" s="85"/>
      <c r="RR74" s="85"/>
      <c r="RS74" s="85"/>
      <c r="RT74" s="85"/>
      <c r="RU74" s="85"/>
      <c r="RV74" s="85"/>
      <c r="RW74" s="85"/>
      <c r="RX74" s="85"/>
      <c r="RY74" s="85"/>
      <c r="RZ74" s="85"/>
      <c r="SA74" s="85"/>
      <c r="SB74" s="85"/>
      <c r="SC74" s="85"/>
      <c r="SD74" s="85"/>
      <c r="SE74" s="85"/>
      <c r="SF74" s="85"/>
      <c r="SG74" s="85"/>
      <c r="SH74" s="85"/>
      <c r="SI74" s="85"/>
      <c r="SJ74" s="85"/>
      <c r="SK74" s="85"/>
      <c r="SL74" s="85"/>
      <c r="SM74" s="85"/>
      <c r="SN74" s="85"/>
      <c r="SO74" s="85"/>
      <c r="SP74" s="85"/>
      <c r="SQ74" s="85"/>
      <c r="SR74" s="85"/>
      <c r="SS74" s="85"/>
      <c r="ST74" s="85"/>
      <c r="SU74" s="85"/>
      <c r="SV74" s="85"/>
      <c r="SW74" s="85"/>
      <c r="SX74" s="85"/>
      <c r="SY74" s="85"/>
      <c r="SZ74" s="85"/>
      <c r="TA74" s="85"/>
      <c r="TB74" s="85"/>
      <c r="TC74" s="85"/>
      <c r="TD74" s="85"/>
      <c r="TE74" s="85"/>
      <c r="TF74" s="85"/>
      <c r="TG74" s="85"/>
      <c r="TH74" s="85"/>
      <c r="TI74" s="85"/>
      <c r="TJ74" s="85"/>
      <c r="TK74" s="85"/>
      <c r="TL74" s="85"/>
      <c r="TM74" s="85"/>
      <c r="TN74" s="85"/>
      <c r="TO74" s="85"/>
      <c r="TP74" s="85"/>
      <c r="TQ74" s="85"/>
      <c r="TR74" s="85"/>
      <c r="TS74" s="85"/>
      <c r="TT74" s="85"/>
      <c r="TU74" s="85"/>
      <c r="TV74" s="85"/>
      <c r="TW74" s="85"/>
      <c r="TX74" s="85"/>
      <c r="TY74" s="85"/>
      <c r="TZ74" s="85"/>
      <c r="UA74" s="85"/>
      <c r="UB74" s="85"/>
      <c r="UC74" s="85"/>
      <c r="UD74" s="85"/>
      <c r="UE74" s="85"/>
      <c r="UF74" s="85"/>
      <c r="UG74" s="85"/>
      <c r="UH74" s="85"/>
      <c r="UI74" s="85"/>
      <c r="UJ74" s="85"/>
      <c r="UK74" s="85"/>
      <c r="UL74" s="85"/>
      <c r="UM74" s="85"/>
      <c r="UN74" s="85"/>
      <c r="UO74" s="85"/>
      <c r="UP74" s="85"/>
      <c r="UQ74" s="85"/>
      <c r="UR74" s="85"/>
      <c r="US74" s="85"/>
      <c r="UT74" s="85"/>
      <c r="UU74" s="85"/>
      <c r="UV74" s="85"/>
      <c r="UW74" s="85"/>
      <c r="UX74" s="85"/>
      <c r="UY74" s="85"/>
      <c r="UZ74" s="85"/>
      <c r="VA74" s="85"/>
      <c r="VB74" s="85"/>
      <c r="VC74" s="85"/>
      <c r="VD74" s="85"/>
      <c r="VE74" s="85"/>
      <c r="VF74" s="85"/>
      <c r="VG74" s="85"/>
      <c r="VH74" s="85"/>
      <c r="VI74" s="85"/>
      <c r="VJ74" s="85"/>
      <c r="VK74" s="85"/>
      <c r="VL74" s="85"/>
      <c r="VM74" s="85"/>
      <c r="VN74" s="85"/>
      <c r="VO74" s="85"/>
      <c r="VP74" s="85"/>
      <c r="VQ74" s="85"/>
      <c r="VR74" s="85"/>
      <c r="VS74" s="85"/>
      <c r="VT74" s="85"/>
      <c r="VU74" s="85"/>
      <c r="VV74" s="85"/>
      <c r="VW74" s="85"/>
      <c r="VX74" s="85"/>
      <c r="VY74" s="85"/>
      <c r="VZ74" s="85"/>
      <c r="WA74" s="85"/>
      <c r="WB74" s="85"/>
      <c r="WC74" s="85"/>
      <c r="WD74" s="85"/>
      <c r="WE74" s="85"/>
      <c r="WF74" s="85"/>
      <c r="WG74" s="85"/>
      <c r="WH74" s="85"/>
      <c r="WI74" s="85"/>
      <c r="WJ74" s="85"/>
      <c r="WK74" s="85"/>
      <c r="WL74" s="85"/>
      <c r="WM74" s="85"/>
      <c r="WN74" s="85"/>
      <c r="WO74" s="85"/>
      <c r="WP74" s="85"/>
      <c r="WQ74" s="85"/>
      <c r="WR74" s="85"/>
      <c r="WS74" s="85"/>
      <c r="WT74" s="85"/>
      <c r="WU74" s="85"/>
      <c r="WV74" s="85"/>
      <c r="WW74" s="85"/>
      <c r="WX74" s="85"/>
      <c r="WY74" s="85"/>
      <c r="WZ74" s="85"/>
      <c r="XA74" s="85"/>
      <c r="XB74" s="85"/>
      <c r="XC74" s="85"/>
      <c r="XD74" s="85"/>
      <c r="XE74" s="85"/>
      <c r="XF74" s="85"/>
      <c r="XG74" s="85"/>
      <c r="XH74" s="85"/>
      <c r="XI74" s="85"/>
      <c r="XJ74" s="85"/>
      <c r="XK74" s="85"/>
      <c r="XL74" s="85"/>
      <c r="XM74" s="85"/>
      <c r="XN74" s="85"/>
      <c r="XO74" s="85"/>
      <c r="XP74" s="85"/>
      <c r="XQ74" s="85"/>
      <c r="XR74" s="85"/>
      <c r="XS74" s="85"/>
      <c r="XT74" s="85"/>
      <c r="XU74" s="85"/>
      <c r="XV74" s="85"/>
      <c r="XW74" s="85"/>
      <c r="XX74" s="85"/>
      <c r="XY74" s="85"/>
      <c r="XZ74" s="85"/>
      <c r="YA74" s="85"/>
      <c r="YB74" s="85"/>
      <c r="YC74" s="85"/>
      <c r="YD74" s="85"/>
      <c r="YE74" s="85"/>
      <c r="YF74" s="85"/>
      <c r="YG74" s="85"/>
      <c r="YH74" s="85"/>
      <c r="YI74" s="85"/>
      <c r="YJ74" s="85"/>
      <c r="YK74" s="85"/>
      <c r="YL74" s="85"/>
      <c r="YM74" s="85"/>
      <c r="YN74" s="85"/>
      <c r="YO74" s="85"/>
      <c r="YP74" s="85"/>
      <c r="YQ74" s="85"/>
      <c r="YR74" s="85"/>
      <c r="YS74" s="85"/>
      <c r="YT74" s="85"/>
      <c r="YU74" s="85"/>
      <c r="YV74" s="85"/>
      <c r="YW74" s="85"/>
      <c r="YX74" s="85"/>
      <c r="YY74" s="85"/>
      <c r="YZ74" s="85"/>
      <c r="ZA74" s="85"/>
      <c r="ZB74" s="85"/>
      <c r="ZC74" s="85"/>
      <c r="ZD74" s="85"/>
      <c r="ZE74" s="85"/>
      <c r="ZF74" s="85"/>
      <c r="ZG74" s="85"/>
      <c r="ZH74" s="85"/>
      <c r="ZI74" s="85"/>
      <c r="ZJ74" s="85"/>
      <c r="ZK74" s="85"/>
      <c r="ZL74" s="85"/>
      <c r="ZM74" s="85"/>
      <c r="ZN74" s="85"/>
      <c r="ZO74" s="85"/>
      <c r="ZP74" s="85"/>
      <c r="ZQ74" s="85"/>
      <c r="ZR74" s="85"/>
      <c r="ZS74" s="85"/>
      <c r="ZT74" s="85"/>
      <c r="ZU74" s="85"/>
      <c r="ZV74" s="85"/>
      <c r="ZW74" s="85"/>
      <c r="ZX74" s="85"/>
      <c r="ZY74" s="85"/>
      <c r="ZZ74" s="85"/>
      <c r="AAA74" s="85"/>
      <c r="AAB74" s="85"/>
      <c r="AAC74" s="85"/>
      <c r="AAD74" s="85"/>
      <c r="AAE74" s="85"/>
      <c r="AAF74" s="85"/>
      <c r="AAG74" s="85"/>
      <c r="AAH74" s="85"/>
      <c r="AAI74" s="85"/>
      <c r="AAJ74" s="85"/>
      <c r="AAK74" s="85"/>
      <c r="AAL74" s="85"/>
      <c r="AAM74" s="85"/>
      <c r="AAN74" s="85"/>
      <c r="AAO74" s="85"/>
      <c r="AAP74" s="85"/>
      <c r="AAQ74" s="85"/>
      <c r="AAR74" s="85"/>
      <c r="AAS74" s="85"/>
      <c r="AAT74" s="85"/>
      <c r="AAU74" s="85"/>
      <c r="AAV74" s="85"/>
      <c r="AAW74" s="85"/>
      <c r="AAX74" s="85"/>
      <c r="AAY74" s="85"/>
      <c r="AAZ74" s="85"/>
      <c r="ABA74" s="85"/>
      <c r="ABB74" s="85"/>
      <c r="ABC74" s="85"/>
      <c r="ABD74" s="85"/>
      <c r="ABE74" s="85"/>
      <c r="ABF74" s="85"/>
      <c r="ABG74" s="85"/>
      <c r="ABH74" s="85"/>
      <c r="ABI74" s="85"/>
      <c r="ABJ74" s="85"/>
      <c r="ABK74" s="85"/>
      <c r="ABL74" s="85"/>
      <c r="ABM74" s="85"/>
      <c r="ABN74" s="85"/>
      <c r="ABO74" s="85"/>
      <c r="ABP74" s="85"/>
      <c r="ABQ74" s="85"/>
      <c r="ABR74" s="85"/>
      <c r="ABS74" s="85"/>
      <c r="ABT74" s="85"/>
      <c r="ABU74" s="85"/>
      <c r="ABV74" s="85"/>
      <c r="ABW74" s="85"/>
      <c r="ABX74" s="85"/>
      <c r="ABY74" s="85"/>
      <c r="ABZ74" s="85"/>
      <c r="ACA74" s="85"/>
      <c r="ACB74" s="85"/>
      <c r="ACC74" s="85"/>
      <c r="ACD74" s="85"/>
      <c r="ACE74" s="85"/>
      <c r="ACF74" s="85"/>
      <c r="ACG74" s="85"/>
      <c r="ACH74" s="85"/>
      <c r="ACI74" s="85"/>
      <c r="ACJ74" s="85"/>
      <c r="ACK74" s="85"/>
      <c r="ACL74" s="85"/>
      <c r="ACM74" s="85"/>
      <c r="ACN74" s="85"/>
      <c r="ACO74" s="85"/>
      <c r="ACP74" s="85"/>
      <c r="ACQ74" s="85"/>
      <c r="ACR74" s="85"/>
      <c r="ACS74" s="85"/>
      <c r="ACT74" s="85"/>
      <c r="ACU74" s="85"/>
      <c r="ACV74" s="85"/>
      <c r="ACW74" s="85"/>
      <c r="ACX74" s="85"/>
      <c r="ACY74" s="85"/>
      <c r="ACZ74" s="85"/>
      <c r="ADA74" s="85"/>
      <c r="ADB74" s="85"/>
      <c r="ADC74" s="85"/>
      <c r="ADD74" s="85"/>
      <c r="ADE74" s="85"/>
      <c r="ADF74" s="85"/>
      <c r="ADG74" s="85"/>
      <c r="ADH74" s="85"/>
      <c r="ADI74" s="85"/>
      <c r="ADJ74" s="85"/>
      <c r="ADK74" s="85"/>
      <c r="ADL74" s="85"/>
      <c r="ADM74" s="85"/>
      <c r="ADN74" s="85"/>
      <c r="ADO74" s="85"/>
      <c r="ADP74" s="85"/>
      <c r="ADQ74" s="85"/>
      <c r="ADR74" s="85"/>
      <c r="ADS74" s="85"/>
      <c r="ADT74" s="85"/>
      <c r="ADU74" s="85"/>
      <c r="ADV74" s="85"/>
      <c r="ADW74" s="85"/>
      <c r="ADX74" s="85"/>
      <c r="ADY74" s="85"/>
      <c r="ADZ74" s="85"/>
      <c r="AEA74" s="85"/>
      <c r="AEB74" s="85"/>
      <c r="AEC74" s="85"/>
      <c r="AED74" s="85"/>
      <c r="AEE74" s="85"/>
      <c r="AEF74" s="85"/>
      <c r="AEG74" s="85"/>
      <c r="AEH74" s="85"/>
      <c r="AEI74" s="85"/>
      <c r="AEJ74" s="85"/>
      <c r="AEK74" s="85"/>
      <c r="AEL74" s="85"/>
      <c r="AEM74" s="85"/>
      <c r="AEN74" s="85"/>
      <c r="AEO74" s="85"/>
      <c r="AEP74" s="85"/>
      <c r="AEQ74" s="85"/>
      <c r="AER74" s="85"/>
      <c r="AES74" s="85"/>
      <c r="AET74" s="85"/>
      <c r="AEU74" s="85"/>
      <c r="AEV74" s="85"/>
      <c r="AEW74" s="85"/>
      <c r="AEX74" s="85"/>
      <c r="AEY74" s="85"/>
      <c r="AEZ74" s="85"/>
      <c r="AFA74" s="85"/>
      <c r="AFB74" s="85"/>
      <c r="AFC74" s="85"/>
      <c r="AFD74" s="85"/>
      <c r="AFE74" s="85"/>
      <c r="AFF74" s="85"/>
      <c r="AFG74" s="85"/>
      <c r="AFH74" s="85"/>
      <c r="AFI74" s="85"/>
      <c r="AFJ74" s="85"/>
      <c r="AFK74" s="85"/>
      <c r="AFL74" s="85"/>
      <c r="AFM74" s="85"/>
      <c r="AFN74" s="85"/>
      <c r="AFO74" s="85"/>
      <c r="AFP74" s="85"/>
      <c r="AFQ74" s="85"/>
      <c r="AFR74" s="85"/>
      <c r="AFS74" s="85"/>
      <c r="AFT74" s="85"/>
      <c r="AFU74" s="85"/>
      <c r="AFV74" s="85"/>
      <c r="AFW74" s="85"/>
      <c r="AFX74" s="85"/>
      <c r="AFY74" s="85"/>
      <c r="AFZ74" s="85"/>
      <c r="AGA74" s="85"/>
      <c r="AGB74" s="85"/>
      <c r="AGC74" s="85"/>
      <c r="AGD74" s="85"/>
      <c r="AGE74" s="85"/>
      <c r="AGF74" s="85"/>
      <c r="AGG74" s="85"/>
      <c r="AGH74" s="85"/>
      <c r="AGI74" s="85"/>
      <c r="AGJ74" s="85"/>
      <c r="AGK74" s="85"/>
      <c r="AGL74" s="85"/>
      <c r="AGM74" s="85"/>
      <c r="AGN74" s="85"/>
      <c r="AGO74" s="85"/>
      <c r="AGP74" s="85"/>
      <c r="AGQ74" s="85"/>
      <c r="AGR74" s="85"/>
      <c r="AGS74" s="85"/>
      <c r="AGT74" s="85"/>
      <c r="AGU74" s="85"/>
      <c r="AGV74" s="85"/>
      <c r="AGW74" s="85"/>
      <c r="AGX74" s="85"/>
      <c r="AGY74" s="85"/>
      <c r="AGZ74" s="85"/>
      <c r="AHA74" s="85"/>
      <c r="AHB74" s="85"/>
      <c r="AHC74" s="85"/>
      <c r="AHD74" s="85"/>
      <c r="AHE74" s="85"/>
      <c r="AHF74" s="85"/>
      <c r="AHG74" s="85"/>
      <c r="AHH74" s="85"/>
      <c r="AHI74" s="85"/>
      <c r="AHJ74" s="85"/>
      <c r="AHK74" s="85"/>
      <c r="AHL74" s="85"/>
      <c r="AHM74" s="85"/>
      <c r="AHN74" s="85"/>
      <c r="AHO74" s="85"/>
      <c r="AHP74" s="85"/>
      <c r="AHQ74" s="85"/>
      <c r="AHR74" s="85"/>
      <c r="AHS74" s="85"/>
      <c r="AHT74" s="85"/>
      <c r="AHU74" s="85"/>
      <c r="AHV74" s="85"/>
      <c r="AHW74" s="85"/>
      <c r="AHX74" s="85"/>
      <c r="AHY74" s="85"/>
      <c r="AHZ74" s="85"/>
      <c r="AIA74" s="85"/>
      <c r="AIB74" s="85"/>
      <c r="AIC74" s="85"/>
      <c r="AID74" s="85"/>
      <c r="AIE74" s="85"/>
      <c r="AIF74" s="85"/>
      <c r="AIG74" s="85"/>
      <c r="AIH74" s="85"/>
      <c r="AII74" s="85"/>
      <c r="AIJ74" s="85"/>
      <c r="AIK74" s="85"/>
      <c r="AIL74" s="85"/>
      <c r="AIM74" s="85"/>
      <c r="AIN74" s="85"/>
      <c r="AIO74" s="85"/>
      <c r="AIP74" s="85"/>
      <c r="AIQ74" s="85"/>
      <c r="AIR74" s="85"/>
      <c r="AIS74" s="85"/>
      <c r="AIT74" s="85"/>
      <c r="AIU74" s="85"/>
      <c r="AIV74" s="85"/>
      <c r="AIW74" s="85"/>
      <c r="AIX74" s="85"/>
      <c r="AIY74" s="85"/>
      <c r="AIZ74" s="85"/>
      <c r="AJA74" s="85"/>
      <c r="AJB74" s="85"/>
      <c r="AJC74" s="85"/>
      <c r="AJD74" s="85"/>
      <c r="AJE74" s="85"/>
      <c r="AJF74" s="85"/>
      <c r="AJG74" s="85"/>
      <c r="AJH74" s="85"/>
      <c r="AJI74" s="85"/>
      <c r="AJJ74" s="85"/>
      <c r="AJK74" s="85"/>
      <c r="AJL74" s="85"/>
      <c r="AJM74" s="85"/>
      <c r="AJN74" s="85"/>
      <c r="AJO74" s="85"/>
      <c r="AJP74" s="85"/>
      <c r="AJQ74" s="85"/>
      <c r="AJR74" s="85"/>
      <c r="AJS74" s="85"/>
      <c r="AJT74" s="85"/>
      <c r="AJU74" s="85"/>
      <c r="AJV74" s="85"/>
      <c r="AJW74" s="85"/>
      <c r="AJX74" s="85"/>
      <c r="AJY74" s="85"/>
      <c r="AJZ74" s="85"/>
      <c r="AKA74" s="85"/>
      <c r="AKB74" s="85"/>
      <c r="AKC74" s="85"/>
      <c r="AKD74" s="85"/>
      <c r="AKE74" s="85"/>
      <c r="AKF74" s="85"/>
      <c r="AKG74" s="85"/>
      <c r="AKH74" s="85"/>
      <c r="AKI74" s="85"/>
      <c r="AKJ74" s="85"/>
      <c r="AKK74" s="85"/>
      <c r="AKL74" s="85"/>
      <c r="AKM74" s="85"/>
      <c r="AKN74" s="85"/>
      <c r="AKO74" s="85"/>
      <c r="AKP74" s="85"/>
      <c r="AKQ74" s="85"/>
      <c r="AKR74" s="85"/>
      <c r="AKS74" s="85"/>
      <c r="AKT74" s="85"/>
      <c r="AKU74" s="85"/>
      <c r="AKV74" s="85"/>
      <c r="AKW74" s="85"/>
      <c r="AKX74" s="85"/>
      <c r="AKY74" s="85"/>
      <c r="AKZ74" s="85"/>
      <c r="ALA74" s="85"/>
      <c r="ALB74" s="85"/>
      <c r="ALC74" s="85"/>
      <c r="ALD74" s="85"/>
      <c r="ALE74" s="85"/>
      <c r="ALF74" s="85"/>
      <c r="ALG74" s="85"/>
      <c r="ALH74" s="85"/>
      <c r="ALI74" s="85"/>
      <c r="ALJ74" s="85"/>
      <c r="ALK74" s="85"/>
      <c r="ALL74" s="85"/>
      <c r="ALM74" s="85"/>
      <c r="ALN74" s="85"/>
      <c r="ALO74" s="85"/>
      <c r="ALP74" s="85"/>
      <c r="ALQ74" s="85"/>
      <c r="ALR74" s="85"/>
      <c r="ALS74" s="85"/>
      <c r="ALT74" s="85"/>
      <c r="ALU74" s="85"/>
      <c r="ALV74" s="85"/>
      <c r="ALW74" s="85"/>
      <c r="ALX74" s="85"/>
      <c r="ALY74" s="85"/>
      <c r="ALZ74" s="85"/>
      <c r="AMA74" s="85"/>
      <c r="AMB74" s="85"/>
      <c r="AMC74" s="85"/>
      <c r="AMD74" s="85"/>
      <c r="AME74" s="85"/>
      <c r="AMF74" s="85"/>
      <c r="AMG74" s="85"/>
      <c r="AMH74" s="85"/>
      <c r="AMI74" s="85"/>
      <c r="AMJ74" s="85"/>
      <c r="AMK74" s="85"/>
      <c r="AML74" s="85"/>
      <c r="AMM74" s="85"/>
      <c r="AMN74" s="85"/>
      <c r="AMO74" s="85"/>
      <c r="AMP74" s="85"/>
      <c r="AMQ74" s="85"/>
      <c r="AMR74" s="85"/>
      <c r="AMS74" s="85"/>
      <c r="AMT74" s="85"/>
      <c r="AMU74" s="85"/>
      <c r="AMV74" s="85"/>
      <c r="AMW74" s="85"/>
      <c r="AMX74" s="85"/>
      <c r="AMY74" s="85"/>
      <c r="AMZ74" s="85"/>
      <c r="ANA74" s="85"/>
      <c r="ANB74" s="85"/>
      <c r="ANC74" s="85"/>
      <c r="AND74" s="85"/>
      <c r="ANE74" s="85"/>
      <c r="ANF74" s="85"/>
      <c r="ANG74" s="85"/>
      <c r="ANH74" s="85"/>
      <c r="ANI74" s="85"/>
      <c r="ANJ74" s="85"/>
      <c r="ANK74" s="85"/>
      <c r="ANL74" s="85"/>
      <c r="ANM74" s="85"/>
      <c r="ANN74" s="85"/>
      <c r="ANO74" s="85"/>
      <c r="ANP74" s="85"/>
      <c r="ANQ74" s="85"/>
      <c r="ANR74" s="85"/>
      <c r="ANS74" s="85"/>
      <c r="ANT74" s="85"/>
      <c r="ANU74" s="85"/>
      <c r="ANV74" s="85"/>
      <c r="ANW74" s="85"/>
      <c r="ANX74" s="85"/>
      <c r="ANY74" s="85"/>
      <c r="ANZ74" s="85"/>
      <c r="AOA74" s="85"/>
      <c r="AOB74" s="85"/>
      <c r="AOC74" s="85"/>
      <c r="AOD74" s="85"/>
      <c r="AOE74" s="85"/>
      <c r="AOF74" s="85"/>
      <c r="AOG74" s="85"/>
      <c r="AOH74" s="85"/>
      <c r="AOI74" s="85"/>
      <c r="AOJ74" s="85"/>
      <c r="AOK74" s="85"/>
      <c r="AOL74" s="85"/>
      <c r="AOM74" s="85"/>
      <c r="AON74" s="85"/>
      <c r="AOO74" s="85"/>
      <c r="AOP74" s="85"/>
      <c r="AOQ74" s="85"/>
      <c r="AOR74" s="85"/>
      <c r="AOS74" s="85"/>
      <c r="AOT74" s="85"/>
      <c r="AOU74" s="85"/>
      <c r="AOV74" s="85"/>
      <c r="AOW74" s="85"/>
      <c r="AOX74" s="85"/>
      <c r="AOY74" s="85"/>
      <c r="AOZ74" s="85"/>
      <c r="APA74" s="85"/>
      <c r="APB74" s="85"/>
      <c r="APC74" s="85"/>
      <c r="APD74" s="85"/>
      <c r="APE74" s="85"/>
      <c r="APF74" s="85"/>
      <c r="APG74" s="85"/>
      <c r="APH74" s="85"/>
      <c r="API74" s="85"/>
      <c r="APJ74" s="85"/>
      <c r="APK74" s="85"/>
      <c r="APL74" s="85"/>
      <c r="APM74" s="85"/>
      <c r="APN74" s="85"/>
      <c r="APO74" s="85"/>
      <c r="APP74" s="85"/>
      <c r="APQ74" s="85"/>
      <c r="APR74" s="85"/>
      <c r="APS74" s="85"/>
      <c r="APT74" s="85"/>
      <c r="APU74" s="85"/>
      <c r="APV74" s="85"/>
      <c r="APW74" s="85"/>
      <c r="APX74" s="85"/>
      <c r="APY74" s="85"/>
      <c r="APZ74" s="85"/>
      <c r="AQA74" s="85"/>
      <c r="AQB74" s="85"/>
      <c r="AQC74" s="85"/>
      <c r="AQD74" s="85"/>
      <c r="AQE74" s="85"/>
      <c r="AQF74" s="85"/>
      <c r="AQG74" s="85"/>
      <c r="AQH74" s="85"/>
      <c r="AQI74" s="85"/>
      <c r="AQJ74" s="85"/>
      <c r="AQK74" s="85"/>
      <c r="AQL74" s="85"/>
      <c r="AQM74" s="85"/>
      <c r="AQN74" s="85"/>
      <c r="AQO74" s="85"/>
      <c r="AQP74" s="85"/>
      <c r="AQQ74" s="85"/>
      <c r="AQR74" s="85"/>
      <c r="AQS74" s="85"/>
      <c r="AQT74" s="85"/>
      <c r="AQU74" s="85"/>
      <c r="AQV74" s="85"/>
      <c r="AQW74" s="85"/>
      <c r="AQX74" s="85"/>
      <c r="AQY74" s="85"/>
      <c r="AQZ74" s="85"/>
      <c r="ARA74" s="85"/>
      <c r="ARB74" s="85"/>
      <c r="ARC74" s="85"/>
      <c r="ARD74" s="85"/>
      <c r="ARE74" s="85"/>
      <c r="ARF74" s="85"/>
      <c r="ARG74" s="85"/>
      <c r="ARH74" s="85"/>
      <c r="ARI74" s="85"/>
      <c r="ARJ74" s="85"/>
      <c r="ARK74" s="85"/>
      <c r="ARL74" s="85"/>
      <c r="ARM74" s="85"/>
      <c r="ARN74" s="85"/>
      <c r="ARO74" s="85"/>
      <c r="ARP74" s="85"/>
      <c r="ARQ74" s="85"/>
      <c r="ARR74" s="85"/>
      <c r="ARS74" s="85"/>
      <c r="ART74" s="85"/>
      <c r="ARU74" s="85"/>
      <c r="ARV74" s="85"/>
      <c r="ARW74" s="85"/>
      <c r="ARX74" s="85"/>
      <c r="ARY74" s="85"/>
      <c r="ARZ74" s="85"/>
      <c r="ASA74" s="85"/>
      <c r="ASB74" s="85"/>
      <c r="ASC74" s="85"/>
      <c r="ASD74" s="85"/>
      <c r="ASE74" s="85"/>
      <c r="ASF74" s="85"/>
      <c r="ASG74" s="85"/>
      <c r="ASH74" s="85"/>
      <c r="ASI74" s="85"/>
      <c r="ASJ74" s="85"/>
      <c r="ASK74" s="85"/>
      <c r="ASL74" s="85"/>
      <c r="ASM74" s="85"/>
      <c r="ASN74" s="85"/>
      <c r="ASO74" s="85"/>
      <c r="ASP74" s="85"/>
      <c r="ASQ74" s="85"/>
      <c r="ASR74" s="85"/>
      <c r="ASS74" s="85"/>
      <c r="AST74" s="85"/>
      <c r="ASU74" s="85"/>
      <c r="ASV74" s="85"/>
      <c r="ASW74" s="85"/>
      <c r="ASX74" s="85"/>
      <c r="ASY74" s="85"/>
      <c r="ASZ74" s="85"/>
      <c r="ATA74" s="85"/>
      <c r="ATB74" s="85"/>
      <c r="ATC74" s="85"/>
      <c r="ATD74" s="85"/>
      <c r="ATE74" s="85"/>
      <c r="ATF74" s="85"/>
      <c r="ATG74" s="85"/>
      <c r="ATH74" s="85"/>
      <c r="ATI74" s="85"/>
      <c r="ATJ74" s="85"/>
      <c r="ATK74" s="85"/>
      <c r="ATL74" s="85"/>
      <c r="ATM74" s="85"/>
      <c r="ATN74" s="85"/>
      <c r="ATO74" s="85"/>
      <c r="ATP74" s="85"/>
      <c r="ATQ74" s="85"/>
      <c r="ATR74" s="85"/>
      <c r="ATS74" s="85"/>
      <c r="ATT74" s="85"/>
      <c r="ATU74" s="85"/>
      <c r="ATV74" s="85"/>
      <c r="ATW74" s="85"/>
      <c r="ATX74" s="85"/>
      <c r="ATY74" s="85"/>
      <c r="ATZ74" s="85"/>
      <c r="AUA74" s="85"/>
      <c r="AUB74" s="85"/>
      <c r="AUC74" s="85"/>
      <c r="AUD74" s="85"/>
      <c r="AUE74" s="85"/>
      <c r="AUF74" s="85"/>
      <c r="AUG74" s="85"/>
      <c r="AUH74" s="85"/>
      <c r="AUI74" s="85"/>
      <c r="AUJ74" s="85"/>
      <c r="AUK74" s="85"/>
      <c r="AUL74" s="85"/>
      <c r="AUM74" s="85"/>
      <c r="AUN74" s="85"/>
      <c r="AUO74" s="85"/>
      <c r="AUP74" s="85"/>
      <c r="AUQ74" s="85"/>
      <c r="AUR74" s="85"/>
      <c r="AUS74" s="85"/>
      <c r="AUT74" s="85"/>
      <c r="AUU74" s="85"/>
      <c r="AUV74" s="85"/>
      <c r="AUW74" s="85"/>
      <c r="AUX74" s="85"/>
      <c r="AUY74" s="85"/>
      <c r="AUZ74" s="85"/>
      <c r="AVA74" s="85"/>
      <c r="AVB74" s="85"/>
      <c r="AVC74" s="85"/>
      <c r="AVD74" s="85"/>
      <c r="AVE74" s="85"/>
      <c r="AVF74" s="85"/>
      <c r="AVG74" s="85"/>
      <c r="AVH74" s="85"/>
      <c r="AVI74" s="85"/>
      <c r="AVJ74" s="85"/>
      <c r="AVK74" s="85"/>
      <c r="AVL74" s="85"/>
      <c r="AVM74" s="85"/>
      <c r="AVN74" s="85"/>
      <c r="AVO74" s="85"/>
      <c r="AVP74" s="85"/>
      <c r="AVQ74" s="85"/>
      <c r="AVR74" s="85"/>
      <c r="AVS74" s="85"/>
      <c r="AVT74" s="85"/>
      <c r="AVU74" s="85"/>
      <c r="AVV74" s="85"/>
      <c r="AVW74" s="85"/>
      <c r="AVX74" s="85"/>
      <c r="AVY74" s="85"/>
      <c r="AVZ74" s="85"/>
      <c r="AWA74" s="85"/>
      <c r="AWB74" s="85"/>
      <c r="AWC74" s="85"/>
      <c r="AWD74" s="85"/>
      <c r="AWE74" s="85"/>
      <c r="AWF74" s="85"/>
      <c r="AWG74" s="85"/>
      <c r="AWH74" s="85"/>
      <c r="AWI74" s="85"/>
      <c r="AWJ74" s="85"/>
      <c r="AWK74" s="85"/>
      <c r="AWL74" s="85"/>
      <c r="AWM74" s="85"/>
      <c r="AWN74" s="85"/>
      <c r="AWO74" s="85"/>
      <c r="AWP74" s="85"/>
      <c r="AWQ74" s="85"/>
      <c r="AWR74" s="85"/>
      <c r="AWS74" s="85"/>
      <c r="AWT74" s="85"/>
      <c r="AWU74" s="85"/>
      <c r="AWV74" s="85"/>
      <c r="AWW74" s="85"/>
      <c r="AWX74" s="85"/>
      <c r="AWY74" s="85"/>
      <c r="AWZ74" s="85"/>
      <c r="AXA74" s="85"/>
      <c r="AXB74" s="85"/>
      <c r="AXC74" s="85"/>
      <c r="AXD74" s="85"/>
      <c r="AXE74" s="85"/>
      <c r="AXF74" s="85"/>
      <c r="AXG74" s="85"/>
      <c r="AXH74" s="85"/>
      <c r="AXI74" s="85"/>
      <c r="AXJ74" s="85"/>
      <c r="AXK74" s="85"/>
      <c r="AXL74" s="85"/>
      <c r="AXM74" s="85"/>
      <c r="AXN74" s="85"/>
      <c r="AXO74" s="85"/>
      <c r="AXP74" s="85"/>
      <c r="AXQ74" s="85"/>
      <c r="AXR74" s="85"/>
      <c r="AXS74" s="85"/>
      <c r="AXT74" s="85"/>
      <c r="AXU74" s="85"/>
      <c r="AXV74" s="85"/>
      <c r="AXW74" s="85"/>
      <c r="AXX74" s="85"/>
      <c r="AXY74" s="85"/>
      <c r="AXZ74" s="85"/>
      <c r="AYA74" s="85"/>
      <c r="AYB74" s="85"/>
      <c r="AYC74" s="85"/>
    </row>
    <row r="75" spans="1:1329" s="85" customFormat="1" ht="12.6" customHeight="1">
      <c r="A75" s="201">
        <v>2011</v>
      </c>
      <c r="B75" s="251">
        <v>100</v>
      </c>
      <c r="C75" s="252">
        <v>11.1</v>
      </c>
      <c r="D75" s="252">
        <v>88.9</v>
      </c>
      <c r="E75" s="252">
        <v>14</v>
      </c>
      <c r="F75" s="252">
        <v>1.6</v>
      </c>
      <c r="G75" s="252">
        <v>18.8</v>
      </c>
      <c r="H75" s="252">
        <v>17.399999999999999</v>
      </c>
      <c r="I75" s="252">
        <v>5.9</v>
      </c>
      <c r="J75" s="252">
        <v>26</v>
      </c>
      <c r="K75" s="252">
        <v>17.100000000000001</v>
      </c>
      <c r="L75" s="252">
        <v>30.6</v>
      </c>
      <c r="M75" s="134"/>
    </row>
    <row r="76" spans="1:1329" ht="12.75" customHeight="1">
      <c r="A76" s="201">
        <v>2012</v>
      </c>
      <c r="B76" s="251">
        <v>100</v>
      </c>
      <c r="C76" s="252">
        <v>10.9</v>
      </c>
      <c r="D76" s="252">
        <v>89.1</v>
      </c>
      <c r="E76" s="252">
        <v>13.6</v>
      </c>
      <c r="F76" s="252">
        <v>1.6</v>
      </c>
      <c r="G76" s="252">
        <v>18.8</v>
      </c>
      <c r="H76" s="252">
        <v>17.5</v>
      </c>
      <c r="I76" s="252">
        <v>5.9</v>
      </c>
      <c r="J76" s="252">
        <v>26</v>
      </c>
      <c r="K76" s="252">
        <v>17.100000000000001</v>
      </c>
      <c r="L76" s="252">
        <v>30.6</v>
      </c>
      <c r="M76" s="134"/>
      <c r="N76" s="85"/>
    </row>
    <row r="77" spans="1:1329" ht="12.75" customHeight="1">
      <c r="A77" s="206">
        <v>2013</v>
      </c>
      <c r="B77" s="253">
        <v>100</v>
      </c>
      <c r="C77" s="254">
        <v>10.7</v>
      </c>
      <c r="D77" s="254">
        <v>89.3</v>
      </c>
      <c r="E77" s="254">
        <v>13.4</v>
      </c>
      <c r="F77" s="254">
        <v>1.5</v>
      </c>
      <c r="G77" s="254">
        <v>18.8</v>
      </c>
      <c r="H77" s="254">
        <v>17.399999999999999</v>
      </c>
      <c r="I77" s="254">
        <v>5.9</v>
      </c>
      <c r="J77" s="254">
        <v>25.9</v>
      </c>
      <c r="K77" s="254">
        <v>17.2</v>
      </c>
      <c r="L77" s="254">
        <v>30.6</v>
      </c>
      <c r="M77" s="134"/>
      <c r="N77" s="85"/>
      <c r="P77" s="85"/>
    </row>
    <row r="78" spans="1:1329" ht="10.5" customHeight="1">
      <c r="A78" s="179"/>
      <c r="B78" s="190"/>
      <c r="C78" s="189"/>
      <c r="D78" s="189"/>
      <c r="E78" s="189"/>
      <c r="F78" s="189"/>
      <c r="G78" s="186"/>
      <c r="H78" s="186"/>
      <c r="I78" s="186"/>
      <c r="J78" s="186"/>
      <c r="K78" s="189"/>
      <c r="L78" s="189"/>
      <c r="M78" s="134"/>
      <c r="N78" s="85"/>
    </row>
    <row r="79" spans="1:1329" ht="14.25" customHeight="1">
      <c r="A79" s="191" t="s">
        <v>150</v>
      </c>
      <c r="B79" s="192"/>
      <c r="C79" s="192"/>
      <c r="D79" s="192"/>
      <c r="E79" s="136"/>
      <c r="F79" s="136"/>
      <c r="G79" s="136"/>
      <c r="H79" s="136"/>
      <c r="I79" s="136"/>
      <c r="J79" s="136"/>
      <c r="K79" s="136"/>
      <c r="L79" s="136"/>
      <c r="M79" s="134"/>
      <c r="N79" s="85"/>
    </row>
    <row r="80" spans="1:1329" ht="14.25" customHeight="1">
      <c r="A80" s="191" t="s">
        <v>186</v>
      </c>
      <c r="B80" s="192"/>
      <c r="C80" s="192"/>
      <c r="D80" s="192"/>
      <c r="E80" s="136"/>
      <c r="F80" s="136"/>
      <c r="G80" s="136"/>
      <c r="H80" s="136"/>
      <c r="I80" s="136"/>
      <c r="J80" s="136"/>
      <c r="K80" s="136"/>
      <c r="L80" s="136"/>
    </row>
    <row r="81" spans="1:12">
      <c r="A81" s="95"/>
      <c r="B81" s="136"/>
      <c r="C81" s="136"/>
      <c r="D81" s="136"/>
      <c r="E81" s="136"/>
      <c r="F81" s="136"/>
      <c r="G81" s="136"/>
      <c r="H81" s="136"/>
      <c r="I81" s="136"/>
      <c r="J81" s="136"/>
      <c r="K81" s="136"/>
      <c r="L81" s="136"/>
    </row>
    <row r="82" spans="1:12">
      <c r="A82" s="111"/>
      <c r="B82" s="136"/>
      <c r="C82" s="136"/>
      <c r="D82" s="136"/>
      <c r="E82" s="136"/>
      <c r="F82" s="136"/>
      <c r="G82" s="136"/>
      <c r="H82" s="136"/>
      <c r="I82" s="136"/>
      <c r="J82" s="136"/>
      <c r="K82" s="136"/>
      <c r="L82" s="136"/>
    </row>
    <row r="83" spans="1:12">
      <c r="B83" s="136"/>
      <c r="C83" s="136"/>
      <c r="D83" s="136"/>
      <c r="E83" s="136"/>
    </row>
    <row r="84" spans="1:12">
      <c r="B84" s="136"/>
      <c r="C84" s="136"/>
      <c r="D84" s="136"/>
      <c r="E84" s="136"/>
    </row>
    <row r="85" spans="1:12">
      <c r="B85" s="136"/>
      <c r="C85" s="136"/>
      <c r="D85" s="136"/>
      <c r="E85" s="136"/>
    </row>
    <row r="86" spans="1:12">
      <c r="B86" s="136"/>
      <c r="C86" s="136"/>
      <c r="D86" s="136"/>
      <c r="E86" s="136"/>
    </row>
    <row r="87" spans="1:12">
      <c r="B87" s="136"/>
      <c r="C87" s="136"/>
      <c r="D87" s="136"/>
      <c r="E87" s="136"/>
    </row>
    <row r="88" spans="1:12">
      <c r="B88" s="136"/>
      <c r="C88" s="136"/>
      <c r="D88" s="136"/>
      <c r="E88" s="136"/>
    </row>
    <row r="89" spans="1:12">
      <c r="B89" s="136"/>
      <c r="C89" s="136"/>
      <c r="D89" s="136"/>
      <c r="E89" s="136"/>
    </row>
    <row r="90" spans="1:12">
      <c r="B90" s="136"/>
      <c r="C90" s="136"/>
      <c r="D90" s="136"/>
      <c r="E90" s="136"/>
    </row>
    <row r="91" spans="1:12">
      <c r="B91" s="136"/>
      <c r="C91" s="136"/>
      <c r="D91" s="136"/>
      <c r="E91" s="136"/>
    </row>
    <row r="92" spans="1:12">
      <c r="B92" s="136"/>
      <c r="C92" s="136"/>
      <c r="D92" s="136"/>
      <c r="E92" s="136"/>
    </row>
    <row r="93" spans="1:12">
      <c r="B93" s="136"/>
      <c r="C93" s="136"/>
      <c r="D93" s="136"/>
      <c r="E93" s="136"/>
    </row>
    <row r="94" spans="1:12">
      <c r="B94" s="136"/>
      <c r="C94" s="136"/>
      <c r="D94" s="136"/>
      <c r="E94" s="136"/>
    </row>
    <row r="95" spans="1:12">
      <c r="B95" s="136"/>
      <c r="C95" s="136"/>
      <c r="D95" s="136"/>
      <c r="E95" s="136"/>
    </row>
    <row r="96" spans="1:12">
      <c r="B96" s="136"/>
      <c r="C96" s="136"/>
      <c r="D96" s="136"/>
      <c r="E96" s="136"/>
    </row>
    <row r="97" spans="2:5">
      <c r="B97" s="136"/>
      <c r="C97" s="136"/>
      <c r="D97" s="136"/>
      <c r="E97" s="136"/>
    </row>
    <row r="98" spans="2:5">
      <c r="B98" s="136"/>
      <c r="C98" s="136"/>
      <c r="D98" s="136"/>
      <c r="E98" s="136"/>
    </row>
    <row r="99" spans="2:5">
      <c r="B99" s="136"/>
      <c r="C99" s="136"/>
      <c r="D99" s="136"/>
      <c r="E99" s="136"/>
    </row>
    <row r="100" spans="2:5">
      <c r="B100" s="136"/>
      <c r="C100" s="136"/>
      <c r="D100" s="136"/>
      <c r="E100" s="136"/>
    </row>
    <row r="101" spans="2:5">
      <c r="B101" s="136"/>
      <c r="C101" s="136"/>
      <c r="D101" s="136"/>
      <c r="E101" s="136"/>
    </row>
    <row r="102" spans="2:5">
      <c r="B102" s="136"/>
      <c r="C102" s="136"/>
      <c r="D102" s="136"/>
      <c r="E102" s="136"/>
    </row>
    <row r="103" spans="2:5">
      <c r="B103" s="136"/>
      <c r="C103" s="136"/>
      <c r="D103" s="136"/>
      <c r="E103" s="136"/>
    </row>
    <row r="104" spans="2:5">
      <c r="B104" s="136"/>
      <c r="C104" s="136"/>
      <c r="D104" s="136"/>
      <c r="E104" s="136"/>
    </row>
    <row r="105" spans="2:5">
      <c r="B105" s="136"/>
      <c r="C105" s="136"/>
      <c r="D105" s="136"/>
      <c r="E105" s="136"/>
    </row>
    <row r="106" spans="2:5">
      <c r="B106" s="136"/>
      <c r="C106" s="136"/>
      <c r="D106" s="136"/>
      <c r="E106" s="136"/>
    </row>
    <row r="107" spans="2:5">
      <c r="B107" s="136"/>
      <c r="C107" s="136"/>
      <c r="D107" s="136"/>
      <c r="E107" s="136"/>
    </row>
    <row r="108" spans="2:5">
      <c r="B108" s="136"/>
      <c r="C108" s="136"/>
      <c r="D108" s="136"/>
      <c r="E108" s="136"/>
    </row>
    <row r="109" spans="2:5">
      <c r="B109" s="136"/>
      <c r="C109" s="136"/>
      <c r="D109" s="136"/>
      <c r="E109" s="136"/>
    </row>
    <row r="110" spans="2:5">
      <c r="B110" s="136"/>
      <c r="C110" s="136"/>
      <c r="D110" s="136"/>
      <c r="E110" s="136"/>
    </row>
    <row r="111" spans="2:5">
      <c r="B111" s="136"/>
      <c r="C111" s="136"/>
      <c r="D111" s="136"/>
      <c r="E111" s="136"/>
    </row>
    <row r="112" spans="2:5">
      <c r="B112" s="136"/>
      <c r="C112" s="136"/>
      <c r="D112" s="136"/>
      <c r="E112" s="136"/>
    </row>
    <row r="113" spans="2:5">
      <c r="B113" s="136"/>
      <c r="C113" s="136"/>
      <c r="D113" s="136"/>
      <c r="E113" s="136"/>
    </row>
    <row r="114" spans="2:5">
      <c r="B114" s="136"/>
      <c r="C114" s="136"/>
      <c r="D114" s="136"/>
      <c r="E114" s="136"/>
    </row>
    <row r="115" spans="2:5">
      <c r="B115" s="136"/>
      <c r="C115" s="136"/>
      <c r="D115" s="136"/>
      <c r="E115" s="136"/>
    </row>
    <row r="116" spans="2:5">
      <c r="B116" s="136"/>
      <c r="C116" s="136"/>
      <c r="D116" s="136"/>
      <c r="E116" s="136"/>
    </row>
    <row r="117" spans="2:5">
      <c r="B117" s="136"/>
      <c r="C117" s="136"/>
      <c r="D117" s="136"/>
      <c r="E117" s="136"/>
    </row>
    <row r="118" spans="2:5">
      <c r="B118" s="136"/>
      <c r="C118" s="136"/>
      <c r="D118" s="136"/>
      <c r="E118" s="136"/>
    </row>
    <row r="119" spans="2:5">
      <c r="B119" s="136"/>
      <c r="C119" s="136"/>
      <c r="D119" s="136"/>
      <c r="E119" s="136"/>
    </row>
    <row r="120" spans="2:5">
      <c r="B120" s="136"/>
      <c r="C120" s="136"/>
      <c r="D120" s="136"/>
      <c r="E120" s="136"/>
    </row>
    <row r="121" spans="2:5">
      <c r="B121" s="136"/>
      <c r="C121" s="136"/>
      <c r="D121" s="136"/>
      <c r="E121" s="136"/>
    </row>
    <row r="122" spans="2:5">
      <c r="B122" s="136"/>
      <c r="C122" s="136"/>
      <c r="D122" s="136"/>
      <c r="E122" s="136"/>
    </row>
    <row r="123" spans="2:5">
      <c r="B123" s="136"/>
      <c r="C123" s="136"/>
      <c r="D123" s="136"/>
      <c r="E123" s="136"/>
    </row>
    <row r="124" spans="2:5">
      <c r="B124" s="136"/>
      <c r="C124" s="136"/>
      <c r="D124" s="136"/>
      <c r="E124" s="136"/>
    </row>
    <row r="125" spans="2:5">
      <c r="B125" s="136"/>
      <c r="C125" s="136"/>
      <c r="D125" s="136"/>
      <c r="E125" s="136"/>
    </row>
    <row r="126" spans="2:5">
      <c r="B126" s="136"/>
      <c r="C126" s="136"/>
      <c r="D126" s="136"/>
      <c r="E126" s="136"/>
    </row>
    <row r="127" spans="2:5">
      <c r="B127" s="136"/>
      <c r="C127" s="136"/>
      <c r="D127" s="136"/>
      <c r="E127" s="136"/>
    </row>
    <row r="128" spans="2:5">
      <c r="B128" s="136"/>
      <c r="C128" s="136"/>
      <c r="D128" s="136"/>
      <c r="E128" s="136"/>
    </row>
    <row r="129" spans="2:5">
      <c r="B129" s="136"/>
      <c r="C129" s="136"/>
      <c r="D129" s="136"/>
      <c r="E129" s="136"/>
    </row>
    <row r="130" spans="2:5">
      <c r="B130" s="136"/>
      <c r="C130" s="136"/>
      <c r="D130" s="136"/>
      <c r="E130" s="136"/>
    </row>
    <row r="131" spans="2:5">
      <c r="B131" s="136"/>
      <c r="C131" s="136"/>
      <c r="D131" s="136"/>
      <c r="E131" s="136"/>
    </row>
    <row r="132" spans="2:5">
      <c r="B132" s="136"/>
      <c r="C132" s="136"/>
      <c r="D132" s="136"/>
      <c r="E132" s="136"/>
    </row>
    <row r="133" spans="2:5">
      <c r="B133" s="136"/>
      <c r="C133" s="136"/>
      <c r="D133" s="136"/>
      <c r="E133" s="136"/>
    </row>
    <row r="134" spans="2:5">
      <c r="B134" s="136"/>
      <c r="C134" s="136"/>
      <c r="D134" s="136"/>
      <c r="E134" s="136"/>
    </row>
    <row r="135" spans="2:5">
      <c r="B135" s="136"/>
      <c r="C135" s="136"/>
      <c r="D135" s="136"/>
      <c r="E135" s="136"/>
    </row>
    <row r="136" spans="2:5">
      <c r="B136" s="136"/>
      <c r="C136" s="136"/>
      <c r="D136" s="136"/>
      <c r="E136" s="136"/>
    </row>
    <row r="137" spans="2:5">
      <c r="B137" s="136"/>
      <c r="C137" s="136"/>
      <c r="D137" s="136"/>
      <c r="E137" s="136"/>
    </row>
    <row r="138" spans="2:5">
      <c r="B138" s="136"/>
      <c r="C138" s="136"/>
      <c r="D138" s="136"/>
      <c r="E138" s="136"/>
    </row>
    <row r="139" spans="2:5">
      <c r="B139" s="136"/>
      <c r="C139" s="136"/>
      <c r="D139" s="136"/>
      <c r="E139" s="136"/>
    </row>
    <row r="140" spans="2:5">
      <c r="B140" s="136"/>
      <c r="C140" s="136"/>
      <c r="D140" s="136"/>
      <c r="E140" s="136"/>
    </row>
    <row r="141" spans="2:5">
      <c r="B141" s="136"/>
      <c r="C141" s="136"/>
      <c r="D141" s="136"/>
      <c r="E141" s="136"/>
    </row>
    <row r="142" spans="2:5">
      <c r="B142" s="136"/>
      <c r="C142" s="136"/>
      <c r="D142" s="136"/>
      <c r="E142" s="136"/>
    </row>
    <row r="143" spans="2:5">
      <c r="B143" s="136"/>
      <c r="C143" s="136"/>
      <c r="D143" s="136"/>
      <c r="E143" s="136"/>
    </row>
    <row r="144" spans="2:5">
      <c r="B144" s="136"/>
      <c r="C144" s="136"/>
      <c r="D144" s="136"/>
      <c r="E144" s="136"/>
    </row>
    <row r="145" spans="2:5">
      <c r="B145" s="136"/>
      <c r="C145" s="136"/>
      <c r="D145" s="136"/>
      <c r="E145" s="136"/>
    </row>
    <row r="146" spans="2:5">
      <c r="B146" s="136"/>
      <c r="C146" s="136"/>
      <c r="D146" s="136"/>
      <c r="E146" s="136"/>
    </row>
    <row r="147" spans="2:5">
      <c r="B147" s="136"/>
      <c r="C147" s="136"/>
      <c r="D147" s="136"/>
      <c r="E147" s="136"/>
    </row>
    <row r="148" spans="2:5">
      <c r="B148" s="136"/>
      <c r="C148" s="136"/>
      <c r="D148" s="136"/>
      <c r="E148" s="136"/>
    </row>
    <row r="149" spans="2:5">
      <c r="B149" s="136"/>
      <c r="C149" s="136"/>
      <c r="D149" s="136"/>
      <c r="E149" s="136"/>
    </row>
    <row r="150" spans="2:5">
      <c r="B150" s="136"/>
      <c r="C150" s="136"/>
      <c r="D150" s="136"/>
      <c r="E150" s="136"/>
    </row>
    <row r="151" spans="2:5">
      <c r="B151" s="136"/>
      <c r="C151" s="136"/>
      <c r="D151" s="136"/>
      <c r="E151" s="136"/>
    </row>
    <row r="152" spans="2:5">
      <c r="B152" s="136"/>
      <c r="C152" s="136"/>
      <c r="D152" s="136"/>
      <c r="E152" s="136"/>
    </row>
    <row r="153" spans="2:5">
      <c r="B153" s="136"/>
      <c r="C153" s="136"/>
      <c r="D153" s="136"/>
      <c r="E153" s="136"/>
    </row>
    <row r="154" spans="2:5">
      <c r="B154" s="136"/>
      <c r="C154" s="136"/>
      <c r="D154" s="136"/>
      <c r="E154" s="136"/>
    </row>
    <row r="155" spans="2:5">
      <c r="B155" s="136"/>
      <c r="C155" s="136"/>
      <c r="D155" s="136"/>
      <c r="E155" s="136"/>
    </row>
    <row r="156" spans="2:5">
      <c r="B156" s="136"/>
      <c r="C156" s="136"/>
      <c r="D156" s="136"/>
      <c r="E156" s="136"/>
    </row>
    <row r="157" spans="2:5">
      <c r="B157" s="136"/>
      <c r="C157" s="136"/>
      <c r="D157" s="136"/>
      <c r="E157" s="136"/>
    </row>
    <row r="158" spans="2:5">
      <c r="B158" s="136"/>
      <c r="C158" s="136"/>
      <c r="D158" s="136"/>
      <c r="E158" s="136"/>
    </row>
    <row r="159" spans="2:5">
      <c r="B159" s="136"/>
      <c r="C159" s="136"/>
      <c r="D159" s="136"/>
      <c r="E159" s="136"/>
    </row>
    <row r="160" spans="2:5">
      <c r="B160" s="136"/>
      <c r="C160" s="136"/>
      <c r="D160" s="136"/>
      <c r="E160" s="136"/>
    </row>
    <row r="161" spans="2:5">
      <c r="B161" s="136"/>
      <c r="C161" s="136"/>
      <c r="D161" s="136"/>
      <c r="E161" s="136"/>
    </row>
    <row r="162" spans="2:5">
      <c r="B162" s="136"/>
      <c r="C162" s="136"/>
      <c r="D162" s="136"/>
      <c r="E162" s="136"/>
    </row>
    <row r="163" spans="2:5">
      <c r="B163" s="136"/>
      <c r="C163" s="136"/>
      <c r="D163" s="136"/>
      <c r="E163" s="136"/>
    </row>
    <row r="164" spans="2:5">
      <c r="B164" s="136"/>
      <c r="C164" s="136"/>
      <c r="D164" s="136"/>
      <c r="E164" s="136"/>
    </row>
    <row r="165" spans="2:5">
      <c r="B165" s="136"/>
      <c r="C165" s="136"/>
      <c r="D165" s="136"/>
      <c r="E165" s="136"/>
    </row>
    <row r="166" spans="2:5">
      <c r="B166" s="136"/>
      <c r="C166" s="136"/>
      <c r="D166" s="136"/>
      <c r="E166" s="136"/>
    </row>
    <row r="167" spans="2:5">
      <c r="B167" s="136"/>
      <c r="C167" s="136"/>
      <c r="D167" s="136"/>
      <c r="E167" s="136"/>
    </row>
    <row r="168" spans="2:5">
      <c r="B168" s="136"/>
      <c r="C168" s="136"/>
      <c r="D168" s="136"/>
      <c r="E168" s="136"/>
    </row>
    <row r="169" spans="2:5">
      <c r="B169" s="136"/>
      <c r="C169" s="136"/>
      <c r="D169" s="136"/>
      <c r="E169" s="136"/>
    </row>
    <row r="170" spans="2:5">
      <c r="B170" s="136"/>
      <c r="C170" s="136"/>
      <c r="D170" s="136"/>
      <c r="E170" s="136"/>
    </row>
    <row r="171" spans="2:5">
      <c r="B171" s="136"/>
      <c r="C171" s="136"/>
      <c r="D171" s="136"/>
      <c r="E171" s="136"/>
    </row>
    <row r="172" spans="2:5">
      <c r="B172" s="136"/>
      <c r="C172" s="136"/>
      <c r="D172" s="136"/>
      <c r="E172" s="136"/>
    </row>
    <row r="173" spans="2:5">
      <c r="B173" s="136"/>
      <c r="C173" s="136"/>
      <c r="D173" s="136"/>
      <c r="E173" s="136"/>
    </row>
    <row r="174" spans="2:5">
      <c r="B174" s="136"/>
      <c r="C174" s="136"/>
      <c r="D174" s="136"/>
      <c r="E174" s="136"/>
    </row>
    <row r="175" spans="2:5">
      <c r="B175" s="136"/>
      <c r="C175" s="136"/>
      <c r="D175" s="136"/>
      <c r="E175" s="136"/>
    </row>
    <row r="176" spans="2:5">
      <c r="B176" s="136"/>
      <c r="C176" s="136"/>
      <c r="D176" s="136"/>
      <c r="E176" s="136"/>
    </row>
    <row r="177" spans="2:5">
      <c r="B177" s="136"/>
      <c r="C177" s="136"/>
      <c r="D177" s="136"/>
      <c r="E177" s="136"/>
    </row>
    <row r="178" spans="2:5">
      <c r="B178" s="136"/>
      <c r="C178" s="136"/>
      <c r="D178" s="136"/>
      <c r="E178" s="136"/>
    </row>
    <row r="179" spans="2:5">
      <c r="B179" s="136"/>
      <c r="C179" s="136"/>
      <c r="D179" s="136"/>
      <c r="E179" s="136"/>
    </row>
    <row r="180" spans="2:5">
      <c r="B180" s="136"/>
      <c r="C180" s="136"/>
      <c r="D180" s="136"/>
      <c r="E180" s="136"/>
    </row>
    <row r="181" spans="2:5">
      <c r="B181" s="136"/>
      <c r="C181" s="136"/>
      <c r="D181" s="136"/>
      <c r="E181" s="136"/>
    </row>
    <row r="182" spans="2:5">
      <c r="B182" s="136"/>
      <c r="C182" s="136"/>
      <c r="D182" s="136"/>
      <c r="E182" s="136"/>
    </row>
    <row r="183" spans="2:5">
      <c r="B183" s="136"/>
      <c r="C183" s="136"/>
      <c r="D183" s="136"/>
      <c r="E183" s="136"/>
    </row>
    <row r="184" spans="2:5">
      <c r="B184" s="136"/>
      <c r="C184" s="136"/>
      <c r="D184" s="136"/>
      <c r="E184" s="136"/>
    </row>
    <row r="185" spans="2:5">
      <c r="B185" s="136"/>
      <c r="C185" s="136"/>
      <c r="D185" s="136"/>
      <c r="E185" s="136"/>
    </row>
    <row r="186" spans="2:5">
      <c r="B186" s="136"/>
      <c r="C186" s="136"/>
      <c r="D186" s="136"/>
      <c r="E186" s="136"/>
    </row>
    <row r="187" spans="2:5">
      <c r="B187" s="136"/>
      <c r="C187" s="136"/>
      <c r="D187" s="136"/>
      <c r="E187" s="136"/>
    </row>
    <row r="188" spans="2:5">
      <c r="B188" s="136"/>
      <c r="C188" s="136"/>
      <c r="D188" s="136"/>
      <c r="E188" s="136"/>
    </row>
    <row r="189" spans="2:5">
      <c r="B189" s="136"/>
      <c r="C189" s="136"/>
      <c r="D189" s="136"/>
      <c r="E189" s="136"/>
    </row>
    <row r="190" spans="2:5">
      <c r="B190" s="136"/>
      <c r="C190" s="136"/>
      <c r="D190" s="136"/>
      <c r="E190" s="136"/>
    </row>
    <row r="191" spans="2:5">
      <c r="B191" s="136"/>
      <c r="C191" s="136"/>
      <c r="D191" s="136"/>
      <c r="E191" s="136"/>
    </row>
    <row r="192" spans="2:5">
      <c r="B192" s="136"/>
      <c r="C192" s="136"/>
      <c r="D192" s="136"/>
      <c r="E192" s="136"/>
    </row>
    <row r="193" spans="2:5">
      <c r="B193" s="136"/>
      <c r="C193" s="136"/>
      <c r="D193" s="136"/>
      <c r="E193" s="136"/>
    </row>
    <row r="194" spans="2:5">
      <c r="B194" s="136"/>
      <c r="C194" s="136"/>
      <c r="D194" s="136"/>
      <c r="E194" s="136"/>
    </row>
    <row r="195" spans="2:5">
      <c r="B195" s="136"/>
      <c r="C195" s="136"/>
      <c r="D195" s="136"/>
      <c r="E195" s="136"/>
    </row>
    <row r="196" spans="2:5">
      <c r="B196" s="136"/>
      <c r="C196" s="136"/>
      <c r="D196" s="136"/>
      <c r="E196" s="136"/>
    </row>
    <row r="197" spans="2:5">
      <c r="B197" s="136"/>
      <c r="C197" s="136"/>
      <c r="D197" s="136"/>
      <c r="E197" s="136"/>
    </row>
    <row r="198" spans="2:5">
      <c r="B198" s="136"/>
      <c r="C198" s="136"/>
      <c r="D198" s="136"/>
      <c r="E198" s="136"/>
    </row>
    <row r="199" spans="2:5">
      <c r="B199" s="136"/>
      <c r="C199" s="136"/>
      <c r="D199" s="136"/>
      <c r="E199" s="136"/>
    </row>
    <row r="200" spans="2:5">
      <c r="B200" s="136"/>
      <c r="C200" s="136"/>
      <c r="D200" s="136"/>
      <c r="E200" s="136"/>
    </row>
    <row r="201" spans="2:5">
      <c r="B201" s="136"/>
      <c r="C201" s="136"/>
      <c r="D201" s="136"/>
      <c r="E201" s="136"/>
    </row>
    <row r="202" spans="2:5">
      <c r="B202" s="136"/>
      <c r="C202" s="136"/>
      <c r="D202" s="136"/>
      <c r="E202" s="136"/>
    </row>
    <row r="203" spans="2:5">
      <c r="B203" s="136"/>
      <c r="C203" s="136"/>
      <c r="D203" s="136"/>
      <c r="E203" s="136"/>
    </row>
    <row r="204" spans="2:5">
      <c r="B204" s="136"/>
      <c r="C204" s="136"/>
      <c r="D204" s="136"/>
      <c r="E204" s="136"/>
    </row>
    <row r="205" spans="2:5">
      <c r="B205" s="136"/>
      <c r="C205" s="136"/>
      <c r="D205" s="136"/>
      <c r="E205" s="136"/>
    </row>
    <row r="206" spans="2:5">
      <c r="B206" s="136"/>
      <c r="C206" s="136"/>
      <c r="D206" s="136"/>
      <c r="E206" s="136"/>
    </row>
    <row r="207" spans="2:5">
      <c r="B207" s="136"/>
      <c r="C207" s="136"/>
      <c r="D207" s="136"/>
      <c r="E207" s="136"/>
    </row>
    <row r="208" spans="2:5">
      <c r="B208" s="136"/>
      <c r="C208" s="136"/>
      <c r="D208" s="136"/>
      <c r="E208" s="136"/>
    </row>
    <row r="209" spans="2:5">
      <c r="B209" s="136"/>
      <c r="C209" s="136"/>
      <c r="D209" s="136"/>
      <c r="E209" s="136"/>
    </row>
    <row r="210" spans="2:5">
      <c r="B210" s="136"/>
      <c r="C210" s="136"/>
      <c r="D210" s="136"/>
      <c r="E210" s="136"/>
    </row>
    <row r="211" spans="2:5">
      <c r="B211" s="136"/>
      <c r="C211" s="136"/>
      <c r="D211" s="136"/>
      <c r="E211" s="136"/>
    </row>
    <row r="212" spans="2:5">
      <c r="B212" s="136"/>
      <c r="C212" s="136"/>
      <c r="D212" s="136"/>
      <c r="E212" s="136"/>
    </row>
    <row r="213" spans="2:5">
      <c r="B213" s="136"/>
      <c r="C213" s="136"/>
      <c r="D213" s="136"/>
      <c r="E213" s="136"/>
    </row>
    <row r="214" spans="2:5">
      <c r="B214" s="136"/>
      <c r="C214" s="136"/>
      <c r="D214" s="136"/>
      <c r="E214" s="136"/>
    </row>
    <row r="215" spans="2:5">
      <c r="B215" s="136"/>
      <c r="C215" s="136"/>
      <c r="D215" s="136"/>
      <c r="E215" s="136"/>
    </row>
    <row r="216" spans="2:5">
      <c r="B216" s="136"/>
      <c r="C216" s="136"/>
      <c r="D216" s="136"/>
      <c r="E216" s="136"/>
    </row>
    <row r="217" spans="2:5">
      <c r="B217" s="136"/>
      <c r="C217" s="136"/>
      <c r="D217" s="136"/>
      <c r="E217" s="136"/>
    </row>
    <row r="218" spans="2:5">
      <c r="B218" s="136"/>
      <c r="C218" s="136"/>
      <c r="D218" s="136"/>
      <c r="E218" s="136"/>
    </row>
    <row r="219" spans="2:5">
      <c r="B219" s="136"/>
      <c r="C219" s="136"/>
      <c r="D219" s="136"/>
      <c r="E219" s="136"/>
    </row>
    <row r="220" spans="2:5">
      <c r="B220" s="136"/>
      <c r="C220" s="136"/>
      <c r="D220" s="136"/>
      <c r="E220" s="136"/>
    </row>
    <row r="221" spans="2:5">
      <c r="B221" s="136"/>
      <c r="C221" s="136"/>
      <c r="D221" s="136"/>
      <c r="E221" s="136"/>
    </row>
    <row r="222" spans="2:5">
      <c r="B222" s="136"/>
      <c r="C222" s="136"/>
      <c r="D222" s="136"/>
      <c r="E222" s="136"/>
    </row>
    <row r="223" spans="2:5">
      <c r="B223" s="136"/>
      <c r="C223" s="136"/>
      <c r="D223" s="136"/>
      <c r="E223" s="136"/>
    </row>
    <row r="224" spans="2:5">
      <c r="B224" s="136"/>
      <c r="C224" s="136"/>
      <c r="D224" s="136"/>
      <c r="E224" s="136"/>
    </row>
    <row r="225" spans="2:5">
      <c r="B225" s="136"/>
      <c r="C225" s="136"/>
      <c r="D225" s="136"/>
      <c r="E225" s="136"/>
    </row>
    <row r="226" spans="2:5">
      <c r="B226" s="136"/>
      <c r="C226" s="136"/>
      <c r="D226" s="136"/>
      <c r="E226" s="136"/>
    </row>
    <row r="227" spans="2:5">
      <c r="B227" s="136"/>
      <c r="C227" s="136"/>
      <c r="D227" s="136"/>
      <c r="E227" s="136"/>
    </row>
    <row r="228" spans="2:5">
      <c r="B228" s="136"/>
      <c r="C228" s="136"/>
      <c r="D228" s="136"/>
      <c r="E228" s="136"/>
    </row>
    <row r="229" spans="2:5">
      <c r="B229" s="136"/>
      <c r="C229" s="136"/>
      <c r="D229" s="136"/>
      <c r="E229" s="136"/>
    </row>
    <row r="230" spans="2:5">
      <c r="B230" s="136"/>
      <c r="C230" s="136"/>
      <c r="D230" s="136"/>
      <c r="E230" s="136"/>
    </row>
    <row r="231" spans="2:5">
      <c r="B231" s="136"/>
      <c r="C231" s="136"/>
      <c r="D231" s="136"/>
      <c r="E231" s="136"/>
    </row>
    <row r="232" spans="2:5">
      <c r="B232" s="136"/>
      <c r="C232" s="136"/>
      <c r="D232" s="136"/>
      <c r="E232" s="136"/>
    </row>
    <row r="233" spans="2:5">
      <c r="B233" s="136"/>
      <c r="C233" s="136"/>
      <c r="D233" s="136"/>
      <c r="E233" s="136"/>
    </row>
    <row r="234" spans="2:5">
      <c r="B234" s="136"/>
      <c r="C234" s="136"/>
      <c r="D234" s="136"/>
      <c r="E234" s="136"/>
    </row>
    <row r="235" spans="2:5">
      <c r="B235" s="136"/>
      <c r="C235" s="136"/>
      <c r="D235" s="136"/>
      <c r="E235" s="136"/>
    </row>
    <row r="236" spans="2:5">
      <c r="B236" s="136"/>
      <c r="C236" s="136"/>
      <c r="D236" s="136"/>
      <c r="E236" s="136"/>
    </row>
    <row r="237" spans="2:5">
      <c r="B237" s="136"/>
      <c r="C237" s="136"/>
      <c r="D237" s="136"/>
      <c r="E237" s="136"/>
    </row>
    <row r="238" spans="2:5">
      <c r="B238" s="136"/>
      <c r="C238" s="136"/>
      <c r="D238" s="136"/>
      <c r="E238" s="136"/>
    </row>
    <row r="239" spans="2:5">
      <c r="B239" s="136"/>
      <c r="C239" s="136"/>
      <c r="D239" s="136"/>
      <c r="E239" s="136"/>
    </row>
    <row r="240" spans="2:5">
      <c r="B240" s="136"/>
      <c r="C240" s="136"/>
      <c r="D240" s="136"/>
      <c r="E240" s="136"/>
    </row>
    <row r="241" spans="2:5">
      <c r="B241" s="136"/>
      <c r="C241" s="136"/>
      <c r="D241" s="136"/>
      <c r="E241" s="136"/>
    </row>
    <row r="242" spans="2:5">
      <c r="B242" s="136"/>
      <c r="C242" s="136"/>
      <c r="D242" s="136"/>
      <c r="E242" s="136"/>
    </row>
    <row r="243" spans="2:5">
      <c r="B243" s="136"/>
      <c r="C243" s="136"/>
      <c r="D243" s="136"/>
      <c r="E243" s="136"/>
    </row>
    <row r="244" spans="2:5">
      <c r="B244" s="136"/>
      <c r="C244" s="136"/>
      <c r="D244" s="136"/>
      <c r="E244" s="136"/>
    </row>
    <row r="245" spans="2:5">
      <c r="B245" s="136"/>
      <c r="C245" s="136"/>
      <c r="D245" s="136"/>
      <c r="E245" s="136"/>
    </row>
    <row r="246" spans="2:5">
      <c r="B246" s="136"/>
      <c r="C246" s="136"/>
      <c r="D246" s="136"/>
      <c r="E246" s="136"/>
    </row>
    <row r="247" spans="2:5">
      <c r="B247" s="136"/>
      <c r="C247" s="136"/>
      <c r="D247" s="136"/>
      <c r="E247" s="136"/>
    </row>
    <row r="248" spans="2:5">
      <c r="B248" s="136"/>
      <c r="C248" s="136"/>
      <c r="D248" s="136"/>
      <c r="E248" s="136"/>
    </row>
    <row r="249" spans="2:5">
      <c r="B249" s="136"/>
      <c r="C249" s="136"/>
      <c r="D249" s="136"/>
      <c r="E249" s="136"/>
    </row>
    <row r="250" spans="2:5">
      <c r="B250" s="136"/>
      <c r="C250" s="136"/>
      <c r="D250" s="136"/>
      <c r="E250" s="136"/>
    </row>
    <row r="251" spans="2:5">
      <c r="B251" s="136"/>
      <c r="C251" s="136"/>
      <c r="D251" s="136"/>
      <c r="E251" s="136"/>
    </row>
    <row r="252" spans="2:5">
      <c r="B252" s="136"/>
      <c r="C252" s="136"/>
      <c r="D252" s="136"/>
      <c r="E252" s="136"/>
    </row>
    <row r="253" spans="2:5">
      <c r="B253" s="136"/>
      <c r="C253" s="136"/>
      <c r="D253" s="136"/>
      <c r="E253" s="136"/>
    </row>
    <row r="254" spans="2:5">
      <c r="B254" s="136"/>
      <c r="C254" s="136"/>
      <c r="D254" s="136"/>
      <c r="E254" s="136"/>
    </row>
    <row r="255" spans="2:5">
      <c r="B255" s="136"/>
      <c r="C255" s="136"/>
      <c r="D255" s="136"/>
      <c r="E255" s="136"/>
    </row>
    <row r="256" spans="2:5">
      <c r="B256" s="136"/>
      <c r="C256" s="136"/>
      <c r="D256" s="136"/>
      <c r="E256" s="136"/>
    </row>
    <row r="257" spans="2:5">
      <c r="B257" s="136"/>
      <c r="C257" s="136"/>
      <c r="D257" s="136"/>
      <c r="E257" s="136"/>
    </row>
    <row r="258" spans="2:5">
      <c r="B258" s="136"/>
      <c r="C258" s="136"/>
      <c r="D258" s="136"/>
      <c r="E258" s="136"/>
    </row>
    <row r="259" spans="2:5">
      <c r="B259" s="136"/>
      <c r="C259" s="136"/>
      <c r="D259" s="136"/>
      <c r="E259" s="136"/>
    </row>
    <row r="260" spans="2:5">
      <c r="B260" s="136"/>
      <c r="C260" s="136"/>
      <c r="D260" s="136"/>
      <c r="E260" s="136"/>
    </row>
    <row r="261" spans="2:5">
      <c r="B261" s="136"/>
      <c r="C261" s="136"/>
      <c r="D261" s="136"/>
      <c r="E261" s="136"/>
    </row>
    <row r="262" spans="2:5">
      <c r="B262" s="136"/>
      <c r="C262" s="136"/>
      <c r="D262" s="136"/>
      <c r="E262" s="136"/>
    </row>
    <row r="263" spans="2:5">
      <c r="B263" s="136"/>
      <c r="C263" s="136"/>
      <c r="D263" s="136"/>
      <c r="E263" s="136"/>
    </row>
    <row r="264" spans="2:5">
      <c r="B264" s="136"/>
      <c r="C264" s="136"/>
      <c r="D264" s="136"/>
      <c r="E264" s="136"/>
    </row>
    <row r="265" spans="2:5">
      <c r="B265" s="136"/>
      <c r="C265" s="136"/>
      <c r="D265" s="136"/>
      <c r="E265" s="136"/>
    </row>
    <row r="266" spans="2:5">
      <c r="B266" s="136"/>
      <c r="C266" s="136"/>
      <c r="D266" s="136"/>
      <c r="E266" s="136"/>
    </row>
    <row r="267" spans="2:5">
      <c r="B267" s="136"/>
      <c r="C267" s="136"/>
      <c r="D267" s="136"/>
      <c r="E267" s="136"/>
    </row>
    <row r="268" spans="2:5">
      <c r="B268" s="136"/>
      <c r="C268" s="136"/>
      <c r="D268" s="136"/>
      <c r="E268" s="136"/>
    </row>
    <row r="269" spans="2:5">
      <c r="B269" s="136"/>
      <c r="C269" s="136"/>
      <c r="D269" s="136"/>
      <c r="E269" s="136"/>
    </row>
    <row r="270" spans="2:5">
      <c r="B270" s="136"/>
      <c r="C270" s="136"/>
      <c r="D270" s="136"/>
      <c r="E270" s="136"/>
    </row>
    <row r="271" spans="2:5">
      <c r="B271" s="136"/>
      <c r="C271" s="136"/>
      <c r="D271" s="136"/>
      <c r="E271" s="136"/>
    </row>
    <row r="272" spans="2:5">
      <c r="B272" s="136"/>
      <c r="C272" s="136"/>
      <c r="D272" s="136"/>
      <c r="E272" s="136"/>
    </row>
    <row r="273" spans="2:5">
      <c r="B273" s="136"/>
      <c r="C273" s="136"/>
      <c r="D273" s="136"/>
      <c r="E273" s="136"/>
    </row>
    <row r="274" spans="2:5">
      <c r="B274" s="136"/>
      <c r="C274" s="136"/>
      <c r="D274" s="136"/>
      <c r="E274" s="136"/>
    </row>
    <row r="275" spans="2:5">
      <c r="B275" s="136"/>
      <c r="C275" s="136"/>
      <c r="D275" s="136"/>
      <c r="E275" s="136"/>
    </row>
    <row r="276" spans="2:5">
      <c r="B276" s="136"/>
      <c r="C276" s="136"/>
      <c r="D276" s="136"/>
      <c r="E276" s="136"/>
    </row>
    <row r="277" spans="2:5">
      <c r="B277" s="136"/>
      <c r="C277" s="136"/>
      <c r="D277" s="136"/>
      <c r="E277" s="136"/>
    </row>
    <row r="278" spans="2:5">
      <c r="B278" s="136"/>
      <c r="C278" s="136"/>
      <c r="D278" s="136"/>
      <c r="E278" s="136"/>
    </row>
    <row r="279" spans="2:5">
      <c r="B279" s="136"/>
      <c r="C279" s="136"/>
      <c r="D279" s="136"/>
      <c r="E279" s="136"/>
    </row>
    <row r="280" spans="2:5">
      <c r="B280" s="136"/>
      <c r="C280" s="136"/>
      <c r="D280" s="136"/>
      <c r="E280" s="136"/>
    </row>
    <row r="281" spans="2:5">
      <c r="B281" s="136"/>
      <c r="C281" s="136"/>
      <c r="D281" s="136"/>
      <c r="E281" s="136"/>
    </row>
    <row r="282" spans="2:5">
      <c r="B282" s="136"/>
      <c r="C282" s="136"/>
      <c r="D282" s="136"/>
      <c r="E282" s="136"/>
    </row>
    <row r="283" spans="2:5">
      <c r="B283" s="136"/>
      <c r="C283" s="136"/>
      <c r="D283" s="136"/>
      <c r="E283" s="136"/>
    </row>
    <row r="284" spans="2:5">
      <c r="B284" s="136"/>
      <c r="C284" s="136"/>
      <c r="D284" s="136"/>
      <c r="E284" s="136"/>
    </row>
    <row r="285" spans="2:5">
      <c r="B285" s="136"/>
      <c r="C285" s="136"/>
      <c r="D285" s="136"/>
      <c r="E285" s="136"/>
    </row>
    <row r="286" spans="2:5">
      <c r="B286" s="136"/>
      <c r="C286" s="136"/>
      <c r="D286" s="136"/>
      <c r="E286" s="136"/>
    </row>
    <row r="287" spans="2:5">
      <c r="B287" s="136"/>
      <c r="C287" s="136"/>
      <c r="D287" s="136"/>
      <c r="E287" s="136"/>
    </row>
    <row r="288" spans="2:5">
      <c r="B288" s="136"/>
      <c r="C288" s="136"/>
      <c r="D288" s="136"/>
      <c r="E288" s="136"/>
    </row>
    <row r="289" spans="2:5">
      <c r="B289" s="136"/>
      <c r="C289" s="136"/>
      <c r="D289" s="136"/>
      <c r="E289" s="136"/>
    </row>
    <row r="290" spans="2:5">
      <c r="B290" s="136"/>
      <c r="C290" s="136"/>
      <c r="D290" s="136"/>
      <c r="E290" s="136"/>
    </row>
    <row r="291" spans="2:5">
      <c r="B291" s="136"/>
      <c r="C291" s="136"/>
      <c r="D291" s="136"/>
      <c r="E291" s="136"/>
    </row>
    <row r="292" spans="2:5">
      <c r="B292" s="136"/>
      <c r="C292" s="136"/>
      <c r="D292" s="136"/>
      <c r="E292" s="136"/>
    </row>
    <row r="293" spans="2:5">
      <c r="B293" s="136"/>
      <c r="C293" s="136"/>
      <c r="D293" s="136"/>
      <c r="E293" s="136"/>
    </row>
    <row r="294" spans="2:5">
      <c r="B294" s="136"/>
      <c r="C294" s="136"/>
      <c r="D294" s="136"/>
      <c r="E294" s="136"/>
    </row>
    <row r="295" spans="2:5">
      <c r="B295" s="136"/>
      <c r="C295" s="136"/>
      <c r="D295" s="136"/>
      <c r="E295" s="136"/>
    </row>
    <row r="296" spans="2:5">
      <c r="B296" s="136"/>
      <c r="C296" s="136"/>
      <c r="D296" s="136"/>
      <c r="E296" s="136"/>
    </row>
    <row r="297" spans="2:5">
      <c r="B297" s="136"/>
      <c r="C297" s="136"/>
      <c r="D297" s="136"/>
      <c r="E297" s="136"/>
    </row>
    <row r="298" spans="2:5">
      <c r="B298" s="136"/>
      <c r="C298" s="136"/>
      <c r="D298" s="136"/>
      <c r="E298" s="136"/>
    </row>
    <row r="299" spans="2:5">
      <c r="B299" s="136"/>
      <c r="C299" s="136"/>
      <c r="D299" s="136"/>
      <c r="E299" s="136"/>
    </row>
    <row r="300" spans="2:5">
      <c r="B300" s="136"/>
      <c r="C300" s="136"/>
      <c r="D300" s="136"/>
      <c r="E300" s="136"/>
    </row>
    <row r="301" spans="2:5">
      <c r="B301" s="136"/>
      <c r="C301" s="136"/>
      <c r="D301" s="136"/>
      <c r="E301" s="136"/>
    </row>
    <row r="302" spans="2:5">
      <c r="B302" s="136"/>
      <c r="C302" s="136"/>
      <c r="D302" s="136"/>
      <c r="E302" s="136"/>
    </row>
    <row r="303" spans="2:5">
      <c r="B303" s="136"/>
      <c r="C303" s="136"/>
      <c r="D303" s="136"/>
      <c r="E303" s="136"/>
    </row>
    <row r="304" spans="2:5">
      <c r="B304" s="136"/>
      <c r="C304" s="136"/>
      <c r="D304" s="136"/>
      <c r="E304" s="136"/>
    </row>
    <row r="305" spans="2:5">
      <c r="B305" s="136"/>
      <c r="C305" s="136"/>
      <c r="D305" s="136"/>
      <c r="E305" s="136"/>
    </row>
    <row r="306" spans="2:5">
      <c r="B306" s="136"/>
      <c r="C306" s="136"/>
      <c r="D306" s="136"/>
      <c r="E306" s="136"/>
    </row>
    <row r="307" spans="2:5">
      <c r="B307" s="136"/>
      <c r="C307" s="136"/>
      <c r="D307" s="136"/>
      <c r="E307" s="136"/>
    </row>
    <row r="308" spans="2:5">
      <c r="B308" s="136"/>
      <c r="C308" s="136"/>
      <c r="D308" s="136"/>
      <c r="E308" s="136"/>
    </row>
    <row r="309" spans="2:5">
      <c r="B309" s="136"/>
      <c r="C309" s="136"/>
      <c r="D309" s="136"/>
      <c r="E309" s="136"/>
    </row>
    <row r="310" spans="2:5">
      <c r="B310" s="136"/>
      <c r="C310" s="136"/>
      <c r="D310" s="136"/>
      <c r="E310" s="136"/>
    </row>
    <row r="311" spans="2:5">
      <c r="B311" s="136"/>
      <c r="C311" s="136"/>
      <c r="D311" s="136"/>
      <c r="E311" s="136"/>
    </row>
    <row r="312" spans="2:5">
      <c r="B312" s="136"/>
      <c r="C312" s="136"/>
      <c r="D312" s="136"/>
      <c r="E312" s="136"/>
    </row>
    <row r="313" spans="2:5">
      <c r="B313" s="136"/>
      <c r="C313" s="136"/>
      <c r="D313" s="136"/>
      <c r="E313" s="136"/>
    </row>
    <row r="314" spans="2:5">
      <c r="B314" s="136"/>
      <c r="C314" s="136"/>
      <c r="D314" s="136"/>
      <c r="E314" s="136"/>
    </row>
    <row r="315" spans="2:5">
      <c r="B315" s="136"/>
      <c r="C315" s="136"/>
      <c r="D315" s="136"/>
      <c r="E315" s="136"/>
    </row>
    <row r="316" spans="2:5">
      <c r="B316" s="136"/>
      <c r="C316" s="136"/>
      <c r="D316" s="136"/>
      <c r="E316" s="136"/>
    </row>
    <row r="317" spans="2:5">
      <c r="B317" s="136"/>
      <c r="C317" s="136"/>
      <c r="D317" s="136"/>
      <c r="E317" s="136"/>
    </row>
    <row r="318" spans="2:5">
      <c r="B318" s="136"/>
      <c r="C318" s="136"/>
      <c r="D318" s="136"/>
      <c r="E318" s="136"/>
    </row>
    <row r="319" spans="2:5">
      <c r="B319" s="136"/>
      <c r="C319" s="136"/>
      <c r="D319" s="136"/>
      <c r="E319" s="136"/>
    </row>
    <row r="320" spans="2:5">
      <c r="B320" s="136"/>
      <c r="C320" s="136"/>
      <c r="D320" s="136"/>
      <c r="E320" s="136"/>
    </row>
    <row r="321" spans="2:5">
      <c r="B321" s="136"/>
      <c r="C321" s="136"/>
      <c r="D321" s="136"/>
      <c r="E321" s="136"/>
    </row>
    <row r="322" spans="2:5">
      <c r="B322" s="136"/>
      <c r="C322" s="136"/>
      <c r="D322" s="136"/>
      <c r="E322" s="136"/>
    </row>
    <row r="323" spans="2:5">
      <c r="B323" s="136"/>
      <c r="C323" s="136"/>
      <c r="D323" s="136"/>
      <c r="E323" s="136"/>
    </row>
    <row r="324" spans="2:5">
      <c r="B324" s="136"/>
      <c r="C324" s="136"/>
      <c r="D324" s="136"/>
      <c r="E324" s="136"/>
    </row>
    <row r="325" spans="2:5">
      <c r="B325" s="136"/>
      <c r="C325" s="136"/>
      <c r="D325" s="136"/>
      <c r="E325" s="136"/>
    </row>
    <row r="326" spans="2:5">
      <c r="B326" s="136"/>
      <c r="C326" s="136"/>
      <c r="D326" s="136"/>
      <c r="E326" s="136"/>
    </row>
    <row r="327" spans="2:5">
      <c r="B327" s="136"/>
      <c r="C327" s="136"/>
      <c r="D327" s="136"/>
      <c r="E327" s="136"/>
    </row>
    <row r="328" spans="2:5">
      <c r="B328" s="136"/>
      <c r="C328" s="136"/>
      <c r="D328" s="136"/>
      <c r="E328" s="136"/>
    </row>
    <row r="329" spans="2:5">
      <c r="B329" s="136"/>
      <c r="C329" s="136"/>
      <c r="D329" s="136"/>
      <c r="E329" s="136"/>
    </row>
    <row r="330" spans="2:5">
      <c r="B330" s="136"/>
      <c r="C330" s="136"/>
      <c r="D330" s="136"/>
      <c r="E330" s="136"/>
    </row>
    <row r="331" spans="2:5">
      <c r="B331" s="136"/>
      <c r="C331" s="136"/>
      <c r="D331" s="136"/>
      <c r="E331" s="136"/>
    </row>
    <row r="332" spans="2:5">
      <c r="B332" s="136"/>
      <c r="C332" s="136"/>
      <c r="D332" s="136"/>
      <c r="E332" s="136"/>
    </row>
    <row r="333" spans="2:5">
      <c r="B333" s="136"/>
      <c r="C333" s="136"/>
      <c r="D333" s="136"/>
      <c r="E333" s="136"/>
    </row>
    <row r="334" spans="2:5">
      <c r="B334" s="136"/>
      <c r="C334" s="136"/>
      <c r="D334" s="136"/>
      <c r="E334" s="136"/>
    </row>
    <row r="335" spans="2:5">
      <c r="B335" s="136"/>
      <c r="C335" s="136"/>
      <c r="D335" s="136"/>
      <c r="E335" s="136"/>
    </row>
    <row r="336" spans="2:5">
      <c r="B336" s="136"/>
      <c r="C336" s="136"/>
      <c r="D336" s="136"/>
      <c r="E336" s="136"/>
    </row>
    <row r="337" spans="2:5">
      <c r="B337" s="136"/>
      <c r="C337" s="136"/>
      <c r="D337" s="136"/>
      <c r="E337" s="136"/>
    </row>
    <row r="338" spans="2:5">
      <c r="B338" s="136"/>
      <c r="C338" s="136"/>
      <c r="D338" s="136"/>
      <c r="E338" s="136"/>
    </row>
    <row r="339" spans="2:5">
      <c r="B339" s="136"/>
      <c r="C339" s="136"/>
      <c r="D339" s="136"/>
      <c r="E339" s="136"/>
    </row>
    <row r="340" spans="2:5">
      <c r="B340" s="136"/>
      <c r="C340" s="136"/>
      <c r="D340" s="136"/>
      <c r="E340" s="136"/>
    </row>
    <row r="341" spans="2:5">
      <c r="B341" s="136"/>
      <c r="C341" s="136"/>
      <c r="D341" s="136"/>
      <c r="E341" s="136"/>
    </row>
    <row r="342" spans="2:5">
      <c r="B342" s="136"/>
      <c r="C342" s="136"/>
      <c r="D342" s="136"/>
      <c r="E342" s="136"/>
    </row>
    <row r="343" spans="2:5">
      <c r="B343" s="136"/>
      <c r="C343" s="136"/>
      <c r="D343" s="136"/>
      <c r="E343" s="136"/>
    </row>
    <row r="344" spans="2:5">
      <c r="B344" s="136"/>
      <c r="C344" s="136"/>
      <c r="D344" s="136"/>
      <c r="E344" s="136"/>
    </row>
    <row r="345" spans="2:5">
      <c r="B345" s="136"/>
      <c r="C345" s="136"/>
      <c r="D345" s="136"/>
      <c r="E345" s="136"/>
    </row>
    <row r="346" spans="2:5">
      <c r="B346" s="136"/>
      <c r="C346" s="136"/>
      <c r="D346" s="136"/>
      <c r="E346" s="136"/>
    </row>
    <row r="347" spans="2:5">
      <c r="B347" s="136"/>
      <c r="C347" s="136"/>
      <c r="D347" s="136"/>
      <c r="E347" s="136"/>
    </row>
    <row r="348" spans="2:5">
      <c r="B348" s="136"/>
      <c r="C348" s="136"/>
      <c r="D348" s="136"/>
      <c r="E348" s="136"/>
    </row>
    <row r="349" spans="2:5">
      <c r="B349" s="136"/>
      <c r="C349" s="136"/>
      <c r="D349" s="136"/>
      <c r="E349" s="136"/>
    </row>
    <row r="350" spans="2:5">
      <c r="B350" s="136"/>
      <c r="C350" s="136"/>
      <c r="D350" s="136"/>
      <c r="E350" s="136"/>
    </row>
    <row r="351" spans="2:5">
      <c r="B351" s="136"/>
      <c r="C351" s="136"/>
      <c r="D351" s="136"/>
      <c r="E351" s="136"/>
    </row>
    <row r="352" spans="2:5">
      <c r="B352" s="136"/>
      <c r="C352" s="136"/>
      <c r="D352" s="136"/>
      <c r="E352" s="136"/>
    </row>
    <row r="353" spans="2:5">
      <c r="B353" s="136"/>
      <c r="C353" s="136"/>
      <c r="D353" s="136"/>
      <c r="E353" s="136"/>
    </row>
    <row r="354" spans="2:5">
      <c r="B354" s="136"/>
      <c r="C354" s="136"/>
      <c r="D354" s="136"/>
      <c r="E354" s="136"/>
    </row>
    <row r="355" spans="2:5">
      <c r="B355" s="136"/>
      <c r="C355" s="136"/>
      <c r="D355" s="136"/>
      <c r="E355" s="136"/>
    </row>
    <row r="356" spans="2:5">
      <c r="B356" s="136"/>
      <c r="C356" s="136"/>
      <c r="D356" s="136"/>
      <c r="E356" s="136"/>
    </row>
    <row r="357" spans="2:5">
      <c r="B357" s="136"/>
      <c r="C357" s="136"/>
      <c r="D357" s="136"/>
      <c r="E357" s="136"/>
    </row>
    <row r="358" spans="2:5">
      <c r="B358" s="136"/>
      <c r="C358" s="136"/>
      <c r="D358" s="136"/>
      <c r="E358" s="136"/>
    </row>
    <row r="359" spans="2:5">
      <c r="B359" s="136"/>
      <c r="C359" s="136"/>
      <c r="D359" s="136"/>
      <c r="E359" s="136"/>
    </row>
    <row r="360" spans="2:5">
      <c r="B360" s="136"/>
      <c r="C360" s="136"/>
      <c r="D360" s="136"/>
      <c r="E360" s="136"/>
    </row>
    <row r="361" spans="2:5">
      <c r="B361" s="136"/>
      <c r="C361" s="136"/>
      <c r="D361" s="136"/>
      <c r="E361" s="136"/>
    </row>
    <row r="362" spans="2:5">
      <c r="B362" s="136"/>
      <c r="C362" s="136"/>
      <c r="D362" s="136"/>
      <c r="E362" s="136"/>
    </row>
    <row r="363" spans="2:5">
      <c r="B363" s="136"/>
      <c r="C363" s="136"/>
      <c r="D363" s="136"/>
      <c r="E363" s="136"/>
    </row>
    <row r="364" spans="2:5">
      <c r="B364" s="136"/>
      <c r="C364" s="136"/>
      <c r="D364" s="136"/>
      <c r="E364" s="136"/>
    </row>
    <row r="365" spans="2:5">
      <c r="B365" s="136"/>
      <c r="C365" s="136"/>
      <c r="D365" s="136"/>
      <c r="E365" s="136"/>
    </row>
    <row r="366" spans="2:5">
      <c r="B366" s="136"/>
      <c r="C366" s="136"/>
      <c r="D366" s="136"/>
      <c r="E366" s="136"/>
    </row>
    <row r="367" spans="2:5">
      <c r="B367" s="136"/>
      <c r="C367" s="136"/>
      <c r="D367" s="136"/>
      <c r="E367" s="136"/>
    </row>
    <row r="368" spans="2:5">
      <c r="B368" s="136"/>
      <c r="C368" s="136"/>
      <c r="D368" s="136"/>
      <c r="E368" s="136"/>
    </row>
    <row r="369" spans="2:5">
      <c r="B369" s="136"/>
      <c r="C369" s="136"/>
      <c r="D369" s="136"/>
      <c r="E369" s="136"/>
    </row>
    <row r="370" spans="2:5">
      <c r="B370" s="136"/>
      <c r="C370" s="136"/>
      <c r="D370" s="136"/>
      <c r="E370" s="136"/>
    </row>
    <row r="371" spans="2:5">
      <c r="B371" s="136"/>
      <c r="C371" s="136"/>
      <c r="D371" s="136"/>
      <c r="E371" s="136"/>
    </row>
    <row r="372" spans="2:5">
      <c r="B372" s="136"/>
      <c r="C372" s="136"/>
      <c r="D372" s="136"/>
      <c r="E372" s="136"/>
    </row>
    <row r="373" spans="2:5">
      <c r="B373" s="136"/>
      <c r="C373" s="136"/>
      <c r="D373" s="136"/>
      <c r="E373" s="136"/>
    </row>
    <row r="374" spans="2:5">
      <c r="B374" s="136"/>
      <c r="C374" s="136"/>
      <c r="D374" s="136"/>
      <c r="E374" s="136"/>
    </row>
    <row r="375" spans="2:5">
      <c r="B375" s="136"/>
      <c r="C375" s="136"/>
      <c r="D375" s="136"/>
      <c r="E375" s="136"/>
    </row>
    <row r="376" spans="2:5">
      <c r="B376" s="136"/>
      <c r="C376" s="136"/>
      <c r="D376" s="136"/>
      <c r="E376" s="136"/>
    </row>
    <row r="377" spans="2:5">
      <c r="B377" s="136"/>
      <c r="C377" s="136"/>
      <c r="D377" s="136"/>
      <c r="E377" s="136"/>
    </row>
    <row r="378" spans="2:5">
      <c r="B378" s="136"/>
      <c r="C378" s="136"/>
      <c r="D378" s="136"/>
      <c r="E378" s="136"/>
    </row>
    <row r="379" spans="2:5">
      <c r="B379" s="136"/>
      <c r="C379" s="136"/>
      <c r="D379" s="136"/>
      <c r="E379" s="136"/>
    </row>
    <row r="380" spans="2:5">
      <c r="B380" s="136"/>
      <c r="C380" s="136"/>
      <c r="D380" s="136"/>
      <c r="E380" s="136"/>
    </row>
    <row r="381" spans="2:5">
      <c r="B381" s="136"/>
      <c r="C381" s="136"/>
      <c r="D381" s="136"/>
      <c r="E381" s="136"/>
    </row>
    <row r="382" spans="2:5">
      <c r="B382" s="136"/>
      <c r="C382" s="136"/>
      <c r="D382" s="136"/>
      <c r="E382" s="136"/>
    </row>
    <row r="383" spans="2:5">
      <c r="B383" s="136"/>
      <c r="C383" s="136"/>
      <c r="D383" s="136"/>
      <c r="E383" s="136"/>
    </row>
    <row r="384" spans="2:5">
      <c r="B384" s="136"/>
      <c r="C384" s="136"/>
      <c r="D384" s="136"/>
      <c r="E384" s="136"/>
    </row>
    <row r="385" spans="2:5">
      <c r="B385" s="136"/>
      <c r="C385" s="136"/>
      <c r="D385" s="136"/>
      <c r="E385" s="136"/>
    </row>
    <row r="386" spans="2:5">
      <c r="B386" s="136"/>
      <c r="C386" s="136"/>
      <c r="D386" s="136"/>
      <c r="E386" s="136"/>
    </row>
    <row r="387" spans="2:5">
      <c r="B387" s="136"/>
      <c r="C387" s="136"/>
      <c r="D387" s="136"/>
      <c r="E387" s="136"/>
    </row>
    <row r="388" spans="2:5">
      <c r="B388" s="136"/>
      <c r="C388" s="136"/>
      <c r="D388" s="136"/>
      <c r="E388" s="136"/>
    </row>
    <row r="389" spans="2:5">
      <c r="B389" s="136"/>
      <c r="C389" s="136"/>
      <c r="D389" s="136"/>
      <c r="E389" s="136"/>
    </row>
    <row r="390" spans="2:5">
      <c r="B390" s="136"/>
      <c r="C390" s="136"/>
      <c r="D390" s="136"/>
      <c r="E390" s="136"/>
    </row>
    <row r="391" spans="2:5">
      <c r="B391" s="136"/>
      <c r="C391" s="136"/>
      <c r="D391" s="136"/>
      <c r="E391" s="136"/>
    </row>
    <row r="392" spans="2:5">
      <c r="B392" s="136"/>
      <c r="C392" s="136"/>
      <c r="D392" s="136"/>
      <c r="E392" s="136"/>
    </row>
    <row r="393" spans="2:5">
      <c r="B393" s="136"/>
      <c r="C393" s="136"/>
      <c r="D393" s="136"/>
      <c r="E393" s="136"/>
    </row>
    <row r="394" spans="2:5">
      <c r="B394" s="136"/>
      <c r="C394" s="136"/>
      <c r="D394" s="136"/>
      <c r="E394" s="136"/>
    </row>
    <row r="395" spans="2:5">
      <c r="B395" s="136"/>
      <c r="C395" s="136"/>
      <c r="D395" s="136"/>
      <c r="E395" s="136"/>
    </row>
    <row r="396" spans="2:5">
      <c r="B396" s="136"/>
      <c r="C396" s="136"/>
      <c r="D396" s="136"/>
      <c r="E396" s="136"/>
    </row>
    <row r="397" spans="2:5">
      <c r="B397" s="136"/>
      <c r="C397" s="136"/>
      <c r="D397" s="136"/>
      <c r="E397" s="136"/>
    </row>
    <row r="398" spans="2:5">
      <c r="B398" s="136"/>
      <c r="C398" s="136"/>
      <c r="D398" s="136"/>
      <c r="E398" s="136"/>
    </row>
    <row r="399" spans="2:5">
      <c r="B399" s="136"/>
      <c r="C399" s="136"/>
      <c r="D399" s="136"/>
      <c r="E399" s="136"/>
    </row>
    <row r="400" spans="2:5">
      <c r="B400" s="136"/>
      <c r="C400" s="136"/>
      <c r="D400" s="136"/>
      <c r="E400" s="136"/>
    </row>
    <row r="401" spans="2:5">
      <c r="B401" s="136"/>
      <c r="C401" s="136"/>
      <c r="D401" s="136"/>
      <c r="E401" s="136"/>
    </row>
    <row r="402" spans="2:5">
      <c r="B402" s="136"/>
      <c r="C402" s="136"/>
      <c r="D402" s="136"/>
      <c r="E402" s="136"/>
    </row>
    <row r="403" spans="2:5">
      <c r="B403" s="136"/>
      <c r="C403" s="136"/>
      <c r="D403" s="136"/>
      <c r="E403" s="136"/>
    </row>
    <row r="404" spans="2:5">
      <c r="B404" s="136"/>
      <c r="C404" s="136"/>
      <c r="D404" s="136"/>
      <c r="E404" s="136"/>
    </row>
    <row r="405" spans="2:5">
      <c r="B405" s="136"/>
      <c r="C405" s="136"/>
      <c r="D405" s="136"/>
      <c r="E405" s="136"/>
    </row>
    <row r="406" spans="2:5">
      <c r="B406" s="136"/>
      <c r="C406" s="136"/>
      <c r="D406" s="136"/>
      <c r="E406" s="136"/>
    </row>
    <row r="407" spans="2:5">
      <c r="B407" s="136"/>
      <c r="C407" s="136"/>
      <c r="D407" s="136"/>
      <c r="E407" s="136"/>
    </row>
    <row r="408" spans="2:5">
      <c r="B408" s="136"/>
      <c r="C408" s="136"/>
      <c r="D408" s="136"/>
      <c r="E408" s="136"/>
    </row>
    <row r="409" spans="2:5">
      <c r="B409" s="136"/>
      <c r="C409" s="136"/>
      <c r="D409" s="136"/>
      <c r="E409" s="136"/>
    </row>
    <row r="410" spans="2:5">
      <c r="B410" s="136"/>
      <c r="C410" s="136"/>
      <c r="D410" s="136"/>
      <c r="E410" s="136"/>
    </row>
    <row r="411" spans="2:5">
      <c r="B411" s="136"/>
      <c r="C411" s="136"/>
      <c r="D411" s="136"/>
      <c r="E411" s="136"/>
    </row>
    <row r="412" spans="2:5">
      <c r="B412" s="136"/>
      <c r="C412" s="136"/>
      <c r="D412" s="136"/>
      <c r="E412" s="136"/>
    </row>
    <row r="413" spans="2:5">
      <c r="B413" s="136"/>
      <c r="C413" s="136"/>
      <c r="D413" s="136"/>
      <c r="E413" s="136"/>
    </row>
    <row r="414" spans="2:5">
      <c r="B414" s="136"/>
      <c r="C414" s="136"/>
      <c r="D414" s="136"/>
      <c r="E414" s="136"/>
    </row>
    <row r="415" spans="2:5">
      <c r="B415" s="136"/>
      <c r="C415" s="136"/>
      <c r="D415" s="136"/>
      <c r="E415" s="136"/>
    </row>
    <row r="416" spans="2:5">
      <c r="B416" s="136"/>
      <c r="C416" s="136"/>
      <c r="D416" s="136"/>
      <c r="E416" s="136"/>
    </row>
    <row r="417" spans="2:5">
      <c r="B417" s="136"/>
      <c r="C417" s="136"/>
      <c r="D417" s="136"/>
      <c r="E417" s="136"/>
    </row>
    <row r="418" spans="2:5">
      <c r="B418" s="136"/>
      <c r="C418" s="136"/>
      <c r="D418" s="136"/>
      <c r="E418" s="136"/>
    </row>
    <row r="419" spans="2:5">
      <c r="B419" s="136"/>
      <c r="C419" s="136"/>
      <c r="D419" s="136"/>
      <c r="E419" s="136"/>
    </row>
    <row r="420" spans="2:5">
      <c r="B420" s="136"/>
      <c r="C420" s="136"/>
      <c r="D420" s="136"/>
      <c r="E420" s="136"/>
    </row>
    <row r="421" spans="2:5">
      <c r="B421" s="136"/>
      <c r="C421" s="136"/>
      <c r="D421" s="136"/>
      <c r="E421" s="136"/>
    </row>
    <row r="422" spans="2:5">
      <c r="B422" s="136"/>
      <c r="C422" s="136"/>
      <c r="D422" s="136"/>
      <c r="E422" s="136"/>
    </row>
    <row r="423" spans="2:5">
      <c r="B423" s="136"/>
      <c r="C423" s="136"/>
      <c r="D423" s="136"/>
      <c r="E423" s="136"/>
    </row>
    <row r="424" spans="2:5">
      <c r="B424" s="136"/>
      <c r="C424" s="136"/>
      <c r="D424" s="136"/>
      <c r="E424" s="136"/>
    </row>
    <row r="425" spans="2:5">
      <c r="B425" s="136"/>
      <c r="C425" s="136"/>
      <c r="D425" s="136"/>
      <c r="E425" s="136"/>
    </row>
    <row r="426" spans="2:5">
      <c r="B426" s="136"/>
      <c r="C426" s="136"/>
      <c r="D426" s="136"/>
      <c r="E426" s="136"/>
    </row>
    <row r="427" spans="2:5">
      <c r="B427" s="136"/>
      <c r="C427" s="136"/>
      <c r="D427" s="136"/>
      <c r="E427" s="136"/>
    </row>
    <row r="428" spans="2:5">
      <c r="B428" s="136"/>
      <c r="C428" s="136"/>
      <c r="D428" s="136"/>
      <c r="E428" s="136"/>
    </row>
    <row r="429" spans="2:5">
      <c r="B429" s="136"/>
      <c r="C429" s="136"/>
      <c r="D429" s="136"/>
      <c r="E429" s="136"/>
    </row>
    <row r="430" spans="2:5">
      <c r="B430" s="136"/>
      <c r="C430" s="136"/>
      <c r="D430" s="136"/>
      <c r="E430" s="136"/>
    </row>
    <row r="431" spans="2:5">
      <c r="B431" s="136"/>
      <c r="C431" s="136"/>
      <c r="D431" s="136"/>
      <c r="E431" s="136"/>
    </row>
    <row r="432" spans="2:5">
      <c r="B432" s="136"/>
      <c r="C432" s="136"/>
      <c r="D432" s="136"/>
      <c r="E432" s="136"/>
    </row>
    <row r="433" spans="2:5">
      <c r="B433" s="136"/>
      <c r="C433" s="136"/>
      <c r="D433" s="136"/>
      <c r="E433" s="136"/>
    </row>
    <row r="434" spans="2:5">
      <c r="B434" s="136"/>
      <c r="C434" s="136"/>
      <c r="D434" s="136"/>
      <c r="E434" s="136"/>
    </row>
    <row r="435" spans="2:5">
      <c r="B435" s="136"/>
      <c r="C435" s="136"/>
      <c r="D435" s="136"/>
      <c r="E435" s="136"/>
    </row>
    <row r="436" spans="2:5">
      <c r="B436" s="136"/>
      <c r="C436" s="136"/>
      <c r="D436" s="136"/>
      <c r="E436" s="136"/>
    </row>
    <row r="437" spans="2:5">
      <c r="B437" s="136"/>
      <c r="C437" s="136"/>
      <c r="D437" s="136"/>
      <c r="E437" s="136"/>
    </row>
    <row r="438" spans="2:5">
      <c r="B438" s="136"/>
      <c r="C438" s="136"/>
      <c r="D438" s="136"/>
      <c r="E438" s="136"/>
    </row>
    <row r="439" spans="2:5">
      <c r="B439" s="136"/>
      <c r="C439" s="136"/>
      <c r="D439" s="136"/>
      <c r="E439" s="136"/>
    </row>
    <row r="440" spans="2:5">
      <c r="B440" s="136"/>
      <c r="C440" s="136"/>
      <c r="D440" s="136"/>
      <c r="E440" s="136"/>
    </row>
    <row r="441" spans="2:5">
      <c r="B441" s="136"/>
      <c r="C441" s="136"/>
      <c r="D441" s="136"/>
      <c r="E441" s="136"/>
    </row>
    <row r="442" spans="2:5">
      <c r="B442" s="136"/>
      <c r="C442" s="136"/>
      <c r="D442" s="136"/>
      <c r="E442" s="136"/>
    </row>
    <row r="443" spans="2:5">
      <c r="B443" s="136"/>
      <c r="C443" s="136"/>
      <c r="D443" s="136"/>
      <c r="E443" s="136"/>
    </row>
    <row r="444" spans="2:5">
      <c r="B444" s="136"/>
      <c r="C444" s="136"/>
      <c r="D444" s="136"/>
      <c r="E444" s="136"/>
    </row>
    <row r="445" spans="2:5">
      <c r="B445" s="136"/>
      <c r="C445" s="136"/>
      <c r="D445" s="136"/>
      <c r="E445" s="136"/>
    </row>
    <row r="446" spans="2:5">
      <c r="B446" s="136"/>
      <c r="C446" s="136"/>
      <c r="D446" s="136"/>
      <c r="E446" s="136"/>
    </row>
    <row r="447" spans="2:5">
      <c r="B447" s="136"/>
      <c r="C447" s="136"/>
      <c r="D447" s="136"/>
      <c r="E447" s="136"/>
    </row>
    <row r="448" spans="2:5">
      <c r="B448" s="136"/>
      <c r="C448" s="136"/>
      <c r="D448" s="136"/>
      <c r="E448" s="136"/>
    </row>
    <row r="449" spans="2:5">
      <c r="B449" s="136"/>
      <c r="C449" s="136"/>
      <c r="D449" s="136"/>
      <c r="E449" s="136"/>
    </row>
    <row r="450" spans="2:5">
      <c r="B450" s="136"/>
      <c r="C450" s="136"/>
      <c r="D450" s="136"/>
      <c r="E450" s="136"/>
    </row>
    <row r="451" spans="2:5">
      <c r="B451" s="136"/>
      <c r="C451" s="136"/>
      <c r="D451" s="136"/>
      <c r="E451" s="136"/>
    </row>
    <row r="452" spans="2:5">
      <c r="B452" s="136"/>
      <c r="C452" s="136"/>
      <c r="D452" s="136"/>
      <c r="E452" s="136"/>
    </row>
    <row r="453" spans="2:5">
      <c r="B453" s="136"/>
      <c r="C453" s="136"/>
      <c r="D453" s="136"/>
      <c r="E453" s="136"/>
    </row>
    <row r="454" spans="2:5">
      <c r="B454" s="136"/>
      <c r="C454" s="136"/>
      <c r="D454" s="136"/>
      <c r="E454" s="136"/>
    </row>
    <row r="455" spans="2:5">
      <c r="B455" s="136"/>
      <c r="C455" s="136"/>
      <c r="D455" s="136"/>
      <c r="E455" s="136"/>
    </row>
    <row r="456" spans="2:5">
      <c r="B456" s="136"/>
      <c r="C456" s="136"/>
      <c r="D456" s="136"/>
      <c r="E456" s="136"/>
    </row>
    <row r="457" spans="2:5">
      <c r="B457" s="136"/>
      <c r="C457" s="136"/>
      <c r="D457" s="136"/>
      <c r="E457" s="136"/>
    </row>
    <row r="458" spans="2:5">
      <c r="B458" s="136"/>
      <c r="C458" s="136"/>
      <c r="D458" s="136"/>
      <c r="E458" s="136"/>
    </row>
    <row r="459" spans="2:5">
      <c r="B459" s="136"/>
      <c r="C459" s="136"/>
      <c r="D459" s="136"/>
      <c r="E459" s="136"/>
    </row>
    <row r="460" spans="2:5">
      <c r="B460" s="136"/>
      <c r="C460" s="136"/>
      <c r="D460" s="136"/>
      <c r="E460" s="136"/>
    </row>
    <row r="461" spans="2:5">
      <c r="B461" s="136"/>
      <c r="C461" s="136"/>
      <c r="D461" s="136"/>
      <c r="E461" s="136"/>
    </row>
    <row r="462" spans="2:5">
      <c r="B462" s="136"/>
      <c r="C462" s="136"/>
      <c r="D462" s="136"/>
      <c r="E462" s="136"/>
    </row>
    <row r="463" spans="2:5">
      <c r="B463" s="136"/>
      <c r="C463" s="136"/>
      <c r="D463" s="136"/>
      <c r="E463" s="136"/>
    </row>
    <row r="464" spans="2:5">
      <c r="B464" s="136"/>
      <c r="C464" s="136"/>
      <c r="D464" s="136"/>
      <c r="E464" s="136"/>
    </row>
    <row r="465" spans="2:5">
      <c r="B465" s="136"/>
      <c r="C465" s="136"/>
      <c r="D465" s="136"/>
      <c r="E465" s="136"/>
    </row>
    <row r="466" spans="2:5">
      <c r="B466" s="136"/>
      <c r="C466" s="136"/>
      <c r="D466" s="136"/>
      <c r="E466" s="136"/>
    </row>
    <row r="467" spans="2:5">
      <c r="B467" s="136"/>
      <c r="C467" s="136"/>
      <c r="D467" s="136"/>
      <c r="E467" s="136"/>
    </row>
    <row r="468" spans="2:5">
      <c r="B468" s="136"/>
      <c r="C468" s="136"/>
      <c r="D468" s="136"/>
      <c r="E468" s="136"/>
    </row>
    <row r="469" spans="2:5">
      <c r="B469" s="136"/>
      <c r="C469" s="136"/>
      <c r="D469" s="136"/>
      <c r="E469" s="136"/>
    </row>
    <row r="470" spans="2:5">
      <c r="B470" s="136"/>
      <c r="C470" s="136"/>
      <c r="D470" s="136"/>
      <c r="E470" s="136"/>
    </row>
    <row r="471" spans="2:5">
      <c r="B471" s="136"/>
      <c r="C471" s="136"/>
      <c r="D471" s="136"/>
      <c r="E471" s="136"/>
    </row>
    <row r="472" spans="2:5">
      <c r="B472" s="136"/>
      <c r="C472" s="136"/>
      <c r="D472" s="136"/>
      <c r="E472" s="136"/>
    </row>
    <row r="473" spans="2:5">
      <c r="B473" s="136"/>
      <c r="C473" s="136"/>
      <c r="D473" s="136"/>
      <c r="E473" s="136"/>
    </row>
    <row r="474" spans="2:5">
      <c r="B474" s="136"/>
      <c r="C474" s="136"/>
      <c r="D474" s="136"/>
      <c r="E474" s="136"/>
    </row>
    <row r="475" spans="2:5">
      <c r="B475" s="136"/>
      <c r="C475" s="136"/>
      <c r="D475" s="136"/>
      <c r="E475" s="136"/>
    </row>
    <row r="476" spans="2:5">
      <c r="B476" s="136"/>
      <c r="C476" s="136"/>
      <c r="D476" s="136"/>
      <c r="E476" s="136"/>
    </row>
    <row r="477" spans="2:5">
      <c r="B477" s="136"/>
      <c r="C477" s="136"/>
      <c r="D477" s="136"/>
      <c r="E477" s="136"/>
    </row>
    <row r="478" spans="2:5">
      <c r="B478" s="136"/>
      <c r="C478" s="136"/>
      <c r="D478" s="136"/>
      <c r="E478" s="136"/>
    </row>
    <row r="479" spans="2:5">
      <c r="B479" s="136"/>
      <c r="C479" s="136"/>
      <c r="D479" s="136"/>
      <c r="E479" s="136"/>
    </row>
    <row r="480" spans="2:5">
      <c r="B480" s="136"/>
      <c r="C480" s="136"/>
      <c r="D480" s="136"/>
      <c r="E480" s="136"/>
    </row>
    <row r="481" spans="2:5">
      <c r="B481" s="136"/>
      <c r="C481" s="136"/>
      <c r="D481" s="136"/>
      <c r="E481" s="136"/>
    </row>
    <row r="482" spans="2:5">
      <c r="B482" s="136"/>
      <c r="C482" s="136"/>
      <c r="D482" s="136"/>
      <c r="E482" s="136"/>
    </row>
    <row r="483" spans="2:5">
      <c r="B483" s="136"/>
      <c r="C483" s="136"/>
      <c r="D483" s="136"/>
      <c r="E483" s="136"/>
    </row>
    <row r="484" spans="2:5">
      <c r="B484" s="136"/>
      <c r="C484" s="136"/>
      <c r="D484" s="136"/>
      <c r="E484" s="136"/>
    </row>
    <row r="485" spans="2:5">
      <c r="B485" s="136"/>
      <c r="C485" s="136"/>
      <c r="D485" s="136"/>
      <c r="E485" s="136"/>
    </row>
    <row r="486" spans="2:5">
      <c r="B486" s="136"/>
      <c r="C486" s="136"/>
      <c r="D486" s="136"/>
      <c r="E486" s="136"/>
    </row>
    <row r="487" spans="2:5">
      <c r="B487" s="136"/>
      <c r="C487" s="136"/>
      <c r="D487" s="136"/>
      <c r="E487" s="136"/>
    </row>
    <row r="488" spans="2:5">
      <c r="B488" s="136"/>
      <c r="C488" s="136"/>
      <c r="D488" s="136"/>
      <c r="E488" s="136"/>
    </row>
    <row r="489" spans="2:5">
      <c r="B489" s="136"/>
      <c r="C489" s="136"/>
      <c r="D489" s="136"/>
      <c r="E489" s="136"/>
    </row>
    <row r="490" spans="2:5">
      <c r="B490" s="136"/>
      <c r="C490" s="136"/>
      <c r="D490" s="136"/>
      <c r="E490" s="136"/>
    </row>
    <row r="491" spans="2:5">
      <c r="B491" s="136"/>
      <c r="C491" s="136"/>
      <c r="D491" s="136"/>
      <c r="E491" s="136"/>
    </row>
    <row r="492" spans="2:5">
      <c r="B492" s="136"/>
      <c r="C492" s="136"/>
      <c r="D492" s="136"/>
      <c r="E492" s="136"/>
    </row>
    <row r="493" spans="2:5">
      <c r="B493" s="136"/>
      <c r="C493" s="136"/>
      <c r="D493" s="136"/>
      <c r="E493" s="136"/>
    </row>
    <row r="494" spans="2:5">
      <c r="B494" s="136"/>
      <c r="C494" s="136"/>
      <c r="D494" s="136"/>
      <c r="E494" s="136"/>
    </row>
    <row r="495" spans="2:5">
      <c r="B495" s="136"/>
      <c r="C495" s="136"/>
      <c r="D495" s="136"/>
      <c r="E495" s="136"/>
    </row>
    <row r="496" spans="2:5">
      <c r="B496" s="136"/>
      <c r="C496" s="136"/>
      <c r="D496" s="136"/>
      <c r="E496" s="136"/>
    </row>
    <row r="497" spans="2:5">
      <c r="B497" s="136"/>
      <c r="C497" s="136"/>
      <c r="D497" s="136"/>
      <c r="E497" s="136"/>
    </row>
    <row r="498" spans="2:5">
      <c r="B498" s="136"/>
      <c r="C498" s="136"/>
      <c r="D498" s="136"/>
      <c r="E498" s="136"/>
    </row>
    <row r="499" spans="2:5">
      <c r="B499" s="136"/>
      <c r="C499" s="136"/>
      <c r="D499" s="136"/>
      <c r="E499" s="136"/>
    </row>
    <row r="500" spans="2:5">
      <c r="B500" s="136"/>
      <c r="C500" s="136"/>
      <c r="D500" s="136"/>
      <c r="E500" s="136"/>
    </row>
    <row r="501" spans="2:5">
      <c r="B501" s="136"/>
      <c r="C501" s="136"/>
      <c r="D501" s="136"/>
      <c r="E501" s="136"/>
    </row>
    <row r="502" spans="2:5">
      <c r="B502" s="136"/>
      <c r="C502" s="136"/>
      <c r="D502" s="136"/>
      <c r="E502" s="136"/>
    </row>
    <row r="503" spans="2:5">
      <c r="B503" s="136"/>
      <c r="C503" s="136"/>
      <c r="D503" s="136"/>
      <c r="E503" s="136"/>
    </row>
    <row r="504" spans="2:5">
      <c r="B504" s="136"/>
      <c r="C504" s="136"/>
      <c r="D504" s="136"/>
      <c r="E504" s="136"/>
    </row>
    <row r="505" spans="2:5">
      <c r="B505" s="136"/>
      <c r="C505" s="136"/>
      <c r="D505" s="136"/>
      <c r="E505" s="136"/>
    </row>
    <row r="506" spans="2:5">
      <c r="B506" s="136"/>
      <c r="C506" s="136"/>
      <c r="D506" s="136"/>
      <c r="E506" s="136"/>
    </row>
    <row r="507" spans="2:5">
      <c r="B507" s="136"/>
      <c r="C507" s="136"/>
      <c r="D507" s="136"/>
      <c r="E507" s="136"/>
    </row>
    <row r="508" spans="2:5">
      <c r="B508" s="136"/>
      <c r="C508" s="136"/>
      <c r="D508" s="136"/>
      <c r="E508" s="136"/>
    </row>
    <row r="509" spans="2:5">
      <c r="B509" s="136"/>
      <c r="C509" s="136"/>
      <c r="D509" s="136"/>
      <c r="E509" s="136"/>
    </row>
    <row r="510" spans="2:5">
      <c r="B510" s="136"/>
      <c r="C510" s="136"/>
      <c r="D510" s="136"/>
      <c r="E510" s="136"/>
    </row>
    <row r="511" spans="2:5">
      <c r="B511" s="136"/>
      <c r="C511" s="136"/>
      <c r="D511" s="136"/>
      <c r="E511" s="136"/>
    </row>
    <row r="512" spans="2:5">
      <c r="B512" s="136"/>
      <c r="C512" s="136"/>
      <c r="D512" s="136"/>
      <c r="E512" s="136"/>
    </row>
    <row r="513" spans="2:5">
      <c r="B513" s="136"/>
      <c r="C513" s="136"/>
      <c r="D513" s="136"/>
      <c r="E513" s="136"/>
    </row>
    <row r="514" spans="2:5">
      <c r="B514" s="136"/>
      <c r="C514" s="136"/>
      <c r="D514" s="136"/>
      <c r="E514" s="136"/>
    </row>
    <row r="515" spans="2:5">
      <c r="B515" s="136"/>
      <c r="C515" s="136"/>
      <c r="D515" s="136"/>
      <c r="E515" s="136"/>
    </row>
    <row r="516" spans="2:5">
      <c r="B516" s="136"/>
      <c r="C516" s="136"/>
      <c r="D516" s="136"/>
      <c r="E516" s="136"/>
    </row>
    <row r="517" spans="2:5">
      <c r="B517" s="136"/>
      <c r="C517" s="136"/>
      <c r="D517" s="136"/>
      <c r="E517" s="136"/>
    </row>
    <row r="518" spans="2:5">
      <c r="B518" s="136"/>
      <c r="C518" s="136"/>
      <c r="D518" s="136"/>
      <c r="E518" s="136"/>
    </row>
    <row r="519" spans="2:5">
      <c r="B519" s="136"/>
      <c r="C519" s="136"/>
      <c r="D519" s="136"/>
      <c r="E519" s="136"/>
    </row>
    <row r="520" spans="2:5">
      <c r="B520" s="136"/>
      <c r="C520" s="136"/>
      <c r="D520" s="136"/>
      <c r="E520" s="136"/>
    </row>
    <row r="521" spans="2:5">
      <c r="B521" s="136"/>
      <c r="C521" s="136"/>
      <c r="D521" s="136"/>
      <c r="E521" s="136"/>
    </row>
    <row r="522" spans="2:5">
      <c r="B522" s="136"/>
      <c r="C522" s="136"/>
      <c r="D522" s="136"/>
      <c r="E522" s="136"/>
    </row>
    <row r="523" spans="2:5">
      <c r="B523" s="136"/>
      <c r="C523" s="136"/>
      <c r="D523" s="136"/>
      <c r="E523" s="136"/>
    </row>
    <row r="524" spans="2:5">
      <c r="B524" s="136"/>
      <c r="C524" s="136"/>
      <c r="D524" s="136"/>
      <c r="E524" s="136"/>
    </row>
    <row r="525" spans="2:5">
      <c r="B525" s="136"/>
      <c r="C525" s="136"/>
      <c r="D525" s="136"/>
      <c r="E525" s="136"/>
    </row>
    <row r="526" spans="2:5">
      <c r="B526" s="136"/>
      <c r="C526" s="136"/>
      <c r="D526" s="136"/>
      <c r="E526" s="136"/>
    </row>
    <row r="527" spans="2:5">
      <c r="B527" s="136"/>
      <c r="C527" s="136"/>
      <c r="D527" s="136"/>
      <c r="E527" s="136"/>
    </row>
    <row r="528" spans="2:5">
      <c r="B528" s="136"/>
      <c r="C528" s="136"/>
      <c r="D528" s="136"/>
      <c r="E528" s="136"/>
    </row>
    <row r="529" spans="2:5">
      <c r="B529" s="136"/>
      <c r="C529" s="136"/>
      <c r="D529" s="136"/>
      <c r="E529" s="136"/>
    </row>
    <row r="530" spans="2:5">
      <c r="B530" s="136"/>
      <c r="C530" s="136"/>
      <c r="D530" s="136"/>
      <c r="E530" s="136"/>
    </row>
    <row r="531" spans="2:5">
      <c r="B531" s="136"/>
      <c r="C531" s="136"/>
      <c r="D531" s="136"/>
      <c r="E531" s="136"/>
    </row>
    <row r="532" spans="2:5">
      <c r="B532" s="136"/>
      <c r="C532" s="136"/>
      <c r="D532" s="136"/>
      <c r="E532" s="136"/>
    </row>
    <row r="533" spans="2:5">
      <c r="B533" s="136"/>
      <c r="C533" s="136"/>
      <c r="D533" s="136"/>
      <c r="E533" s="136"/>
    </row>
    <row r="534" spans="2:5">
      <c r="B534" s="136"/>
      <c r="C534" s="136"/>
      <c r="D534" s="136"/>
      <c r="E534" s="136"/>
    </row>
    <row r="535" spans="2:5">
      <c r="B535" s="136"/>
      <c r="C535" s="136"/>
      <c r="D535" s="136"/>
      <c r="E535" s="136"/>
    </row>
    <row r="536" spans="2:5">
      <c r="B536" s="136"/>
      <c r="C536" s="136"/>
      <c r="D536" s="136"/>
      <c r="E536" s="136"/>
    </row>
    <row r="537" spans="2:5">
      <c r="B537" s="136"/>
      <c r="C537" s="136"/>
      <c r="D537" s="136"/>
      <c r="E537" s="136"/>
    </row>
    <row r="538" spans="2:5">
      <c r="B538" s="136"/>
      <c r="C538" s="136"/>
      <c r="D538" s="136"/>
      <c r="E538" s="136"/>
    </row>
    <row r="539" spans="2:5">
      <c r="B539" s="136"/>
      <c r="C539" s="136"/>
      <c r="D539" s="136"/>
      <c r="E539" s="136"/>
    </row>
    <row r="540" spans="2:5">
      <c r="B540" s="136"/>
      <c r="C540" s="136"/>
      <c r="D540" s="136"/>
      <c r="E540" s="136"/>
    </row>
    <row r="541" spans="2:5">
      <c r="B541" s="136"/>
      <c r="C541" s="136"/>
      <c r="D541" s="136"/>
      <c r="E541" s="136"/>
    </row>
    <row r="542" spans="2:5">
      <c r="B542" s="136"/>
      <c r="C542" s="136"/>
      <c r="D542" s="136"/>
      <c r="E542" s="136"/>
    </row>
    <row r="543" spans="2:5">
      <c r="B543" s="136"/>
      <c r="C543" s="136"/>
      <c r="D543" s="136"/>
      <c r="E543" s="136"/>
    </row>
    <row r="544" spans="2:5">
      <c r="B544" s="136"/>
      <c r="C544" s="136"/>
      <c r="D544" s="136"/>
      <c r="E544" s="136"/>
    </row>
    <row r="545" spans="2:5">
      <c r="B545" s="136"/>
      <c r="C545" s="136"/>
      <c r="D545" s="136"/>
      <c r="E545" s="136"/>
    </row>
    <row r="546" spans="2:5">
      <c r="B546" s="136"/>
      <c r="C546" s="136"/>
      <c r="D546" s="136"/>
      <c r="E546" s="136"/>
    </row>
    <row r="547" spans="2:5">
      <c r="B547" s="136"/>
      <c r="C547" s="136"/>
      <c r="D547" s="136"/>
      <c r="E547" s="136"/>
    </row>
    <row r="548" spans="2:5">
      <c r="B548" s="136"/>
      <c r="C548" s="136"/>
      <c r="D548" s="136"/>
      <c r="E548" s="136"/>
    </row>
    <row r="549" spans="2:5">
      <c r="B549" s="136"/>
      <c r="C549" s="136"/>
      <c r="D549" s="136"/>
      <c r="E549" s="136"/>
    </row>
    <row r="550" spans="2:5">
      <c r="B550" s="136"/>
      <c r="C550" s="136"/>
      <c r="D550" s="136"/>
      <c r="E550" s="136"/>
    </row>
    <row r="551" spans="2:5">
      <c r="B551" s="136"/>
      <c r="C551" s="136"/>
      <c r="D551" s="136"/>
      <c r="E551" s="136"/>
    </row>
    <row r="552" spans="2:5">
      <c r="B552" s="136"/>
      <c r="C552" s="136"/>
      <c r="D552" s="136"/>
      <c r="E552" s="136"/>
    </row>
    <row r="553" spans="2:5">
      <c r="B553" s="136"/>
      <c r="C553" s="136"/>
      <c r="D553" s="136"/>
      <c r="E553" s="136"/>
    </row>
    <row r="554" spans="2:5">
      <c r="B554" s="136"/>
      <c r="C554" s="136"/>
      <c r="D554" s="136"/>
      <c r="E554" s="136"/>
    </row>
    <row r="555" spans="2:5">
      <c r="B555" s="136"/>
      <c r="C555" s="136"/>
      <c r="D555" s="136"/>
      <c r="E555" s="136"/>
    </row>
    <row r="556" spans="2:5">
      <c r="B556" s="136"/>
      <c r="C556" s="136"/>
      <c r="D556" s="136"/>
      <c r="E556" s="136"/>
    </row>
    <row r="557" spans="2:5">
      <c r="B557" s="136"/>
      <c r="C557" s="136"/>
      <c r="D557" s="136"/>
      <c r="E557" s="136"/>
    </row>
    <row r="558" spans="2:5">
      <c r="B558" s="136"/>
      <c r="C558" s="136"/>
      <c r="D558" s="136"/>
      <c r="E558" s="136"/>
    </row>
    <row r="559" spans="2:5">
      <c r="B559" s="136"/>
      <c r="C559" s="136"/>
      <c r="D559" s="136"/>
      <c r="E559" s="136"/>
    </row>
    <row r="560" spans="2:5">
      <c r="B560" s="136"/>
      <c r="C560" s="136"/>
      <c r="D560" s="136"/>
      <c r="E560" s="136"/>
    </row>
    <row r="561" spans="2:5">
      <c r="B561" s="136"/>
      <c r="C561" s="136"/>
      <c r="D561" s="136"/>
      <c r="E561" s="136"/>
    </row>
    <row r="562" spans="2:5">
      <c r="B562" s="136"/>
      <c r="C562" s="136"/>
      <c r="D562" s="136"/>
      <c r="E562" s="136"/>
    </row>
    <row r="563" spans="2:5">
      <c r="B563" s="136"/>
      <c r="C563" s="136"/>
      <c r="D563" s="136"/>
      <c r="E563" s="136"/>
    </row>
    <row r="564" spans="2:5">
      <c r="B564" s="136"/>
      <c r="C564" s="136"/>
      <c r="D564" s="136"/>
      <c r="E564" s="136"/>
    </row>
    <row r="565" spans="2:5">
      <c r="B565" s="136"/>
      <c r="C565" s="136"/>
      <c r="D565" s="136"/>
      <c r="E565" s="136"/>
    </row>
    <row r="566" spans="2:5">
      <c r="B566" s="136"/>
      <c r="C566" s="136"/>
      <c r="D566" s="136"/>
      <c r="E566" s="136"/>
    </row>
    <row r="567" spans="2:5">
      <c r="B567" s="136"/>
      <c r="C567" s="136"/>
      <c r="D567" s="136"/>
      <c r="E567" s="136"/>
    </row>
    <row r="568" spans="2:5">
      <c r="B568" s="136"/>
      <c r="C568" s="136"/>
      <c r="D568" s="136"/>
      <c r="E568" s="136"/>
    </row>
    <row r="569" spans="2:5">
      <c r="B569" s="136"/>
      <c r="C569" s="136"/>
      <c r="D569" s="136"/>
      <c r="E569" s="136"/>
    </row>
    <row r="570" spans="2:5">
      <c r="B570" s="136"/>
      <c r="C570" s="136"/>
      <c r="D570" s="136"/>
      <c r="E570" s="136"/>
    </row>
    <row r="571" spans="2:5">
      <c r="B571" s="136"/>
      <c r="C571" s="136"/>
      <c r="D571" s="136"/>
      <c r="E571" s="136"/>
    </row>
    <row r="572" spans="2:5">
      <c r="B572" s="136"/>
      <c r="C572" s="136"/>
      <c r="D572" s="136"/>
      <c r="E572" s="136"/>
    </row>
    <row r="573" spans="2:5">
      <c r="B573" s="136"/>
      <c r="C573" s="136"/>
      <c r="D573" s="136"/>
      <c r="E573" s="136"/>
    </row>
    <row r="574" spans="2:5">
      <c r="B574" s="136"/>
      <c r="C574" s="136"/>
      <c r="D574" s="136"/>
      <c r="E574" s="136"/>
    </row>
    <row r="575" spans="2:5">
      <c r="B575" s="136"/>
      <c r="C575" s="136"/>
      <c r="D575" s="136"/>
      <c r="E575" s="136"/>
    </row>
    <row r="576" spans="2:5">
      <c r="B576" s="136"/>
      <c r="C576" s="136"/>
      <c r="D576" s="136"/>
      <c r="E576" s="136"/>
    </row>
    <row r="577" spans="2:5">
      <c r="B577" s="136"/>
      <c r="C577" s="136"/>
      <c r="D577" s="136"/>
      <c r="E577" s="136"/>
    </row>
    <row r="578" spans="2:5">
      <c r="B578" s="136"/>
      <c r="C578" s="136"/>
      <c r="D578" s="136"/>
      <c r="E578" s="136"/>
    </row>
    <row r="579" spans="2:5">
      <c r="B579" s="136"/>
      <c r="C579" s="136"/>
      <c r="D579" s="136"/>
      <c r="E579" s="136"/>
    </row>
    <row r="580" spans="2:5">
      <c r="B580" s="136"/>
      <c r="C580" s="136"/>
      <c r="D580" s="136"/>
      <c r="E580" s="136"/>
    </row>
    <row r="581" spans="2:5">
      <c r="B581" s="136"/>
      <c r="C581" s="136"/>
      <c r="D581" s="136"/>
      <c r="E581" s="136"/>
    </row>
    <row r="582" spans="2:5">
      <c r="B582" s="136"/>
      <c r="C582" s="136"/>
      <c r="D582" s="136"/>
      <c r="E582" s="136"/>
    </row>
    <row r="583" spans="2:5">
      <c r="B583" s="136"/>
      <c r="C583" s="136"/>
      <c r="D583" s="136"/>
      <c r="E583" s="136"/>
    </row>
    <row r="584" spans="2:5">
      <c r="B584" s="136"/>
      <c r="C584" s="136"/>
      <c r="D584" s="136"/>
      <c r="E584" s="136"/>
    </row>
    <row r="585" spans="2:5">
      <c r="B585" s="136"/>
      <c r="C585" s="136"/>
      <c r="D585" s="136"/>
      <c r="E585" s="136"/>
    </row>
    <row r="586" spans="2:5">
      <c r="B586" s="136"/>
      <c r="C586" s="136"/>
      <c r="D586" s="136"/>
      <c r="E586" s="136"/>
    </row>
    <row r="587" spans="2:5">
      <c r="B587" s="136"/>
      <c r="C587" s="136"/>
      <c r="D587" s="136"/>
      <c r="E587" s="136"/>
    </row>
    <row r="588" spans="2:5">
      <c r="B588" s="136"/>
      <c r="C588" s="136"/>
      <c r="D588" s="136"/>
      <c r="E588" s="136"/>
    </row>
    <row r="589" spans="2:5">
      <c r="B589" s="136"/>
      <c r="C589" s="136"/>
      <c r="D589" s="136"/>
      <c r="E589" s="136"/>
    </row>
    <row r="590" spans="2:5">
      <c r="B590" s="136"/>
      <c r="C590" s="136"/>
      <c r="D590" s="136"/>
      <c r="E590" s="136"/>
    </row>
    <row r="591" spans="2:5">
      <c r="B591" s="136"/>
      <c r="C591" s="136"/>
      <c r="D591" s="136"/>
      <c r="E591" s="136"/>
    </row>
    <row r="592" spans="2:5">
      <c r="B592" s="136"/>
      <c r="C592" s="136"/>
      <c r="D592" s="136"/>
      <c r="E592" s="136"/>
    </row>
    <row r="593" spans="2:5">
      <c r="B593" s="136"/>
      <c r="C593" s="136"/>
      <c r="D593" s="136"/>
      <c r="E593" s="136"/>
    </row>
    <row r="594" spans="2:5">
      <c r="B594" s="136"/>
      <c r="C594" s="136"/>
      <c r="D594" s="136"/>
      <c r="E594" s="136"/>
    </row>
    <row r="595" spans="2:5">
      <c r="B595" s="136"/>
      <c r="C595" s="136"/>
      <c r="D595" s="136"/>
      <c r="E595" s="136"/>
    </row>
    <row r="596" spans="2:5">
      <c r="B596" s="136"/>
      <c r="C596" s="136"/>
      <c r="D596" s="136"/>
      <c r="E596" s="136"/>
    </row>
    <row r="597" spans="2:5">
      <c r="B597" s="136"/>
      <c r="C597" s="136"/>
      <c r="D597" s="136"/>
      <c r="E597" s="136"/>
    </row>
    <row r="598" spans="2:5">
      <c r="B598" s="136"/>
      <c r="C598" s="136"/>
      <c r="D598" s="136"/>
      <c r="E598" s="136"/>
    </row>
    <row r="599" spans="2:5">
      <c r="B599" s="136"/>
      <c r="C599" s="136"/>
      <c r="D599" s="136"/>
      <c r="E599" s="136"/>
    </row>
    <row r="600" spans="2:5">
      <c r="B600" s="136"/>
      <c r="C600" s="136"/>
      <c r="D600" s="136"/>
      <c r="E600" s="136"/>
    </row>
    <row r="601" spans="2:5">
      <c r="B601" s="136"/>
      <c r="C601" s="136"/>
      <c r="D601" s="136"/>
      <c r="E601" s="136"/>
    </row>
    <row r="602" spans="2:5">
      <c r="B602" s="136"/>
      <c r="C602" s="136"/>
      <c r="D602" s="136"/>
      <c r="E602" s="136"/>
    </row>
    <row r="603" spans="2:5">
      <c r="B603" s="136"/>
      <c r="C603" s="136"/>
      <c r="D603" s="136"/>
      <c r="E603" s="136"/>
    </row>
    <row r="604" spans="2:5">
      <c r="B604" s="136"/>
      <c r="C604" s="136"/>
      <c r="D604" s="136"/>
      <c r="E604" s="136"/>
    </row>
    <row r="605" spans="2:5">
      <c r="B605" s="136"/>
      <c r="C605" s="136"/>
      <c r="D605" s="136"/>
      <c r="E605" s="136"/>
    </row>
    <row r="606" spans="2:5">
      <c r="B606" s="136"/>
      <c r="C606" s="136"/>
      <c r="D606" s="136"/>
      <c r="E606" s="136"/>
    </row>
    <row r="607" spans="2:5">
      <c r="B607" s="136"/>
      <c r="C607" s="136"/>
      <c r="D607" s="136"/>
      <c r="E607" s="136"/>
    </row>
    <row r="608" spans="2:5">
      <c r="B608" s="136"/>
      <c r="C608" s="136"/>
      <c r="D608" s="136"/>
      <c r="E608" s="136"/>
    </row>
    <row r="609" spans="2:5">
      <c r="B609" s="136"/>
      <c r="C609" s="136"/>
      <c r="D609" s="136"/>
      <c r="E609" s="136"/>
    </row>
    <row r="610" spans="2:5">
      <c r="B610" s="136"/>
      <c r="C610" s="136"/>
      <c r="D610" s="136"/>
      <c r="E610" s="136"/>
    </row>
    <row r="611" spans="2:5">
      <c r="B611" s="136"/>
      <c r="C611" s="136"/>
      <c r="D611" s="136"/>
      <c r="E611" s="136"/>
    </row>
    <row r="612" spans="2:5">
      <c r="B612" s="136"/>
      <c r="C612" s="136"/>
      <c r="D612" s="136"/>
      <c r="E612" s="136"/>
    </row>
    <row r="613" spans="2:5">
      <c r="B613" s="136"/>
      <c r="C613" s="136"/>
      <c r="D613" s="136"/>
      <c r="E613" s="136"/>
    </row>
    <row r="614" spans="2:5">
      <c r="B614" s="136"/>
      <c r="C614" s="136"/>
      <c r="D614" s="136"/>
      <c r="E614" s="136"/>
    </row>
    <row r="615" spans="2:5">
      <c r="B615" s="136"/>
      <c r="C615" s="136"/>
      <c r="D615" s="136"/>
      <c r="E615" s="136"/>
    </row>
    <row r="616" spans="2:5">
      <c r="B616" s="136"/>
      <c r="C616" s="136"/>
      <c r="D616" s="136"/>
      <c r="E616" s="136"/>
    </row>
    <row r="617" spans="2:5">
      <c r="B617" s="136"/>
      <c r="C617" s="136"/>
      <c r="D617" s="136"/>
      <c r="E617" s="136"/>
    </row>
    <row r="618" spans="2:5">
      <c r="B618" s="136"/>
      <c r="C618" s="136"/>
      <c r="D618" s="136"/>
      <c r="E618" s="136"/>
    </row>
    <row r="619" spans="2:5">
      <c r="B619" s="136"/>
      <c r="C619" s="136"/>
      <c r="D619" s="136"/>
      <c r="E619" s="136"/>
    </row>
    <row r="620" spans="2:5">
      <c r="B620" s="136"/>
      <c r="C620" s="136"/>
      <c r="D620" s="136"/>
      <c r="E620" s="136"/>
    </row>
    <row r="621" spans="2:5">
      <c r="B621" s="136"/>
      <c r="C621" s="136"/>
      <c r="D621" s="136"/>
      <c r="E621" s="136"/>
    </row>
    <row r="622" spans="2:5">
      <c r="B622" s="136"/>
      <c r="C622" s="136"/>
      <c r="D622" s="136"/>
      <c r="E622" s="136"/>
    </row>
    <row r="623" spans="2:5">
      <c r="B623" s="136"/>
      <c r="C623" s="136"/>
      <c r="D623" s="136"/>
      <c r="E623" s="136"/>
    </row>
    <row r="624" spans="2:5">
      <c r="B624" s="136"/>
      <c r="C624" s="136"/>
      <c r="D624" s="136"/>
      <c r="E624" s="136"/>
    </row>
    <row r="625" spans="2:5">
      <c r="B625" s="136"/>
      <c r="C625" s="136"/>
      <c r="D625" s="136"/>
      <c r="E625" s="136"/>
    </row>
    <row r="626" spans="2:5">
      <c r="B626" s="136"/>
      <c r="C626" s="136"/>
      <c r="D626" s="136"/>
      <c r="E626" s="136"/>
    </row>
    <row r="627" spans="2:5">
      <c r="B627" s="136"/>
      <c r="C627" s="136"/>
      <c r="D627" s="136"/>
      <c r="E627" s="136"/>
    </row>
    <row r="628" spans="2:5">
      <c r="B628" s="136"/>
      <c r="C628" s="136"/>
      <c r="D628" s="136"/>
      <c r="E628" s="136"/>
    </row>
    <row r="629" spans="2:5">
      <c r="B629" s="136"/>
      <c r="C629" s="136"/>
      <c r="D629" s="136"/>
      <c r="E629" s="136"/>
    </row>
    <row r="630" spans="2:5">
      <c r="B630" s="136"/>
      <c r="C630" s="136"/>
      <c r="D630" s="136"/>
      <c r="E630" s="136"/>
    </row>
    <row r="631" spans="2:5">
      <c r="B631" s="136"/>
      <c r="C631" s="136"/>
      <c r="D631" s="136"/>
      <c r="E631" s="136"/>
    </row>
    <row r="632" spans="2:5">
      <c r="B632" s="136"/>
      <c r="C632" s="136"/>
      <c r="D632" s="136"/>
      <c r="E632" s="136"/>
    </row>
    <row r="633" spans="2:5">
      <c r="B633" s="136"/>
      <c r="C633" s="136"/>
      <c r="D633" s="136"/>
      <c r="E633" s="136"/>
    </row>
    <row r="634" spans="2:5">
      <c r="B634" s="136"/>
      <c r="C634" s="136"/>
      <c r="D634" s="136"/>
      <c r="E634" s="136"/>
    </row>
    <row r="635" spans="2:5">
      <c r="B635" s="136"/>
      <c r="C635" s="136"/>
      <c r="D635" s="136"/>
      <c r="E635" s="136"/>
    </row>
    <row r="636" spans="2:5">
      <c r="B636" s="136"/>
      <c r="C636" s="136"/>
      <c r="D636" s="136"/>
      <c r="E636" s="136"/>
    </row>
    <row r="637" spans="2:5">
      <c r="B637" s="136"/>
      <c r="C637" s="136"/>
      <c r="D637" s="136"/>
      <c r="E637" s="136"/>
    </row>
    <row r="638" spans="2:5">
      <c r="B638" s="136"/>
      <c r="C638" s="136"/>
      <c r="D638" s="136"/>
      <c r="E638" s="136"/>
    </row>
    <row r="639" spans="2:5">
      <c r="B639" s="136"/>
      <c r="C639" s="136"/>
      <c r="D639" s="136"/>
      <c r="E639" s="136"/>
    </row>
    <row r="640" spans="2:5">
      <c r="B640" s="136"/>
      <c r="C640" s="136"/>
      <c r="D640" s="136"/>
      <c r="E640" s="136"/>
    </row>
    <row r="641" spans="2:5">
      <c r="B641" s="136"/>
      <c r="C641" s="136"/>
      <c r="D641" s="136"/>
      <c r="E641" s="136"/>
    </row>
    <row r="642" spans="2:5">
      <c r="B642" s="136"/>
      <c r="C642" s="136"/>
      <c r="D642" s="136"/>
      <c r="E642" s="136"/>
    </row>
    <row r="643" spans="2:5">
      <c r="B643" s="136"/>
      <c r="C643" s="136"/>
      <c r="D643" s="136"/>
      <c r="E643" s="136"/>
    </row>
    <row r="644" spans="2:5">
      <c r="B644" s="136"/>
      <c r="C644" s="136"/>
      <c r="D644" s="136"/>
      <c r="E644" s="136"/>
    </row>
    <row r="645" spans="2:5">
      <c r="B645" s="136"/>
      <c r="C645" s="136"/>
      <c r="D645" s="136"/>
      <c r="E645" s="136"/>
    </row>
    <row r="646" spans="2:5">
      <c r="B646" s="136"/>
      <c r="C646" s="136"/>
      <c r="D646" s="136"/>
      <c r="E646" s="136"/>
    </row>
    <row r="647" spans="2:5">
      <c r="B647" s="136"/>
      <c r="C647" s="136"/>
      <c r="D647" s="136"/>
      <c r="E647" s="136"/>
    </row>
    <row r="648" spans="2:5">
      <c r="B648" s="136"/>
      <c r="C648" s="136"/>
      <c r="D648" s="136"/>
      <c r="E648" s="136"/>
    </row>
    <row r="649" spans="2:5">
      <c r="B649" s="136"/>
      <c r="C649" s="136"/>
      <c r="D649" s="136"/>
      <c r="E649" s="136"/>
    </row>
    <row r="650" spans="2:5">
      <c r="B650" s="136"/>
      <c r="C650" s="136"/>
      <c r="D650" s="136"/>
      <c r="E650" s="136"/>
    </row>
    <row r="651" spans="2:5">
      <c r="B651" s="136"/>
      <c r="C651" s="136"/>
      <c r="D651" s="136"/>
      <c r="E651" s="136"/>
    </row>
    <row r="652" spans="2:5">
      <c r="B652" s="136"/>
      <c r="C652" s="136"/>
      <c r="D652" s="136"/>
      <c r="E652" s="136"/>
    </row>
    <row r="653" spans="2:5">
      <c r="B653" s="136"/>
      <c r="C653" s="136"/>
      <c r="D653" s="136"/>
      <c r="E653" s="136"/>
    </row>
    <row r="654" spans="2:5">
      <c r="B654" s="136"/>
      <c r="C654" s="136"/>
      <c r="D654" s="136"/>
      <c r="E654" s="136"/>
    </row>
    <row r="655" spans="2:5">
      <c r="B655" s="136"/>
      <c r="C655" s="136"/>
      <c r="D655" s="136"/>
      <c r="E655" s="136"/>
    </row>
    <row r="656" spans="2:5">
      <c r="B656" s="136"/>
      <c r="C656" s="136"/>
      <c r="D656" s="136"/>
      <c r="E656" s="136"/>
    </row>
    <row r="657" spans="2:5">
      <c r="B657" s="136"/>
      <c r="C657" s="136"/>
      <c r="D657" s="136"/>
      <c r="E657" s="136"/>
    </row>
    <row r="658" spans="2:5">
      <c r="B658" s="136"/>
      <c r="C658" s="136"/>
      <c r="D658" s="136"/>
      <c r="E658" s="136"/>
    </row>
    <row r="659" spans="2:5">
      <c r="B659" s="136"/>
      <c r="C659" s="136"/>
      <c r="D659" s="136"/>
      <c r="E659" s="136"/>
    </row>
    <row r="660" spans="2:5">
      <c r="B660" s="136"/>
      <c r="C660" s="136"/>
      <c r="D660" s="136"/>
      <c r="E660" s="136"/>
    </row>
    <row r="661" spans="2:5">
      <c r="B661" s="136"/>
      <c r="C661" s="136"/>
      <c r="D661" s="136"/>
      <c r="E661" s="136"/>
    </row>
    <row r="662" spans="2:5">
      <c r="B662" s="136"/>
      <c r="C662" s="136"/>
      <c r="D662" s="136"/>
      <c r="E662" s="136"/>
    </row>
    <row r="663" spans="2:5">
      <c r="B663" s="136"/>
      <c r="C663" s="136"/>
      <c r="D663" s="136"/>
      <c r="E663" s="136"/>
    </row>
    <row r="664" spans="2:5">
      <c r="B664" s="136"/>
      <c r="C664" s="136"/>
      <c r="D664" s="136"/>
      <c r="E664" s="136"/>
    </row>
    <row r="665" spans="2:5">
      <c r="B665" s="136"/>
      <c r="C665" s="136"/>
      <c r="D665" s="136"/>
      <c r="E665" s="136"/>
    </row>
    <row r="666" spans="2:5">
      <c r="B666" s="136"/>
      <c r="C666" s="136"/>
      <c r="D666" s="136"/>
      <c r="E666" s="136"/>
    </row>
    <row r="667" spans="2:5">
      <c r="B667" s="136"/>
      <c r="C667" s="136"/>
      <c r="D667" s="136"/>
      <c r="E667" s="136"/>
    </row>
    <row r="668" spans="2:5">
      <c r="B668" s="136"/>
      <c r="C668" s="136"/>
      <c r="D668" s="136"/>
      <c r="E668" s="136"/>
    </row>
    <row r="669" spans="2:5">
      <c r="B669" s="136"/>
      <c r="C669" s="136"/>
      <c r="D669" s="136"/>
      <c r="E669" s="136"/>
    </row>
    <row r="670" spans="2:5">
      <c r="B670" s="136"/>
      <c r="C670" s="136"/>
      <c r="D670" s="136"/>
      <c r="E670" s="136"/>
    </row>
    <row r="671" spans="2:5">
      <c r="B671" s="136"/>
      <c r="C671" s="136"/>
      <c r="D671" s="136"/>
      <c r="E671" s="136"/>
    </row>
    <row r="672" spans="2:5">
      <c r="B672" s="136"/>
      <c r="C672" s="136"/>
      <c r="D672" s="136"/>
      <c r="E672" s="136"/>
    </row>
    <row r="673" spans="2:5">
      <c r="B673" s="136"/>
      <c r="C673" s="136"/>
      <c r="D673" s="136"/>
      <c r="E673" s="136"/>
    </row>
    <row r="674" spans="2:5">
      <c r="B674" s="136"/>
      <c r="C674" s="136"/>
      <c r="D674" s="136"/>
      <c r="E674" s="136"/>
    </row>
    <row r="675" spans="2:5">
      <c r="B675" s="136"/>
      <c r="C675" s="136"/>
      <c r="D675" s="136"/>
      <c r="E675" s="136"/>
    </row>
    <row r="676" spans="2:5">
      <c r="B676" s="136"/>
      <c r="C676" s="136"/>
      <c r="D676" s="136"/>
      <c r="E676" s="136"/>
    </row>
    <row r="677" spans="2:5">
      <c r="B677" s="136"/>
      <c r="C677" s="136"/>
      <c r="D677" s="136"/>
      <c r="E677" s="136"/>
    </row>
    <row r="678" spans="2:5">
      <c r="B678" s="136"/>
      <c r="C678" s="136"/>
      <c r="D678" s="136"/>
      <c r="E678" s="136"/>
    </row>
    <row r="679" spans="2:5">
      <c r="B679" s="136"/>
      <c r="C679" s="136"/>
      <c r="D679" s="136"/>
      <c r="E679" s="136"/>
    </row>
    <row r="680" spans="2:5">
      <c r="B680" s="136"/>
      <c r="C680" s="136"/>
      <c r="D680" s="136"/>
      <c r="E680" s="136"/>
    </row>
    <row r="681" spans="2:5">
      <c r="B681" s="136"/>
      <c r="C681" s="136"/>
      <c r="D681" s="136"/>
      <c r="E681" s="136"/>
    </row>
    <row r="682" spans="2:5">
      <c r="B682" s="136"/>
      <c r="C682" s="136"/>
      <c r="D682" s="136"/>
      <c r="E682" s="136"/>
    </row>
    <row r="683" spans="2:5">
      <c r="B683" s="136"/>
      <c r="C683" s="136"/>
      <c r="D683" s="136"/>
      <c r="E683" s="136"/>
    </row>
    <row r="684" spans="2:5">
      <c r="B684" s="136"/>
      <c r="C684" s="136"/>
      <c r="D684" s="136"/>
      <c r="E684" s="136"/>
    </row>
    <row r="685" spans="2:5">
      <c r="B685" s="136"/>
      <c r="C685" s="136"/>
      <c r="D685" s="136"/>
      <c r="E685" s="136"/>
    </row>
    <row r="686" spans="2:5">
      <c r="B686" s="136"/>
      <c r="C686" s="136"/>
      <c r="D686" s="136"/>
      <c r="E686" s="136"/>
    </row>
    <row r="687" spans="2:5">
      <c r="B687" s="136"/>
      <c r="C687" s="136"/>
      <c r="D687" s="136"/>
      <c r="E687" s="136"/>
    </row>
    <row r="688" spans="2:5">
      <c r="B688" s="136"/>
      <c r="C688" s="136"/>
      <c r="D688" s="136"/>
      <c r="E688" s="136"/>
    </row>
    <row r="689" spans="2:5">
      <c r="B689" s="136"/>
      <c r="C689" s="136"/>
      <c r="D689" s="136"/>
      <c r="E689" s="136"/>
    </row>
    <row r="690" spans="2:5">
      <c r="B690" s="136"/>
      <c r="C690" s="136"/>
      <c r="D690" s="136"/>
      <c r="E690" s="136"/>
    </row>
    <row r="691" spans="2:5">
      <c r="B691" s="136"/>
      <c r="C691" s="136"/>
      <c r="D691" s="136"/>
      <c r="E691" s="136"/>
    </row>
    <row r="692" spans="2:5">
      <c r="B692" s="136"/>
      <c r="C692" s="136"/>
      <c r="D692" s="136"/>
      <c r="E692" s="136"/>
    </row>
    <row r="693" spans="2:5">
      <c r="B693" s="136"/>
      <c r="C693" s="136"/>
      <c r="D693" s="136"/>
      <c r="E693" s="136"/>
    </row>
    <row r="694" spans="2:5">
      <c r="B694" s="136"/>
      <c r="C694" s="136"/>
      <c r="D694" s="136"/>
      <c r="E694" s="136"/>
    </row>
    <row r="695" spans="2:5">
      <c r="B695" s="136"/>
      <c r="C695" s="136"/>
      <c r="D695" s="136"/>
      <c r="E695" s="136"/>
    </row>
    <row r="696" spans="2:5">
      <c r="B696" s="136"/>
      <c r="C696" s="136"/>
      <c r="D696" s="136"/>
      <c r="E696" s="136"/>
    </row>
    <row r="697" spans="2:5">
      <c r="B697" s="136"/>
      <c r="C697" s="136"/>
      <c r="D697" s="136"/>
      <c r="E697" s="136"/>
    </row>
    <row r="698" spans="2:5">
      <c r="B698" s="136"/>
      <c r="C698" s="136"/>
      <c r="D698" s="136"/>
      <c r="E698" s="136"/>
    </row>
    <row r="699" spans="2:5">
      <c r="B699" s="136"/>
      <c r="C699" s="136"/>
      <c r="D699" s="136"/>
      <c r="E699" s="136"/>
    </row>
    <row r="700" spans="2:5">
      <c r="B700" s="136"/>
      <c r="C700" s="136"/>
      <c r="D700" s="136"/>
      <c r="E700" s="136"/>
    </row>
    <row r="701" spans="2:5">
      <c r="B701" s="136"/>
      <c r="C701" s="136"/>
      <c r="D701" s="136"/>
      <c r="E701" s="136"/>
    </row>
    <row r="702" spans="2:5">
      <c r="B702" s="136"/>
      <c r="C702" s="136"/>
      <c r="D702" s="136"/>
      <c r="E702" s="136"/>
    </row>
    <row r="703" spans="2:5">
      <c r="B703" s="136"/>
      <c r="C703" s="136"/>
      <c r="D703" s="136"/>
      <c r="E703" s="136"/>
    </row>
    <row r="704" spans="2:5">
      <c r="B704" s="136"/>
      <c r="C704" s="136"/>
      <c r="D704" s="136"/>
      <c r="E704" s="136"/>
    </row>
    <row r="705" spans="2:5">
      <c r="B705" s="136"/>
      <c r="C705" s="136"/>
      <c r="D705" s="136"/>
      <c r="E705" s="136"/>
    </row>
    <row r="706" spans="2:5">
      <c r="B706" s="136"/>
      <c r="C706" s="136"/>
      <c r="D706" s="136"/>
      <c r="E706" s="136"/>
    </row>
    <row r="707" spans="2:5">
      <c r="B707" s="136"/>
      <c r="C707" s="136"/>
      <c r="D707" s="136"/>
      <c r="E707" s="136"/>
    </row>
    <row r="708" spans="2:5">
      <c r="B708" s="136"/>
      <c r="C708" s="136"/>
      <c r="D708" s="136"/>
      <c r="E708" s="136"/>
    </row>
    <row r="709" spans="2:5">
      <c r="B709" s="136"/>
      <c r="C709" s="136"/>
      <c r="D709" s="136"/>
      <c r="E709" s="136"/>
    </row>
    <row r="710" spans="2:5">
      <c r="B710" s="136"/>
      <c r="C710" s="136"/>
      <c r="D710" s="136"/>
      <c r="E710" s="136"/>
    </row>
    <row r="711" spans="2:5">
      <c r="B711" s="136"/>
      <c r="C711" s="136"/>
      <c r="D711" s="136"/>
      <c r="E711" s="136"/>
    </row>
    <row r="712" spans="2:5">
      <c r="B712" s="136"/>
      <c r="C712" s="136"/>
      <c r="D712" s="136"/>
      <c r="E712" s="136"/>
    </row>
    <row r="713" spans="2:5">
      <c r="B713" s="136"/>
      <c r="C713" s="136"/>
      <c r="D713" s="136"/>
      <c r="E713" s="136"/>
    </row>
    <row r="714" spans="2:5">
      <c r="B714" s="136"/>
      <c r="C714" s="136"/>
      <c r="D714" s="136"/>
      <c r="E714" s="136"/>
    </row>
    <row r="715" spans="2:5">
      <c r="B715" s="136"/>
      <c r="C715" s="136"/>
      <c r="D715" s="136"/>
      <c r="E715" s="136"/>
    </row>
    <row r="716" spans="2:5">
      <c r="B716" s="136"/>
      <c r="C716" s="136"/>
      <c r="D716" s="136"/>
      <c r="E716" s="136"/>
    </row>
    <row r="717" spans="2:5">
      <c r="B717" s="136"/>
      <c r="C717" s="136"/>
      <c r="D717" s="136"/>
      <c r="E717" s="136"/>
    </row>
    <row r="718" spans="2:5">
      <c r="B718" s="136"/>
      <c r="C718" s="136"/>
      <c r="D718" s="136"/>
      <c r="E718" s="136"/>
    </row>
    <row r="719" spans="2:5">
      <c r="B719" s="136"/>
      <c r="C719" s="136"/>
      <c r="D719" s="136"/>
      <c r="E719" s="136"/>
    </row>
    <row r="720" spans="2:5">
      <c r="B720" s="136"/>
      <c r="C720" s="136"/>
      <c r="D720" s="136"/>
      <c r="E720" s="136"/>
    </row>
    <row r="721" spans="2:5">
      <c r="B721" s="136"/>
      <c r="C721" s="136"/>
      <c r="D721" s="136"/>
      <c r="E721" s="136"/>
    </row>
    <row r="722" spans="2:5">
      <c r="B722" s="136"/>
      <c r="C722" s="136"/>
      <c r="D722" s="136"/>
      <c r="E722" s="136"/>
    </row>
    <row r="723" spans="2:5">
      <c r="B723" s="136"/>
      <c r="C723" s="136"/>
      <c r="D723" s="136"/>
      <c r="E723" s="136"/>
    </row>
    <row r="724" spans="2:5">
      <c r="B724" s="136"/>
      <c r="C724" s="136"/>
      <c r="D724" s="136"/>
      <c r="E724" s="136"/>
    </row>
    <row r="725" spans="2:5">
      <c r="B725" s="136"/>
      <c r="C725" s="136"/>
      <c r="D725" s="136"/>
      <c r="E725" s="136"/>
    </row>
    <row r="726" spans="2:5">
      <c r="B726" s="136"/>
      <c r="C726" s="136"/>
      <c r="D726" s="136"/>
      <c r="E726" s="136"/>
    </row>
    <row r="727" spans="2:5">
      <c r="B727" s="136"/>
      <c r="C727" s="136"/>
      <c r="D727" s="136"/>
      <c r="E727" s="136"/>
    </row>
    <row r="728" spans="2:5">
      <c r="B728" s="136"/>
      <c r="C728" s="136"/>
      <c r="D728" s="136"/>
      <c r="E728" s="136"/>
    </row>
    <row r="729" spans="2:5">
      <c r="B729" s="136"/>
      <c r="C729" s="136"/>
      <c r="D729" s="136"/>
      <c r="E729" s="136"/>
    </row>
    <row r="730" spans="2:5">
      <c r="B730" s="136"/>
      <c r="C730" s="136"/>
      <c r="D730" s="136"/>
      <c r="E730" s="136"/>
    </row>
    <row r="731" spans="2:5">
      <c r="B731" s="136"/>
      <c r="C731" s="136"/>
      <c r="D731" s="136"/>
      <c r="E731" s="136"/>
    </row>
    <row r="732" spans="2:5">
      <c r="B732" s="136"/>
      <c r="C732" s="136"/>
      <c r="D732" s="136"/>
      <c r="E732" s="136"/>
    </row>
    <row r="733" spans="2:5">
      <c r="B733" s="136"/>
      <c r="C733" s="136"/>
      <c r="D733" s="136"/>
      <c r="E733" s="136"/>
    </row>
    <row r="734" spans="2:5">
      <c r="B734" s="136"/>
      <c r="C734" s="136"/>
      <c r="D734" s="136"/>
      <c r="E734" s="136"/>
    </row>
    <row r="735" spans="2:5">
      <c r="B735" s="136"/>
      <c r="C735" s="136"/>
      <c r="D735" s="136"/>
      <c r="E735" s="136"/>
    </row>
    <row r="736" spans="2:5">
      <c r="B736" s="136"/>
      <c r="C736" s="136"/>
      <c r="D736" s="136"/>
      <c r="E736" s="136"/>
    </row>
    <row r="737" spans="2:5">
      <c r="B737" s="136"/>
      <c r="C737" s="136"/>
      <c r="D737" s="136"/>
      <c r="E737" s="136"/>
    </row>
    <row r="738" spans="2:5">
      <c r="B738" s="136"/>
      <c r="C738" s="136"/>
      <c r="D738" s="136"/>
      <c r="E738" s="136"/>
    </row>
    <row r="739" spans="2:5">
      <c r="B739" s="136"/>
      <c r="C739" s="136"/>
      <c r="D739" s="136"/>
      <c r="E739" s="136"/>
    </row>
    <row r="740" spans="2:5">
      <c r="B740" s="136"/>
      <c r="C740" s="136"/>
      <c r="D740" s="136"/>
      <c r="E740" s="136"/>
    </row>
    <row r="741" spans="2:5">
      <c r="B741" s="136"/>
      <c r="C741" s="136"/>
      <c r="D741" s="136"/>
      <c r="E741" s="136"/>
    </row>
    <row r="742" spans="2:5">
      <c r="B742" s="136"/>
      <c r="C742" s="136"/>
      <c r="D742" s="136"/>
      <c r="E742" s="136"/>
    </row>
    <row r="743" spans="2:5">
      <c r="B743" s="136"/>
      <c r="C743" s="136"/>
      <c r="D743" s="136"/>
      <c r="E743" s="136"/>
    </row>
    <row r="744" spans="2:5">
      <c r="B744" s="136"/>
      <c r="C744" s="136"/>
      <c r="D744" s="136"/>
      <c r="E744" s="136"/>
    </row>
    <row r="745" spans="2:5">
      <c r="B745" s="136"/>
      <c r="C745" s="136"/>
      <c r="D745" s="136"/>
      <c r="E745" s="136"/>
    </row>
    <row r="746" spans="2:5">
      <c r="B746" s="136"/>
      <c r="C746" s="136"/>
      <c r="D746" s="136"/>
      <c r="E746" s="136"/>
    </row>
    <row r="747" spans="2:5">
      <c r="B747" s="136"/>
      <c r="C747" s="136"/>
      <c r="D747" s="136"/>
      <c r="E747" s="136"/>
    </row>
    <row r="748" spans="2:5">
      <c r="B748" s="136"/>
      <c r="C748" s="136"/>
      <c r="D748" s="136"/>
      <c r="E748" s="136"/>
    </row>
    <row r="749" spans="2:5">
      <c r="B749" s="136"/>
      <c r="C749" s="136"/>
      <c r="D749" s="136"/>
      <c r="E749" s="136"/>
    </row>
    <row r="750" spans="2:5">
      <c r="B750" s="136"/>
      <c r="C750" s="136"/>
      <c r="D750" s="136"/>
      <c r="E750" s="136"/>
    </row>
    <row r="751" spans="2:5">
      <c r="B751" s="136"/>
      <c r="C751" s="136"/>
      <c r="D751" s="136"/>
      <c r="E751" s="136"/>
    </row>
    <row r="752" spans="2:5">
      <c r="B752" s="136"/>
      <c r="C752" s="136"/>
      <c r="D752" s="136"/>
      <c r="E752" s="136"/>
    </row>
    <row r="753" spans="2:5">
      <c r="B753" s="136"/>
      <c r="C753" s="136"/>
      <c r="D753" s="136"/>
      <c r="E753" s="136"/>
    </row>
    <row r="754" spans="2:5">
      <c r="B754" s="136"/>
      <c r="C754" s="136"/>
      <c r="D754" s="136"/>
      <c r="E754" s="136"/>
    </row>
    <row r="755" spans="2:5">
      <c r="B755" s="136"/>
      <c r="C755" s="136"/>
      <c r="D755" s="136"/>
      <c r="E755" s="136"/>
    </row>
    <row r="756" spans="2:5">
      <c r="B756" s="136"/>
      <c r="C756" s="136"/>
      <c r="D756" s="136"/>
      <c r="E756" s="136"/>
    </row>
    <row r="757" spans="2:5">
      <c r="B757" s="136"/>
      <c r="C757" s="136"/>
      <c r="D757" s="136"/>
      <c r="E757" s="136"/>
    </row>
    <row r="758" spans="2:5">
      <c r="B758" s="136"/>
      <c r="C758" s="136"/>
      <c r="D758" s="136"/>
      <c r="E758" s="136"/>
    </row>
    <row r="759" spans="2:5">
      <c r="B759" s="136"/>
      <c r="C759" s="136"/>
      <c r="D759" s="136"/>
      <c r="E759" s="136"/>
    </row>
    <row r="760" spans="2:5">
      <c r="B760" s="136"/>
      <c r="C760" s="136"/>
      <c r="D760" s="136"/>
      <c r="E760" s="136"/>
    </row>
    <row r="761" spans="2:5">
      <c r="B761" s="136"/>
      <c r="C761" s="136"/>
      <c r="D761" s="136"/>
      <c r="E761" s="136"/>
    </row>
    <row r="762" spans="2:5">
      <c r="B762" s="136"/>
      <c r="C762" s="136"/>
      <c r="D762" s="136"/>
      <c r="E762" s="136"/>
    </row>
    <row r="763" spans="2:5">
      <c r="B763" s="136"/>
      <c r="C763" s="136"/>
      <c r="D763" s="136"/>
      <c r="E763" s="136"/>
    </row>
    <row r="764" spans="2:5">
      <c r="B764" s="136"/>
      <c r="C764" s="136"/>
      <c r="D764" s="136"/>
      <c r="E764" s="136"/>
    </row>
    <row r="765" spans="2:5">
      <c r="B765" s="136"/>
      <c r="C765" s="136"/>
      <c r="D765" s="136"/>
      <c r="E765" s="136"/>
    </row>
    <row r="766" spans="2:5">
      <c r="B766" s="136"/>
      <c r="C766" s="136"/>
      <c r="D766" s="136"/>
      <c r="E766" s="136"/>
    </row>
    <row r="767" spans="2:5">
      <c r="B767" s="136"/>
      <c r="C767" s="136"/>
      <c r="D767" s="136"/>
      <c r="E767" s="136"/>
    </row>
    <row r="768" spans="2:5">
      <c r="B768" s="136"/>
      <c r="C768" s="136"/>
      <c r="D768" s="136"/>
      <c r="E768" s="136"/>
    </row>
    <row r="769" spans="2:5">
      <c r="B769" s="136"/>
      <c r="C769" s="136"/>
      <c r="D769" s="136"/>
      <c r="E769" s="136"/>
    </row>
    <row r="770" spans="2:5">
      <c r="B770" s="136"/>
      <c r="C770" s="136"/>
      <c r="D770" s="136"/>
      <c r="E770" s="136"/>
    </row>
    <row r="771" spans="2:5">
      <c r="B771" s="136"/>
      <c r="C771" s="136"/>
      <c r="D771" s="136"/>
      <c r="E771" s="136"/>
    </row>
    <row r="772" spans="2:5">
      <c r="B772" s="136"/>
      <c r="C772" s="136"/>
      <c r="D772" s="136"/>
      <c r="E772" s="136"/>
    </row>
    <row r="773" spans="2:5">
      <c r="B773" s="136"/>
      <c r="C773" s="136"/>
      <c r="D773" s="136"/>
      <c r="E773" s="136"/>
    </row>
    <row r="774" spans="2:5">
      <c r="B774" s="136"/>
      <c r="C774" s="136"/>
      <c r="D774" s="136"/>
      <c r="E774" s="136"/>
    </row>
    <row r="775" spans="2:5">
      <c r="B775" s="136"/>
      <c r="C775" s="136"/>
      <c r="D775" s="136"/>
      <c r="E775" s="136"/>
    </row>
    <row r="776" spans="2:5">
      <c r="B776" s="136"/>
      <c r="C776" s="136"/>
      <c r="D776" s="136"/>
      <c r="E776" s="136"/>
    </row>
    <row r="777" spans="2:5">
      <c r="B777" s="136"/>
      <c r="C777" s="136"/>
      <c r="D777" s="136"/>
      <c r="E777" s="136"/>
    </row>
    <row r="778" spans="2:5">
      <c r="B778" s="136"/>
      <c r="C778" s="136"/>
      <c r="D778" s="136"/>
      <c r="E778" s="136"/>
    </row>
    <row r="779" spans="2:5">
      <c r="B779" s="136"/>
      <c r="C779" s="136"/>
      <c r="D779" s="136"/>
      <c r="E779" s="136"/>
    </row>
    <row r="780" spans="2:5">
      <c r="B780" s="136"/>
      <c r="C780" s="136"/>
      <c r="D780" s="136"/>
      <c r="E780" s="136"/>
    </row>
    <row r="781" spans="2:5">
      <c r="B781" s="136"/>
      <c r="C781" s="136"/>
      <c r="D781" s="136"/>
      <c r="E781" s="136"/>
    </row>
    <row r="782" spans="2:5">
      <c r="B782" s="136"/>
      <c r="C782" s="136"/>
      <c r="D782" s="136"/>
      <c r="E782" s="136"/>
    </row>
    <row r="783" spans="2:5">
      <c r="B783" s="136"/>
      <c r="C783" s="136"/>
      <c r="D783" s="136"/>
      <c r="E783" s="136"/>
    </row>
    <row r="784" spans="2:5">
      <c r="B784" s="136"/>
      <c r="C784" s="136"/>
      <c r="D784" s="136"/>
      <c r="E784" s="136"/>
    </row>
    <row r="785" spans="2:5">
      <c r="B785" s="136"/>
      <c r="C785" s="136"/>
      <c r="D785" s="136"/>
      <c r="E785" s="136"/>
    </row>
    <row r="786" spans="2:5">
      <c r="B786" s="136"/>
      <c r="C786" s="136"/>
      <c r="D786" s="136"/>
      <c r="E786" s="136"/>
    </row>
    <row r="787" spans="2:5">
      <c r="B787" s="136"/>
      <c r="C787" s="136"/>
      <c r="D787" s="136"/>
      <c r="E787" s="136"/>
    </row>
    <row r="788" spans="2:5">
      <c r="B788" s="136"/>
      <c r="C788" s="136"/>
      <c r="D788" s="136"/>
      <c r="E788" s="136"/>
    </row>
    <row r="789" spans="2:5">
      <c r="B789" s="136"/>
      <c r="C789" s="136"/>
      <c r="D789" s="136"/>
      <c r="E789" s="136"/>
    </row>
    <row r="790" spans="2:5">
      <c r="B790" s="136"/>
      <c r="C790" s="136"/>
      <c r="D790" s="136"/>
      <c r="E790" s="136"/>
    </row>
    <row r="791" spans="2:5">
      <c r="B791" s="136"/>
      <c r="C791" s="136"/>
      <c r="D791" s="136"/>
      <c r="E791" s="136"/>
    </row>
    <row r="792" spans="2:5">
      <c r="B792" s="136"/>
      <c r="C792" s="136"/>
      <c r="D792" s="136"/>
      <c r="E792" s="136"/>
    </row>
    <row r="793" spans="2:5">
      <c r="B793" s="136"/>
      <c r="C793" s="136"/>
      <c r="D793" s="136"/>
      <c r="E793" s="136"/>
    </row>
    <row r="794" spans="2:5">
      <c r="B794" s="136"/>
      <c r="C794" s="136"/>
      <c r="D794" s="136"/>
      <c r="E794" s="136"/>
    </row>
    <row r="795" spans="2:5">
      <c r="B795" s="136"/>
      <c r="C795" s="136"/>
      <c r="D795" s="136"/>
      <c r="E795" s="136"/>
    </row>
    <row r="796" spans="2:5">
      <c r="B796" s="136"/>
      <c r="C796" s="136"/>
      <c r="D796" s="136"/>
      <c r="E796" s="136"/>
    </row>
    <row r="797" spans="2:5">
      <c r="B797" s="136"/>
      <c r="C797" s="136"/>
      <c r="D797" s="136"/>
      <c r="E797" s="136"/>
    </row>
    <row r="798" spans="2:5">
      <c r="B798" s="136"/>
      <c r="C798" s="136"/>
      <c r="D798" s="136"/>
      <c r="E798" s="136"/>
    </row>
    <row r="799" spans="2:5">
      <c r="B799" s="136"/>
      <c r="C799" s="136"/>
      <c r="D799" s="136"/>
      <c r="E799" s="136"/>
    </row>
    <row r="800" spans="2:5">
      <c r="B800" s="136"/>
      <c r="C800" s="136"/>
      <c r="D800" s="136"/>
      <c r="E800" s="136"/>
    </row>
    <row r="801" spans="2:5">
      <c r="B801" s="136"/>
      <c r="C801" s="136"/>
      <c r="D801" s="136"/>
      <c r="E801" s="136"/>
    </row>
    <row r="802" spans="2:5">
      <c r="B802" s="136"/>
      <c r="C802" s="136"/>
      <c r="D802" s="136"/>
      <c r="E802" s="136"/>
    </row>
    <row r="803" spans="2:5">
      <c r="B803" s="136"/>
      <c r="C803" s="136"/>
      <c r="D803" s="136"/>
      <c r="E803" s="136"/>
    </row>
    <row r="804" spans="2:5">
      <c r="B804" s="136"/>
      <c r="C804" s="136"/>
      <c r="D804" s="136"/>
      <c r="E804" s="136"/>
    </row>
    <row r="805" spans="2:5">
      <c r="B805" s="136"/>
      <c r="C805" s="136"/>
      <c r="D805" s="136"/>
      <c r="E805" s="136"/>
    </row>
    <row r="806" spans="2:5">
      <c r="B806" s="136"/>
      <c r="C806" s="136"/>
      <c r="D806" s="136"/>
      <c r="E806" s="136"/>
    </row>
    <row r="807" spans="2:5">
      <c r="B807" s="136"/>
      <c r="C807" s="136"/>
      <c r="D807" s="136"/>
      <c r="E807" s="136"/>
    </row>
    <row r="808" spans="2:5">
      <c r="B808" s="136"/>
      <c r="C808" s="136"/>
      <c r="D808" s="136"/>
      <c r="E808" s="136"/>
    </row>
    <row r="809" spans="2:5">
      <c r="B809" s="136"/>
      <c r="C809" s="136"/>
      <c r="D809" s="136"/>
      <c r="E809" s="136"/>
    </row>
    <row r="810" spans="2:5">
      <c r="B810" s="136"/>
      <c r="C810" s="136"/>
      <c r="D810" s="136"/>
      <c r="E810" s="136"/>
    </row>
    <row r="811" spans="2:5">
      <c r="B811" s="136"/>
      <c r="C811" s="136"/>
      <c r="D811" s="136"/>
      <c r="E811" s="136"/>
    </row>
    <row r="812" spans="2:5">
      <c r="B812" s="136"/>
      <c r="C812" s="136"/>
      <c r="D812" s="136"/>
      <c r="E812" s="136"/>
    </row>
    <row r="813" spans="2:5">
      <c r="B813" s="136"/>
      <c r="C813" s="136"/>
      <c r="D813" s="136"/>
      <c r="E813" s="136"/>
    </row>
    <row r="814" spans="2:5">
      <c r="B814" s="136"/>
      <c r="C814" s="136"/>
      <c r="D814" s="136"/>
      <c r="E814" s="136"/>
    </row>
    <row r="815" spans="2:5">
      <c r="B815" s="136"/>
      <c r="C815" s="136"/>
      <c r="D815" s="136"/>
      <c r="E815" s="136"/>
    </row>
    <row r="816" spans="2:5">
      <c r="B816" s="136"/>
      <c r="C816" s="136"/>
      <c r="D816" s="136"/>
      <c r="E816" s="136"/>
    </row>
    <row r="817" spans="2:5">
      <c r="B817" s="136"/>
      <c r="C817" s="136"/>
      <c r="D817" s="136"/>
      <c r="E817" s="136"/>
    </row>
    <row r="818" spans="2:5">
      <c r="B818" s="136"/>
      <c r="C818" s="136"/>
      <c r="D818" s="136"/>
      <c r="E818" s="136"/>
    </row>
    <row r="819" spans="2:5">
      <c r="B819" s="136"/>
      <c r="C819" s="136"/>
      <c r="D819" s="136"/>
      <c r="E819" s="136"/>
    </row>
    <row r="820" spans="2:5">
      <c r="B820" s="136"/>
      <c r="C820" s="136"/>
      <c r="D820" s="136"/>
      <c r="E820" s="136"/>
    </row>
    <row r="821" spans="2:5">
      <c r="B821" s="136"/>
      <c r="C821" s="136"/>
      <c r="D821" s="136"/>
      <c r="E821" s="136"/>
    </row>
    <row r="822" spans="2:5">
      <c r="B822" s="136"/>
      <c r="C822" s="136"/>
      <c r="D822" s="136"/>
      <c r="E822" s="136"/>
    </row>
    <row r="823" spans="2:5">
      <c r="B823" s="136"/>
      <c r="C823" s="136"/>
      <c r="D823" s="136"/>
      <c r="E823" s="136"/>
    </row>
    <row r="824" spans="2:5">
      <c r="B824" s="136"/>
      <c r="C824" s="136"/>
      <c r="D824" s="136"/>
      <c r="E824" s="136"/>
    </row>
    <row r="825" spans="2:5">
      <c r="B825" s="136"/>
      <c r="C825" s="136"/>
      <c r="D825" s="136"/>
      <c r="E825" s="136"/>
    </row>
    <row r="826" spans="2:5">
      <c r="B826" s="136"/>
      <c r="C826" s="136"/>
      <c r="D826" s="136"/>
      <c r="E826" s="136"/>
    </row>
    <row r="827" spans="2:5">
      <c r="B827" s="136"/>
      <c r="C827" s="136"/>
      <c r="D827" s="136"/>
      <c r="E827" s="136"/>
    </row>
    <row r="828" spans="2:5">
      <c r="B828" s="136"/>
      <c r="C828" s="136"/>
      <c r="D828" s="136"/>
      <c r="E828" s="136"/>
    </row>
    <row r="829" spans="2:5">
      <c r="B829" s="136"/>
      <c r="C829" s="136"/>
      <c r="D829" s="136"/>
      <c r="E829" s="136"/>
    </row>
    <row r="830" spans="2:5">
      <c r="B830" s="136"/>
      <c r="C830" s="136"/>
      <c r="D830" s="136"/>
      <c r="E830" s="136"/>
    </row>
    <row r="831" spans="2:5">
      <c r="B831" s="136"/>
      <c r="C831" s="136"/>
      <c r="D831" s="136"/>
      <c r="E831" s="136"/>
    </row>
    <row r="832" spans="2:5">
      <c r="B832" s="136"/>
      <c r="C832" s="136"/>
      <c r="D832" s="136"/>
      <c r="E832" s="136"/>
    </row>
    <row r="833" spans="2:5">
      <c r="B833" s="136"/>
      <c r="C833" s="136"/>
      <c r="D833" s="136"/>
      <c r="E833" s="136"/>
    </row>
    <row r="834" spans="2:5">
      <c r="B834" s="136"/>
      <c r="C834" s="136"/>
      <c r="D834" s="136"/>
      <c r="E834" s="136"/>
    </row>
    <row r="835" spans="2:5">
      <c r="B835" s="136"/>
      <c r="C835" s="136"/>
      <c r="D835" s="136"/>
      <c r="E835" s="136"/>
    </row>
    <row r="836" spans="2:5">
      <c r="B836" s="136"/>
      <c r="C836" s="136"/>
      <c r="D836" s="136"/>
      <c r="E836" s="136"/>
    </row>
    <row r="837" spans="2:5">
      <c r="B837" s="136"/>
      <c r="C837" s="136"/>
      <c r="D837" s="136"/>
      <c r="E837" s="136"/>
    </row>
    <row r="838" spans="2:5">
      <c r="B838" s="136"/>
      <c r="C838" s="136"/>
      <c r="D838" s="136"/>
      <c r="E838" s="136"/>
    </row>
    <row r="839" spans="2:5">
      <c r="B839" s="136"/>
      <c r="C839" s="136"/>
      <c r="D839" s="136"/>
      <c r="E839" s="136"/>
    </row>
    <row r="840" spans="2:5">
      <c r="B840" s="136"/>
      <c r="C840" s="136"/>
      <c r="D840" s="136"/>
      <c r="E840" s="136"/>
    </row>
    <row r="841" spans="2:5">
      <c r="B841" s="136"/>
      <c r="C841" s="136"/>
      <c r="D841" s="136"/>
      <c r="E841" s="136"/>
    </row>
    <row r="842" spans="2:5">
      <c r="B842" s="136"/>
      <c r="C842" s="136"/>
      <c r="D842" s="136"/>
      <c r="E842" s="136"/>
    </row>
    <row r="843" spans="2:5">
      <c r="B843" s="136"/>
      <c r="C843" s="136"/>
      <c r="D843" s="136"/>
      <c r="E843" s="136"/>
    </row>
    <row r="844" spans="2:5">
      <c r="B844" s="136"/>
      <c r="C844" s="136"/>
      <c r="D844" s="136"/>
      <c r="E844" s="136"/>
    </row>
    <row r="845" spans="2:5">
      <c r="B845" s="136"/>
      <c r="C845" s="136"/>
      <c r="D845" s="136"/>
      <c r="E845" s="136"/>
    </row>
    <row r="846" spans="2:5">
      <c r="B846" s="136"/>
      <c r="C846" s="136"/>
      <c r="D846" s="136"/>
      <c r="E846" s="136"/>
    </row>
    <row r="847" spans="2:5">
      <c r="B847" s="136"/>
      <c r="C847" s="136"/>
      <c r="D847" s="136"/>
      <c r="E847" s="136"/>
    </row>
    <row r="848" spans="2:5">
      <c r="B848" s="136"/>
      <c r="C848" s="136"/>
      <c r="D848" s="136"/>
      <c r="E848" s="136"/>
    </row>
    <row r="849" spans="2:5">
      <c r="B849" s="136"/>
      <c r="C849" s="136"/>
      <c r="D849" s="136"/>
      <c r="E849" s="136"/>
    </row>
    <row r="850" spans="2:5">
      <c r="B850" s="136"/>
      <c r="C850" s="136"/>
      <c r="D850" s="136"/>
      <c r="E850" s="136"/>
    </row>
    <row r="851" spans="2:5">
      <c r="B851" s="136"/>
      <c r="C851" s="136"/>
      <c r="D851" s="136"/>
      <c r="E851" s="136"/>
    </row>
    <row r="852" spans="2:5">
      <c r="B852" s="136"/>
      <c r="C852" s="136"/>
      <c r="D852" s="136"/>
      <c r="E852" s="136"/>
    </row>
    <row r="853" spans="2:5">
      <c r="B853" s="136"/>
      <c r="C853" s="136"/>
      <c r="D853" s="136"/>
      <c r="E853" s="136"/>
    </row>
    <row r="854" spans="2:5">
      <c r="B854" s="136"/>
      <c r="C854" s="136"/>
      <c r="D854" s="136"/>
      <c r="E854" s="136"/>
    </row>
    <row r="855" spans="2:5">
      <c r="B855" s="136"/>
      <c r="C855" s="136"/>
      <c r="D855" s="136"/>
      <c r="E855" s="136"/>
    </row>
    <row r="856" spans="2:5">
      <c r="B856" s="136"/>
      <c r="C856" s="136"/>
      <c r="D856" s="136"/>
      <c r="E856" s="136"/>
    </row>
    <row r="857" spans="2:5">
      <c r="B857" s="136"/>
      <c r="C857" s="136"/>
      <c r="D857" s="136"/>
      <c r="E857" s="136"/>
    </row>
    <row r="858" spans="2:5">
      <c r="B858" s="136"/>
      <c r="C858" s="136"/>
      <c r="D858" s="136"/>
      <c r="E858" s="136"/>
    </row>
    <row r="859" spans="2:5">
      <c r="B859" s="136"/>
      <c r="C859" s="136"/>
      <c r="D859" s="136"/>
      <c r="E859" s="136"/>
    </row>
    <row r="860" spans="2:5">
      <c r="B860" s="136"/>
      <c r="C860" s="136"/>
      <c r="D860" s="136"/>
      <c r="E860" s="136"/>
    </row>
    <row r="861" spans="2:5">
      <c r="B861" s="136"/>
      <c r="C861" s="136"/>
      <c r="D861" s="136"/>
      <c r="E861" s="136"/>
    </row>
    <row r="862" spans="2:5">
      <c r="B862" s="136"/>
      <c r="C862" s="136"/>
      <c r="D862" s="136"/>
      <c r="E862" s="136"/>
    </row>
    <row r="863" spans="2:5">
      <c r="B863" s="136"/>
      <c r="C863" s="136"/>
      <c r="D863" s="136"/>
      <c r="E863" s="136"/>
    </row>
    <row r="864" spans="2:5">
      <c r="B864" s="136"/>
      <c r="C864" s="136"/>
      <c r="D864" s="136"/>
      <c r="E864" s="136"/>
    </row>
    <row r="865" spans="2:5">
      <c r="B865" s="136"/>
      <c r="C865" s="136"/>
      <c r="D865" s="136"/>
      <c r="E865" s="136"/>
    </row>
    <row r="866" spans="2:5">
      <c r="B866" s="136"/>
      <c r="C866" s="136"/>
      <c r="D866" s="136"/>
      <c r="E866" s="136"/>
    </row>
    <row r="867" spans="2:5">
      <c r="B867" s="136"/>
      <c r="C867" s="136"/>
      <c r="D867" s="136"/>
      <c r="E867" s="136"/>
    </row>
    <row r="868" spans="2:5">
      <c r="B868" s="136"/>
      <c r="C868" s="136"/>
      <c r="D868" s="136"/>
      <c r="E868" s="136"/>
    </row>
    <row r="869" spans="2:5">
      <c r="B869" s="136"/>
      <c r="C869" s="136"/>
      <c r="D869" s="136"/>
      <c r="E869" s="136"/>
    </row>
    <row r="870" spans="2:5">
      <c r="B870" s="136"/>
      <c r="C870" s="136"/>
      <c r="D870" s="136"/>
      <c r="E870" s="136"/>
    </row>
    <row r="871" spans="2:5">
      <c r="B871" s="136"/>
      <c r="C871" s="136"/>
      <c r="D871" s="136"/>
      <c r="E871" s="136"/>
    </row>
    <row r="872" spans="2:5">
      <c r="B872" s="136"/>
      <c r="C872" s="136"/>
      <c r="D872" s="136"/>
      <c r="E872" s="136"/>
    </row>
    <row r="873" spans="2:5">
      <c r="B873" s="136"/>
      <c r="C873" s="136"/>
      <c r="D873" s="136"/>
      <c r="E873" s="136"/>
    </row>
    <row r="874" spans="2:5">
      <c r="B874" s="136"/>
      <c r="C874" s="136"/>
      <c r="D874" s="136"/>
      <c r="E874" s="136"/>
    </row>
    <row r="875" spans="2:5">
      <c r="B875" s="136"/>
      <c r="C875" s="136"/>
      <c r="D875" s="136"/>
      <c r="E875" s="136"/>
    </row>
    <row r="876" spans="2:5">
      <c r="B876" s="136"/>
      <c r="C876" s="136"/>
      <c r="D876" s="136"/>
      <c r="E876" s="136"/>
    </row>
    <row r="877" spans="2:5">
      <c r="B877" s="136"/>
      <c r="C877" s="136"/>
      <c r="D877" s="136"/>
      <c r="E877" s="136"/>
    </row>
    <row r="878" spans="2:5">
      <c r="B878" s="136"/>
      <c r="C878" s="136"/>
      <c r="D878" s="136"/>
      <c r="E878" s="136"/>
    </row>
    <row r="879" spans="2:5">
      <c r="B879" s="136"/>
      <c r="C879" s="136"/>
      <c r="D879" s="136"/>
      <c r="E879" s="136"/>
    </row>
    <row r="880" spans="2:5">
      <c r="B880" s="136"/>
      <c r="C880" s="136"/>
      <c r="D880" s="136"/>
      <c r="E880" s="136"/>
    </row>
    <row r="881" spans="2:5">
      <c r="B881" s="136"/>
      <c r="C881" s="136"/>
      <c r="D881" s="136"/>
      <c r="E881" s="136"/>
    </row>
    <row r="882" spans="2:5">
      <c r="B882" s="136"/>
      <c r="C882" s="136"/>
      <c r="D882" s="136"/>
      <c r="E882" s="136"/>
    </row>
    <row r="883" spans="2:5">
      <c r="B883" s="136"/>
      <c r="C883" s="136"/>
      <c r="D883" s="136"/>
      <c r="E883" s="136"/>
    </row>
    <row r="884" spans="2:5">
      <c r="B884" s="136"/>
      <c r="C884" s="136"/>
      <c r="D884" s="136"/>
      <c r="E884" s="136"/>
    </row>
    <row r="885" spans="2:5">
      <c r="B885" s="136"/>
      <c r="C885" s="136"/>
      <c r="D885" s="136"/>
      <c r="E885" s="136"/>
    </row>
    <row r="886" spans="2:5">
      <c r="B886" s="136"/>
      <c r="C886" s="136"/>
      <c r="D886" s="136"/>
      <c r="E886" s="136"/>
    </row>
    <row r="887" spans="2:5">
      <c r="B887" s="136"/>
      <c r="C887" s="136"/>
      <c r="D887" s="136"/>
      <c r="E887" s="136"/>
    </row>
    <row r="888" spans="2:5">
      <c r="B888" s="136"/>
      <c r="C888" s="136"/>
      <c r="D888" s="136"/>
      <c r="E888" s="136"/>
    </row>
    <row r="889" spans="2:5">
      <c r="B889" s="136"/>
      <c r="C889" s="136"/>
      <c r="D889" s="136"/>
      <c r="E889" s="136"/>
    </row>
    <row r="890" spans="2:5">
      <c r="B890" s="136"/>
      <c r="C890" s="136"/>
      <c r="D890" s="136"/>
      <c r="E890" s="136"/>
    </row>
    <row r="891" spans="2:5">
      <c r="B891" s="136"/>
      <c r="C891" s="136"/>
      <c r="D891" s="136"/>
      <c r="E891" s="136"/>
    </row>
    <row r="892" spans="2:5">
      <c r="B892" s="136"/>
      <c r="C892" s="136"/>
      <c r="D892" s="136"/>
      <c r="E892" s="136"/>
    </row>
    <row r="893" spans="2:5">
      <c r="B893" s="136"/>
      <c r="C893" s="136"/>
      <c r="D893" s="136"/>
      <c r="E893" s="136"/>
    </row>
    <row r="894" spans="2:5">
      <c r="B894" s="136"/>
      <c r="C894" s="136"/>
      <c r="D894" s="136"/>
      <c r="E894" s="136"/>
    </row>
    <row r="895" spans="2:5">
      <c r="B895" s="136"/>
      <c r="C895" s="136"/>
      <c r="D895" s="136"/>
      <c r="E895" s="136"/>
    </row>
    <row r="896" spans="2:5">
      <c r="B896" s="136"/>
      <c r="C896" s="136"/>
      <c r="D896" s="136"/>
      <c r="E896" s="136"/>
    </row>
    <row r="897" spans="2:5">
      <c r="B897" s="136"/>
      <c r="C897" s="136"/>
      <c r="D897" s="136"/>
      <c r="E897" s="136"/>
    </row>
    <row r="898" spans="2:5">
      <c r="B898" s="136"/>
      <c r="C898" s="136"/>
      <c r="D898" s="136"/>
      <c r="E898" s="136"/>
    </row>
    <row r="899" spans="2:5">
      <c r="B899" s="136"/>
      <c r="C899" s="136"/>
      <c r="D899" s="136"/>
      <c r="E899" s="136"/>
    </row>
    <row r="900" spans="2:5">
      <c r="B900" s="136"/>
      <c r="C900" s="136"/>
      <c r="D900" s="136"/>
      <c r="E900" s="136"/>
    </row>
    <row r="901" spans="2:5">
      <c r="B901" s="136"/>
      <c r="C901" s="136"/>
      <c r="D901" s="136"/>
      <c r="E901" s="136"/>
    </row>
    <row r="902" spans="2:5">
      <c r="B902" s="136"/>
      <c r="C902" s="136"/>
      <c r="D902" s="136"/>
      <c r="E902" s="136"/>
    </row>
    <row r="903" spans="2:5">
      <c r="B903" s="136"/>
      <c r="C903" s="136"/>
      <c r="D903" s="136"/>
      <c r="E903" s="136"/>
    </row>
    <row r="904" spans="2:5">
      <c r="B904" s="136"/>
      <c r="C904" s="136"/>
      <c r="D904" s="136"/>
      <c r="E904" s="136"/>
    </row>
    <row r="905" spans="2:5">
      <c r="B905" s="136"/>
      <c r="C905" s="136"/>
      <c r="D905" s="136"/>
      <c r="E905" s="136"/>
    </row>
    <row r="906" spans="2:5">
      <c r="B906" s="136"/>
      <c r="C906" s="136"/>
      <c r="D906" s="136"/>
      <c r="E906" s="136"/>
    </row>
    <row r="907" spans="2:5">
      <c r="B907" s="136"/>
      <c r="C907" s="136"/>
      <c r="D907" s="136"/>
      <c r="E907" s="136"/>
    </row>
    <row r="908" spans="2:5">
      <c r="B908" s="136"/>
      <c r="C908" s="136"/>
      <c r="D908" s="136"/>
      <c r="E908" s="136"/>
    </row>
    <row r="909" spans="2:5">
      <c r="B909" s="136"/>
      <c r="C909" s="136"/>
      <c r="D909" s="136"/>
      <c r="E909" s="136"/>
    </row>
    <row r="910" spans="2:5">
      <c r="B910" s="136"/>
      <c r="C910" s="136"/>
      <c r="D910" s="136"/>
      <c r="E910" s="136"/>
    </row>
    <row r="911" spans="2:5">
      <c r="B911" s="136"/>
      <c r="C911" s="136"/>
      <c r="D911" s="136"/>
      <c r="E911" s="136"/>
    </row>
    <row r="912" spans="2:5">
      <c r="B912" s="136"/>
      <c r="C912" s="136"/>
      <c r="D912" s="136"/>
      <c r="E912" s="136"/>
    </row>
    <row r="913" spans="2:5">
      <c r="B913" s="136"/>
      <c r="C913" s="136"/>
      <c r="D913" s="136"/>
      <c r="E913" s="136"/>
    </row>
    <row r="914" spans="2:5">
      <c r="B914" s="136"/>
      <c r="C914" s="136"/>
      <c r="D914" s="136"/>
      <c r="E914" s="136"/>
    </row>
    <row r="915" spans="2:5">
      <c r="B915" s="136"/>
      <c r="C915" s="136"/>
      <c r="D915" s="136"/>
      <c r="E915" s="136"/>
    </row>
    <row r="916" spans="2:5">
      <c r="B916" s="136"/>
      <c r="C916" s="136"/>
      <c r="D916" s="136"/>
      <c r="E916" s="136"/>
    </row>
    <row r="917" spans="2:5">
      <c r="B917" s="136"/>
      <c r="C917" s="136"/>
      <c r="D917" s="136"/>
      <c r="E917" s="136"/>
    </row>
    <row r="918" spans="2:5">
      <c r="B918" s="136"/>
      <c r="C918" s="136"/>
      <c r="D918" s="136"/>
      <c r="E918" s="136"/>
    </row>
    <row r="919" spans="2:5">
      <c r="B919" s="136"/>
      <c r="C919" s="136"/>
      <c r="D919" s="136"/>
      <c r="E919" s="136"/>
    </row>
    <row r="920" spans="2:5">
      <c r="B920" s="136"/>
      <c r="C920" s="136"/>
      <c r="D920" s="136"/>
      <c r="E920" s="136"/>
    </row>
    <row r="921" spans="2:5">
      <c r="B921" s="136"/>
      <c r="C921" s="136"/>
      <c r="D921" s="136"/>
      <c r="E921" s="136"/>
    </row>
    <row r="922" spans="2:5">
      <c r="B922" s="136"/>
      <c r="C922" s="136"/>
      <c r="D922" s="136"/>
      <c r="E922" s="136"/>
    </row>
    <row r="923" spans="2:5">
      <c r="B923" s="136"/>
      <c r="C923" s="136"/>
      <c r="D923" s="136"/>
      <c r="E923" s="136"/>
    </row>
    <row r="924" spans="2:5">
      <c r="B924" s="136"/>
      <c r="C924" s="136"/>
      <c r="D924" s="136"/>
      <c r="E924" s="136"/>
    </row>
    <row r="925" spans="2:5">
      <c r="B925" s="136"/>
      <c r="C925" s="136"/>
      <c r="D925" s="136"/>
      <c r="E925" s="136"/>
    </row>
    <row r="926" spans="2:5">
      <c r="B926" s="136"/>
      <c r="C926" s="136"/>
      <c r="D926" s="136"/>
      <c r="E926" s="136"/>
    </row>
    <row r="927" spans="2:5">
      <c r="B927" s="136"/>
      <c r="C927" s="136"/>
      <c r="D927" s="136"/>
      <c r="E927" s="136"/>
    </row>
    <row r="928" spans="2:5">
      <c r="B928" s="136"/>
      <c r="C928" s="136"/>
      <c r="D928" s="136"/>
      <c r="E928" s="136"/>
    </row>
    <row r="929" spans="2:5">
      <c r="B929" s="136"/>
      <c r="C929" s="136"/>
      <c r="D929" s="136"/>
      <c r="E929" s="136"/>
    </row>
    <row r="930" spans="2:5">
      <c r="B930" s="136"/>
      <c r="C930" s="136"/>
      <c r="D930" s="136"/>
      <c r="E930" s="136"/>
    </row>
    <row r="931" spans="2:5">
      <c r="B931" s="136"/>
      <c r="C931" s="136"/>
      <c r="D931" s="136"/>
      <c r="E931" s="136"/>
    </row>
    <row r="932" spans="2:5">
      <c r="B932" s="136"/>
      <c r="C932" s="136"/>
      <c r="D932" s="136"/>
      <c r="E932" s="136"/>
    </row>
    <row r="933" spans="2:5">
      <c r="B933" s="136"/>
      <c r="C933" s="136"/>
      <c r="D933" s="136"/>
      <c r="E933" s="136"/>
    </row>
    <row r="934" spans="2:5">
      <c r="B934" s="136"/>
      <c r="C934" s="136"/>
      <c r="D934" s="136"/>
      <c r="E934" s="136"/>
    </row>
    <row r="935" spans="2:5">
      <c r="B935" s="136"/>
      <c r="C935" s="136"/>
      <c r="D935" s="136"/>
      <c r="E935" s="136"/>
    </row>
    <row r="936" spans="2:5">
      <c r="B936" s="136"/>
      <c r="C936" s="136"/>
      <c r="D936" s="136"/>
      <c r="E936" s="136"/>
    </row>
    <row r="937" spans="2:5">
      <c r="B937" s="136"/>
      <c r="C937" s="136"/>
      <c r="D937" s="136"/>
      <c r="E937" s="136"/>
    </row>
    <row r="938" spans="2:5">
      <c r="B938" s="136"/>
      <c r="C938" s="136"/>
      <c r="D938" s="136"/>
      <c r="E938" s="136"/>
    </row>
    <row r="939" spans="2:5">
      <c r="B939" s="136"/>
      <c r="C939" s="136"/>
      <c r="D939" s="136"/>
      <c r="E939" s="136"/>
    </row>
    <row r="940" spans="2:5">
      <c r="B940" s="136"/>
      <c r="C940" s="136"/>
      <c r="D940" s="136"/>
      <c r="E940" s="136"/>
    </row>
    <row r="941" spans="2:5">
      <c r="B941" s="136"/>
      <c r="C941" s="136"/>
      <c r="D941" s="136"/>
      <c r="E941" s="136"/>
    </row>
    <row r="942" spans="2:5">
      <c r="B942" s="136"/>
      <c r="C942" s="136"/>
      <c r="D942" s="136"/>
      <c r="E942" s="136"/>
    </row>
    <row r="943" spans="2:5">
      <c r="B943" s="136"/>
      <c r="C943" s="136"/>
      <c r="D943" s="136"/>
      <c r="E943" s="136"/>
    </row>
    <row r="944" spans="2:5">
      <c r="B944" s="136"/>
      <c r="C944" s="136"/>
      <c r="D944" s="136"/>
      <c r="E944" s="136"/>
    </row>
    <row r="945" spans="2:5">
      <c r="B945" s="136"/>
      <c r="C945" s="136"/>
      <c r="D945" s="136"/>
      <c r="E945" s="136"/>
    </row>
    <row r="946" spans="2:5">
      <c r="B946" s="136"/>
      <c r="C946" s="136"/>
      <c r="D946" s="136"/>
      <c r="E946" s="136"/>
    </row>
    <row r="947" spans="2:5">
      <c r="B947" s="136"/>
      <c r="C947" s="136"/>
      <c r="D947" s="136"/>
      <c r="E947" s="136"/>
    </row>
    <row r="948" spans="2:5">
      <c r="B948" s="136"/>
      <c r="C948" s="136"/>
      <c r="D948" s="136"/>
      <c r="E948" s="136"/>
    </row>
    <row r="949" spans="2:5">
      <c r="B949" s="136"/>
      <c r="C949" s="136"/>
      <c r="D949" s="136"/>
      <c r="E949" s="136"/>
    </row>
    <row r="950" spans="2:5">
      <c r="B950" s="136"/>
      <c r="C950" s="136"/>
      <c r="D950" s="136"/>
      <c r="E950" s="136"/>
    </row>
    <row r="951" spans="2:5">
      <c r="B951" s="136"/>
      <c r="C951" s="136"/>
      <c r="D951" s="136"/>
      <c r="E951" s="136"/>
    </row>
    <row r="952" spans="2:5">
      <c r="B952" s="136"/>
      <c r="C952" s="136"/>
      <c r="D952" s="136"/>
      <c r="E952" s="136"/>
    </row>
    <row r="953" spans="2:5">
      <c r="B953" s="136"/>
      <c r="C953" s="136"/>
      <c r="D953" s="136"/>
      <c r="E953" s="136"/>
    </row>
    <row r="954" spans="2:5">
      <c r="B954" s="136"/>
      <c r="C954" s="136"/>
      <c r="D954" s="136"/>
      <c r="E954" s="136"/>
    </row>
    <row r="955" spans="2:5">
      <c r="B955" s="136"/>
      <c r="C955" s="136"/>
      <c r="D955" s="136"/>
      <c r="E955" s="136"/>
    </row>
    <row r="956" spans="2:5">
      <c r="B956" s="136"/>
      <c r="C956" s="136"/>
      <c r="D956" s="136"/>
      <c r="E956" s="136"/>
    </row>
    <row r="957" spans="2:5">
      <c r="B957" s="136"/>
      <c r="C957" s="136"/>
      <c r="D957" s="136"/>
      <c r="E957" s="136"/>
    </row>
    <row r="958" spans="2:5">
      <c r="B958" s="136"/>
      <c r="C958" s="136"/>
      <c r="D958" s="136"/>
      <c r="E958" s="136"/>
    </row>
    <row r="959" spans="2:5">
      <c r="B959" s="136"/>
      <c r="C959" s="136"/>
      <c r="D959" s="136"/>
      <c r="E959" s="136"/>
    </row>
    <row r="960" spans="2:5">
      <c r="B960" s="136"/>
      <c r="C960" s="136"/>
      <c r="D960" s="136"/>
      <c r="E960" s="136"/>
    </row>
    <row r="961" spans="2:5">
      <c r="B961" s="136"/>
      <c r="C961" s="136"/>
      <c r="D961" s="136"/>
      <c r="E961" s="136"/>
    </row>
    <row r="962" spans="2:5">
      <c r="B962" s="136"/>
      <c r="C962" s="136"/>
      <c r="D962" s="136"/>
      <c r="E962" s="136"/>
    </row>
    <row r="963" spans="2:5">
      <c r="B963" s="136"/>
      <c r="C963" s="136"/>
      <c r="D963" s="136"/>
      <c r="E963" s="136"/>
    </row>
    <row r="964" spans="2:5">
      <c r="B964" s="136"/>
      <c r="C964" s="136"/>
      <c r="D964" s="136"/>
      <c r="E964" s="136"/>
    </row>
    <row r="965" spans="2:5">
      <c r="B965" s="136"/>
      <c r="C965" s="136"/>
      <c r="D965" s="136"/>
      <c r="E965" s="136"/>
    </row>
    <row r="966" spans="2:5">
      <c r="B966" s="136"/>
      <c r="C966" s="136"/>
      <c r="D966" s="136"/>
      <c r="E966" s="136"/>
    </row>
    <row r="967" spans="2:5">
      <c r="B967" s="136"/>
      <c r="C967" s="136"/>
      <c r="D967" s="136"/>
      <c r="E967" s="136"/>
    </row>
    <row r="968" spans="2:5">
      <c r="B968" s="136"/>
      <c r="C968" s="136"/>
      <c r="D968" s="136"/>
      <c r="E968" s="136"/>
    </row>
    <row r="969" spans="2:5">
      <c r="B969" s="136"/>
      <c r="C969" s="136"/>
      <c r="D969" s="136"/>
      <c r="E969" s="136"/>
    </row>
    <row r="970" spans="2:5">
      <c r="B970" s="136"/>
      <c r="C970" s="136"/>
      <c r="D970" s="136"/>
      <c r="E970" s="136"/>
    </row>
    <row r="971" spans="2:5">
      <c r="B971" s="136"/>
      <c r="C971" s="136"/>
      <c r="D971" s="136"/>
      <c r="E971" s="136"/>
    </row>
    <row r="972" spans="2:5">
      <c r="B972" s="136"/>
      <c r="C972" s="136"/>
      <c r="D972" s="136"/>
      <c r="E972" s="136"/>
    </row>
    <row r="973" spans="2:5">
      <c r="B973" s="136"/>
      <c r="C973" s="136"/>
      <c r="D973" s="136"/>
      <c r="E973" s="136"/>
    </row>
    <row r="974" spans="2:5">
      <c r="B974" s="136"/>
      <c r="C974" s="136"/>
      <c r="D974" s="136"/>
      <c r="E974" s="136"/>
    </row>
    <row r="975" spans="2:5">
      <c r="B975" s="136"/>
      <c r="C975" s="136"/>
      <c r="D975" s="136"/>
      <c r="E975" s="136"/>
    </row>
    <row r="976" spans="2:5">
      <c r="B976" s="136"/>
      <c r="C976" s="136"/>
      <c r="D976" s="136"/>
      <c r="E976" s="136"/>
    </row>
    <row r="977" spans="2:5">
      <c r="B977" s="136"/>
      <c r="C977" s="136"/>
      <c r="D977" s="136"/>
      <c r="E977" s="136"/>
    </row>
    <row r="978" spans="2:5">
      <c r="B978" s="136"/>
      <c r="C978" s="136"/>
      <c r="D978" s="136"/>
      <c r="E978" s="136"/>
    </row>
    <row r="979" spans="2:5">
      <c r="B979" s="136"/>
      <c r="C979" s="136"/>
      <c r="D979" s="136"/>
      <c r="E979" s="136"/>
    </row>
    <row r="980" spans="2:5">
      <c r="B980" s="136"/>
      <c r="C980" s="136"/>
      <c r="D980" s="136"/>
      <c r="E980" s="136"/>
    </row>
    <row r="981" spans="2:5">
      <c r="B981" s="136"/>
      <c r="C981" s="136"/>
      <c r="D981" s="136"/>
      <c r="E981" s="136"/>
    </row>
    <row r="982" spans="2:5">
      <c r="B982" s="136"/>
      <c r="C982" s="136"/>
      <c r="D982" s="136"/>
      <c r="E982" s="136"/>
    </row>
    <row r="983" spans="2:5">
      <c r="B983" s="136"/>
      <c r="C983" s="136"/>
      <c r="D983" s="136"/>
      <c r="E983" s="136"/>
    </row>
    <row r="984" spans="2:5">
      <c r="B984" s="136"/>
      <c r="C984" s="136"/>
      <c r="D984" s="136"/>
      <c r="E984" s="136"/>
    </row>
    <row r="985" spans="2:5">
      <c r="B985" s="136"/>
      <c r="C985" s="136"/>
      <c r="D985" s="136"/>
      <c r="E985" s="136"/>
    </row>
    <row r="986" spans="2:5">
      <c r="B986" s="136"/>
      <c r="C986" s="136"/>
      <c r="D986" s="136"/>
      <c r="E986" s="136"/>
    </row>
    <row r="987" spans="2:5">
      <c r="B987" s="136"/>
      <c r="C987" s="136"/>
      <c r="D987" s="136"/>
      <c r="E987" s="136"/>
    </row>
    <row r="988" spans="2:5">
      <c r="B988" s="136"/>
      <c r="C988" s="136"/>
      <c r="D988" s="136"/>
      <c r="E988" s="136"/>
    </row>
    <row r="989" spans="2:5">
      <c r="B989" s="136"/>
      <c r="C989" s="136"/>
      <c r="D989" s="136"/>
      <c r="E989" s="136"/>
    </row>
    <row r="990" spans="2:5">
      <c r="B990" s="136"/>
      <c r="C990" s="136"/>
      <c r="D990" s="136"/>
      <c r="E990" s="136"/>
    </row>
    <row r="991" spans="2:5">
      <c r="B991" s="136"/>
      <c r="C991" s="136"/>
      <c r="D991" s="136"/>
      <c r="E991" s="136"/>
    </row>
    <row r="992" spans="2:5">
      <c r="B992" s="136"/>
      <c r="C992" s="136"/>
      <c r="D992" s="136"/>
      <c r="E992" s="136"/>
    </row>
    <row r="993" spans="2:5">
      <c r="B993" s="136"/>
      <c r="C993" s="136"/>
      <c r="D993" s="136"/>
      <c r="E993" s="136"/>
    </row>
    <row r="994" spans="2:5">
      <c r="B994" s="136"/>
      <c r="C994" s="136"/>
      <c r="D994" s="136"/>
      <c r="E994" s="136"/>
    </row>
    <row r="995" spans="2:5">
      <c r="B995" s="136"/>
      <c r="C995" s="136"/>
      <c r="D995" s="136"/>
      <c r="E995" s="136"/>
    </row>
    <row r="996" spans="2:5">
      <c r="B996" s="136"/>
      <c r="C996" s="136"/>
      <c r="D996" s="136"/>
      <c r="E996" s="136"/>
    </row>
    <row r="997" spans="2:5">
      <c r="B997" s="136"/>
      <c r="C997" s="136"/>
      <c r="D997" s="136"/>
      <c r="E997" s="136"/>
    </row>
    <row r="998" spans="2:5">
      <c r="B998" s="136"/>
      <c r="C998" s="136"/>
      <c r="D998" s="136"/>
      <c r="E998" s="136"/>
    </row>
    <row r="999" spans="2:5">
      <c r="B999" s="136"/>
      <c r="C999" s="136"/>
      <c r="D999" s="136"/>
      <c r="E999" s="136"/>
    </row>
    <row r="1000" spans="2:5">
      <c r="B1000" s="136"/>
      <c r="C1000" s="136"/>
      <c r="D1000" s="136"/>
      <c r="E1000" s="136"/>
    </row>
    <row r="1001" spans="2:5">
      <c r="B1001" s="136"/>
      <c r="C1001" s="136"/>
      <c r="D1001" s="136"/>
      <c r="E1001" s="136"/>
    </row>
    <row r="1002" spans="2:5">
      <c r="B1002" s="136"/>
      <c r="C1002" s="136"/>
      <c r="D1002" s="136"/>
      <c r="E1002" s="136"/>
    </row>
    <row r="1003" spans="2:5">
      <c r="B1003" s="136"/>
      <c r="C1003" s="136"/>
      <c r="D1003" s="136"/>
      <c r="E1003" s="136"/>
    </row>
    <row r="1004" spans="2:5">
      <c r="B1004" s="136"/>
      <c r="C1004" s="136"/>
      <c r="D1004" s="136"/>
      <c r="E1004" s="136"/>
    </row>
    <row r="1005" spans="2:5">
      <c r="B1005" s="136"/>
      <c r="C1005" s="136"/>
      <c r="D1005" s="136"/>
      <c r="E1005" s="136"/>
    </row>
    <row r="1006" spans="2:5">
      <c r="B1006" s="136"/>
      <c r="C1006" s="136"/>
      <c r="D1006" s="136"/>
      <c r="E1006" s="136"/>
    </row>
    <row r="1007" spans="2:5">
      <c r="B1007" s="136"/>
      <c r="C1007" s="136"/>
      <c r="D1007" s="136"/>
      <c r="E1007" s="136"/>
    </row>
    <row r="1008" spans="2:5">
      <c r="B1008" s="136"/>
      <c r="C1008" s="136"/>
      <c r="D1008" s="136"/>
      <c r="E1008" s="136"/>
    </row>
    <row r="1009" spans="2:5">
      <c r="B1009" s="136"/>
      <c r="C1009" s="136"/>
      <c r="D1009" s="136"/>
      <c r="E1009" s="136"/>
    </row>
    <row r="1010" spans="2:5">
      <c r="B1010" s="136"/>
      <c r="C1010" s="136"/>
      <c r="D1010" s="136"/>
      <c r="E1010" s="136"/>
    </row>
    <row r="1011" spans="2:5">
      <c r="B1011" s="136"/>
      <c r="C1011" s="136"/>
      <c r="D1011" s="136"/>
      <c r="E1011" s="136"/>
    </row>
    <row r="1012" spans="2:5">
      <c r="B1012" s="136"/>
      <c r="C1012" s="136"/>
      <c r="D1012" s="136"/>
      <c r="E1012" s="136"/>
    </row>
    <row r="1013" spans="2:5">
      <c r="B1013" s="136"/>
      <c r="C1013" s="136"/>
      <c r="D1013" s="136"/>
      <c r="E1013" s="136"/>
    </row>
    <row r="1014" spans="2:5">
      <c r="B1014" s="136"/>
      <c r="C1014" s="136"/>
      <c r="D1014" s="136"/>
      <c r="E1014" s="136"/>
    </row>
    <row r="1015" spans="2:5">
      <c r="B1015" s="136"/>
      <c r="C1015" s="136"/>
      <c r="D1015" s="136"/>
      <c r="E1015" s="136"/>
    </row>
    <row r="1016" spans="2:5">
      <c r="B1016" s="136"/>
      <c r="C1016" s="136"/>
      <c r="D1016" s="136"/>
      <c r="E1016" s="136"/>
    </row>
    <row r="1017" spans="2:5">
      <c r="B1017" s="136"/>
      <c r="C1017" s="136"/>
      <c r="D1017" s="136"/>
      <c r="E1017" s="136"/>
    </row>
    <row r="1018" spans="2:5">
      <c r="B1018" s="136"/>
      <c r="C1018" s="136"/>
      <c r="D1018" s="136"/>
      <c r="E1018" s="136"/>
    </row>
    <row r="1019" spans="2:5">
      <c r="B1019" s="136"/>
      <c r="C1019" s="136"/>
      <c r="D1019" s="136"/>
      <c r="E1019" s="136"/>
    </row>
    <row r="1020" spans="2:5">
      <c r="B1020" s="136"/>
      <c r="C1020" s="136"/>
      <c r="D1020" s="136"/>
      <c r="E1020" s="136"/>
    </row>
    <row r="1021" spans="2:5">
      <c r="B1021" s="136"/>
      <c r="C1021" s="136"/>
      <c r="D1021" s="136"/>
      <c r="E1021" s="136"/>
    </row>
    <row r="1022" spans="2:5">
      <c r="B1022" s="136"/>
      <c r="C1022" s="136"/>
      <c r="D1022" s="136"/>
      <c r="E1022" s="136"/>
    </row>
    <row r="1023" spans="2:5">
      <c r="B1023" s="136"/>
      <c r="C1023" s="136"/>
      <c r="D1023" s="136"/>
      <c r="E1023" s="136"/>
    </row>
    <row r="1024" spans="2:5">
      <c r="B1024" s="136"/>
      <c r="C1024" s="136"/>
      <c r="D1024" s="136"/>
      <c r="E1024" s="136"/>
    </row>
    <row r="1025" spans="2:5">
      <c r="B1025" s="136"/>
      <c r="C1025" s="136"/>
      <c r="D1025" s="136"/>
      <c r="E1025" s="136"/>
    </row>
    <row r="1026" spans="2:5">
      <c r="B1026" s="136"/>
      <c r="C1026" s="136"/>
      <c r="D1026" s="136"/>
      <c r="E1026" s="136"/>
    </row>
    <row r="1027" spans="2:5">
      <c r="B1027" s="136"/>
      <c r="C1027" s="136"/>
      <c r="D1027" s="136"/>
      <c r="E1027" s="136"/>
    </row>
    <row r="1028" spans="2:5">
      <c r="B1028" s="136"/>
      <c r="C1028" s="136"/>
      <c r="D1028" s="136"/>
      <c r="E1028" s="136"/>
    </row>
    <row r="1029" spans="2:5">
      <c r="B1029" s="136"/>
      <c r="C1029" s="136"/>
      <c r="D1029" s="136"/>
      <c r="E1029" s="136"/>
    </row>
    <row r="1030" spans="2:5">
      <c r="B1030" s="136"/>
      <c r="C1030" s="136"/>
      <c r="D1030" s="136"/>
      <c r="E1030" s="136"/>
    </row>
    <row r="1031" spans="2:5">
      <c r="B1031" s="136"/>
      <c r="C1031" s="136"/>
      <c r="D1031" s="136"/>
      <c r="E1031" s="136"/>
    </row>
    <row r="1032" spans="2:5">
      <c r="B1032" s="136"/>
      <c r="C1032" s="136"/>
      <c r="D1032" s="136"/>
      <c r="E1032" s="136"/>
    </row>
    <row r="1033" spans="2:5">
      <c r="B1033" s="136"/>
      <c r="C1033" s="136"/>
      <c r="D1033" s="136"/>
      <c r="E1033" s="136"/>
    </row>
    <row r="1034" spans="2:5">
      <c r="B1034" s="136"/>
      <c r="C1034" s="136"/>
      <c r="D1034" s="136"/>
      <c r="E1034" s="136"/>
    </row>
    <row r="1035" spans="2:5">
      <c r="B1035" s="136"/>
      <c r="C1035" s="136"/>
      <c r="D1035" s="136"/>
      <c r="E1035" s="136"/>
    </row>
    <row r="1036" spans="2:5">
      <c r="B1036" s="136"/>
      <c r="C1036" s="136"/>
      <c r="D1036" s="136"/>
      <c r="E1036" s="136"/>
    </row>
    <row r="1037" spans="2:5">
      <c r="B1037" s="136"/>
      <c r="C1037" s="136"/>
      <c r="D1037" s="136"/>
      <c r="E1037" s="136"/>
    </row>
    <row r="1038" spans="2:5">
      <c r="B1038" s="136"/>
      <c r="C1038" s="136"/>
      <c r="D1038" s="136"/>
      <c r="E1038" s="136"/>
    </row>
    <row r="1039" spans="2:5">
      <c r="B1039" s="136"/>
      <c r="C1039" s="136"/>
      <c r="D1039" s="136"/>
      <c r="E1039" s="136"/>
    </row>
    <row r="1040" spans="2:5">
      <c r="B1040" s="136"/>
      <c r="C1040" s="136"/>
      <c r="D1040" s="136"/>
      <c r="E1040" s="136"/>
    </row>
    <row r="1041" spans="2:5">
      <c r="B1041" s="136"/>
      <c r="C1041" s="136"/>
      <c r="D1041" s="136"/>
      <c r="E1041" s="136"/>
    </row>
    <row r="1042" spans="2:5">
      <c r="B1042" s="136"/>
      <c r="C1042" s="136"/>
      <c r="D1042" s="136"/>
      <c r="E1042" s="136"/>
    </row>
    <row r="1043" spans="2:5">
      <c r="B1043" s="136"/>
      <c r="C1043" s="136"/>
      <c r="D1043" s="136"/>
      <c r="E1043" s="136"/>
    </row>
    <row r="1044" spans="2:5">
      <c r="B1044" s="136"/>
      <c r="C1044" s="136"/>
      <c r="D1044" s="136"/>
      <c r="E1044" s="136"/>
    </row>
    <row r="1045" spans="2:5">
      <c r="B1045" s="136"/>
      <c r="C1045" s="136"/>
      <c r="D1045" s="136"/>
      <c r="E1045" s="136"/>
    </row>
    <row r="1046" spans="2:5">
      <c r="B1046" s="136"/>
      <c r="C1046" s="136"/>
      <c r="D1046" s="136"/>
      <c r="E1046" s="136"/>
    </row>
    <row r="1047" spans="2:5">
      <c r="B1047" s="136"/>
      <c r="C1047" s="136"/>
      <c r="D1047" s="136"/>
      <c r="E1047" s="136"/>
    </row>
    <row r="1048" spans="2:5">
      <c r="B1048" s="136"/>
      <c r="C1048" s="136"/>
      <c r="D1048" s="136"/>
      <c r="E1048" s="136"/>
    </row>
    <row r="1049" spans="2:5">
      <c r="B1049" s="136"/>
      <c r="C1049" s="136"/>
      <c r="D1049" s="136"/>
      <c r="E1049" s="136"/>
    </row>
    <row r="1050" spans="2:5">
      <c r="B1050" s="136"/>
      <c r="C1050" s="136"/>
      <c r="D1050" s="136"/>
      <c r="E1050" s="136"/>
    </row>
    <row r="1051" spans="2:5">
      <c r="B1051" s="136"/>
      <c r="C1051" s="136"/>
      <c r="D1051" s="136"/>
      <c r="E1051" s="136"/>
    </row>
    <row r="1052" spans="2:5">
      <c r="B1052" s="136"/>
      <c r="C1052" s="136"/>
      <c r="D1052" s="136"/>
      <c r="E1052" s="136"/>
    </row>
    <row r="1053" spans="2:5">
      <c r="B1053" s="136"/>
      <c r="C1053" s="136"/>
      <c r="D1053" s="136"/>
      <c r="E1053" s="136"/>
    </row>
    <row r="1054" spans="2:5">
      <c r="B1054" s="136"/>
      <c r="C1054" s="136"/>
      <c r="D1054" s="136"/>
      <c r="E1054" s="136"/>
    </row>
    <row r="1055" spans="2:5">
      <c r="B1055" s="136"/>
      <c r="C1055" s="136"/>
      <c r="D1055" s="136"/>
      <c r="E1055" s="136"/>
    </row>
    <row r="1056" spans="2:5">
      <c r="B1056" s="136"/>
      <c r="C1056" s="136"/>
      <c r="D1056" s="136"/>
      <c r="E1056" s="136"/>
    </row>
    <row r="1057" spans="2:5">
      <c r="B1057" s="136"/>
      <c r="C1057" s="136"/>
      <c r="D1057" s="136"/>
      <c r="E1057" s="136"/>
    </row>
    <row r="1058" spans="2:5">
      <c r="B1058" s="136"/>
      <c r="C1058" s="136"/>
      <c r="D1058" s="136"/>
      <c r="E1058" s="136"/>
    </row>
    <row r="1059" spans="2:5">
      <c r="B1059" s="136"/>
      <c r="C1059" s="136"/>
      <c r="D1059" s="136"/>
      <c r="E1059" s="136"/>
    </row>
    <row r="1060" spans="2:5">
      <c r="B1060" s="136"/>
      <c r="C1060" s="136"/>
      <c r="D1060" s="136"/>
      <c r="E1060" s="136"/>
    </row>
    <row r="1061" spans="2:5">
      <c r="B1061" s="136"/>
      <c r="C1061" s="136"/>
      <c r="D1061" s="136"/>
      <c r="E1061" s="136"/>
    </row>
    <row r="1062" spans="2:5">
      <c r="B1062" s="136"/>
      <c r="C1062" s="136"/>
      <c r="D1062" s="136"/>
      <c r="E1062" s="136"/>
    </row>
    <row r="1063" spans="2:5">
      <c r="B1063" s="136"/>
      <c r="C1063" s="136"/>
      <c r="D1063" s="136"/>
      <c r="E1063" s="136"/>
    </row>
    <row r="1064" spans="2:5">
      <c r="B1064" s="136"/>
      <c r="C1064" s="136"/>
      <c r="D1064" s="136"/>
      <c r="E1064" s="136"/>
    </row>
    <row r="1065" spans="2:5">
      <c r="B1065" s="136"/>
      <c r="C1065" s="136"/>
      <c r="D1065" s="136"/>
      <c r="E1065" s="136"/>
    </row>
    <row r="1066" spans="2:5">
      <c r="B1066" s="136"/>
      <c r="C1066" s="136"/>
      <c r="D1066" s="136"/>
      <c r="E1066" s="136"/>
    </row>
    <row r="1067" spans="2:5">
      <c r="B1067" s="136"/>
      <c r="C1067" s="136"/>
      <c r="D1067" s="136"/>
      <c r="E1067" s="136"/>
    </row>
    <row r="1068" spans="2:5">
      <c r="B1068" s="136"/>
      <c r="C1068" s="136"/>
      <c r="D1068" s="136"/>
      <c r="E1068" s="136"/>
    </row>
    <row r="1069" spans="2:5">
      <c r="B1069" s="136"/>
      <c r="C1069" s="136"/>
      <c r="D1069" s="136"/>
      <c r="E1069" s="136"/>
    </row>
    <row r="1070" spans="2:5">
      <c r="B1070" s="136"/>
      <c r="C1070" s="136"/>
      <c r="D1070" s="136"/>
      <c r="E1070" s="136"/>
    </row>
    <row r="1071" spans="2:5">
      <c r="B1071" s="136"/>
      <c r="C1071" s="136"/>
      <c r="D1071" s="136"/>
      <c r="E1071" s="136"/>
    </row>
    <row r="1072" spans="2:5">
      <c r="B1072" s="136"/>
      <c r="C1072" s="136"/>
      <c r="D1072" s="136"/>
      <c r="E1072" s="136"/>
    </row>
    <row r="1073" spans="2:5">
      <c r="B1073" s="136"/>
      <c r="C1073" s="136"/>
      <c r="D1073" s="136"/>
      <c r="E1073" s="136"/>
    </row>
    <row r="1074" spans="2:5">
      <c r="B1074" s="136"/>
      <c r="C1074" s="136"/>
      <c r="D1074" s="136"/>
      <c r="E1074" s="136"/>
    </row>
    <row r="1075" spans="2:5">
      <c r="B1075" s="136"/>
      <c r="C1075" s="136"/>
      <c r="D1075" s="136"/>
      <c r="E1075" s="136"/>
    </row>
    <row r="1076" spans="2:5">
      <c r="B1076" s="136"/>
      <c r="C1076" s="136"/>
      <c r="D1076" s="136"/>
      <c r="E1076" s="136"/>
    </row>
    <row r="1077" spans="2:5">
      <c r="B1077" s="136"/>
      <c r="C1077" s="136"/>
      <c r="D1077" s="136"/>
      <c r="E1077" s="136"/>
    </row>
    <row r="1078" spans="2:5">
      <c r="B1078" s="136"/>
      <c r="C1078" s="136"/>
      <c r="D1078" s="136"/>
      <c r="E1078" s="136"/>
    </row>
    <row r="1079" spans="2:5">
      <c r="B1079" s="136"/>
      <c r="C1079" s="136"/>
      <c r="D1079" s="136"/>
      <c r="E1079" s="136"/>
    </row>
    <row r="1080" spans="2:5">
      <c r="B1080" s="136"/>
      <c r="C1080" s="136"/>
      <c r="D1080" s="136"/>
      <c r="E1080" s="136"/>
    </row>
    <row r="1081" spans="2:5">
      <c r="B1081" s="136"/>
      <c r="C1081" s="136"/>
      <c r="D1081" s="136"/>
      <c r="E1081" s="136"/>
    </row>
    <row r="1082" spans="2:5">
      <c r="B1082" s="136"/>
      <c r="C1082" s="136"/>
      <c r="D1082" s="136"/>
      <c r="E1082" s="136"/>
    </row>
    <row r="1083" spans="2:5">
      <c r="B1083" s="136"/>
      <c r="C1083" s="136"/>
      <c r="D1083" s="136"/>
      <c r="E1083" s="136"/>
    </row>
    <row r="1084" spans="2:5">
      <c r="B1084" s="136"/>
      <c r="C1084" s="136"/>
      <c r="D1084" s="136"/>
      <c r="E1084" s="136"/>
    </row>
    <row r="1085" spans="2:5">
      <c r="B1085" s="136"/>
      <c r="C1085" s="136"/>
      <c r="D1085" s="136"/>
      <c r="E1085" s="136"/>
    </row>
    <row r="1086" spans="2:5">
      <c r="B1086" s="136"/>
      <c r="C1086" s="136"/>
      <c r="D1086" s="136"/>
      <c r="E1086" s="136"/>
    </row>
    <row r="1087" spans="2:5">
      <c r="B1087" s="136"/>
      <c r="C1087" s="136"/>
      <c r="D1087" s="136"/>
      <c r="E1087" s="136"/>
    </row>
    <row r="1088" spans="2:5">
      <c r="B1088" s="136"/>
      <c r="C1088" s="136"/>
      <c r="D1088" s="136"/>
      <c r="E1088" s="136"/>
    </row>
    <row r="1089" spans="2:5">
      <c r="B1089" s="136"/>
      <c r="C1089" s="136"/>
      <c r="D1089" s="136"/>
      <c r="E1089" s="136"/>
    </row>
    <row r="1090" spans="2:5">
      <c r="B1090" s="136"/>
      <c r="C1090" s="136"/>
      <c r="D1090" s="136"/>
      <c r="E1090" s="136"/>
    </row>
    <row r="1091" spans="2:5">
      <c r="B1091" s="136"/>
      <c r="C1091" s="136"/>
      <c r="D1091" s="136"/>
      <c r="E1091" s="136"/>
    </row>
    <row r="1092" spans="2:5">
      <c r="B1092" s="136"/>
      <c r="C1092" s="136"/>
      <c r="D1092" s="136"/>
      <c r="E1092" s="136"/>
    </row>
    <row r="1093" spans="2:5">
      <c r="B1093" s="136"/>
      <c r="C1093" s="136"/>
      <c r="D1093" s="136"/>
      <c r="E1093" s="136"/>
    </row>
    <row r="1094" spans="2:5">
      <c r="B1094" s="136"/>
      <c r="C1094" s="136"/>
      <c r="D1094" s="136"/>
      <c r="E1094" s="136"/>
    </row>
    <row r="1095" spans="2:5">
      <c r="B1095" s="136"/>
      <c r="C1095" s="136"/>
      <c r="D1095" s="136"/>
      <c r="E1095" s="136"/>
    </row>
    <row r="1096" spans="2:5">
      <c r="B1096" s="136"/>
      <c r="C1096" s="136"/>
      <c r="D1096" s="136"/>
      <c r="E1096" s="136"/>
    </row>
    <row r="1097" spans="2:5">
      <c r="B1097" s="136"/>
      <c r="C1097" s="136"/>
      <c r="D1097" s="136"/>
      <c r="E1097" s="136"/>
    </row>
    <row r="1098" spans="2:5">
      <c r="B1098" s="136"/>
      <c r="C1098" s="136"/>
      <c r="D1098" s="136"/>
      <c r="E1098" s="136"/>
    </row>
    <row r="1099" spans="2:5">
      <c r="B1099" s="136"/>
      <c r="C1099" s="136"/>
      <c r="D1099" s="136"/>
      <c r="E1099" s="136"/>
    </row>
    <row r="1100" spans="2:5">
      <c r="B1100" s="136"/>
      <c r="C1100" s="136"/>
      <c r="D1100" s="136"/>
      <c r="E1100" s="136"/>
    </row>
    <row r="1101" spans="2:5">
      <c r="B1101" s="136"/>
      <c r="C1101" s="136"/>
      <c r="D1101" s="136"/>
      <c r="E1101" s="136"/>
    </row>
    <row r="1102" spans="2:5">
      <c r="B1102" s="136"/>
      <c r="C1102" s="136"/>
      <c r="D1102" s="136"/>
      <c r="E1102" s="136"/>
    </row>
    <row r="1103" spans="2:5">
      <c r="B1103" s="136"/>
      <c r="C1103" s="136"/>
      <c r="D1103" s="136"/>
      <c r="E1103" s="136"/>
    </row>
    <row r="1104" spans="2:5">
      <c r="B1104" s="136"/>
      <c r="C1104" s="136"/>
      <c r="D1104" s="136"/>
      <c r="E1104" s="136"/>
    </row>
    <row r="1105" spans="2:5">
      <c r="B1105" s="136"/>
      <c r="C1105" s="136"/>
      <c r="D1105" s="136"/>
      <c r="E1105" s="136"/>
    </row>
    <row r="1106" spans="2:5">
      <c r="B1106" s="136"/>
      <c r="C1106" s="136"/>
      <c r="D1106" s="136"/>
      <c r="E1106" s="136"/>
    </row>
    <row r="1107" spans="2:5">
      <c r="B1107" s="136"/>
      <c r="C1107" s="136"/>
      <c r="D1107" s="136"/>
      <c r="E1107" s="136"/>
    </row>
    <row r="1108" spans="2:5">
      <c r="B1108" s="136"/>
      <c r="C1108" s="136"/>
      <c r="D1108" s="136"/>
      <c r="E1108" s="136"/>
    </row>
    <row r="1109" spans="2:5">
      <c r="B1109" s="136"/>
      <c r="C1109" s="136"/>
      <c r="D1109" s="136"/>
      <c r="E1109" s="136"/>
    </row>
    <row r="1110" spans="2:5">
      <c r="B1110" s="136"/>
      <c r="C1110" s="136"/>
      <c r="D1110" s="136"/>
      <c r="E1110" s="136"/>
    </row>
    <row r="1111" spans="2:5">
      <c r="B1111" s="136"/>
      <c r="C1111" s="136"/>
      <c r="D1111" s="136"/>
      <c r="E1111" s="136"/>
    </row>
    <row r="1112" spans="2:5">
      <c r="B1112" s="136"/>
      <c r="C1112" s="136"/>
      <c r="D1112" s="136"/>
      <c r="E1112" s="136"/>
    </row>
    <row r="1113" spans="2:5">
      <c r="B1113" s="136"/>
      <c r="C1113" s="136"/>
      <c r="D1113" s="136"/>
      <c r="E1113" s="136"/>
    </row>
    <row r="1114" spans="2:5">
      <c r="B1114" s="136"/>
      <c r="C1114" s="136"/>
      <c r="D1114" s="136"/>
      <c r="E1114" s="136"/>
    </row>
    <row r="1115" spans="2:5">
      <c r="B1115" s="136"/>
      <c r="C1115" s="136"/>
      <c r="D1115" s="136"/>
      <c r="E1115" s="136"/>
    </row>
    <row r="1116" spans="2:5">
      <c r="B1116" s="136"/>
      <c r="C1116" s="136"/>
      <c r="D1116" s="136"/>
      <c r="E1116" s="136"/>
    </row>
    <row r="1117" spans="2:5">
      <c r="B1117" s="136"/>
      <c r="C1117" s="136"/>
      <c r="D1117" s="136"/>
      <c r="E1117" s="136"/>
    </row>
    <row r="1118" spans="2:5">
      <c r="B1118" s="136"/>
      <c r="C1118" s="136"/>
      <c r="D1118" s="136"/>
      <c r="E1118" s="136"/>
    </row>
    <row r="1119" spans="2:5">
      <c r="B1119" s="136"/>
      <c r="C1119" s="136"/>
      <c r="D1119" s="136"/>
      <c r="E1119" s="136"/>
    </row>
    <row r="1120" spans="2:5">
      <c r="B1120" s="136"/>
      <c r="C1120" s="136"/>
      <c r="D1120" s="136"/>
      <c r="E1120" s="136"/>
    </row>
    <row r="1121" spans="2:5">
      <c r="B1121" s="136"/>
      <c r="C1121" s="136"/>
      <c r="D1121" s="136"/>
      <c r="E1121" s="136"/>
    </row>
    <row r="1122" spans="2:5">
      <c r="B1122" s="136"/>
      <c r="C1122" s="136"/>
      <c r="D1122" s="136"/>
      <c r="E1122" s="136"/>
    </row>
    <row r="1123" spans="2:5">
      <c r="B1123" s="136"/>
      <c r="C1123" s="136"/>
      <c r="D1123" s="136"/>
      <c r="E1123" s="136"/>
    </row>
    <row r="1124" spans="2:5">
      <c r="B1124" s="136"/>
      <c r="C1124" s="136"/>
      <c r="D1124" s="136"/>
      <c r="E1124" s="136"/>
    </row>
    <row r="1125" spans="2:5">
      <c r="B1125" s="136"/>
      <c r="C1125" s="136"/>
      <c r="D1125" s="136"/>
      <c r="E1125" s="136"/>
    </row>
    <row r="1126" spans="2:5">
      <c r="B1126" s="136"/>
      <c r="C1126" s="136"/>
      <c r="D1126" s="136"/>
      <c r="E1126" s="136"/>
    </row>
    <row r="1127" spans="2:5">
      <c r="B1127" s="136"/>
      <c r="C1127" s="136"/>
      <c r="D1127" s="136"/>
      <c r="E1127" s="136"/>
    </row>
    <row r="1128" spans="2:5">
      <c r="B1128" s="136"/>
      <c r="C1128" s="136"/>
      <c r="D1128" s="136"/>
      <c r="E1128" s="136"/>
    </row>
    <row r="1129" spans="2:5">
      <c r="B1129" s="136"/>
      <c r="C1129" s="136"/>
      <c r="D1129" s="136"/>
      <c r="E1129" s="136"/>
    </row>
    <row r="1130" spans="2:5">
      <c r="B1130" s="136"/>
      <c r="C1130" s="136"/>
      <c r="D1130" s="136"/>
      <c r="E1130" s="136"/>
    </row>
    <row r="1131" spans="2:5">
      <c r="B1131" s="136"/>
      <c r="C1131" s="136"/>
      <c r="D1131" s="136"/>
      <c r="E1131" s="136"/>
    </row>
    <row r="1132" spans="2:5">
      <c r="B1132" s="136"/>
      <c r="C1132" s="136"/>
      <c r="D1132" s="136"/>
      <c r="E1132" s="136"/>
    </row>
    <row r="1133" spans="2:5">
      <c r="B1133" s="136"/>
      <c r="C1133" s="136"/>
      <c r="D1133" s="136"/>
      <c r="E1133" s="136"/>
    </row>
    <row r="1134" spans="2:5">
      <c r="B1134" s="136"/>
      <c r="C1134" s="136"/>
      <c r="D1134" s="136"/>
      <c r="E1134" s="136"/>
    </row>
    <row r="1135" spans="2:5">
      <c r="B1135" s="136"/>
      <c r="C1135" s="136"/>
      <c r="D1135" s="136"/>
      <c r="E1135" s="136"/>
    </row>
    <row r="1136" spans="2:5">
      <c r="B1136" s="136"/>
      <c r="C1136" s="136"/>
      <c r="D1136" s="136"/>
      <c r="E1136" s="136"/>
    </row>
    <row r="1137" spans="2:5">
      <c r="B1137" s="136"/>
      <c r="C1137" s="136"/>
      <c r="D1137" s="136"/>
      <c r="E1137" s="136"/>
    </row>
    <row r="1138" spans="2:5">
      <c r="B1138" s="136"/>
      <c r="C1138" s="136"/>
      <c r="D1138" s="136"/>
      <c r="E1138" s="136"/>
    </row>
    <row r="1139" spans="2:5">
      <c r="B1139" s="136"/>
      <c r="C1139" s="136"/>
      <c r="D1139" s="136"/>
      <c r="E1139" s="136"/>
    </row>
    <row r="1140" spans="2:5">
      <c r="B1140" s="136"/>
      <c r="C1140" s="136"/>
      <c r="D1140" s="136"/>
      <c r="E1140" s="136"/>
    </row>
    <row r="1141" spans="2:5">
      <c r="B1141" s="136"/>
      <c r="C1141" s="136"/>
      <c r="D1141" s="136"/>
      <c r="E1141" s="136"/>
    </row>
    <row r="1142" spans="2:5">
      <c r="B1142" s="136"/>
      <c r="C1142" s="136"/>
      <c r="D1142" s="136"/>
      <c r="E1142" s="136"/>
    </row>
    <row r="1143" spans="2:5">
      <c r="B1143" s="136"/>
      <c r="C1143" s="136"/>
      <c r="D1143" s="136"/>
      <c r="E1143" s="136"/>
    </row>
    <row r="1144" spans="2:5">
      <c r="B1144" s="136"/>
      <c r="C1144" s="136"/>
      <c r="D1144" s="136"/>
      <c r="E1144" s="136"/>
    </row>
    <row r="1145" spans="2:5">
      <c r="B1145" s="136"/>
      <c r="C1145" s="136"/>
      <c r="D1145" s="136"/>
      <c r="E1145" s="136"/>
    </row>
    <row r="1146" spans="2:5">
      <c r="B1146" s="136"/>
      <c r="C1146" s="136"/>
      <c r="D1146" s="136"/>
      <c r="E1146" s="136"/>
    </row>
    <row r="1147" spans="2:5">
      <c r="B1147" s="136"/>
      <c r="C1147" s="136"/>
      <c r="D1147" s="136"/>
      <c r="E1147" s="136"/>
    </row>
    <row r="1148" spans="2:5">
      <c r="B1148" s="136"/>
      <c r="C1148" s="136"/>
      <c r="D1148" s="136"/>
      <c r="E1148" s="136"/>
    </row>
    <row r="1149" spans="2:5">
      <c r="B1149" s="136"/>
      <c r="C1149" s="136"/>
      <c r="D1149" s="136"/>
      <c r="E1149" s="136"/>
    </row>
    <row r="1150" spans="2:5">
      <c r="B1150" s="136"/>
      <c r="C1150" s="136"/>
      <c r="D1150" s="136"/>
      <c r="E1150" s="136"/>
    </row>
    <row r="1151" spans="2:5">
      <c r="B1151" s="136"/>
      <c r="C1151" s="136"/>
      <c r="D1151" s="136"/>
      <c r="E1151" s="136"/>
    </row>
    <row r="1152" spans="2:5">
      <c r="B1152" s="136"/>
      <c r="C1152" s="136"/>
      <c r="D1152" s="136"/>
      <c r="E1152" s="136"/>
    </row>
    <row r="1153" spans="2:5">
      <c r="B1153" s="136"/>
      <c r="C1153" s="136"/>
      <c r="D1153" s="136"/>
      <c r="E1153" s="136"/>
    </row>
    <row r="1154" spans="2:5">
      <c r="B1154" s="136"/>
      <c r="C1154" s="136"/>
      <c r="D1154" s="136"/>
      <c r="E1154" s="136"/>
    </row>
    <row r="1155" spans="2:5">
      <c r="B1155" s="136"/>
      <c r="C1155" s="136"/>
      <c r="D1155" s="136"/>
      <c r="E1155" s="136"/>
    </row>
    <row r="1156" spans="2:5">
      <c r="B1156" s="136"/>
      <c r="C1156" s="136"/>
      <c r="D1156" s="136"/>
      <c r="E1156" s="136"/>
    </row>
    <row r="1157" spans="2:5">
      <c r="B1157" s="136"/>
      <c r="C1157" s="136"/>
      <c r="D1157" s="136"/>
      <c r="E1157" s="136"/>
    </row>
    <row r="1158" spans="2:5">
      <c r="B1158" s="136"/>
      <c r="C1158" s="136"/>
      <c r="D1158" s="136"/>
      <c r="E1158" s="136"/>
    </row>
    <row r="1159" spans="2:5">
      <c r="B1159" s="136"/>
      <c r="C1159" s="136"/>
      <c r="D1159" s="136"/>
      <c r="E1159" s="136"/>
    </row>
    <row r="1160" spans="2:5">
      <c r="B1160" s="136"/>
      <c r="C1160" s="136"/>
      <c r="D1160" s="136"/>
      <c r="E1160" s="136"/>
    </row>
    <row r="1161" spans="2:5">
      <c r="B1161" s="136"/>
      <c r="C1161" s="136"/>
      <c r="D1161" s="136"/>
      <c r="E1161" s="136"/>
    </row>
    <row r="1162" spans="2:5">
      <c r="B1162" s="136"/>
      <c r="C1162" s="136"/>
      <c r="D1162" s="136"/>
      <c r="E1162" s="136"/>
    </row>
    <row r="1163" spans="2:5">
      <c r="B1163" s="136"/>
      <c r="C1163" s="136"/>
      <c r="D1163" s="136"/>
      <c r="E1163" s="136"/>
    </row>
    <row r="1164" spans="2:5">
      <c r="B1164" s="136"/>
      <c r="C1164" s="136"/>
      <c r="D1164" s="136"/>
      <c r="E1164" s="136"/>
    </row>
    <row r="1165" spans="2:5">
      <c r="B1165" s="136"/>
      <c r="C1165" s="136"/>
      <c r="D1165" s="136"/>
      <c r="E1165" s="136"/>
    </row>
    <row r="1166" spans="2:5">
      <c r="B1166" s="136"/>
      <c r="C1166" s="136"/>
      <c r="D1166" s="136"/>
      <c r="E1166" s="136"/>
    </row>
    <row r="1167" spans="2:5">
      <c r="B1167" s="136"/>
      <c r="C1167" s="136"/>
      <c r="D1167" s="136"/>
      <c r="E1167" s="136"/>
    </row>
    <row r="1168" spans="2:5">
      <c r="B1168" s="136"/>
      <c r="C1168" s="136"/>
      <c r="D1168" s="136"/>
      <c r="E1168" s="136"/>
    </row>
    <row r="1169" spans="2:5">
      <c r="B1169" s="136"/>
      <c r="C1169" s="136"/>
      <c r="D1169" s="136"/>
      <c r="E1169" s="136"/>
    </row>
    <row r="1170" spans="2:5">
      <c r="B1170" s="136"/>
      <c r="C1170" s="136"/>
      <c r="D1170" s="136"/>
      <c r="E1170" s="136"/>
    </row>
    <row r="1171" spans="2:5">
      <c r="B1171" s="136"/>
      <c r="C1171" s="136"/>
      <c r="D1171" s="136"/>
      <c r="E1171" s="136"/>
    </row>
    <row r="1172" spans="2:5">
      <c r="B1172" s="136"/>
      <c r="C1172" s="136"/>
      <c r="D1172" s="136"/>
      <c r="E1172" s="136"/>
    </row>
    <row r="1173" spans="2:5">
      <c r="B1173" s="136"/>
      <c r="C1173" s="136"/>
      <c r="D1173" s="136"/>
      <c r="E1173" s="136"/>
    </row>
    <row r="1174" spans="2:5">
      <c r="B1174" s="136"/>
      <c r="C1174" s="136"/>
      <c r="D1174" s="136"/>
      <c r="E1174" s="136"/>
    </row>
    <row r="1175" spans="2:5">
      <c r="B1175" s="136"/>
      <c r="C1175" s="136"/>
      <c r="D1175" s="136"/>
      <c r="E1175" s="136"/>
    </row>
    <row r="1176" spans="2:5">
      <c r="B1176" s="136"/>
      <c r="C1176" s="136"/>
      <c r="D1176" s="136"/>
      <c r="E1176" s="136"/>
    </row>
    <row r="1177" spans="2:5">
      <c r="B1177" s="136"/>
      <c r="C1177" s="136"/>
      <c r="D1177" s="136"/>
      <c r="E1177" s="136"/>
    </row>
    <row r="1178" spans="2:5">
      <c r="B1178" s="136"/>
      <c r="C1178" s="136"/>
      <c r="D1178" s="136"/>
      <c r="E1178" s="136"/>
    </row>
    <row r="1179" spans="2:5">
      <c r="B1179" s="136"/>
      <c r="C1179" s="136"/>
      <c r="D1179" s="136"/>
      <c r="E1179" s="136"/>
    </row>
    <row r="1180" spans="2:5">
      <c r="B1180" s="136"/>
      <c r="C1180" s="136"/>
      <c r="D1180" s="136"/>
      <c r="E1180" s="136"/>
    </row>
    <row r="1181" spans="2:5">
      <c r="B1181" s="136"/>
      <c r="C1181" s="136"/>
      <c r="D1181" s="136"/>
      <c r="E1181" s="136"/>
    </row>
    <row r="1182" spans="2:5">
      <c r="B1182" s="136"/>
      <c r="C1182" s="136"/>
      <c r="D1182" s="136"/>
      <c r="E1182" s="136"/>
    </row>
    <row r="1183" spans="2:5">
      <c r="B1183" s="136"/>
      <c r="C1183" s="136"/>
      <c r="D1183" s="136"/>
      <c r="E1183" s="136"/>
    </row>
    <row r="1184" spans="2:5">
      <c r="B1184" s="136"/>
      <c r="C1184" s="136"/>
      <c r="D1184" s="136"/>
      <c r="E1184" s="136"/>
    </row>
    <row r="1185" spans="2:5">
      <c r="B1185" s="136"/>
      <c r="C1185" s="136"/>
      <c r="D1185" s="136"/>
      <c r="E1185" s="136"/>
    </row>
    <row r="1186" spans="2:5">
      <c r="B1186" s="136"/>
      <c r="C1186" s="136"/>
      <c r="D1186" s="136"/>
      <c r="E1186" s="136"/>
    </row>
    <row r="1187" spans="2:5">
      <c r="B1187" s="136"/>
      <c r="C1187" s="136"/>
      <c r="D1187" s="136"/>
      <c r="E1187" s="136"/>
    </row>
    <row r="1188" spans="2:5">
      <c r="B1188" s="136"/>
      <c r="C1188" s="136"/>
      <c r="D1188" s="136"/>
      <c r="E1188" s="136"/>
    </row>
    <row r="1189" spans="2:5">
      <c r="B1189" s="136"/>
      <c r="C1189" s="136"/>
      <c r="D1189" s="136"/>
      <c r="E1189" s="136"/>
    </row>
    <row r="1190" spans="2:5">
      <c r="B1190" s="136"/>
      <c r="C1190" s="136"/>
      <c r="D1190" s="136"/>
      <c r="E1190" s="136"/>
    </row>
    <row r="1191" spans="2:5">
      <c r="B1191" s="136"/>
      <c r="C1191" s="136"/>
      <c r="D1191" s="136"/>
      <c r="E1191" s="136"/>
    </row>
    <row r="1192" spans="2:5">
      <c r="B1192" s="136"/>
      <c r="C1192" s="136"/>
      <c r="D1192" s="136"/>
      <c r="E1192" s="136"/>
    </row>
    <row r="1193" spans="2:5">
      <c r="B1193" s="136"/>
      <c r="C1193" s="136"/>
      <c r="D1193" s="136"/>
      <c r="E1193" s="136"/>
    </row>
    <row r="1194" spans="2:5">
      <c r="B1194" s="136"/>
      <c r="C1194" s="136"/>
      <c r="D1194" s="136"/>
      <c r="E1194" s="136"/>
    </row>
    <row r="1195" spans="2:5">
      <c r="B1195" s="136"/>
      <c r="C1195" s="136"/>
      <c r="D1195" s="136"/>
      <c r="E1195" s="136"/>
    </row>
    <row r="1196" spans="2:5">
      <c r="B1196" s="136"/>
      <c r="C1196" s="136"/>
      <c r="D1196" s="136"/>
      <c r="E1196" s="136"/>
    </row>
    <row r="1197" spans="2:5">
      <c r="B1197" s="136"/>
      <c r="C1197" s="136"/>
      <c r="D1197" s="136"/>
      <c r="E1197" s="136"/>
    </row>
    <row r="1198" spans="2:5">
      <c r="B1198" s="136"/>
      <c r="C1198" s="136"/>
      <c r="D1198" s="136"/>
      <c r="E1198" s="136"/>
    </row>
    <row r="1199" spans="2:5">
      <c r="B1199" s="136"/>
      <c r="C1199" s="136"/>
      <c r="D1199" s="136"/>
      <c r="E1199" s="136"/>
    </row>
    <row r="1200" spans="2:5">
      <c r="B1200" s="136"/>
      <c r="C1200" s="136"/>
      <c r="D1200" s="136"/>
      <c r="E1200" s="136"/>
    </row>
    <row r="1201" spans="2:5">
      <c r="B1201" s="136"/>
      <c r="C1201" s="136"/>
      <c r="D1201" s="136"/>
      <c r="E1201" s="136"/>
    </row>
    <row r="1202" spans="2:5">
      <c r="B1202" s="136"/>
      <c r="C1202" s="136"/>
      <c r="D1202" s="136"/>
      <c r="E1202" s="136"/>
    </row>
    <row r="1203" spans="2:5">
      <c r="B1203" s="136"/>
      <c r="C1203" s="136"/>
      <c r="D1203" s="136"/>
      <c r="E1203" s="136"/>
    </row>
    <row r="1204" spans="2:5">
      <c r="B1204" s="136"/>
      <c r="C1204" s="136"/>
      <c r="D1204" s="136"/>
      <c r="E1204" s="136"/>
    </row>
    <row r="1205" spans="2:5">
      <c r="B1205" s="136"/>
      <c r="C1205" s="136"/>
      <c r="D1205" s="136"/>
      <c r="E1205" s="136"/>
    </row>
    <row r="1206" spans="2:5">
      <c r="B1206" s="136"/>
      <c r="C1206" s="136"/>
      <c r="D1206" s="136"/>
      <c r="E1206" s="136"/>
    </row>
    <row r="1207" spans="2:5">
      <c r="B1207" s="136"/>
      <c r="C1207" s="136"/>
      <c r="D1207" s="136"/>
      <c r="E1207" s="136"/>
    </row>
    <row r="1208" spans="2:5">
      <c r="B1208" s="136"/>
      <c r="C1208" s="136"/>
      <c r="D1208" s="136"/>
      <c r="E1208" s="136"/>
    </row>
    <row r="1209" spans="2:5">
      <c r="B1209" s="136"/>
      <c r="C1209" s="136"/>
      <c r="D1209" s="136"/>
      <c r="E1209" s="136"/>
    </row>
    <row r="1210" spans="2:5">
      <c r="B1210" s="136"/>
      <c r="C1210" s="136"/>
      <c r="D1210" s="136"/>
      <c r="E1210" s="136"/>
    </row>
    <row r="1211" spans="2:5">
      <c r="B1211" s="136"/>
      <c r="C1211" s="136"/>
      <c r="D1211" s="136"/>
      <c r="E1211" s="136"/>
    </row>
    <row r="1212" spans="2:5">
      <c r="B1212" s="136"/>
      <c r="C1212" s="136"/>
      <c r="D1212" s="136"/>
      <c r="E1212" s="136"/>
    </row>
    <row r="1213" spans="2:5">
      <c r="B1213" s="136"/>
      <c r="C1213" s="136"/>
      <c r="D1213" s="136"/>
      <c r="E1213" s="136"/>
    </row>
    <row r="1214" spans="2:5">
      <c r="B1214" s="136"/>
      <c r="C1214" s="136"/>
      <c r="D1214" s="136"/>
      <c r="E1214" s="136"/>
    </row>
    <row r="1215" spans="2:5">
      <c r="B1215" s="136"/>
      <c r="C1215" s="136"/>
      <c r="D1215" s="136"/>
      <c r="E1215" s="136"/>
    </row>
    <row r="1216" spans="2:5">
      <c r="B1216" s="136"/>
      <c r="C1216" s="136"/>
      <c r="D1216" s="136"/>
      <c r="E1216" s="136"/>
    </row>
    <row r="1217" spans="2:5">
      <c r="B1217" s="136"/>
      <c r="C1217" s="136"/>
      <c r="D1217" s="136"/>
      <c r="E1217" s="136"/>
    </row>
    <row r="1218" spans="2:5">
      <c r="B1218" s="136"/>
      <c r="C1218" s="136"/>
      <c r="D1218" s="136"/>
      <c r="E1218" s="136"/>
    </row>
    <row r="1219" spans="2:5">
      <c r="B1219" s="136"/>
      <c r="C1219" s="136"/>
      <c r="D1219" s="136"/>
      <c r="E1219" s="136"/>
    </row>
    <row r="1220" spans="2:5">
      <c r="B1220" s="136"/>
      <c r="C1220" s="136"/>
      <c r="D1220" s="136"/>
      <c r="E1220" s="136"/>
    </row>
    <row r="1221" spans="2:5">
      <c r="B1221" s="136"/>
      <c r="C1221" s="136"/>
      <c r="D1221" s="136"/>
      <c r="E1221" s="136"/>
    </row>
    <row r="1222" spans="2:5">
      <c r="B1222" s="136"/>
      <c r="C1222" s="136"/>
      <c r="D1222" s="136"/>
      <c r="E1222" s="136"/>
    </row>
    <row r="1223" spans="2:5">
      <c r="B1223" s="136"/>
      <c r="C1223" s="136"/>
      <c r="D1223" s="136"/>
      <c r="E1223" s="136"/>
    </row>
    <row r="1224" spans="2:5">
      <c r="B1224" s="136"/>
      <c r="C1224" s="136"/>
      <c r="D1224" s="136"/>
      <c r="E1224" s="136"/>
    </row>
    <row r="1225" spans="2:5">
      <c r="B1225" s="136"/>
      <c r="C1225" s="136"/>
      <c r="D1225" s="136"/>
      <c r="E1225" s="136"/>
    </row>
    <row r="1226" spans="2:5">
      <c r="B1226" s="136"/>
      <c r="C1226" s="136"/>
      <c r="D1226" s="136"/>
      <c r="E1226" s="136"/>
    </row>
    <row r="1227" spans="2:5">
      <c r="B1227" s="136"/>
      <c r="C1227" s="136"/>
      <c r="D1227" s="136"/>
      <c r="E1227" s="136"/>
    </row>
    <row r="1228" spans="2:5">
      <c r="B1228" s="136"/>
      <c r="C1228" s="136"/>
      <c r="D1228" s="136"/>
      <c r="E1228" s="136"/>
    </row>
    <row r="1229" spans="2:5">
      <c r="B1229" s="136"/>
      <c r="C1229" s="136"/>
      <c r="D1229" s="136"/>
      <c r="E1229" s="136"/>
    </row>
    <row r="1230" spans="2:5">
      <c r="B1230" s="136"/>
      <c r="C1230" s="136"/>
      <c r="D1230" s="136"/>
      <c r="E1230" s="136"/>
    </row>
    <row r="1231" spans="2:5">
      <c r="B1231" s="136"/>
      <c r="C1231" s="136"/>
      <c r="D1231" s="136"/>
      <c r="E1231" s="136"/>
    </row>
    <row r="1232" spans="2:5">
      <c r="B1232" s="136"/>
      <c r="C1232" s="136"/>
      <c r="D1232" s="136"/>
      <c r="E1232" s="136"/>
    </row>
    <row r="1233" spans="2:5">
      <c r="B1233" s="136"/>
      <c r="C1233" s="136"/>
      <c r="D1233" s="136"/>
      <c r="E1233" s="136"/>
    </row>
    <row r="1234" spans="2:5">
      <c r="B1234" s="136"/>
      <c r="C1234" s="136"/>
      <c r="D1234" s="136"/>
      <c r="E1234" s="136"/>
    </row>
    <row r="1235" spans="2:5">
      <c r="B1235" s="136"/>
      <c r="C1235" s="136"/>
      <c r="D1235" s="136"/>
      <c r="E1235" s="136"/>
    </row>
    <row r="1236" spans="2:5">
      <c r="B1236" s="136"/>
      <c r="C1236" s="136"/>
      <c r="D1236" s="136"/>
      <c r="E1236" s="136"/>
    </row>
    <row r="1237" spans="2:5">
      <c r="B1237" s="136"/>
      <c r="C1237" s="136"/>
      <c r="D1237" s="136"/>
      <c r="E1237" s="136"/>
    </row>
    <row r="1238" spans="2:5">
      <c r="B1238" s="136"/>
      <c r="C1238" s="136"/>
      <c r="D1238" s="136"/>
      <c r="E1238" s="136"/>
    </row>
    <row r="1239" spans="2:5">
      <c r="B1239" s="136"/>
      <c r="C1239" s="136"/>
      <c r="D1239" s="136"/>
      <c r="E1239" s="136"/>
    </row>
    <row r="1240" spans="2:5">
      <c r="B1240" s="136"/>
      <c r="C1240" s="136"/>
      <c r="D1240" s="136"/>
      <c r="E1240" s="136"/>
    </row>
    <row r="1241" spans="2:5">
      <c r="B1241" s="136"/>
      <c r="C1241" s="136"/>
      <c r="D1241" s="136"/>
      <c r="E1241" s="136"/>
    </row>
    <row r="1242" spans="2:5">
      <c r="B1242" s="136"/>
      <c r="C1242" s="136"/>
      <c r="D1242" s="136"/>
      <c r="E1242" s="136"/>
    </row>
    <row r="1243" spans="2:5">
      <c r="B1243" s="136"/>
      <c r="C1243" s="136"/>
      <c r="D1243" s="136"/>
      <c r="E1243" s="136"/>
    </row>
    <row r="1244" spans="2:5">
      <c r="B1244" s="136"/>
      <c r="C1244" s="136"/>
      <c r="D1244" s="136"/>
      <c r="E1244" s="136"/>
    </row>
    <row r="1245" spans="2:5">
      <c r="B1245" s="136"/>
      <c r="C1245" s="136"/>
      <c r="D1245" s="136"/>
      <c r="E1245" s="136"/>
    </row>
    <row r="1246" spans="2:5">
      <c r="B1246" s="136"/>
      <c r="C1246" s="136"/>
      <c r="D1246" s="136"/>
      <c r="E1246" s="136"/>
    </row>
    <row r="1247" spans="2:5">
      <c r="B1247" s="136"/>
      <c r="C1247" s="136"/>
      <c r="D1247" s="136"/>
      <c r="E1247" s="136"/>
    </row>
    <row r="1248" spans="2:5">
      <c r="B1248" s="136"/>
      <c r="C1248" s="136"/>
      <c r="D1248" s="136"/>
      <c r="E1248" s="136"/>
    </row>
    <row r="1249" spans="2:5">
      <c r="B1249" s="136"/>
      <c r="C1249" s="136"/>
      <c r="D1249" s="136"/>
      <c r="E1249" s="136"/>
    </row>
    <row r="1250" spans="2:5">
      <c r="B1250" s="136"/>
      <c r="C1250" s="136"/>
      <c r="D1250" s="136"/>
      <c r="E1250" s="136"/>
    </row>
    <row r="1251" spans="2:5">
      <c r="B1251" s="136"/>
      <c r="C1251" s="136"/>
      <c r="D1251" s="136"/>
      <c r="E1251" s="136"/>
    </row>
    <row r="1252" spans="2:5">
      <c r="B1252" s="136"/>
      <c r="C1252" s="136"/>
      <c r="D1252" s="136"/>
      <c r="E1252" s="136"/>
    </row>
    <row r="1253" spans="2:5">
      <c r="B1253" s="136"/>
      <c r="C1253" s="136"/>
      <c r="D1253" s="136"/>
      <c r="E1253" s="136"/>
    </row>
    <row r="1254" spans="2:5">
      <c r="B1254" s="136"/>
      <c r="C1254" s="136"/>
      <c r="D1254" s="136"/>
      <c r="E1254" s="136"/>
    </row>
    <row r="1255" spans="2:5">
      <c r="B1255" s="136"/>
      <c r="C1255" s="136"/>
      <c r="D1255" s="136"/>
      <c r="E1255" s="136"/>
    </row>
    <row r="1256" spans="2:5">
      <c r="B1256" s="136"/>
      <c r="C1256" s="136"/>
      <c r="D1256" s="136"/>
      <c r="E1256" s="136"/>
    </row>
    <row r="1257" spans="2:5">
      <c r="B1257" s="136"/>
      <c r="C1257" s="136"/>
      <c r="D1257" s="136"/>
      <c r="E1257" s="136"/>
    </row>
    <row r="1258" spans="2:5">
      <c r="B1258" s="136"/>
      <c r="C1258" s="136"/>
      <c r="D1258" s="136"/>
      <c r="E1258" s="136"/>
    </row>
    <row r="1259" spans="2:5">
      <c r="B1259" s="136"/>
      <c r="C1259" s="136"/>
      <c r="D1259" s="136"/>
      <c r="E1259" s="136"/>
    </row>
    <row r="1260" spans="2:5">
      <c r="B1260" s="136"/>
      <c r="C1260" s="136"/>
      <c r="D1260" s="136"/>
      <c r="E1260" s="136"/>
    </row>
    <row r="1261" spans="2:5">
      <c r="B1261" s="136"/>
      <c r="C1261" s="136"/>
      <c r="D1261" s="136"/>
      <c r="E1261" s="136"/>
    </row>
    <row r="1262" spans="2:5">
      <c r="B1262" s="136"/>
      <c r="C1262" s="136"/>
      <c r="D1262" s="136"/>
      <c r="E1262" s="136"/>
    </row>
    <row r="1263" spans="2:5">
      <c r="B1263" s="136"/>
      <c r="C1263" s="136"/>
      <c r="D1263" s="136"/>
      <c r="E1263" s="136"/>
    </row>
    <row r="1264" spans="2:5">
      <c r="B1264" s="136"/>
      <c r="C1264" s="136"/>
      <c r="D1264" s="136"/>
      <c r="E1264" s="136"/>
    </row>
    <row r="1265" spans="2:5">
      <c r="B1265" s="136"/>
      <c r="C1265" s="136"/>
      <c r="D1265" s="136"/>
      <c r="E1265" s="136"/>
    </row>
    <row r="1266" spans="2:5">
      <c r="B1266" s="136"/>
      <c r="C1266" s="136"/>
      <c r="D1266" s="136"/>
      <c r="E1266" s="136"/>
    </row>
    <row r="1267" spans="2:5">
      <c r="B1267" s="136"/>
      <c r="C1267" s="136"/>
      <c r="D1267" s="136"/>
      <c r="E1267" s="136"/>
    </row>
    <row r="1268" spans="2:5">
      <c r="B1268" s="136"/>
      <c r="C1268" s="136"/>
      <c r="D1268" s="136"/>
      <c r="E1268" s="136"/>
    </row>
    <row r="1269" spans="2:5">
      <c r="B1269" s="136"/>
      <c r="C1269" s="136"/>
      <c r="D1269" s="136"/>
      <c r="E1269" s="136"/>
    </row>
    <row r="1270" spans="2:5">
      <c r="B1270" s="136"/>
      <c r="C1270" s="136"/>
      <c r="D1270" s="136"/>
      <c r="E1270" s="136"/>
    </row>
    <row r="1271" spans="2:5">
      <c r="B1271" s="136"/>
      <c r="C1271" s="136"/>
      <c r="D1271" s="136"/>
      <c r="E1271" s="136"/>
    </row>
    <row r="1272" spans="2:5">
      <c r="B1272" s="136"/>
      <c r="C1272" s="136"/>
      <c r="D1272" s="136"/>
      <c r="E1272" s="136"/>
    </row>
    <row r="1273" spans="2:5">
      <c r="B1273" s="136"/>
      <c r="C1273" s="136"/>
      <c r="D1273" s="136"/>
      <c r="E1273" s="136"/>
    </row>
    <row r="1274" spans="2:5">
      <c r="B1274" s="136"/>
      <c r="C1274" s="136"/>
      <c r="D1274" s="136"/>
      <c r="E1274" s="136"/>
    </row>
    <row r="1275" spans="2:5">
      <c r="B1275" s="136"/>
      <c r="C1275" s="136"/>
      <c r="D1275" s="136"/>
      <c r="E1275" s="136"/>
    </row>
    <row r="1276" spans="2:5">
      <c r="B1276" s="136"/>
      <c r="C1276" s="136"/>
      <c r="D1276" s="136"/>
      <c r="E1276" s="136"/>
    </row>
    <row r="1277" spans="2:5">
      <c r="B1277" s="136"/>
      <c r="C1277" s="136"/>
      <c r="D1277" s="136"/>
      <c r="E1277" s="136"/>
    </row>
    <row r="1278" spans="2:5">
      <c r="B1278" s="136"/>
      <c r="C1278" s="136"/>
      <c r="D1278" s="136"/>
      <c r="E1278" s="136"/>
    </row>
    <row r="1279" spans="2:5">
      <c r="B1279" s="136"/>
      <c r="C1279" s="136"/>
      <c r="D1279" s="136"/>
      <c r="E1279" s="136"/>
    </row>
    <row r="1280" spans="2:5">
      <c r="B1280" s="136"/>
      <c r="C1280" s="136"/>
      <c r="D1280" s="136"/>
      <c r="E1280" s="136"/>
    </row>
    <row r="1281" spans="2:5">
      <c r="B1281" s="136"/>
      <c r="C1281" s="136"/>
      <c r="D1281" s="136"/>
      <c r="E1281" s="136"/>
    </row>
    <row r="1282" spans="2:5">
      <c r="B1282" s="136"/>
      <c r="C1282" s="136"/>
      <c r="D1282" s="136"/>
      <c r="E1282" s="136"/>
    </row>
    <row r="1283" spans="2:5">
      <c r="B1283" s="136"/>
      <c r="C1283" s="136"/>
      <c r="D1283" s="136"/>
      <c r="E1283" s="136"/>
    </row>
    <row r="1284" spans="2:5">
      <c r="B1284" s="136"/>
      <c r="C1284" s="136"/>
      <c r="D1284" s="136"/>
      <c r="E1284" s="136"/>
    </row>
    <row r="1285" spans="2:5">
      <c r="B1285" s="136"/>
      <c r="C1285" s="136"/>
      <c r="D1285" s="136"/>
      <c r="E1285" s="136"/>
    </row>
    <row r="1286" spans="2:5">
      <c r="B1286" s="136"/>
      <c r="C1286" s="136"/>
      <c r="D1286" s="136"/>
      <c r="E1286" s="136"/>
    </row>
    <row r="1287" spans="2:5">
      <c r="B1287" s="136"/>
      <c r="C1287" s="136"/>
      <c r="D1287" s="136"/>
      <c r="E1287" s="136"/>
    </row>
    <row r="1288" spans="2:5">
      <c r="B1288" s="136"/>
      <c r="C1288" s="136"/>
      <c r="D1288" s="136"/>
      <c r="E1288" s="136"/>
    </row>
    <row r="1289" spans="2:5">
      <c r="B1289" s="136"/>
      <c r="C1289" s="136"/>
      <c r="D1289" s="136"/>
      <c r="E1289" s="136"/>
    </row>
    <row r="1290" spans="2:5">
      <c r="B1290" s="136"/>
      <c r="C1290" s="136"/>
      <c r="D1290" s="136"/>
      <c r="E1290" s="136"/>
    </row>
    <row r="1291" spans="2:5">
      <c r="B1291" s="136"/>
      <c r="C1291" s="136"/>
      <c r="D1291" s="136"/>
      <c r="E1291" s="136"/>
    </row>
    <row r="1292" spans="2:5">
      <c r="B1292" s="136"/>
      <c r="C1292" s="136"/>
      <c r="D1292" s="136"/>
      <c r="E1292" s="136"/>
    </row>
    <row r="1293" spans="2:5">
      <c r="B1293" s="136"/>
      <c r="C1293" s="136"/>
      <c r="D1293" s="136"/>
      <c r="E1293" s="136"/>
    </row>
    <row r="1294" spans="2:5">
      <c r="B1294" s="136"/>
      <c r="C1294" s="136"/>
      <c r="D1294" s="136"/>
      <c r="E1294" s="136"/>
    </row>
    <row r="1295" spans="2:5">
      <c r="B1295" s="136"/>
      <c r="C1295" s="136"/>
      <c r="D1295" s="136"/>
      <c r="E1295" s="136"/>
    </row>
    <row r="1296" spans="2:5">
      <c r="B1296" s="136"/>
      <c r="C1296" s="136"/>
      <c r="D1296" s="136"/>
      <c r="E1296" s="136"/>
    </row>
    <row r="1297" spans="2:5">
      <c r="B1297" s="136"/>
      <c r="C1297" s="136"/>
      <c r="D1297" s="136"/>
      <c r="E1297" s="136"/>
    </row>
    <row r="1298" spans="2:5">
      <c r="B1298" s="136"/>
      <c r="C1298" s="136"/>
      <c r="D1298" s="136"/>
      <c r="E1298" s="136"/>
    </row>
    <row r="1299" spans="2:5">
      <c r="B1299" s="136"/>
      <c r="C1299" s="136"/>
      <c r="D1299" s="136"/>
      <c r="E1299" s="136"/>
    </row>
    <row r="1300" spans="2:5">
      <c r="B1300" s="136"/>
      <c r="C1300" s="136"/>
      <c r="D1300" s="136"/>
      <c r="E1300" s="136"/>
    </row>
    <row r="1301" spans="2:5">
      <c r="B1301" s="136"/>
      <c r="C1301" s="136"/>
      <c r="D1301" s="136"/>
      <c r="E1301" s="136"/>
    </row>
    <row r="1302" spans="2:5">
      <c r="B1302" s="136"/>
      <c r="C1302" s="136"/>
      <c r="D1302" s="136"/>
      <c r="E1302" s="136"/>
    </row>
    <row r="1303" spans="2:5">
      <c r="B1303" s="136"/>
      <c r="C1303" s="136"/>
      <c r="D1303" s="136"/>
      <c r="E1303" s="136"/>
    </row>
    <row r="1304" spans="2:5">
      <c r="B1304" s="136"/>
      <c r="C1304" s="136"/>
      <c r="D1304" s="136"/>
      <c r="E1304" s="136"/>
    </row>
    <row r="1305" spans="2:5">
      <c r="B1305" s="136"/>
      <c r="C1305" s="136"/>
      <c r="D1305" s="136"/>
      <c r="E1305" s="136"/>
    </row>
    <row r="1306" spans="2:5">
      <c r="B1306" s="136"/>
      <c r="C1306" s="136"/>
      <c r="D1306" s="136"/>
      <c r="E1306" s="136"/>
    </row>
    <row r="1307" spans="2:5">
      <c r="B1307" s="136"/>
      <c r="C1307" s="136"/>
      <c r="D1307" s="136"/>
      <c r="E1307" s="136"/>
    </row>
    <row r="1308" spans="2:5">
      <c r="B1308" s="136"/>
      <c r="C1308" s="136"/>
      <c r="D1308" s="136"/>
      <c r="E1308" s="136"/>
    </row>
    <row r="1309" spans="2:5">
      <c r="B1309" s="136"/>
      <c r="C1309" s="136"/>
      <c r="D1309" s="136"/>
      <c r="E1309" s="136"/>
    </row>
    <row r="1310" spans="2:5">
      <c r="B1310" s="136"/>
      <c r="C1310" s="136"/>
      <c r="D1310" s="136"/>
      <c r="E1310" s="136"/>
    </row>
    <row r="1311" spans="2:5">
      <c r="B1311" s="136"/>
      <c r="C1311" s="136"/>
      <c r="D1311" s="136"/>
      <c r="E1311" s="136"/>
    </row>
    <row r="1312" spans="2:5">
      <c r="B1312" s="136"/>
      <c r="C1312" s="136"/>
      <c r="D1312" s="136"/>
      <c r="E1312" s="136"/>
    </row>
    <row r="1313" spans="2:5">
      <c r="B1313" s="136"/>
      <c r="C1313" s="136"/>
      <c r="D1313" s="136"/>
      <c r="E1313" s="136"/>
    </row>
    <row r="1314" spans="2:5">
      <c r="B1314" s="136"/>
      <c r="C1314" s="136"/>
      <c r="D1314" s="136"/>
      <c r="E1314" s="136"/>
    </row>
    <row r="1315" spans="2:5">
      <c r="B1315" s="136"/>
      <c r="C1315" s="136"/>
      <c r="D1315" s="136"/>
      <c r="E1315" s="136"/>
    </row>
    <row r="1316" spans="2:5">
      <c r="B1316" s="136"/>
      <c r="C1316" s="136"/>
      <c r="D1316" s="136"/>
      <c r="E1316" s="136"/>
    </row>
    <row r="1317" spans="2:5">
      <c r="B1317" s="136"/>
      <c r="C1317" s="136"/>
      <c r="D1317" s="136"/>
      <c r="E1317" s="136"/>
    </row>
    <row r="1318" spans="2:5">
      <c r="B1318" s="136"/>
      <c r="C1318" s="136"/>
      <c r="D1318" s="136"/>
      <c r="E1318" s="136"/>
    </row>
    <row r="1319" spans="2:5">
      <c r="B1319" s="136"/>
      <c r="C1319" s="136"/>
      <c r="D1319" s="136"/>
      <c r="E1319" s="136"/>
    </row>
    <row r="1320" spans="2:5">
      <c r="B1320" s="136"/>
      <c r="C1320" s="136"/>
      <c r="D1320" s="136"/>
      <c r="E1320" s="136"/>
    </row>
    <row r="1321" spans="2:5">
      <c r="B1321" s="136"/>
      <c r="C1321" s="136"/>
      <c r="D1321" s="136"/>
      <c r="E1321" s="136"/>
    </row>
    <row r="1322" spans="2:5">
      <c r="B1322" s="136"/>
      <c r="C1322" s="136"/>
      <c r="D1322" s="136"/>
      <c r="E1322" s="136"/>
    </row>
    <row r="1323" spans="2:5">
      <c r="B1323" s="136"/>
      <c r="C1323" s="136"/>
      <c r="D1323" s="136"/>
      <c r="E1323" s="136"/>
    </row>
    <row r="1324" spans="2:5">
      <c r="B1324" s="136"/>
      <c r="C1324" s="136"/>
      <c r="D1324" s="136"/>
      <c r="E1324" s="136"/>
    </row>
    <row r="1325" spans="2:5">
      <c r="B1325" s="136"/>
      <c r="C1325" s="136"/>
      <c r="D1325" s="136"/>
      <c r="E1325" s="136"/>
    </row>
    <row r="1326" spans="2:5">
      <c r="B1326" s="136"/>
      <c r="C1326" s="136"/>
      <c r="D1326" s="136"/>
      <c r="E1326" s="136"/>
    </row>
    <row r="1327" spans="2:5">
      <c r="B1327" s="136"/>
      <c r="C1327" s="136"/>
      <c r="D1327" s="136"/>
      <c r="E1327" s="136"/>
    </row>
    <row r="1328" spans="2:5">
      <c r="B1328" s="136"/>
      <c r="C1328" s="136"/>
      <c r="D1328" s="136"/>
      <c r="E1328" s="136"/>
    </row>
    <row r="1329" spans="2:5">
      <c r="B1329" s="136"/>
      <c r="C1329" s="136"/>
      <c r="D1329" s="136"/>
      <c r="E1329" s="136"/>
    </row>
    <row r="1330" spans="2:5">
      <c r="B1330" s="136"/>
      <c r="C1330" s="136"/>
      <c r="D1330" s="136"/>
      <c r="E1330" s="136"/>
    </row>
    <row r="1331" spans="2:5">
      <c r="B1331" s="136"/>
      <c r="C1331" s="136"/>
      <c r="D1331" s="136"/>
      <c r="E1331" s="136"/>
    </row>
    <row r="1332" spans="2:5">
      <c r="B1332" s="136"/>
      <c r="C1332" s="136"/>
      <c r="D1332" s="136"/>
      <c r="E1332" s="136"/>
    </row>
    <row r="1333" spans="2:5">
      <c r="B1333" s="136"/>
      <c r="C1333" s="136"/>
      <c r="D1333" s="136"/>
      <c r="E1333" s="136"/>
    </row>
    <row r="1334" spans="2:5">
      <c r="B1334" s="136"/>
      <c r="C1334" s="136"/>
      <c r="D1334" s="136"/>
      <c r="E1334" s="136"/>
    </row>
    <row r="1335" spans="2:5">
      <c r="B1335" s="136"/>
      <c r="C1335" s="136"/>
      <c r="D1335" s="136"/>
      <c r="E1335" s="136"/>
    </row>
    <row r="1336" spans="2:5">
      <c r="B1336" s="136"/>
      <c r="C1336" s="136"/>
      <c r="D1336" s="136"/>
      <c r="E1336" s="136"/>
    </row>
    <row r="1337" spans="2:5">
      <c r="B1337" s="136"/>
      <c r="C1337" s="136"/>
      <c r="D1337" s="136"/>
      <c r="E1337" s="136"/>
    </row>
    <row r="1338" spans="2:5">
      <c r="B1338" s="136"/>
      <c r="C1338" s="136"/>
      <c r="D1338" s="136"/>
      <c r="E1338" s="136"/>
    </row>
    <row r="1339" spans="2:5">
      <c r="B1339" s="136"/>
      <c r="C1339" s="136"/>
      <c r="D1339" s="136"/>
      <c r="E1339" s="136"/>
    </row>
    <row r="1340" spans="2:5">
      <c r="B1340" s="136"/>
      <c r="C1340" s="136"/>
      <c r="D1340" s="136"/>
      <c r="E1340" s="136"/>
    </row>
    <row r="1341" spans="2:5">
      <c r="B1341" s="136"/>
      <c r="C1341" s="136"/>
      <c r="D1341" s="136"/>
      <c r="E1341" s="136"/>
    </row>
    <row r="1342" spans="2:5">
      <c r="B1342" s="136"/>
      <c r="C1342" s="136"/>
      <c r="D1342" s="136"/>
      <c r="E1342" s="136"/>
    </row>
    <row r="1343" spans="2:5">
      <c r="B1343" s="136"/>
      <c r="C1343" s="136"/>
      <c r="D1343" s="136"/>
      <c r="E1343" s="136"/>
    </row>
    <row r="1344" spans="2:5">
      <c r="B1344" s="136"/>
      <c r="C1344" s="136"/>
      <c r="D1344" s="136"/>
      <c r="E1344" s="136"/>
    </row>
    <row r="1345" spans="2:5">
      <c r="B1345" s="136"/>
      <c r="C1345" s="136"/>
      <c r="D1345" s="136"/>
      <c r="E1345" s="136"/>
    </row>
    <row r="1346" spans="2:5">
      <c r="B1346" s="136"/>
      <c r="C1346" s="136"/>
      <c r="D1346" s="136"/>
      <c r="E1346" s="136"/>
    </row>
    <row r="1347" spans="2:5">
      <c r="B1347" s="136"/>
      <c r="C1347" s="136"/>
      <c r="D1347" s="136"/>
      <c r="E1347" s="136"/>
    </row>
    <row r="1348" spans="2:5">
      <c r="B1348" s="136"/>
      <c r="C1348" s="136"/>
      <c r="D1348" s="136"/>
      <c r="E1348" s="136"/>
    </row>
    <row r="1349" spans="2:5">
      <c r="B1349" s="136"/>
      <c r="C1349" s="136"/>
      <c r="D1349" s="136"/>
      <c r="E1349" s="136"/>
    </row>
    <row r="1350" spans="2:5">
      <c r="B1350" s="136"/>
      <c r="C1350" s="136"/>
      <c r="D1350" s="136"/>
      <c r="E1350" s="136"/>
    </row>
    <row r="1351" spans="2:5">
      <c r="B1351" s="136"/>
      <c r="C1351" s="136"/>
      <c r="D1351" s="136"/>
      <c r="E1351" s="136"/>
    </row>
    <row r="1352" spans="2:5">
      <c r="B1352" s="136"/>
      <c r="C1352" s="136"/>
      <c r="D1352" s="136"/>
      <c r="E1352" s="136"/>
    </row>
    <row r="1353" spans="2:5">
      <c r="B1353" s="136"/>
      <c r="C1353" s="136"/>
      <c r="D1353" s="136"/>
      <c r="E1353" s="136"/>
    </row>
    <row r="1354" spans="2:5">
      <c r="B1354" s="136"/>
      <c r="C1354" s="136"/>
      <c r="D1354" s="136"/>
      <c r="E1354" s="136"/>
    </row>
    <row r="1355" spans="2:5">
      <c r="B1355" s="136"/>
      <c r="C1355" s="136"/>
      <c r="D1355" s="136"/>
      <c r="E1355" s="136"/>
    </row>
    <row r="1356" spans="2:5">
      <c r="B1356" s="136"/>
      <c r="C1356" s="136"/>
      <c r="D1356" s="136"/>
      <c r="E1356" s="136"/>
    </row>
    <row r="1357" spans="2:5">
      <c r="B1357" s="136"/>
      <c r="C1357" s="136"/>
      <c r="D1357" s="136"/>
      <c r="E1357" s="136"/>
    </row>
    <row r="1358" spans="2:5">
      <c r="B1358" s="136"/>
      <c r="C1358" s="136"/>
      <c r="D1358" s="136"/>
      <c r="E1358" s="136"/>
    </row>
    <row r="1359" spans="2:5">
      <c r="B1359" s="136"/>
      <c r="C1359" s="136"/>
      <c r="D1359" s="136"/>
      <c r="E1359" s="136"/>
    </row>
    <row r="1360" spans="2:5">
      <c r="B1360" s="136"/>
      <c r="C1360" s="136"/>
      <c r="D1360" s="136"/>
      <c r="E1360" s="136"/>
    </row>
    <row r="1361" spans="2:5">
      <c r="B1361" s="136"/>
      <c r="C1361" s="136"/>
      <c r="D1361" s="136"/>
      <c r="E1361" s="136"/>
    </row>
    <row r="1362" spans="2:5">
      <c r="B1362" s="136"/>
      <c r="C1362" s="136"/>
      <c r="D1362" s="136"/>
      <c r="E1362" s="136"/>
    </row>
    <row r="1363" spans="2:5">
      <c r="B1363" s="136"/>
      <c r="C1363" s="136"/>
      <c r="D1363" s="136"/>
      <c r="E1363" s="136"/>
    </row>
    <row r="1364" spans="2:5">
      <c r="B1364" s="136"/>
      <c r="C1364" s="136"/>
      <c r="D1364" s="136"/>
      <c r="E1364" s="136"/>
    </row>
    <row r="1365" spans="2:5">
      <c r="B1365" s="136"/>
      <c r="C1365" s="136"/>
      <c r="D1365" s="136"/>
      <c r="E1365" s="136"/>
    </row>
    <row r="1366" spans="2:5">
      <c r="B1366" s="136"/>
      <c r="C1366" s="136"/>
      <c r="D1366" s="136"/>
      <c r="E1366" s="136"/>
    </row>
    <row r="1367" spans="2:5">
      <c r="B1367" s="136"/>
      <c r="C1367" s="136"/>
      <c r="D1367" s="136"/>
      <c r="E1367" s="136"/>
    </row>
    <row r="1368" spans="2:5">
      <c r="B1368" s="136"/>
      <c r="C1368" s="136"/>
      <c r="D1368" s="136"/>
      <c r="E1368" s="136"/>
    </row>
    <row r="1369" spans="2:5">
      <c r="B1369" s="136"/>
      <c r="C1369" s="136"/>
      <c r="D1369" s="136"/>
      <c r="E1369" s="136"/>
    </row>
    <row r="1370" spans="2:5">
      <c r="B1370" s="136"/>
      <c r="C1370" s="136"/>
      <c r="D1370" s="136"/>
      <c r="E1370" s="136"/>
    </row>
    <row r="1371" spans="2:5">
      <c r="B1371" s="136"/>
      <c r="C1371" s="136"/>
      <c r="D1371" s="136"/>
      <c r="E1371" s="136"/>
    </row>
    <row r="1372" spans="2:5">
      <c r="B1372" s="136"/>
      <c r="C1372" s="136"/>
      <c r="D1372" s="136"/>
      <c r="E1372" s="136"/>
    </row>
    <row r="1373" spans="2:5">
      <c r="B1373" s="136"/>
      <c r="C1373" s="136"/>
      <c r="D1373" s="136"/>
      <c r="E1373" s="136"/>
    </row>
    <row r="1374" spans="2:5">
      <c r="B1374" s="136"/>
      <c r="C1374" s="136"/>
      <c r="D1374" s="136"/>
      <c r="E1374" s="136"/>
    </row>
    <row r="1375" spans="2:5">
      <c r="B1375" s="136"/>
      <c r="C1375" s="136"/>
      <c r="D1375" s="136"/>
      <c r="E1375" s="136"/>
    </row>
    <row r="1376" spans="2:5">
      <c r="B1376" s="136"/>
      <c r="C1376" s="136"/>
      <c r="D1376" s="136"/>
      <c r="E1376" s="136"/>
    </row>
    <row r="1377" spans="2:5">
      <c r="B1377" s="136"/>
      <c r="C1377" s="136"/>
      <c r="D1377" s="136"/>
      <c r="E1377" s="136"/>
    </row>
    <row r="1378" spans="2:5">
      <c r="B1378" s="136"/>
      <c r="C1378" s="136"/>
      <c r="D1378" s="136"/>
      <c r="E1378" s="136"/>
    </row>
    <row r="1379" spans="2:5">
      <c r="B1379" s="136"/>
      <c r="C1379" s="136"/>
      <c r="D1379" s="136"/>
      <c r="E1379" s="136"/>
    </row>
    <row r="1380" spans="2:5">
      <c r="B1380" s="136"/>
      <c r="C1380" s="136"/>
      <c r="D1380" s="136"/>
      <c r="E1380" s="136"/>
    </row>
    <row r="1381" spans="2:5">
      <c r="B1381" s="136"/>
      <c r="C1381" s="136"/>
      <c r="D1381" s="136"/>
      <c r="E1381" s="136"/>
    </row>
    <row r="1382" spans="2:5">
      <c r="B1382" s="136"/>
      <c r="C1382" s="136"/>
      <c r="D1382" s="136"/>
      <c r="E1382" s="136"/>
    </row>
    <row r="1383" spans="2:5">
      <c r="B1383" s="136"/>
      <c r="C1383" s="136"/>
      <c r="D1383" s="136"/>
      <c r="E1383" s="136"/>
    </row>
    <row r="1384" spans="2:5">
      <c r="B1384" s="136"/>
      <c r="C1384" s="136"/>
      <c r="D1384" s="136"/>
      <c r="E1384" s="136"/>
    </row>
    <row r="1385" spans="2:5">
      <c r="B1385" s="136"/>
      <c r="C1385" s="136"/>
      <c r="D1385" s="136"/>
      <c r="E1385" s="136"/>
    </row>
    <row r="1386" spans="2:5">
      <c r="B1386" s="136"/>
      <c r="C1386" s="136"/>
      <c r="D1386" s="136"/>
      <c r="E1386" s="136"/>
    </row>
    <row r="1387" spans="2:5">
      <c r="B1387" s="136"/>
      <c r="C1387" s="136"/>
      <c r="D1387" s="136"/>
      <c r="E1387" s="136"/>
    </row>
    <row r="1388" spans="2:5">
      <c r="B1388" s="136"/>
      <c r="C1388" s="136"/>
      <c r="D1388" s="136"/>
      <c r="E1388" s="136"/>
    </row>
    <row r="1389" spans="2:5">
      <c r="B1389" s="136"/>
      <c r="C1389" s="136"/>
      <c r="D1389" s="136"/>
      <c r="E1389" s="136"/>
    </row>
    <row r="1390" spans="2:5">
      <c r="B1390" s="136"/>
      <c r="C1390" s="136"/>
      <c r="D1390" s="136"/>
      <c r="E1390" s="136"/>
    </row>
    <row r="1391" spans="2:5">
      <c r="B1391" s="136"/>
      <c r="C1391" s="136"/>
      <c r="D1391" s="136"/>
      <c r="E1391" s="136"/>
    </row>
    <row r="1392" spans="2:5">
      <c r="B1392" s="136"/>
      <c r="C1392" s="136"/>
      <c r="D1392" s="136"/>
      <c r="E1392" s="136"/>
    </row>
    <row r="1393" spans="2:5">
      <c r="B1393" s="136"/>
      <c r="C1393" s="136"/>
      <c r="D1393" s="136"/>
      <c r="E1393" s="136"/>
    </row>
    <row r="1394" spans="2:5">
      <c r="B1394" s="136"/>
      <c r="C1394" s="136"/>
      <c r="D1394" s="136"/>
      <c r="E1394" s="136"/>
    </row>
    <row r="1395" spans="2:5">
      <c r="B1395" s="136"/>
      <c r="C1395" s="136"/>
      <c r="D1395" s="136"/>
      <c r="E1395" s="136"/>
    </row>
    <row r="1396" spans="2:5">
      <c r="B1396" s="136"/>
      <c r="C1396" s="136"/>
      <c r="D1396" s="136"/>
      <c r="E1396" s="136"/>
    </row>
    <row r="1397" spans="2:5">
      <c r="B1397" s="136"/>
      <c r="C1397" s="136"/>
      <c r="D1397" s="136"/>
      <c r="E1397" s="136"/>
    </row>
    <row r="1398" spans="2:5">
      <c r="B1398" s="136"/>
      <c r="C1398" s="136"/>
      <c r="D1398" s="136"/>
      <c r="E1398" s="136"/>
    </row>
    <row r="1399" spans="2:5">
      <c r="B1399" s="136"/>
      <c r="C1399" s="136"/>
      <c r="D1399" s="136"/>
      <c r="E1399" s="136"/>
    </row>
    <row r="1400" spans="2:5">
      <c r="B1400" s="136"/>
      <c r="C1400" s="136"/>
      <c r="D1400" s="136"/>
      <c r="E1400" s="136"/>
    </row>
    <row r="1401" spans="2:5">
      <c r="B1401" s="136"/>
      <c r="C1401" s="136"/>
      <c r="D1401" s="136"/>
      <c r="E1401" s="136"/>
    </row>
    <row r="1402" spans="2:5">
      <c r="B1402" s="136"/>
      <c r="C1402" s="136"/>
      <c r="D1402" s="136"/>
      <c r="E1402" s="136"/>
    </row>
    <row r="1403" spans="2:5">
      <c r="B1403" s="136"/>
      <c r="C1403" s="136"/>
      <c r="D1403" s="136"/>
      <c r="E1403" s="136"/>
    </row>
    <row r="1404" spans="2:5">
      <c r="B1404" s="136"/>
      <c r="C1404" s="136"/>
      <c r="D1404" s="136"/>
      <c r="E1404" s="136"/>
    </row>
    <row r="1405" spans="2:5">
      <c r="B1405" s="136"/>
      <c r="C1405" s="136"/>
      <c r="D1405" s="136"/>
      <c r="E1405" s="136"/>
    </row>
    <row r="1406" spans="2:5">
      <c r="B1406" s="136"/>
      <c r="C1406" s="136"/>
      <c r="D1406" s="136"/>
      <c r="E1406" s="136"/>
    </row>
    <row r="1407" spans="2:5">
      <c r="B1407" s="136"/>
      <c r="C1407" s="136"/>
      <c r="D1407" s="136"/>
      <c r="E1407" s="136"/>
    </row>
    <row r="1408" spans="2:5">
      <c r="B1408" s="136"/>
      <c r="C1408" s="136"/>
      <c r="D1408" s="136"/>
      <c r="E1408" s="136"/>
    </row>
    <row r="1409" spans="2:5">
      <c r="B1409" s="136"/>
      <c r="C1409" s="136"/>
      <c r="D1409" s="136"/>
      <c r="E1409" s="136"/>
    </row>
    <row r="1410" spans="2:5">
      <c r="B1410" s="136"/>
      <c r="C1410" s="136"/>
      <c r="D1410" s="136"/>
      <c r="E1410" s="136"/>
    </row>
    <row r="1411" spans="2:5">
      <c r="B1411" s="136"/>
      <c r="C1411" s="136"/>
      <c r="D1411" s="136"/>
      <c r="E1411" s="136"/>
    </row>
    <row r="1412" spans="2:5">
      <c r="B1412" s="136"/>
      <c r="C1412" s="136"/>
      <c r="D1412" s="136"/>
      <c r="E1412" s="136"/>
    </row>
    <row r="1413" spans="2:5">
      <c r="B1413" s="136"/>
      <c r="C1413" s="136"/>
      <c r="D1413" s="136"/>
      <c r="E1413" s="136"/>
    </row>
    <row r="1414" spans="2:5">
      <c r="B1414" s="136"/>
      <c r="C1414" s="136"/>
      <c r="D1414" s="136"/>
      <c r="E1414" s="136"/>
    </row>
    <row r="1415" spans="2:5">
      <c r="B1415" s="136"/>
      <c r="C1415" s="136"/>
      <c r="D1415" s="136"/>
      <c r="E1415" s="136"/>
    </row>
    <row r="1416" spans="2:5">
      <c r="B1416" s="136"/>
      <c r="C1416" s="136"/>
      <c r="D1416" s="136"/>
      <c r="E1416" s="136"/>
    </row>
    <row r="1417" spans="2:5">
      <c r="B1417" s="136"/>
      <c r="C1417" s="136"/>
      <c r="D1417" s="136"/>
      <c r="E1417" s="136"/>
    </row>
    <row r="1418" spans="2:5">
      <c r="B1418" s="136"/>
      <c r="C1418" s="136"/>
      <c r="D1418" s="136"/>
      <c r="E1418" s="136"/>
    </row>
    <row r="1419" spans="2:5">
      <c r="B1419" s="136"/>
      <c r="C1419" s="136"/>
      <c r="D1419" s="136"/>
      <c r="E1419" s="136"/>
    </row>
    <row r="1420" spans="2:5">
      <c r="B1420" s="136"/>
      <c r="C1420" s="136"/>
      <c r="D1420" s="136"/>
      <c r="E1420" s="136"/>
    </row>
    <row r="1421" spans="2:5">
      <c r="B1421" s="136"/>
      <c r="C1421" s="136"/>
      <c r="D1421" s="136"/>
      <c r="E1421" s="136"/>
    </row>
    <row r="1422" spans="2:5">
      <c r="B1422" s="136"/>
      <c r="C1422" s="136"/>
      <c r="D1422" s="136"/>
      <c r="E1422" s="136"/>
    </row>
    <row r="1423" spans="2:5">
      <c r="B1423" s="136"/>
      <c r="C1423" s="136"/>
      <c r="D1423" s="136"/>
      <c r="E1423" s="136"/>
    </row>
    <row r="1424" spans="2:5">
      <c r="B1424" s="136"/>
      <c r="C1424" s="136"/>
      <c r="D1424" s="136"/>
      <c r="E1424" s="136"/>
    </row>
    <row r="1425" spans="2:5">
      <c r="B1425" s="136"/>
      <c r="C1425" s="136"/>
      <c r="D1425" s="136"/>
      <c r="E1425" s="136"/>
    </row>
    <row r="1426" spans="2:5">
      <c r="B1426" s="136"/>
      <c r="C1426" s="136"/>
      <c r="D1426" s="136"/>
      <c r="E1426" s="136"/>
    </row>
    <row r="1427" spans="2:5">
      <c r="B1427" s="136"/>
      <c r="C1427" s="136"/>
      <c r="D1427" s="136"/>
      <c r="E1427" s="136"/>
    </row>
    <row r="1428" spans="2:5">
      <c r="B1428" s="136"/>
      <c r="C1428" s="136"/>
      <c r="D1428" s="136"/>
      <c r="E1428" s="136"/>
    </row>
    <row r="1429" spans="2:5">
      <c r="B1429" s="136"/>
      <c r="C1429" s="136"/>
      <c r="D1429" s="136"/>
      <c r="E1429" s="136"/>
    </row>
    <row r="1430" spans="2:5">
      <c r="B1430" s="136"/>
      <c r="C1430" s="136"/>
      <c r="D1430" s="136"/>
      <c r="E1430" s="136"/>
    </row>
    <row r="1431" spans="2:5">
      <c r="B1431" s="136"/>
      <c r="C1431" s="136"/>
      <c r="D1431" s="136"/>
      <c r="E1431" s="136"/>
    </row>
    <row r="1432" spans="2:5">
      <c r="B1432" s="136"/>
      <c r="C1432" s="136"/>
      <c r="D1432" s="136"/>
      <c r="E1432" s="136"/>
    </row>
    <row r="1433" spans="2:5">
      <c r="B1433" s="136"/>
      <c r="C1433" s="136"/>
      <c r="D1433" s="136"/>
      <c r="E1433" s="136"/>
    </row>
    <row r="1434" spans="2:5">
      <c r="B1434" s="136"/>
      <c r="C1434" s="136"/>
      <c r="D1434" s="136"/>
      <c r="E1434" s="136"/>
    </row>
    <row r="1435" spans="2:5">
      <c r="B1435" s="136"/>
      <c r="C1435" s="136"/>
      <c r="D1435" s="136"/>
      <c r="E1435" s="136"/>
    </row>
    <row r="1436" spans="2:5">
      <c r="B1436" s="136"/>
      <c r="C1436" s="136"/>
      <c r="D1436" s="136"/>
      <c r="E1436" s="136"/>
    </row>
    <row r="1437" spans="2:5">
      <c r="B1437" s="136"/>
      <c r="C1437" s="136"/>
      <c r="D1437" s="136"/>
      <c r="E1437" s="136"/>
    </row>
    <row r="1438" spans="2:5">
      <c r="B1438" s="136"/>
      <c r="C1438" s="136"/>
      <c r="D1438" s="136"/>
      <c r="E1438" s="136"/>
    </row>
    <row r="1439" spans="2:5">
      <c r="B1439" s="136"/>
      <c r="C1439" s="136"/>
      <c r="D1439" s="136"/>
      <c r="E1439" s="136"/>
    </row>
    <row r="1440" spans="2:5">
      <c r="B1440" s="136"/>
      <c r="C1440" s="136"/>
      <c r="D1440" s="136"/>
      <c r="E1440" s="136"/>
    </row>
    <row r="1441" spans="2:5">
      <c r="B1441" s="136"/>
      <c r="C1441" s="136"/>
      <c r="D1441" s="136"/>
      <c r="E1441" s="136"/>
    </row>
    <row r="1442" spans="2:5">
      <c r="B1442" s="136"/>
      <c r="C1442" s="136"/>
      <c r="D1442" s="136"/>
      <c r="E1442" s="136"/>
    </row>
    <row r="1443" spans="2:5">
      <c r="B1443" s="136"/>
      <c r="C1443" s="136"/>
      <c r="D1443" s="136"/>
      <c r="E1443" s="136"/>
    </row>
    <row r="1444" spans="2:5">
      <c r="B1444" s="136"/>
      <c r="C1444" s="136"/>
      <c r="D1444" s="136"/>
      <c r="E1444" s="136"/>
    </row>
    <row r="1445" spans="2:5">
      <c r="B1445" s="136"/>
      <c r="C1445" s="136"/>
      <c r="D1445" s="136"/>
      <c r="E1445" s="136"/>
    </row>
    <row r="1446" spans="2:5">
      <c r="B1446" s="136"/>
      <c r="C1446" s="136"/>
      <c r="D1446" s="136"/>
      <c r="E1446" s="136"/>
    </row>
    <row r="1447" spans="2:5">
      <c r="B1447" s="136"/>
      <c r="C1447" s="136"/>
      <c r="D1447" s="136"/>
      <c r="E1447" s="136"/>
    </row>
    <row r="1448" spans="2:5">
      <c r="B1448" s="136"/>
      <c r="C1448" s="136"/>
      <c r="D1448" s="136"/>
      <c r="E1448" s="136"/>
    </row>
    <row r="1449" spans="2:5">
      <c r="B1449" s="136"/>
      <c r="C1449" s="136"/>
      <c r="D1449" s="136"/>
      <c r="E1449" s="136"/>
    </row>
    <row r="1450" spans="2:5">
      <c r="B1450" s="136"/>
      <c r="C1450" s="136"/>
      <c r="D1450" s="136"/>
      <c r="E1450" s="136"/>
    </row>
    <row r="1451" spans="2:5">
      <c r="B1451" s="136"/>
      <c r="C1451" s="136"/>
      <c r="D1451" s="136"/>
      <c r="E1451" s="136"/>
    </row>
    <row r="1452" spans="2:5">
      <c r="B1452" s="136"/>
      <c r="C1452" s="136"/>
      <c r="D1452" s="136"/>
      <c r="E1452" s="136"/>
    </row>
    <row r="1453" spans="2:5">
      <c r="B1453" s="136"/>
      <c r="C1453" s="136"/>
      <c r="D1453" s="136"/>
      <c r="E1453" s="136"/>
    </row>
    <row r="1454" spans="2:5">
      <c r="B1454" s="136"/>
      <c r="C1454" s="136"/>
      <c r="D1454" s="136"/>
      <c r="E1454" s="136"/>
    </row>
    <row r="1455" spans="2:5">
      <c r="B1455" s="136"/>
      <c r="C1455" s="136"/>
      <c r="D1455" s="136"/>
      <c r="E1455" s="136"/>
    </row>
    <row r="1456" spans="2:5">
      <c r="B1456" s="136"/>
      <c r="C1456" s="136"/>
      <c r="D1456" s="136"/>
      <c r="E1456" s="136"/>
    </row>
    <row r="1457" spans="2:5">
      <c r="B1457" s="136"/>
      <c r="C1457" s="136"/>
      <c r="D1457" s="136"/>
      <c r="E1457" s="136"/>
    </row>
    <row r="1458" spans="2:5">
      <c r="B1458" s="136"/>
      <c r="C1458" s="136"/>
      <c r="D1458" s="136"/>
      <c r="E1458" s="136"/>
    </row>
    <row r="1459" spans="2:5">
      <c r="B1459" s="136"/>
      <c r="C1459" s="136"/>
      <c r="D1459" s="136"/>
      <c r="E1459" s="136"/>
    </row>
    <row r="1460" spans="2:5">
      <c r="B1460" s="136"/>
      <c r="C1460" s="136"/>
      <c r="D1460" s="136"/>
      <c r="E1460" s="136"/>
    </row>
    <row r="1461" spans="2:5">
      <c r="B1461" s="136"/>
      <c r="C1461" s="136"/>
      <c r="D1461" s="136"/>
      <c r="E1461" s="136"/>
    </row>
    <row r="1462" spans="2:5">
      <c r="B1462" s="136"/>
      <c r="C1462" s="136"/>
      <c r="D1462" s="136"/>
      <c r="E1462" s="136"/>
    </row>
    <row r="1463" spans="2:5">
      <c r="B1463" s="136"/>
      <c r="C1463" s="136"/>
      <c r="D1463" s="136"/>
      <c r="E1463" s="136"/>
    </row>
    <row r="1464" spans="2:5">
      <c r="B1464" s="136"/>
      <c r="C1464" s="136"/>
      <c r="D1464" s="136"/>
      <c r="E1464" s="136"/>
    </row>
    <row r="1465" spans="2:5">
      <c r="B1465" s="136"/>
      <c r="C1465" s="136"/>
      <c r="D1465" s="136"/>
      <c r="E1465" s="136"/>
    </row>
    <row r="1466" spans="2:5">
      <c r="B1466" s="136"/>
      <c r="C1466" s="136"/>
      <c r="D1466" s="136"/>
      <c r="E1466" s="136"/>
    </row>
    <row r="1467" spans="2:5">
      <c r="B1467" s="136"/>
      <c r="C1467" s="136"/>
      <c r="D1467" s="136"/>
      <c r="E1467" s="136"/>
    </row>
    <row r="1468" spans="2:5">
      <c r="B1468" s="136"/>
      <c r="C1468" s="136"/>
      <c r="D1468" s="136"/>
      <c r="E1468" s="136"/>
    </row>
    <row r="1469" spans="2:5">
      <c r="B1469" s="136"/>
      <c r="C1469" s="136"/>
      <c r="D1469" s="136"/>
      <c r="E1469" s="136"/>
    </row>
    <row r="1470" spans="2:5">
      <c r="B1470" s="136"/>
      <c r="C1470" s="136"/>
      <c r="D1470" s="136"/>
      <c r="E1470" s="136"/>
    </row>
    <row r="1471" spans="2:5">
      <c r="B1471" s="136"/>
      <c r="C1471" s="136"/>
      <c r="D1471" s="136"/>
      <c r="E1471" s="136"/>
    </row>
    <row r="1472" spans="2:5">
      <c r="B1472" s="136"/>
      <c r="C1472" s="136"/>
      <c r="D1472" s="136"/>
      <c r="E1472" s="136"/>
    </row>
    <row r="1473" spans="2:5">
      <c r="B1473" s="136"/>
      <c r="C1473" s="136"/>
      <c r="D1473" s="136"/>
      <c r="E1473" s="136"/>
    </row>
    <row r="1474" spans="2:5">
      <c r="B1474" s="136"/>
      <c r="C1474" s="136"/>
      <c r="D1474" s="136"/>
      <c r="E1474" s="136"/>
    </row>
    <row r="1475" spans="2:5">
      <c r="B1475" s="136"/>
      <c r="C1475" s="136"/>
      <c r="D1475" s="136"/>
      <c r="E1475" s="136"/>
    </row>
    <row r="1476" spans="2:5">
      <c r="B1476" s="136"/>
      <c r="C1476" s="136"/>
      <c r="D1476" s="136"/>
      <c r="E1476" s="136"/>
    </row>
    <row r="1477" spans="2:5">
      <c r="B1477" s="136"/>
      <c r="C1477" s="136"/>
      <c r="D1477" s="136"/>
      <c r="E1477" s="136"/>
    </row>
    <row r="1478" spans="2:5">
      <c r="B1478" s="136"/>
      <c r="C1478" s="136"/>
      <c r="D1478" s="136"/>
      <c r="E1478" s="136"/>
    </row>
    <row r="1479" spans="2:5">
      <c r="B1479" s="136"/>
      <c r="C1479" s="136"/>
      <c r="D1479" s="136"/>
      <c r="E1479" s="136"/>
    </row>
    <row r="1480" spans="2:5">
      <c r="B1480" s="136"/>
      <c r="C1480" s="136"/>
      <c r="D1480" s="136"/>
      <c r="E1480" s="136"/>
    </row>
    <row r="1481" spans="2:5">
      <c r="B1481" s="136"/>
      <c r="C1481" s="136"/>
      <c r="D1481" s="136"/>
      <c r="E1481" s="136"/>
    </row>
    <row r="1482" spans="2:5">
      <c r="B1482" s="136"/>
      <c r="C1482" s="136"/>
      <c r="D1482" s="136"/>
      <c r="E1482" s="136"/>
    </row>
    <row r="1483" spans="2:5">
      <c r="B1483" s="136"/>
      <c r="C1483" s="136"/>
      <c r="D1483" s="136"/>
      <c r="E1483" s="136"/>
    </row>
    <row r="1484" spans="2:5">
      <c r="B1484" s="136"/>
      <c r="C1484" s="136"/>
      <c r="D1484" s="136"/>
      <c r="E1484" s="136"/>
    </row>
    <row r="1485" spans="2:5">
      <c r="B1485" s="136"/>
      <c r="C1485" s="136"/>
      <c r="D1485" s="136"/>
      <c r="E1485" s="136"/>
    </row>
    <row r="1486" spans="2:5">
      <c r="B1486" s="136"/>
      <c r="C1486" s="136"/>
      <c r="D1486" s="136"/>
      <c r="E1486" s="136"/>
    </row>
    <row r="1487" spans="2:5">
      <c r="B1487" s="136"/>
      <c r="C1487" s="136"/>
      <c r="D1487" s="136"/>
      <c r="E1487" s="136"/>
    </row>
    <row r="1488" spans="2:5">
      <c r="B1488" s="136"/>
      <c r="C1488" s="136"/>
      <c r="D1488" s="136"/>
      <c r="E1488" s="136"/>
    </row>
    <row r="1489" spans="2:5">
      <c r="B1489" s="136"/>
      <c r="C1489" s="136"/>
      <c r="D1489" s="136"/>
      <c r="E1489" s="136"/>
    </row>
    <row r="1490" spans="2:5">
      <c r="B1490" s="136"/>
      <c r="C1490" s="136"/>
      <c r="D1490" s="136"/>
      <c r="E1490" s="136"/>
    </row>
    <row r="1491" spans="2:5">
      <c r="B1491" s="136"/>
      <c r="C1491" s="136"/>
      <c r="D1491" s="136"/>
      <c r="E1491" s="136"/>
    </row>
    <row r="1492" spans="2:5">
      <c r="B1492" s="136"/>
      <c r="C1492" s="136"/>
      <c r="D1492" s="136"/>
      <c r="E1492" s="136"/>
    </row>
    <row r="1493" spans="2:5">
      <c r="B1493" s="136"/>
      <c r="C1493" s="136"/>
      <c r="D1493" s="136"/>
      <c r="E1493" s="136"/>
    </row>
    <row r="1494" spans="2:5">
      <c r="B1494" s="136"/>
      <c r="C1494" s="136"/>
      <c r="D1494" s="136"/>
      <c r="E1494" s="136"/>
    </row>
    <row r="1495" spans="2:5">
      <c r="B1495" s="136"/>
      <c r="C1495" s="136"/>
      <c r="D1495" s="136"/>
      <c r="E1495" s="136"/>
    </row>
    <row r="1496" spans="2:5">
      <c r="B1496" s="136"/>
      <c r="C1496" s="136"/>
      <c r="D1496" s="136"/>
      <c r="E1496" s="136"/>
    </row>
    <row r="1497" spans="2:5">
      <c r="B1497" s="136"/>
      <c r="C1497" s="136"/>
      <c r="D1497" s="136"/>
      <c r="E1497" s="136"/>
    </row>
    <row r="1498" spans="2:5">
      <c r="B1498" s="136"/>
      <c r="C1498" s="136"/>
      <c r="D1498" s="136"/>
      <c r="E1498" s="136"/>
    </row>
    <row r="1499" spans="2:5">
      <c r="B1499" s="136"/>
      <c r="C1499" s="136"/>
      <c r="D1499" s="136"/>
      <c r="E1499" s="136"/>
    </row>
    <row r="1500" spans="2:5">
      <c r="B1500" s="136"/>
      <c r="C1500" s="136"/>
      <c r="D1500" s="136"/>
      <c r="E1500" s="136"/>
    </row>
    <row r="1501" spans="2:5">
      <c r="B1501" s="136"/>
      <c r="C1501" s="136"/>
      <c r="D1501" s="136"/>
      <c r="E1501" s="136"/>
    </row>
    <row r="1502" spans="2:5">
      <c r="B1502" s="136"/>
      <c r="C1502" s="136"/>
      <c r="D1502" s="136"/>
      <c r="E1502" s="136"/>
    </row>
    <row r="1503" spans="2:5">
      <c r="B1503" s="136"/>
      <c r="C1503" s="136"/>
      <c r="D1503" s="136"/>
      <c r="E1503" s="136"/>
    </row>
    <row r="1504" spans="2:5">
      <c r="B1504" s="136"/>
      <c r="C1504" s="136"/>
      <c r="D1504" s="136"/>
      <c r="E1504" s="136"/>
    </row>
    <row r="1505" spans="2:5">
      <c r="B1505" s="136"/>
      <c r="C1505" s="136"/>
      <c r="D1505" s="136"/>
      <c r="E1505" s="136"/>
    </row>
    <row r="1506" spans="2:5">
      <c r="B1506" s="136"/>
      <c r="C1506" s="136"/>
      <c r="D1506" s="136"/>
      <c r="E1506" s="136"/>
    </row>
    <row r="1507" spans="2:5">
      <c r="B1507" s="136"/>
      <c r="C1507" s="136"/>
      <c r="D1507" s="136"/>
      <c r="E1507" s="136"/>
    </row>
    <row r="1508" spans="2:5">
      <c r="B1508" s="136"/>
      <c r="C1508" s="136"/>
      <c r="D1508" s="136"/>
      <c r="E1508" s="136"/>
    </row>
    <row r="1509" spans="2:5">
      <c r="B1509" s="136"/>
      <c r="C1509" s="136"/>
      <c r="D1509" s="136"/>
      <c r="E1509" s="136"/>
    </row>
    <row r="1510" spans="2:5">
      <c r="B1510" s="136"/>
      <c r="C1510" s="136"/>
      <c r="D1510" s="136"/>
      <c r="E1510" s="136"/>
    </row>
    <row r="1511" spans="2:5">
      <c r="B1511" s="136"/>
      <c r="C1511" s="136"/>
      <c r="D1511" s="136"/>
      <c r="E1511" s="136"/>
    </row>
    <row r="1512" spans="2:5">
      <c r="B1512" s="136"/>
      <c r="C1512" s="136"/>
      <c r="D1512" s="136"/>
      <c r="E1512" s="136"/>
    </row>
    <row r="1513" spans="2:5">
      <c r="B1513" s="136"/>
      <c r="C1513" s="136"/>
      <c r="D1513" s="136"/>
      <c r="E1513" s="136"/>
    </row>
    <row r="1514" spans="2:5">
      <c r="B1514" s="136"/>
      <c r="C1514" s="136"/>
      <c r="D1514" s="136"/>
      <c r="E1514" s="136"/>
    </row>
    <row r="1515" spans="2:5">
      <c r="B1515" s="136"/>
      <c r="C1515" s="136"/>
      <c r="D1515" s="136"/>
      <c r="E1515" s="136"/>
    </row>
    <row r="1516" spans="2:5">
      <c r="B1516" s="136"/>
      <c r="C1516" s="136"/>
      <c r="D1516" s="136"/>
      <c r="E1516" s="136"/>
    </row>
    <row r="1517" spans="2:5">
      <c r="B1517" s="136"/>
      <c r="C1517" s="136"/>
      <c r="D1517" s="136"/>
      <c r="E1517" s="136"/>
    </row>
    <row r="1518" spans="2:5">
      <c r="B1518" s="136"/>
      <c r="C1518" s="136"/>
      <c r="D1518" s="136"/>
      <c r="E1518" s="136"/>
    </row>
    <row r="1519" spans="2:5">
      <c r="B1519" s="136"/>
      <c r="C1519" s="136"/>
      <c r="D1519" s="136"/>
      <c r="E1519" s="136"/>
    </row>
    <row r="1520" spans="2:5">
      <c r="B1520" s="136"/>
      <c r="C1520" s="136"/>
      <c r="D1520" s="136"/>
      <c r="E1520" s="136"/>
    </row>
    <row r="1521" spans="2:5">
      <c r="B1521" s="136"/>
      <c r="C1521" s="136"/>
      <c r="D1521" s="136"/>
      <c r="E1521" s="136"/>
    </row>
    <row r="1522" spans="2:5">
      <c r="B1522" s="136"/>
      <c r="C1522" s="136"/>
      <c r="D1522" s="136"/>
      <c r="E1522" s="136"/>
    </row>
    <row r="1523" spans="2:5">
      <c r="B1523" s="136"/>
      <c r="C1523" s="136"/>
      <c r="D1523" s="136"/>
      <c r="E1523" s="136"/>
    </row>
    <row r="1524" spans="2:5">
      <c r="B1524" s="136"/>
      <c r="C1524" s="136"/>
      <c r="D1524" s="136"/>
      <c r="E1524" s="136"/>
    </row>
    <row r="1525" spans="2:5">
      <c r="B1525" s="136"/>
      <c r="C1525" s="136"/>
      <c r="D1525" s="136"/>
      <c r="E1525" s="136"/>
    </row>
    <row r="1526" spans="2:5">
      <c r="B1526" s="136"/>
      <c r="C1526" s="136"/>
      <c r="D1526" s="136"/>
      <c r="E1526" s="136"/>
    </row>
    <row r="1527" spans="2:5">
      <c r="B1527" s="136"/>
      <c r="C1527" s="136"/>
      <c r="D1527" s="136"/>
      <c r="E1527" s="136"/>
    </row>
    <row r="1528" spans="2:5">
      <c r="B1528" s="136"/>
      <c r="C1528" s="136"/>
      <c r="D1528" s="136"/>
      <c r="E1528" s="136"/>
    </row>
    <row r="1529" spans="2:5">
      <c r="B1529" s="136"/>
      <c r="C1529" s="136"/>
      <c r="D1529" s="136"/>
      <c r="E1529" s="136"/>
    </row>
    <row r="1530" spans="2:5">
      <c r="B1530" s="136"/>
      <c r="C1530" s="136"/>
      <c r="D1530" s="136"/>
      <c r="E1530" s="136"/>
    </row>
    <row r="1531" spans="2:5">
      <c r="B1531" s="136"/>
      <c r="C1531" s="136"/>
      <c r="D1531" s="136"/>
      <c r="E1531" s="136"/>
    </row>
    <row r="1532" spans="2:5">
      <c r="B1532" s="136"/>
      <c r="C1532" s="136"/>
      <c r="D1532" s="136"/>
      <c r="E1532" s="136"/>
    </row>
    <row r="1533" spans="2:5">
      <c r="B1533" s="136"/>
      <c r="C1533" s="136"/>
      <c r="D1533" s="136"/>
      <c r="E1533" s="136"/>
    </row>
    <row r="1534" spans="2:5">
      <c r="B1534" s="136"/>
      <c r="C1534" s="136"/>
      <c r="D1534" s="136"/>
      <c r="E1534" s="136"/>
    </row>
    <row r="1535" spans="2:5">
      <c r="B1535" s="136"/>
      <c r="C1535" s="136"/>
      <c r="D1535" s="136"/>
      <c r="E1535" s="136"/>
    </row>
    <row r="1536" spans="2:5">
      <c r="B1536" s="136"/>
      <c r="C1536" s="136"/>
      <c r="D1536" s="136"/>
      <c r="E1536" s="136"/>
    </row>
    <row r="1537" spans="2:5">
      <c r="B1537" s="136"/>
      <c r="C1537" s="136"/>
      <c r="D1537" s="136"/>
      <c r="E1537" s="136"/>
    </row>
    <row r="1538" spans="2:5">
      <c r="B1538" s="136"/>
      <c r="C1538" s="136"/>
      <c r="D1538" s="136"/>
      <c r="E1538" s="136"/>
    </row>
    <row r="1539" spans="2:5">
      <c r="B1539" s="136"/>
      <c r="C1539" s="136"/>
      <c r="D1539" s="136"/>
      <c r="E1539" s="136"/>
    </row>
    <row r="1540" spans="2:5">
      <c r="B1540" s="136"/>
      <c r="C1540" s="136"/>
      <c r="D1540" s="136"/>
      <c r="E1540" s="136"/>
    </row>
    <row r="1541" spans="2:5">
      <c r="B1541" s="136"/>
      <c r="C1541" s="136"/>
      <c r="D1541" s="136"/>
      <c r="E1541" s="136"/>
    </row>
    <row r="1542" spans="2:5">
      <c r="B1542" s="136"/>
      <c r="C1542" s="136"/>
      <c r="D1542" s="136"/>
      <c r="E1542" s="136"/>
    </row>
    <row r="1543" spans="2:5">
      <c r="B1543" s="136"/>
      <c r="C1543" s="136"/>
      <c r="D1543" s="136"/>
      <c r="E1543" s="136"/>
    </row>
    <row r="1544" spans="2:5">
      <c r="B1544" s="136"/>
      <c r="C1544" s="136"/>
      <c r="D1544" s="136"/>
      <c r="E1544" s="136"/>
    </row>
    <row r="1545" spans="2:5">
      <c r="B1545" s="136"/>
      <c r="C1545" s="136"/>
      <c r="D1545" s="136"/>
      <c r="E1545" s="136"/>
    </row>
    <row r="1546" spans="2:5">
      <c r="B1546" s="136"/>
      <c r="C1546" s="136"/>
      <c r="D1546" s="136"/>
      <c r="E1546" s="136"/>
    </row>
    <row r="1547" spans="2:5">
      <c r="B1547" s="136"/>
      <c r="C1547" s="136"/>
      <c r="D1547" s="136"/>
      <c r="E1547" s="136"/>
    </row>
    <row r="1548" spans="2:5">
      <c r="B1548" s="136"/>
      <c r="C1548" s="136"/>
      <c r="D1548" s="136"/>
      <c r="E1548" s="136"/>
    </row>
    <row r="1549" spans="2:5">
      <c r="B1549" s="136"/>
      <c r="C1549" s="136"/>
      <c r="D1549" s="136"/>
      <c r="E1549" s="136"/>
    </row>
    <row r="1550" spans="2:5">
      <c r="B1550" s="136"/>
      <c r="C1550" s="136"/>
      <c r="D1550" s="136"/>
      <c r="E1550" s="136"/>
    </row>
    <row r="1551" spans="2:5">
      <c r="B1551" s="136"/>
      <c r="C1551" s="136"/>
      <c r="D1551" s="136"/>
      <c r="E1551" s="136"/>
    </row>
    <row r="1552" spans="2:5">
      <c r="B1552" s="136"/>
      <c r="C1552" s="136"/>
      <c r="D1552" s="136"/>
      <c r="E1552" s="136"/>
    </row>
    <row r="1553" spans="2:5">
      <c r="B1553" s="136"/>
      <c r="C1553" s="136"/>
      <c r="D1553" s="136"/>
      <c r="E1553" s="136"/>
    </row>
    <row r="1554" spans="2:5">
      <c r="B1554" s="136"/>
      <c r="C1554" s="136"/>
      <c r="D1554" s="136"/>
      <c r="E1554" s="136"/>
    </row>
    <row r="1555" spans="2:5">
      <c r="B1555" s="136"/>
      <c r="C1555" s="136"/>
      <c r="D1555" s="136"/>
      <c r="E1555" s="136"/>
    </row>
    <row r="1556" spans="2:5">
      <c r="B1556" s="136"/>
      <c r="C1556" s="136"/>
      <c r="D1556" s="136"/>
      <c r="E1556" s="136"/>
    </row>
    <row r="1557" spans="2:5">
      <c r="B1557" s="136"/>
      <c r="C1557" s="136"/>
      <c r="D1557" s="136"/>
      <c r="E1557" s="136"/>
    </row>
    <row r="1558" spans="2:5">
      <c r="B1558" s="136"/>
      <c r="C1558" s="136"/>
      <c r="D1558" s="136"/>
      <c r="E1558" s="136"/>
    </row>
    <row r="1559" spans="2:5">
      <c r="B1559" s="136"/>
      <c r="C1559" s="136"/>
      <c r="D1559" s="136"/>
      <c r="E1559" s="136"/>
    </row>
    <row r="1560" spans="2:5">
      <c r="B1560" s="136"/>
      <c r="C1560" s="136"/>
      <c r="D1560" s="136"/>
      <c r="E1560" s="136"/>
    </row>
    <row r="1561" spans="2:5">
      <c r="B1561" s="136"/>
      <c r="C1561" s="136"/>
      <c r="D1561" s="136"/>
      <c r="E1561" s="136"/>
    </row>
    <row r="1562" spans="2:5">
      <c r="B1562" s="136"/>
      <c r="C1562" s="136"/>
      <c r="D1562" s="136"/>
      <c r="E1562" s="136"/>
    </row>
    <row r="1563" spans="2:5">
      <c r="B1563" s="136"/>
      <c r="C1563" s="136"/>
      <c r="D1563" s="136"/>
      <c r="E1563" s="136"/>
    </row>
    <row r="1564" spans="2:5">
      <c r="B1564" s="136"/>
      <c r="C1564" s="136"/>
      <c r="D1564" s="136"/>
      <c r="E1564" s="136"/>
    </row>
    <row r="1565" spans="2:5">
      <c r="B1565" s="136"/>
      <c r="C1565" s="136"/>
      <c r="D1565" s="136"/>
      <c r="E1565" s="136"/>
    </row>
    <row r="1566" spans="2:5">
      <c r="B1566" s="136"/>
      <c r="C1566" s="136"/>
      <c r="D1566" s="136"/>
      <c r="E1566" s="136"/>
    </row>
    <row r="1567" spans="2:5">
      <c r="B1567" s="136"/>
      <c r="C1567" s="136"/>
      <c r="D1567" s="136"/>
      <c r="E1567" s="136"/>
    </row>
    <row r="1568" spans="2:5">
      <c r="B1568" s="136"/>
      <c r="C1568" s="136"/>
      <c r="D1568" s="136"/>
      <c r="E1568" s="136"/>
    </row>
    <row r="1569" spans="2:5">
      <c r="B1569" s="136"/>
      <c r="C1569" s="136"/>
      <c r="D1569" s="136"/>
      <c r="E1569" s="136"/>
    </row>
    <row r="1570" spans="2:5">
      <c r="B1570" s="136"/>
      <c r="C1570" s="136"/>
      <c r="D1570" s="136"/>
      <c r="E1570" s="136"/>
    </row>
    <row r="1571" spans="2:5">
      <c r="B1571" s="136"/>
      <c r="C1571" s="136"/>
      <c r="D1571" s="136"/>
      <c r="E1571" s="136"/>
    </row>
    <row r="1572" spans="2:5">
      <c r="B1572" s="136"/>
      <c r="C1572" s="136"/>
      <c r="D1572" s="136"/>
      <c r="E1572" s="136"/>
    </row>
    <row r="1573" spans="2:5">
      <c r="B1573" s="136"/>
      <c r="C1573" s="136"/>
      <c r="D1573" s="136"/>
      <c r="E1573" s="136"/>
    </row>
    <row r="1574" spans="2:5">
      <c r="B1574" s="136"/>
      <c r="C1574" s="136"/>
      <c r="D1574" s="136"/>
      <c r="E1574" s="136"/>
    </row>
    <row r="1575" spans="2:5">
      <c r="B1575" s="136"/>
      <c r="C1575" s="136"/>
      <c r="D1575" s="136"/>
      <c r="E1575" s="136"/>
    </row>
    <row r="1576" spans="2:5">
      <c r="B1576" s="136"/>
      <c r="C1576" s="136"/>
      <c r="D1576" s="136"/>
      <c r="E1576" s="136"/>
    </row>
    <row r="1577" spans="2:5">
      <c r="B1577" s="136"/>
      <c r="C1577" s="136"/>
      <c r="D1577" s="136"/>
      <c r="E1577" s="136"/>
    </row>
    <row r="1578" spans="2:5">
      <c r="B1578" s="136"/>
      <c r="C1578" s="136"/>
      <c r="D1578" s="136"/>
      <c r="E1578" s="136"/>
    </row>
    <row r="1579" spans="2:5">
      <c r="B1579" s="136"/>
      <c r="C1579" s="136"/>
      <c r="D1579" s="136"/>
      <c r="E1579" s="136"/>
    </row>
    <row r="1580" spans="2:5">
      <c r="B1580" s="136"/>
      <c r="C1580" s="136"/>
      <c r="D1580" s="136"/>
      <c r="E1580" s="136"/>
    </row>
    <row r="1581" spans="2:5">
      <c r="B1581" s="136"/>
      <c r="C1581" s="136"/>
      <c r="D1581" s="136"/>
      <c r="E1581" s="136"/>
    </row>
    <row r="1582" spans="2:5">
      <c r="B1582" s="136"/>
      <c r="C1582" s="136"/>
      <c r="D1582" s="136"/>
      <c r="E1582" s="136"/>
    </row>
    <row r="1583" spans="2:5">
      <c r="B1583" s="136"/>
      <c r="C1583" s="136"/>
      <c r="D1583" s="136"/>
      <c r="E1583" s="136"/>
    </row>
    <row r="1584" spans="2:5">
      <c r="B1584" s="136"/>
      <c r="C1584" s="136"/>
      <c r="D1584" s="136"/>
      <c r="E1584" s="136"/>
    </row>
    <row r="1585" spans="2:5">
      <c r="B1585" s="136"/>
      <c r="C1585" s="136"/>
      <c r="D1585" s="136"/>
      <c r="E1585" s="136"/>
    </row>
    <row r="1586" spans="2:5">
      <c r="B1586" s="136"/>
      <c r="C1586" s="136"/>
      <c r="D1586" s="136"/>
      <c r="E1586" s="136"/>
    </row>
    <row r="1587" spans="2:5">
      <c r="B1587" s="136"/>
      <c r="C1587" s="136"/>
      <c r="D1587" s="136"/>
      <c r="E1587" s="136"/>
    </row>
    <row r="1588" spans="2:5">
      <c r="B1588" s="136"/>
      <c r="C1588" s="136"/>
      <c r="D1588" s="136"/>
      <c r="E1588" s="136"/>
    </row>
    <row r="1589" spans="2:5">
      <c r="B1589" s="136"/>
      <c r="C1589" s="136"/>
      <c r="D1589" s="136"/>
      <c r="E1589" s="136"/>
    </row>
    <row r="1590" spans="2:5">
      <c r="B1590" s="136"/>
      <c r="C1590" s="136"/>
      <c r="D1590" s="136"/>
      <c r="E1590" s="136"/>
    </row>
    <row r="1591" spans="2:5">
      <c r="B1591" s="136"/>
      <c r="C1591" s="136"/>
      <c r="D1591" s="136"/>
      <c r="E1591" s="136"/>
    </row>
    <row r="1592" spans="2:5">
      <c r="B1592" s="136"/>
      <c r="C1592" s="136"/>
      <c r="D1592" s="136"/>
      <c r="E1592" s="136"/>
    </row>
    <row r="1593" spans="2:5">
      <c r="B1593" s="136"/>
      <c r="C1593" s="136"/>
      <c r="D1593" s="136"/>
      <c r="E1593" s="136"/>
    </row>
    <row r="1594" spans="2:5">
      <c r="B1594" s="136"/>
      <c r="C1594" s="136"/>
      <c r="D1594" s="136"/>
      <c r="E1594" s="136"/>
    </row>
    <row r="1595" spans="2:5">
      <c r="B1595" s="136"/>
      <c r="C1595" s="136"/>
      <c r="D1595" s="136"/>
      <c r="E1595" s="136"/>
    </row>
    <row r="1596" spans="2:5">
      <c r="B1596" s="136"/>
      <c r="C1596" s="136"/>
      <c r="D1596" s="136"/>
      <c r="E1596" s="136"/>
    </row>
    <row r="1597" spans="2:5">
      <c r="B1597" s="136"/>
      <c r="C1597" s="136"/>
      <c r="D1597" s="136"/>
      <c r="E1597" s="136"/>
    </row>
    <row r="1598" spans="2:5">
      <c r="B1598" s="136"/>
      <c r="C1598" s="136"/>
      <c r="D1598" s="136"/>
      <c r="E1598" s="136"/>
    </row>
    <row r="1599" spans="2:5">
      <c r="B1599" s="136"/>
      <c r="C1599" s="136"/>
      <c r="D1599" s="136"/>
      <c r="E1599" s="136"/>
    </row>
    <row r="1600" spans="2:5">
      <c r="B1600" s="136"/>
      <c r="C1600" s="136"/>
      <c r="D1600" s="136"/>
      <c r="E1600" s="136"/>
    </row>
    <row r="1601" spans="2:5">
      <c r="B1601" s="136"/>
      <c r="C1601" s="136"/>
      <c r="D1601" s="136"/>
      <c r="E1601" s="136"/>
    </row>
    <row r="1602" spans="2:5">
      <c r="B1602" s="136"/>
      <c r="C1602" s="136"/>
      <c r="D1602" s="136"/>
      <c r="E1602" s="136"/>
    </row>
    <row r="1603" spans="2:5">
      <c r="B1603" s="136"/>
      <c r="C1603" s="136"/>
      <c r="D1603" s="136"/>
      <c r="E1603" s="136"/>
    </row>
    <row r="1604" spans="2:5">
      <c r="B1604" s="136"/>
      <c r="C1604" s="136"/>
      <c r="D1604" s="136"/>
      <c r="E1604" s="136"/>
    </row>
    <row r="1605" spans="2:5">
      <c r="B1605" s="136"/>
      <c r="C1605" s="136"/>
      <c r="D1605" s="136"/>
      <c r="E1605" s="136"/>
    </row>
    <row r="1606" spans="2:5">
      <c r="B1606" s="136"/>
      <c r="C1606" s="136"/>
      <c r="D1606" s="136"/>
      <c r="E1606" s="136"/>
    </row>
    <row r="1607" spans="2:5">
      <c r="B1607" s="136"/>
      <c r="C1607" s="136"/>
      <c r="D1607" s="136"/>
      <c r="E1607" s="136"/>
    </row>
    <row r="1608" spans="2:5">
      <c r="B1608" s="136"/>
      <c r="C1608" s="136"/>
      <c r="D1608" s="136"/>
      <c r="E1608" s="136"/>
    </row>
    <row r="1609" spans="2:5">
      <c r="B1609" s="136"/>
      <c r="C1609" s="136"/>
      <c r="D1609" s="136"/>
      <c r="E1609" s="136"/>
    </row>
    <row r="1610" spans="2:5">
      <c r="B1610" s="136"/>
      <c r="C1610" s="136"/>
      <c r="D1610" s="136"/>
      <c r="E1610" s="136"/>
    </row>
    <row r="1611" spans="2:5">
      <c r="B1611" s="136"/>
      <c r="C1611" s="136"/>
      <c r="D1611" s="136"/>
      <c r="E1611" s="136"/>
    </row>
    <row r="1612" spans="2:5">
      <c r="B1612" s="136"/>
      <c r="C1612" s="136"/>
      <c r="D1612" s="136"/>
      <c r="E1612" s="136"/>
    </row>
    <row r="1613" spans="2:5">
      <c r="B1613" s="136"/>
      <c r="C1613" s="136"/>
      <c r="D1613" s="136"/>
      <c r="E1613" s="136"/>
    </row>
    <row r="1614" spans="2:5">
      <c r="B1614" s="136"/>
      <c r="C1614" s="136"/>
      <c r="D1614" s="136"/>
      <c r="E1614" s="136"/>
    </row>
    <row r="1615" spans="2:5">
      <c r="B1615" s="136"/>
      <c r="C1615" s="136"/>
      <c r="D1615" s="136"/>
      <c r="E1615" s="136"/>
    </row>
    <row r="1616" spans="2:5">
      <c r="B1616" s="136"/>
      <c r="C1616" s="136"/>
      <c r="D1616" s="136"/>
      <c r="E1616" s="136"/>
    </row>
    <row r="1617" spans="2:5">
      <c r="B1617" s="136"/>
      <c r="C1617" s="136"/>
      <c r="D1617" s="136"/>
      <c r="E1617" s="136"/>
    </row>
    <row r="1618" spans="2:5">
      <c r="B1618" s="136"/>
      <c r="C1618" s="136"/>
      <c r="D1618" s="136"/>
      <c r="E1618" s="136"/>
    </row>
    <row r="1619" spans="2:5">
      <c r="B1619" s="136"/>
      <c r="C1619" s="136"/>
      <c r="D1619" s="136"/>
      <c r="E1619" s="136"/>
    </row>
    <row r="1620" spans="2:5">
      <c r="B1620" s="136"/>
      <c r="C1620" s="136"/>
      <c r="D1620" s="136"/>
      <c r="E1620" s="136"/>
    </row>
    <row r="1621" spans="2:5">
      <c r="B1621" s="136"/>
      <c r="C1621" s="136"/>
      <c r="D1621" s="136"/>
      <c r="E1621" s="136"/>
    </row>
    <row r="1622" spans="2:5">
      <c r="B1622" s="136"/>
      <c r="C1622" s="136"/>
      <c r="D1622" s="136"/>
      <c r="E1622" s="136"/>
    </row>
    <row r="1623" spans="2:5">
      <c r="B1623" s="136"/>
      <c r="C1623" s="136"/>
      <c r="D1623" s="136"/>
      <c r="E1623" s="136"/>
    </row>
    <row r="1624" spans="2:5">
      <c r="B1624" s="136"/>
      <c r="C1624" s="136"/>
      <c r="D1624" s="136"/>
      <c r="E1624" s="136"/>
    </row>
    <row r="1625" spans="2:5">
      <c r="B1625" s="136"/>
      <c r="C1625" s="136"/>
      <c r="D1625" s="136"/>
      <c r="E1625" s="136"/>
    </row>
    <row r="1626" spans="2:5">
      <c r="B1626" s="136"/>
      <c r="C1626" s="136"/>
      <c r="D1626" s="136"/>
      <c r="E1626" s="136"/>
    </row>
    <row r="1627" spans="2:5">
      <c r="B1627" s="136"/>
      <c r="C1627" s="136"/>
      <c r="D1627" s="136"/>
      <c r="E1627" s="136"/>
    </row>
    <row r="1628" spans="2:5">
      <c r="B1628" s="136"/>
      <c r="C1628" s="136"/>
      <c r="D1628" s="136"/>
      <c r="E1628" s="136"/>
    </row>
    <row r="1629" spans="2:5">
      <c r="B1629" s="136"/>
      <c r="C1629" s="136"/>
      <c r="D1629" s="136"/>
      <c r="E1629" s="136"/>
    </row>
    <row r="1630" spans="2:5">
      <c r="B1630" s="136"/>
      <c r="C1630" s="136"/>
      <c r="D1630" s="136"/>
      <c r="E1630" s="136"/>
    </row>
    <row r="1631" spans="2:5">
      <c r="B1631" s="136"/>
      <c r="C1631" s="136"/>
      <c r="D1631" s="136"/>
      <c r="E1631" s="136"/>
    </row>
    <row r="1632" spans="2:5">
      <c r="B1632" s="136"/>
      <c r="C1632" s="136"/>
      <c r="D1632" s="136"/>
      <c r="E1632" s="136"/>
    </row>
    <row r="1633" spans="2:5">
      <c r="B1633" s="136"/>
      <c r="C1633" s="136"/>
      <c r="D1633" s="136"/>
      <c r="E1633" s="136"/>
    </row>
    <row r="1634" spans="2:5">
      <c r="B1634" s="136"/>
      <c r="C1634" s="136"/>
      <c r="D1634" s="136"/>
      <c r="E1634" s="136"/>
    </row>
    <row r="1635" spans="2:5">
      <c r="B1635" s="136"/>
      <c r="C1635" s="136"/>
      <c r="D1635" s="136"/>
      <c r="E1635" s="136"/>
    </row>
    <row r="1636" spans="2:5">
      <c r="B1636" s="136"/>
      <c r="C1636" s="136"/>
      <c r="D1636" s="136"/>
      <c r="E1636" s="136"/>
    </row>
    <row r="1637" spans="2:5">
      <c r="B1637" s="136"/>
      <c r="C1637" s="136"/>
      <c r="D1637" s="136"/>
      <c r="E1637" s="136"/>
    </row>
    <row r="1638" spans="2:5">
      <c r="B1638" s="136"/>
      <c r="C1638" s="136"/>
      <c r="D1638" s="136"/>
      <c r="E1638" s="136"/>
    </row>
    <row r="1639" spans="2:5">
      <c r="B1639" s="136"/>
      <c r="C1639" s="136"/>
      <c r="D1639" s="136"/>
      <c r="E1639" s="136"/>
    </row>
    <row r="1640" spans="2:5">
      <c r="B1640" s="136"/>
      <c r="C1640" s="136"/>
      <c r="D1640" s="136"/>
      <c r="E1640" s="136"/>
    </row>
    <row r="1641" spans="2:5">
      <c r="B1641" s="136"/>
      <c r="C1641" s="136"/>
      <c r="D1641" s="136"/>
      <c r="E1641" s="136"/>
    </row>
    <row r="1642" spans="2:5">
      <c r="B1642" s="136"/>
      <c r="C1642" s="136"/>
      <c r="D1642" s="136"/>
      <c r="E1642" s="136"/>
    </row>
    <row r="1643" spans="2:5">
      <c r="B1643" s="136"/>
      <c r="C1643" s="136"/>
      <c r="D1643" s="136"/>
      <c r="E1643" s="136"/>
    </row>
    <row r="1644" spans="2:5">
      <c r="B1644" s="136"/>
      <c r="C1644" s="136"/>
      <c r="D1644" s="136"/>
      <c r="E1644" s="136"/>
    </row>
    <row r="1645" spans="2:5">
      <c r="B1645" s="136"/>
      <c r="C1645" s="136"/>
      <c r="D1645" s="136"/>
      <c r="E1645" s="136"/>
    </row>
    <row r="1646" spans="2:5">
      <c r="B1646" s="136"/>
      <c r="C1646" s="136"/>
      <c r="D1646" s="136"/>
      <c r="E1646" s="136"/>
    </row>
    <row r="1647" spans="2:5">
      <c r="B1647" s="136"/>
      <c r="C1647" s="136"/>
      <c r="D1647" s="136"/>
      <c r="E1647" s="136"/>
    </row>
    <row r="1648" spans="2:5">
      <c r="B1648" s="136"/>
      <c r="C1648" s="136"/>
      <c r="D1648" s="136"/>
      <c r="E1648" s="136"/>
    </row>
    <row r="1649" spans="2:5">
      <c r="B1649" s="136"/>
      <c r="C1649" s="136"/>
      <c r="D1649" s="136"/>
      <c r="E1649" s="136"/>
    </row>
    <row r="1650" spans="2:5">
      <c r="B1650" s="136"/>
      <c r="C1650" s="136"/>
      <c r="D1650" s="136"/>
      <c r="E1650" s="136"/>
    </row>
    <row r="1651" spans="2:5">
      <c r="B1651" s="136"/>
      <c r="C1651" s="136"/>
      <c r="D1651" s="136"/>
      <c r="E1651" s="136"/>
    </row>
    <row r="1652" spans="2:5">
      <c r="B1652" s="136"/>
      <c r="C1652" s="136"/>
      <c r="D1652" s="136"/>
      <c r="E1652" s="136"/>
    </row>
    <row r="1653" spans="2:5">
      <c r="B1653" s="136"/>
      <c r="C1653" s="136"/>
      <c r="D1653" s="136"/>
      <c r="E1653" s="136"/>
    </row>
    <row r="1654" spans="2:5">
      <c r="B1654" s="136"/>
      <c r="C1654" s="136"/>
      <c r="D1654" s="136"/>
      <c r="E1654" s="136"/>
    </row>
    <row r="1655" spans="2:5">
      <c r="B1655" s="136"/>
      <c r="C1655" s="136"/>
      <c r="D1655" s="136"/>
      <c r="E1655" s="136"/>
    </row>
    <row r="1656" spans="2:5">
      <c r="B1656" s="136"/>
      <c r="C1656" s="136"/>
      <c r="D1656" s="136"/>
      <c r="E1656" s="136"/>
    </row>
    <row r="1657" spans="2:5">
      <c r="B1657" s="136"/>
      <c r="C1657" s="136"/>
      <c r="D1657" s="136"/>
      <c r="E1657" s="136"/>
    </row>
    <row r="1658" spans="2:5">
      <c r="B1658" s="136"/>
      <c r="C1658" s="136"/>
      <c r="D1658" s="136"/>
      <c r="E1658" s="136"/>
    </row>
    <row r="1659" spans="2:5">
      <c r="B1659" s="136"/>
      <c r="C1659" s="136"/>
      <c r="D1659" s="136"/>
      <c r="E1659" s="136"/>
    </row>
    <row r="1660" spans="2:5">
      <c r="B1660" s="136"/>
      <c r="C1660" s="136"/>
      <c r="D1660" s="136"/>
      <c r="E1660" s="136"/>
    </row>
    <row r="1661" spans="2:5">
      <c r="B1661" s="136"/>
      <c r="C1661" s="136"/>
      <c r="D1661" s="136"/>
      <c r="E1661" s="136"/>
    </row>
    <row r="1662" spans="2:5">
      <c r="B1662" s="136"/>
      <c r="C1662" s="136"/>
      <c r="D1662" s="136"/>
      <c r="E1662" s="136"/>
    </row>
    <row r="1663" spans="2:5">
      <c r="B1663" s="136"/>
      <c r="C1663" s="136"/>
      <c r="D1663" s="136"/>
      <c r="E1663" s="136"/>
    </row>
    <row r="1664" spans="2:5">
      <c r="B1664" s="136"/>
      <c r="C1664" s="136"/>
      <c r="D1664" s="136"/>
      <c r="E1664" s="136"/>
    </row>
    <row r="1665" spans="2:5">
      <c r="B1665" s="136"/>
      <c r="C1665" s="136"/>
      <c r="D1665" s="136"/>
      <c r="E1665" s="136"/>
    </row>
    <row r="1666" spans="2:5">
      <c r="B1666" s="136"/>
      <c r="C1666" s="136"/>
      <c r="D1666" s="136"/>
      <c r="E1666" s="136"/>
    </row>
    <row r="1667" spans="2:5">
      <c r="B1667" s="136"/>
      <c r="C1667" s="136"/>
      <c r="D1667" s="136"/>
      <c r="E1667" s="136"/>
    </row>
    <row r="1668" spans="2:5">
      <c r="B1668" s="136"/>
      <c r="C1668" s="136"/>
      <c r="D1668" s="136"/>
      <c r="E1668" s="136"/>
    </row>
    <row r="1669" spans="2:5">
      <c r="B1669" s="136"/>
      <c r="C1669" s="136"/>
      <c r="D1669" s="136"/>
      <c r="E1669" s="136"/>
    </row>
    <row r="1670" spans="2:5">
      <c r="B1670" s="136"/>
      <c r="C1670" s="136"/>
      <c r="D1670" s="136"/>
      <c r="E1670" s="136"/>
    </row>
    <row r="1671" spans="2:5">
      <c r="B1671" s="136"/>
      <c r="C1671" s="136"/>
      <c r="D1671" s="136"/>
      <c r="E1671" s="136"/>
    </row>
    <row r="1672" spans="2:5">
      <c r="B1672" s="136"/>
      <c r="C1672" s="136"/>
      <c r="D1672" s="136"/>
      <c r="E1672" s="136"/>
    </row>
    <row r="1673" spans="2:5">
      <c r="B1673" s="136"/>
      <c r="C1673" s="136"/>
      <c r="D1673" s="136"/>
      <c r="E1673" s="136"/>
    </row>
    <row r="1674" spans="2:5">
      <c r="B1674" s="136"/>
      <c r="C1674" s="136"/>
      <c r="D1674" s="136"/>
      <c r="E1674" s="136"/>
    </row>
    <row r="1675" spans="2:5">
      <c r="B1675" s="136"/>
      <c r="C1675" s="136"/>
      <c r="D1675" s="136"/>
      <c r="E1675" s="136"/>
    </row>
    <row r="1676" spans="2:5">
      <c r="B1676" s="136"/>
      <c r="C1676" s="136"/>
      <c r="D1676" s="136"/>
      <c r="E1676" s="136"/>
    </row>
    <row r="1677" spans="2:5">
      <c r="B1677" s="136"/>
      <c r="C1677" s="136"/>
      <c r="D1677" s="136"/>
      <c r="E1677" s="136"/>
    </row>
    <row r="1678" spans="2:5">
      <c r="B1678" s="136"/>
      <c r="C1678" s="136"/>
      <c r="D1678" s="136"/>
      <c r="E1678" s="136"/>
    </row>
    <row r="1679" spans="2:5">
      <c r="B1679" s="136"/>
      <c r="C1679" s="136"/>
      <c r="D1679" s="136"/>
      <c r="E1679" s="136"/>
    </row>
    <row r="1680" spans="2:5">
      <c r="B1680" s="136"/>
      <c r="C1680" s="136"/>
      <c r="D1680" s="136"/>
      <c r="E1680" s="136"/>
    </row>
    <row r="1681" spans="2:5">
      <c r="B1681" s="136"/>
      <c r="C1681" s="136"/>
      <c r="D1681" s="136"/>
      <c r="E1681" s="136"/>
    </row>
    <row r="1682" spans="2:5">
      <c r="B1682" s="136"/>
      <c r="C1682" s="136"/>
      <c r="D1682" s="136"/>
      <c r="E1682" s="136"/>
    </row>
    <row r="1683" spans="2:5">
      <c r="B1683" s="136"/>
      <c r="C1683" s="136"/>
      <c r="D1683" s="136"/>
      <c r="E1683" s="136"/>
    </row>
    <row r="1684" spans="2:5">
      <c r="B1684" s="136"/>
      <c r="C1684" s="136"/>
      <c r="D1684" s="136"/>
      <c r="E1684" s="136"/>
    </row>
    <row r="1685" spans="2:5">
      <c r="B1685" s="136"/>
      <c r="C1685" s="136"/>
      <c r="D1685" s="136"/>
      <c r="E1685" s="136"/>
    </row>
    <row r="1686" spans="2:5">
      <c r="B1686" s="136"/>
      <c r="C1686" s="136"/>
      <c r="D1686" s="136"/>
      <c r="E1686" s="136"/>
    </row>
    <row r="1687" spans="2:5">
      <c r="B1687" s="136"/>
      <c r="C1687" s="136"/>
      <c r="D1687" s="136"/>
      <c r="E1687" s="136"/>
    </row>
    <row r="1688" spans="2:5">
      <c r="B1688" s="136"/>
      <c r="C1688" s="136"/>
      <c r="D1688" s="136"/>
      <c r="E1688" s="136"/>
    </row>
    <row r="1689" spans="2:5">
      <c r="B1689" s="136"/>
      <c r="C1689" s="136"/>
      <c r="D1689" s="136"/>
      <c r="E1689" s="136"/>
    </row>
    <row r="1690" spans="2:5">
      <c r="B1690" s="136"/>
      <c r="C1690" s="136"/>
      <c r="D1690" s="136"/>
      <c r="E1690" s="136"/>
    </row>
    <row r="1691" spans="2:5">
      <c r="B1691" s="136"/>
      <c r="C1691" s="136"/>
      <c r="D1691" s="136"/>
      <c r="E1691" s="136"/>
    </row>
    <row r="1692" spans="2:5">
      <c r="B1692" s="136"/>
      <c r="C1692" s="136"/>
      <c r="D1692" s="136"/>
      <c r="E1692" s="136"/>
    </row>
    <row r="1693" spans="2:5">
      <c r="B1693" s="136"/>
      <c r="C1693" s="136"/>
      <c r="D1693" s="136"/>
      <c r="E1693" s="136"/>
    </row>
    <row r="1694" spans="2:5">
      <c r="B1694" s="136"/>
      <c r="C1694" s="136"/>
      <c r="D1694" s="136"/>
      <c r="E1694" s="136"/>
    </row>
    <row r="1695" spans="2:5">
      <c r="B1695" s="136"/>
      <c r="C1695" s="136"/>
      <c r="D1695" s="136"/>
      <c r="E1695" s="136"/>
    </row>
    <row r="1696" spans="2:5">
      <c r="B1696" s="136"/>
      <c r="C1696" s="136"/>
      <c r="D1696" s="136"/>
      <c r="E1696" s="136"/>
    </row>
    <row r="1697" spans="2:5">
      <c r="B1697" s="136"/>
      <c r="C1697" s="136"/>
      <c r="D1697" s="136"/>
      <c r="E1697" s="136"/>
    </row>
    <row r="1698" spans="2:5">
      <c r="B1698" s="136"/>
      <c r="C1698" s="136"/>
      <c r="D1698" s="136"/>
      <c r="E1698" s="136"/>
    </row>
    <row r="1699" spans="2:5">
      <c r="B1699" s="136"/>
      <c r="C1699" s="136"/>
      <c r="D1699" s="136"/>
      <c r="E1699" s="136"/>
    </row>
    <row r="1700" spans="2:5">
      <c r="B1700" s="136"/>
      <c r="C1700" s="136"/>
      <c r="D1700" s="136"/>
      <c r="E1700" s="136"/>
    </row>
    <row r="1701" spans="2:5">
      <c r="B1701" s="136"/>
      <c r="C1701" s="136"/>
      <c r="D1701" s="136"/>
      <c r="E1701" s="136"/>
    </row>
    <row r="1702" spans="2:5">
      <c r="B1702" s="136"/>
      <c r="C1702" s="136"/>
      <c r="D1702" s="136"/>
      <c r="E1702" s="136"/>
    </row>
    <row r="1703" spans="2:5">
      <c r="B1703" s="136"/>
      <c r="C1703" s="136"/>
      <c r="D1703" s="136"/>
      <c r="E1703" s="136"/>
    </row>
    <row r="1704" spans="2:5">
      <c r="B1704" s="136"/>
      <c r="C1704" s="136"/>
      <c r="D1704" s="136"/>
      <c r="E1704" s="136"/>
    </row>
    <row r="1705" spans="2:5">
      <c r="B1705" s="136"/>
      <c r="C1705" s="136"/>
      <c r="D1705" s="136"/>
      <c r="E1705" s="136"/>
    </row>
    <row r="1706" spans="2:5">
      <c r="B1706" s="136"/>
      <c r="C1706" s="136"/>
      <c r="D1706" s="136"/>
      <c r="E1706" s="136"/>
    </row>
    <row r="1707" spans="2:5">
      <c r="B1707" s="136"/>
      <c r="C1707" s="136"/>
      <c r="D1707" s="136"/>
      <c r="E1707" s="136"/>
    </row>
    <row r="1708" spans="2:5">
      <c r="B1708" s="136"/>
      <c r="C1708" s="136"/>
      <c r="D1708" s="136"/>
      <c r="E1708" s="136"/>
    </row>
    <row r="1709" spans="2:5">
      <c r="B1709" s="136"/>
      <c r="C1709" s="136"/>
      <c r="D1709" s="136"/>
      <c r="E1709" s="136"/>
    </row>
    <row r="1710" spans="2:5">
      <c r="B1710" s="136"/>
      <c r="C1710" s="136"/>
      <c r="D1710" s="136"/>
      <c r="E1710" s="136"/>
    </row>
    <row r="1711" spans="2:5">
      <c r="B1711" s="136"/>
      <c r="C1711" s="136"/>
      <c r="D1711" s="136"/>
      <c r="E1711" s="136"/>
    </row>
    <row r="1712" spans="2:5">
      <c r="B1712" s="136"/>
      <c r="C1712" s="136"/>
      <c r="D1712" s="136"/>
      <c r="E1712" s="136"/>
    </row>
    <row r="1713" spans="2:5">
      <c r="B1713" s="136"/>
      <c r="C1713" s="136"/>
      <c r="D1713" s="136"/>
      <c r="E1713" s="136"/>
    </row>
    <row r="1714" spans="2:5">
      <c r="B1714" s="136"/>
      <c r="C1714" s="136"/>
      <c r="D1714" s="136"/>
      <c r="E1714" s="136"/>
    </row>
    <row r="1715" spans="2:5">
      <c r="B1715" s="136"/>
      <c r="C1715" s="136"/>
      <c r="D1715" s="136"/>
      <c r="E1715" s="136"/>
    </row>
    <row r="1716" spans="2:5">
      <c r="B1716" s="136"/>
      <c r="C1716" s="136"/>
      <c r="D1716" s="136"/>
      <c r="E1716" s="136"/>
    </row>
    <row r="1717" spans="2:5">
      <c r="B1717" s="136"/>
      <c r="C1717" s="136"/>
      <c r="D1717" s="136"/>
      <c r="E1717" s="136"/>
    </row>
    <row r="1718" spans="2:5">
      <c r="B1718" s="136"/>
      <c r="C1718" s="136"/>
      <c r="D1718" s="136"/>
      <c r="E1718" s="136"/>
    </row>
    <row r="1719" spans="2:5">
      <c r="B1719" s="136"/>
      <c r="C1719" s="136"/>
      <c r="D1719" s="136"/>
      <c r="E1719" s="136"/>
    </row>
    <row r="1720" spans="2:5">
      <c r="B1720" s="136"/>
      <c r="C1720" s="136"/>
      <c r="D1720" s="136"/>
      <c r="E1720" s="136"/>
    </row>
    <row r="1721" spans="2:5">
      <c r="B1721" s="136"/>
      <c r="C1721" s="136"/>
      <c r="D1721" s="136"/>
      <c r="E1721" s="136"/>
    </row>
    <row r="1722" spans="2:5">
      <c r="B1722" s="136"/>
      <c r="C1722" s="136"/>
      <c r="D1722" s="136"/>
      <c r="E1722" s="136"/>
    </row>
    <row r="1723" spans="2:5">
      <c r="B1723" s="136"/>
      <c r="C1723" s="136"/>
      <c r="D1723" s="136"/>
      <c r="E1723" s="136"/>
    </row>
    <row r="1724" spans="2:5">
      <c r="B1724" s="136"/>
      <c r="C1724" s="136"/>
      <c r="D1724" s="136"/>
      <c r="E1724" s="136"/>
    </row>
    <row r="1725" spans="2:5">
      <c r="B1725" s="136"/>
      <c r="C1725" s="136"/>
      <c r="D1725" s="136"/>
      <c r="E1725" s="136"/>
    </row>
    <row r="1726" spans="2:5">
      <c r="B1726" s="136"/>
      <c r="C1726" s="136"/>
      <c r="D1726" s="136"/>
      <c r="E1726" s="136"/>
    </row>
    <row r="1727" spans="2:5">
      <c r="B1727" s="136"/>
      <c r="C1727" s="136"/>
      <c r="D1727" s="136"/>
      <c r="E1727" s="136"/>
    </row>
    <row r="1728" spans="2:5">
      <c r="B1728" s="136"/>
      <c r="C1728" s="136"/>
      <c r="D1728" s="136"/>
      <c r="E1728" s="136"/>
    </row>
    <row r="1729" spans="2:5">
      <c r="B1729" s="136"/>
      <c r="C1729" s="136"/>
      <c r="D1729" s="136"/>
      <c r="E1729" s="136"/>
    </row>
    <row r="1730" spans="2:5">
      <c r="B1730" s="136"/>
      <c r="C1730" s="136"/>
      <c r="D1730" s="136"/>
      <c r="E1730" s="136"/>
    </row>
    <row r="1731" spans="2:5">
      <c r="B1731" s="136"/>
      <c r="C1731" s="136"/>
      <c r="D1731" s="136"/>
      <c r="E1731" s="136"/>
    </row>
    <row r="1732" spans="2:5">
      <c r="B1732" s="136"/>
      <c r="C1732" s="136"/>
      <c r="D1732" s="136"/>
      <c r="E1732" s="136"/>
    </row>
    <row r="1733" spans="2:5">
      <c r="B1733" s="136"/>
      <c r="C1733" s="136"/>
      <c r="D1733" s="136"/>
      <c r="E1733" s="136"/>
    </row>
    <row r="1734" spans="2:5">
      <c r="B1734" s="136"/>
      <c r="C1734" s="136"/>
      <c r="D1734" s="136"/>
      <c r="E1734" s="136"/>
    </row>
    <row r="1735" spans="2:5">
      <c r="B1735" s="136"/>
      <c r="C1735" s="136"/>
      <c r="D1735" s="136"/>
      <c r="E1735" s="136"/>
    </row>
    <row r="1736" spans="2:5">
      <c r="B1736" s="136"/>
      <c r="C1736" s="136"/>
      <c r="D1736" s="136"/>
      <c r="E1736" s="136"/>
    </row>
    <row r="1737" spans="2:5">
      <c r="B1737" s="136"/>
      <c r="C1737" s="136"/>
      <c r="D1737" s="136"/>
      <c r="E1737" s="136"/>
    </row>
    <row r="1738" spans="2:5">
      <c r="B1738" s="136"/>
      <c r="C1738" s="136"/>
      <c r="D1738" s="136"/>
      <c r="E1738" s="136"/>
    </row>
    <row r="1739" spans="2:5">
      <c r="B1739" s="136"/>
      <c r="C1739" s="136"/>
      <c r="D1739" s="136"/>
      <c r="E1739" s="136"/>
    </row>
    <row r="1740" spans="2:5">
      <c r="B1740" s="136"/>
      <c r="C1740" s="136"/>
      <c r="D1740" s="136"/>
      <c r="E1740" s="136"/>
    </row>
    <row r="1741" spans="2:5">
      <c r="B1741" s="136"/>
      <c r="C1741" s="136"/>
      <c r="D1741" s="136"/>
      <c r="E1741" s="136"/>
    </row>
    <row r="1742" spans="2:5">
      <c r="B1742" s="136"/>
      <c r="C1742" s="136"/>
      <c r="D1742" s="136"/>
      <c r="E1742" s="136"/>
    </row>
    <row r="1743" spans="2:5">
      <c r="B1743" s="136"/>
      <c r="C1743" s="136"/>
      <c r="D1743" s="136"/>
      <c r="E1743" s="136"/>
    </row>
    <row r="1744" spans="2:5">
      <c r="B1744" s="136"/>
      <c r="C1744" s="136"/>
      <c r="D1744" s="136"/>
      <c r="E1744" s="136"/>
    </row>
    <row r="1745" spans="2:5">
      <c r="B1745" s="136"/>
      <c r="C1745" s="136"/>
      <c r="D1745" s="136"/>
      <c r="E1745" s="136"/>
    </row>
    <row r="1746" spans="2:5">
      <c r="B1746" s="136"/>
      <c r="C1746" s="136"/>
      <c r="D1746" s="136"/>
      <c r="E1746" s="136"/>
    </row>
    <row r="1747" spans="2:5">
      <c r="B1747" s="136"/>
      <c r="C1747" s="136"/>
      <c r="D1747" s="136"/>
      <c r="E1747" s="136"/>
    </row>
    <row r="1748" spans="2:5">
      <c r="B1748" s="136"/>
      <c r="C1748" s="136"/>
      <c r="D1748" s="136"/>
      <c r="E1748" s="136"/>
    </row>
    <row r="1749" spans="2:5">
      <c r="B1749" s="136"/>
      <c r="C1749" s="136"/>
      <c r="D1749" s="136"/>
      <c r="E1749" s="136"/>
    </row>
    <row r="1750" spans="2:5">
      <c r="B1750" s="136"/>
      <c r="C1750" s="136"/>
      <c r="D1750" s="136"/>
      <c r="E1750" s="136"/>
    </row>
    <row r="1751" spans="2:5">
      <c r="B1751" s="136"/>
      <c r="C1751" s="136"/>
      <c r="D1751" s="136"/>
      <c r="E1751" s="136"/>
    </row>
    <row r="1752" spans="2:5">
      <c r="B1752" s="136"/>
      <c r="C1752" s="136"/>
      <c r="D1752" s="136"/>
      <c r="E1752" s="136"/>
    </row>
    <row r="1753" spans="2:5">
      <c r="B1753" s="136"/>
      <c r="C1753" s="136"/>
      <c r="D1753" s="136"/>
      <c r="E1753" s="136"/>
    </row>
    <row r="1754" spans="2:5">
      <c r="B1754" s="136"/>
      <c r="C1754" s="136"/>
      <c r="D1754" s="136"/>
      <c r="E1754" s="136"/>
    </row>
    <row r="1755" spans="2:5">
      <c r="B1755" s="136"/>
      <c r="C1755" s="136"/>
      <c r="D1755" s="136"/>
      <c r="E1755" s="136"/>
    </row>
    <row r="1756" spans="2:5">
      <c r="B1756" s="136"/>
      <c r="C1756" s="136"/>
      <c r="D1756" s="136"/>
      <c r="E1756" s="136"/>
    </row>
    <row r="1757" spans="2:5">
      <c r="B1757" s="136"/>
      <c r="C1757" s="136"/>
      <c r="D1757" s="136"/>
      <c r="E1757" s="136"/>
    </row>
    <row r="1758" spans="2:5">
      <c r="B1758" s="136"/>
      <c r="C1758" s="136"/>
      <c r="D1758" s="136"/>
      <c r="E1758" s="136"/>
    </row>
    <row r="1759" spans="2:5">
      <c r="B1759" s="136"/>
      <c r="C1759" s="136"/>
      <c r="D1759" s="136"/>
      <c r="E1759" s="136"/>
    </row>
    <row r="1760" spans="2:5">
      <c r="B1760" s="136"/>
      <c r="C1760" s="136"/>
      <c r="D1760" s="136"/>
      <c r="E1760" s="136"/>
    </row>
    <row r="1761" spans="2:5">
      <c r="B1761" s="136"/>
      <c r="C1761" s="136"/>
      <c r="D1761" s="136"/>
      <c r="E1761" s="136"/>
    </row>
    <row r="1762" spans="2:5">
      <c r="B1762" s="136"/>
      <c r="C1762" s="136"/>
      <c r="D1762" s="136"/>
      <c r="E1762" s="136"/>
    </row>
    <row r="1763" spans="2:5">
      <c r="B1763" s="136"/>
      <c r="C1763" s="136"/>
      <c r="D1763" s="136"/>
      <c r="E1763" s="136"/>
    </row>
    <row r="1764" spans="2:5">
      <c r="B1764" s="136"/>
      <c r="C1764" s="136"/>
      <c r="D1764" s="136"/>
      <c r="E1764" s="136"/>
    </row>
    <row r="1765" spans="2:5">
      <c r="B1765" s="136"/>
      <c r="C1765" s="136"/>
      <c r="D1765" s="136"/>
      <c r="E1765" s="136"/>
    </row>
    <row r="1766" spans="2:5">
      <c r="B1766" s="136"/>
      <c r="C1766" s="136"/>
      <c r="D1766" s="136"/>
      <c r="E1766" s="136"/>
    </row>
    <row r="1767" spans="2:5">
      <c r="B1767" s="136"/>
      <c r="C1767" s="136"/>
      <c r="D1767" s="136"/>
      <c r="E1767" s="136"/>
    </row>
    <row r="1768" spans="2:5">
      <c r="B1768" s="136"/>
      <c r="C1768" s="136"/>
      <c r="D1768" s="136"/>
      <c r="E1768" s="136"/>
    </row>
    <row r="1769" spans="2:5">
      <c r="B1769" s="136"/>
      <c r="C1769" s="136"/>
      <c r="D1769" s="136"/>
      <c r="E1769" s="136"/>
    </row>
    <row r="1770" spans="2:5">
      <c r="B1770" s="136"/>
      <c r="C1770" s="136"/>
      <c r="D1770" s="136"/>
      <c r="E1770" s="136"/>
    </row>
    <row r="1771" spans="2:5">
      <c r="B1771" s="136"/>
      <c r="C1771" s="136"/>
      <c r="D1771" s="136"/>
      <c r="E1771" s="136"/>
    </row>
    <row r="1772" spans="2:5">
      <c r="B1772" s="136"/>
      <c r="C1772" s="136"/>
      <c r="D1772" s="136"/>
      <c r="E1772" s="136"/>
    </row>
    <row r="1773" spans="2:5">
      <c r="B1773" s="136"/>
      <c r="C1773" s="136"/>
      <c r="D1773" s="136"/>
      <c r="E1773" s="136"/>
    </row>
    <row r="1774" spans="2:5">
      <c r="B1774" s="136"/>
      <c r="C1774" s="136"/>
      <c r="D1774" s="136"/>
      <c r="E1774" s="136"/>
    </row>
    <row r="1775" spans="2:5">
      <c r="B1775" s="136"/>
      <c r="C1775" s="136"/>
      <c r="D1775" s="136"/>
      <c r="E1775" s="136"/>
    </row>
    <row r="1776" spans="2:5">
      <c r="B1776" s="136"/>
      <c r="C1776" s="136"/>
      <c r="D1776" s="136"/>
      <c r="E1776" s="136"/>
    </row>
    <row r="1777" spans="2:5">
      <c r="B1777" s="136"/>
      <c r="C1777" s="136"/>
      <c r="D1777" s="136"/>
      <c r="E1777" s="136"/>
    </row>
    <row r="1778" spans="2:5">
      <c r="B1778" s="136"/>
      <c r="C1778" s="136"/>
      <c r="D1778" s="136"/>
      <c r="E1778" s="136"/>
    </row>
    <row r="1779" spans="2:5">
      <c r="B1779" s="136"/>
      <c r="C1779" s="136"/>
      <c r="D1779" s="136"/>
      <c r="E1779" s="136"/>
    </row>
    <row r="1780" spans="2:5">
      <c r="B1780" s="136"/>
      <c r="C1780" s="136"/>
      <c r="D1780" s="136"/>
      <c r="E1780" s="136"/>
    </row>
    <row r="1781" spans="2:5">
      <c r="B1781" s="136"/>
      <c r="C1781" s="136"/>
      <c r="D1781" s="136"/>
      <c r="E1781" s="136"/>
    </row>
    <row r="1782" spans="2:5">
      <c r="B1782" s="136"/>
      <c r="C1782" s="136"/>
      <c r="D1782" s="136"/>
      <c r="E1782" s="136"/>
    </row>
    <row r="1783" spans="2:5">
      <c r="B1783" s="136"/>
      <c r="C1783" s="136"/>
      <c r="D1783" s="136"/>
      <c r="E1783" s="136"/>
    </row>
    <row r="1784" spans="2:5">
      <c r="B1784" s="136"/>
      <c r="C1784" s="136"/>
      <c r="D1784" s="136"/>
      <c r="E1784" s="136"/>
    </row>
    <row r="1785" spans="2:5">
      <c r="B1785" s="136"/>
      <c r="C1785" s="136"/>
      <c r="D1785" s="136"/>
      <c r="E1785" s="136"/>
    </row>
    <row r="1786" spans="2:5">
      <c r="B1786" s="136"/>
      <c r="C1786" s="136"/>
      <c r="D1786" s="136"/>
      <c r="E1786" s="136"/>
    </row>
    <row r="1787" spans="2:5">
      <c r="B1787" s="136"/>
      <c r="C1787" s="136"/>
      <c r="D1787" s="136"/>
      <c r="E1787" s="136"/>
    </row>
    <row r="1788" spans="2:5">
      <c r="B1788" s="136"/>
      <c r="C1788" s="136"/>
      <c r="D1788" s="136"/>
      <c r="E1788" s="136"/>
    </row>
    <row r="1789" spans="2:5">
      <c r="B1789" s="136"/>
      <c r="C1789" s="136"/>
      <c r="D1789" s="136"/>
      <c r="E1789" s="136"/>
    </row>
    <row r="1790" spans="2:5">
      <c r="B1790" s="136"/>
      <c r="C1790" s="136"/>
      <c r="D1790" s="136"/>
      <c r="E1790" s="136"/>
    </row>
    <row r="1791" spans="2:5">
      <c r="B1791" s="136"/>
      <c r="C1791" s="136"/>
      <c r="D1791" s="136"/>
      <c r="E1791" s="136"/>
    </row>
    <row r="1792" spans="2:5">
      <c r="B1792" s="136"/>
      <c r="C1792" s="136"/>
      <c r="D1792" s="136"/>
      <c r="E1792" s="136"/>
    </row>
    <row r="1793" spans="2:5">
      <c r="B1793" s="136"/>
      <c r="C1793" s="136"/>
      <c r="D1793" s="136"/>
      <c r="E1793" s="136"/>
    </row>
    <row r="1794" spans="2:5">
      <c r="B1794" s="136"/>
      <c r="C1794" s="136"/>
      <c r="D1794" s="136"/>
      <c r="E1794" s="136"/>
    </row>
    <row r="1795" spans="2:5">
      <c r="B1795" s="136"/>
      <c r="C1795" s="136"/>
      <c r="D1795" s="136"/>
      <c r="E1795" s="136"/>
    </row>
    <row r="1796" spans="2:5">
      <c r="B1796" s="136"/>
      <c r="C1796" s="136"/>
      <c r="D1796" s="136"/>
      <c r="E1796" s="136"/>
    </row>
    <row r="1797" spans="2:5">
      <c r="B1797" s="136"/>
      <c r="C1797" s="136"/>
      <c r="D1797" s="136"/>
      <c r="E1797" s="136"/>
    </row>
    <row r="1798" spans="2:5">
      <c r="B1798" s="136"/>
      <c r="C1798" s="136"/>
      <c r="D1798" s="136"/>
      <c r="E1798" s="136"/>
    </row>
    <row r="1799" spans="2:5">
      <c r="B1799" s="136"/>
      <c r="C1799" s="136"/>
      <c r="D1799" s="136"/>
      <c r="E1799" s="136"/>
    </row>
    <row r="1800" spans="2:5">
      <c r="B1800" s="136"/>
      <c r="C1800" s="136"/>
      <c r="D1800" s="136"/>
      <c r="E1800" s="136"/>
    </row>
    <row r="1801" spans="2:5">
      <c r="B1801" s="136"/>
      <c r="C1801" s="136"/>
      <c r="D1801" s="136"/>
      <c r="E1801" s="136"/>
    </row>
    <row r="1802" spans="2:5">
      <c r="B1802" s="136"/>
      <c r="C1802" s="136"/>
      <c r="D1802" s="136"/>
      <c r="E1802" s="136"/>
    </row>
    <row r="1803" spans="2:5">
      <c r="B1803" s="136"/>
      <c r="C1803" s="136"/>
      <c r="D1803" s="136"/>
      <c r="E1803" s="136"/>
    </row>
    <row r="1804" spans="2:5">
      <c r="B1804" s="136"/>
      <c r="C1804" s="136"/>
      <c r="D1804" s="136"/>
      <c r="E1804" s="136"/>
    </row>
    <row r="1805" spans="2:5">
      <c r="B1805" s="136"/>
      <c r="C1805" s="136"/>
      <c r="D1805" s="136"/>
      <c r="E1805" s="136"/>
    </row>
    <row r="1806" spans="2:5">
      <c r="B1806" s="136"/>
      <c r="C1806" s="136"/>
      <c r="D1806" s="136"/>
      <c r="E1806" s="136"/>
    </row>
    <row r="1807" spans="2:5">
      <c r="B1807" s="136"/>
      <c r="C1807" s="136"/>
      <c r="D1807" s="136"/>
      <c r="E1807" s="136"/>
    </row>
    <row r="1808" spans="2:5">
      <c r="B1808" s="136"/>
      <c r="C1808" s="136"/>
      <c r="D1808" s="136"/>
      <c r="E1808" s="136"/>
    </row>
    <row r="1809" spans="2:5">
      <c r="B1809" s="136"/>
      <c r="C1809" s="136"/>
      <c r="D1809" s="136"/>
      <c r="E1809" s="136"/>
    </row>
    <row r="1810" spans="2:5">
      <c r="B1810" s="136"/>
      <c r="C1810" s="136"/>
      <c r="D1810" s="136"/>
      <c r="E1810" s="136"/>
    </row>
    <row r="1811" spans="2:5">
      <c r="B1811" s="136"/>
      <c r="C1811" s="136"/>
      <c r="D1811" s="136"/>
      <c r="E1811" s="136"/>
    </row>
    <row r="1812" spans="2:5">
      <c r="B1812" s="136"/>
      <c r="C1812" s="136"/>
      <c r="D1812" s="136"/>
      <c r="E1812" s="136"/>
    </row>
    <row r="1813" spans="2:5">
      <c r="B1813" s="136"/>
      <c r="C1813" s="136"/>
      <c r="D1813" s="136"/>
      <c r="E1813" s="136"/>
    </row>
    <row r="1814" spans="2:5">
      <c r="B1814" s="136"/>
      <c r="C1814" s="136"/>
      <c r="D1814" s="136"/>
      <c r="E1814" s="136"/>
    </row>
    <row r="1815" spans="2:5">
      <c r="B1815" s="136"/>
      <c r="C1815" s="136"/>
      <c r="D1815" s="136"/>
      <c r="E1815" s="136"/>
    </row>
    <row r="1816" spans="2:5">
      <c r="B1816" s="136"/>
      <c r="C1816" s="136"/>
      <c r="D1816" s="136"/>
      <c r="E1816" s="136"/>
    </row>
    <row r="1817" spans="2:5">
      <c r="B1817" s="136"/>
      <c r="C1817" s="136"/>
      <c r="D1817" s="136"/>
      <c r="E1817" s="136"/>
    </row>
    <row r="1818" spans="2:5">
      <c r="B1818" s="136"/>
      <c r="C1818" s="136"/>
      <c r="D1818" s="136"/>
      <c r="E1818" s="136"/>
    </row>
    <row r="1819" spans="2:5">
      <c r="B1819" s="136"/>
      <c r="C1819" s="136"/>
      <c r="D1819" s="136"/>
      <c r="E1819" s="136"/>
    </row>
  </sheetData>
  <mergeCells count="16">
    <mergeCell ref="B7:L7"/>
    <mergeCell ref="B31:L31"/>
    <mergeCell ref="B54:L54"/>
    <mergeCell ref="K5:K6"/>
    <mergeCell ref="L5:L6"/>
    <mergeCell ref="G5:G6"/>
    <mergeCell ref="A1:L1"/>
    <mergeCell ref="A2:L2"/>
    <mergeCell ref="A4:A6"/>
    <mergeCell ref="B4:B6"/>
    <mergeCell ref="C4:L4"/>
    <mergeCell ref="C5:C6"/>
    <mergeCell ref="D5:D6"/>
    <mergeCell ref="F5:F6"/>
    <mergeCell ref="I5:I6"/>
    <mergeCell ref="J5:J6"/>
  </mergeCells>
  <conditionalFormatting sqref="M73:M79 M2:M3">
    <cfRule type="cellIs" dxfId="5" priority="34" stopIfTrue="1" operator="equal">
      <formula>"."</formula>
    </cfRule>
  </conditionalFormatting>
  <conditionalFormatting sqref="A7:L77">
    <cfRule type="expression" dxfId="4" priority="1">
      <formula>MOD(ROW(),2)=0</formula>
    </cfRule>
  </conditionalFormatting>
  <pageMargins left="0.59055118110236227" right="0.59055118110236227" top="0.59055118110236227" bottom="0.59055118110236227" header="0" footer="0.39370078740157483"/>
  <pageSetup paperSize="9" scale="99" orientation="portrait" r:id="rId1"/>
  <headerFooter scaleWithDoc="0">
    <oddFooter>&amp;L&amp;8Statistikamt Nord&amp;C&amp;8&amp;P&amp;R&amp;8Statistischer Bericht P I 1 (2) - j/13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AK932"/>
  <sheetViews>
    <sheetView zoomScaleNormal="100" workbookViewId="0"/>
  </sheetViews>
  <sheetFormatPr baseColWidth="10" defaultColWidth="11.28515625" defaultRowHeight="9.75" customHeight="1"/>
  <cols>
    <col min="1" max="1" width="5.5703125" style="147" customWidth="1"/>
    <col min="2" max="2" width="8.5703125" style="147" customWidth="1"/>
    <col min="3" max="3" width="8.28515625" style="148" customWidth="1"/>
    <col min="4" max="4" width="8.85546875" style="148" customWidth="1"/>
    <col min="5" max="5" width="8.28515625" style="148" customWidth="1"/>
    <col min="6" max="6" width="8.5703125" style="148" customWidth="1"/>
    <col min="7" max="7" width="9.28515625" style="148" customWidth="1"/>
    <col min="8" max="8" width="8.28515625" style="148" customWidth="1"/>
    <col min="9" max="9" width="8.7109375" style="148" customWidth="1"/>
    <col min="10" max="10" width="8.7109375" style="147" customWidth="1"/>
    <col min="11" max="11" width="9.140625" style="147" customWidth="1"/>
    <col min="12" max="16384" width="11.28515625" style="147"/>
  </cols>
  <sheetData>
    <row r="1" spans="1:37" s="82" customFormat="1" ht="13.15" customHeight="1">
      <c r="A1" s="308" t="s">
        <v>166</v>
      </c>
      <c r="B1" s="308"/>
      <c r="C1" s="308"/>
      <c r="D1" s="308"/>
      <c r="E1" s="308"/>
      <c r="F1" s="308"/>
      <c r="G1" s="308"/>
      <c r="H1" s="308"/>
      <c r="I1" s="308"/>
      <c r="J1" s="308"/>
      <c r="K1" s="308"/>
    </row>
    <row r="2" spans="1:37" s="82" customFormat="1" ht="13.15" customHeight="1">
      <c r="A2" s="308" t="s">
        <v>167</v>
      </c>
      <c r="B2" s="308"/>
      <c r="C2" s="308"/>
      <c r="D2" s="308"/>
      <c r="E2" s="308"/>
      <c r="F2" s="308"/>
      <c r="G2" s="308"/>
      <c r="H2" s="308"/>
      <c r="I2" s="308"/>
      <c r="J2" s="308"/>
      <c r="K2" s="308"/>
    </row>
    <row r="3" spans="1:37" s="82" customFormat="1" ht="13.15" customHeight="1">
      <c r="A3" s="137"/>
      <c r="B3" s="138"/>
      <c r="C3" s="139"/>
      <c r="D3" s="139"/>
      <c r="E3" s="139"/>
      <c r="F3" s="135"/>
      <c r="G3" s="135"/>
      <c r="H3" s="135"/>
      <c r="I3" s="135"/>
      <c r="J3" s="84"/>
      <c r="K3" s="84"/>
    </row>
    <row r="4" spans="1:37" s="86" customFormat="1" ht="13.15" customHeight="1">
      <c r="A4" s="317" t="s">
        <v>182</v>
      </c>
      <c r="B4" s="299" t="s">
        <v>131</v>
      </c>
      <c r="C4" s="305" t="s">
        <v>92</v>
      </c>
      <c r="D4" s="306"/>
      <c r="E4" s="306"/>
      <c r="F4" s="306"/>
      <c r="G4" s="306"/>
      <c r="H4" s="306"/>
      <c r="I4" s="306"/>
      <c r="J4" s="306"/>
      <c r="K4" s="306"/>
    </row>
    <row r="5" spans="1:37" s="86" customFormat="1" ht="13.15" customHeight="1">
      <c r="A5" s="318"/>
      <c r="B5" s="304"/>
      <c r="C5" s="299" t="s">
        <v>140</v>
      </c>
      <c r="D5" s="299" t="s">
        <v>141</v>
      </c>
      <c r="E5" s="301" t="s">
        <v>180</v>
      </c>
      <c r="F5" s="322" t="s">
        <v>200</v>
      </c>
      <c r="G5" s="110" t="s">
        <v>188</v>
      </c>
      <c r="H5" s="317" t="s">
        <v>117</v>
      </c>
      <c r="I5" s="299" t="s">
        <v>181</v>
      </c>
      <c r="J5" s="299" t="s">
        <v>187</v>
      </c>
      <c r="K5" s="301" t="s">
        <v>119</v>
      </c>
    </row>
    <row r="6" spans="1:37" s="86" customFormat="1" ht="100.5" customHeight="1">
      <c r="A6" s="319"/>
      <c r="B6" s="300"/>
      <c r="C6" s="300"/>
      <c r="D6" s="300"/>
      <c r="E6" s="302"/>
      <c r="F6" s="323"/>
      <c r="G6" s="110" t="s">
        <v>190</v>
      </c>
      <c r="H6" s="319"/>
      <c r="I6" s="300"/>
      <c r="J6" s="300"/>
      <c r="K6" s="302"/>
    </row>
    <row r="7" spans="1:37" s="86" customFormat="1" ht="16.149999999999999" customHeight="1">
      <c r="A7" s="90"/>
      <c r="B7" s="333" t="s">
        <v>95</v>
      </c>
      <c r="C7" s="333"/>
      <c r="D7" s="333"/>
      <c r="E7" s="333"/>
      <c r="F7" s="333"/>
      <c r="G7" s="333"/>
      <c r="H7" s="333"/>
      <c r="I7" s="333"/>
      <c r="J7" s="333"/>
      <c r="K7" s="333"/>
    </row>
    <row r="8" spans="1:37" s="140" customFormat="1" ht="12.75" customHeight="1">
      <c r="A8" s="207">
        <v>2008</v>
      </c>
      <c r="B8" s="225">
        <v>57361908</v>
      </c>
      <c r="C8" s="225">
        <v>9331731</v>
      </c>
      <c r="D8" s="225">
        <v>48030177</v>
      </c>
      <c r="E8" s="225">
        <v>1193121</v>
      </c>
      <c r="F8" s="225">
        <v>11550794</v>
      </c>
      <c r="G8" s="225">
        <v>10693580</v>
      </c>
      <c r="H8" s="225">
        <v>3940083</v>
      </c>
      <c r="I8" s="225">
        <v>15242025</v>
      </c>
      <c r="J8" s="225">
        <v>9311003</v>
      </c>
      <c r="K8" s="225">
        <v>16124882</v>
      </c>
      <c r="L8" s="260"/>
    </row>
    <row r="9" spans="1:37" s="140" customFormat="1" ht="12.75" customHeight="1">
      <c r="A9" s="207">
        <v>2009</v>
      </c>
      <c r="B9" s="225">
        <v>55787157</v>
      </c>
      <c r="C9" s="225">
        <v>9310884</v>
      </c>
      <c r="D9" s="225">
        <v>46476273</v>
      </c>
      <c r="E9" s="225">
        <v>1176144</v>
      </c>
      <c r="F9" s="225">
        <v>10582850</v>
      </c>
      <c r="G9" s="225">
        <v>9739612</v>
      </c>
      <c r="H9" s="225">
        <v>3904015</v>
      </c>
      <c r="I9" s="225">
        <v>14894204</v>
      </c>
      <c r="J9" s="225">
        <v>9088322</v>
      </c>
      <c r="K9" s="225">
        <v>16141622</v>
      </c>
      <c r="L9" s="260"/>
    </row>
    <row r="10" spans="1:37" s="140" customFormat="1" ht="12.75" customHeight="1">
      <c r="A10" s="207">
        <v>2010</v>
      </c>
      <c r="B10" s="225">
        <v>57003867</v>
      </c>
      <c r="C10" s="225">
        <v>9290527</v>
      </c>
      <c r="D10" s="225">
        <v>47713340</v>
      </c>
      <c r="E10" s="225">
        <v>1158379</v>
      </c>
      <c r="F10" s="225">
        <v>10924965</v>
      </c>
      <c r="G10" s="225">
        <v>10074112</v>
      </c>
      <c r="H10" s="225">
        <v>3967258</v>
      </c>
      <c r="I10" s="225">
        <v>14992578</v>
      </c>
      <c r="J10" s="225">
        <v>9555859</v>
      </c>
      <c r="K10" s="225">
        <v>16404828</v>
      </c>
      <c r="L10" s="260"/>
    </row>
    <row r="11" spans="1:37" s="140" customFormat="1" ht="12.75" customHeight="1">
      <c r="A11" s="207">
        <v>2011</v>
      </c>
      <c r="B11" s="225">
        <v>57834695</v>
      </c>
      <c r="C11" s="225">
        <v>9351790</v>
      </c>
      <c r="D11" s="225">
        <v>48482905</v>
      </c>
      <c r="E11" s="225">
        <v>1174179</v>
      </c>
      <c r="F11" s="225">
        <v>11252794</v>
      </c>
      <c r="G11" s="225">
        <v>10409255</v>
      </c>
      <c r="H11" s="225">
        <v>4049343</v>
      </c>
      <c r="I11" s="225">
        <v>15135867</v>
      </c>
      <c r="J11" s="225">
        <v>9859135</v>
      </c>
      <c r="K11" s="225">
        <v>16363377</v>
      </c>
      <c r="L11" s="260"/>
    </row>
    <row r="12" spans="1:37" s="140" customFormat="1" ht="12.75" customHeight="1">
      <c r="A12" s="207">
        <v>2012</v>
      </c>
      <c r="B12" s="225">
        <v>57973287</v>
      </c>
      <c r="C12" s="225">
        <v>9194177</v>
      </c>
      <c r="D12" s="225">
        <v>48779110</v>
      </c>
      <c r="E12" s="225">
        <v>1145782</v>
      </c>
      <c r="F12" s="225">
        <v>11225208</v>
      </c>
      <c r="G12" s="225">
        <v>10387857</v>
      </c>
      <c r="H12" s="225">
        <v>4082381</v>
      </c>
      <c r="I12" s="225">
        <v>15165679</v>
      </c>
      <c r="J12" s="225">
        <v>9917669</v>
      </c>
      <c r="K12" s="225">
        <v>16436568</v>
      </c>
      <c r="L12" s="260"/>
    </row>
    <row r="13" spans="1:37" s="140" customFormat="1" ht="12.75" customHeight="1">
      <c r="A13" s="207">
        <v>2013</v>
      </c>
      <c r="B13" s="225">
        <v>58071847</v>
      </c>
      <c r="C13" s="225">
        <v>9025213</v>
      </c>
      <c r="D13" s="225">
        <v>49046634</v>
      </c>
      <c r="E13" s="225">
        <v>1092677</v>
      </c>
      <c r="F13" s="225">
        <v>11303955</v>
      </c>
      <c r="G13" s="225">
        <v>10484172</v>
      </c>
      <c r="H13" s="225">
        <v>4108139</v>
      </c>
      <c r="I13" s="225">
        <v>15119574</v>
      </c>
      <c r="J13" s="225">
        <v>10045409</v>
      </c>
      <c r="K13" s="225">
        <v>16402093</v>
      </c>
      <c r="L13" s="260"/>
    </row>
    <row r="14" spans="1:37" s="140" customFormat="1" ht="16.149999999999999" customHeight="1">
      <c r="A14" s="207"/>
      <c r="B14" s="324" t="s">
        <v>87</v>
      </c>
      <c r="C14" s="324"/>
      <c r="D14" s="324"/>
      <c r="E14" s="324"/>
      <c r="F14" s="324"/>
      <c r="G14" s="324"/>
      <c r="H14" s="324"/>
      <c r="I14" s="324"/>
      <c r="J14" s="324"/>
      <c r="K14" s="324"/>
    </row>
    <row r="15" spans="1:37" s="140" customFormat="1" ht="12.75" customHeight="1">
      <c r="A15" s="207">
        <v>2009</v>
      </c>
      <c r="B15" s="212">
        <v>-2.7</v>
      </c>
      <c r="C15" s="212">
        <v>-0.2</v>
      </c>
      <c r="D15" s="212">
        <v>-3.2</v>
      </c>
      <c r="E15" s="212">
        <v>-1.4</v>
      </c>
      <c r="F15" s="212">
        <v>-8.4</v>
      </c>
      <c r="G15" s="212">
        <v>-8.9</v>
      </c>
      <c r="H15" s="212">
        <v>-0.9</v>
      </c>
      <c r="I15" s="212">
        <v>-2.2999999999999998</v>
      </c>
      <c r="J15" s="212">
        <v>-2.4</v>
      </c>
      <c r="K15" s="212">
        <v>0.1</v>
      </c>
    </row>
    <row r="16" spans="1:37" s="140" customFormat="1" ht="12.75" customHeight="1">
      <c r="A16" s="207">
        <v>2010</v>
      </c>
      <c r="B16" s="212">
        <v>2.2000000000000002</v>
      </c>
      <c r="C16" s="212">
        <v>-0.2</v>
      </c>
      <c r="D16" s="212">
        <v>2.7</v>
      </c>
      <c r="E16" s="212">
        <v>-1.5</v>
      </c>
      <c r="F16" s="212">
        <v>3.2</v>
      </c>
      <c r="G16" s="212">
        <v>3.4</v>
      </c>
      <c r="H16" s="212">
        <v>1.6</v>
      </c>
      <c r="I16" s="212">
        <v>0.7</v>
      </c>
      <c r="J16" s="212">
        <v>5.0999999999999996</v>
      </c>
      <c r="K16" s="212">
        <v>1.6</v>
      </c>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row>
    <row r="17" spans="1:37" s="140" customFormat="1" ht="12.75" customHeight="1">
      <c r="A17" s="207">
        <v>2011</v>
      </c>
      <c r="B17" s="212">
        <v>1.5</v>
      </c>
      <c r="C17" s="212">
        <v>0.7</v>
      </c>
      <c r="D17" s="212">
        <v>1.6</v>
      </c>
      <c r="E17" s="212">
        <v>1.4</v>
      </c>
      <c r="F17" s="212">
        <v>3</v>
      </c>
      <c r="G17" s="212">
        <v>3.3</v>
      </c>
      <c r="H17" s="212">
        <v>2.1</v>
      </c>
      <c r="I17" s="212">
        <v>1</v>
      </c>
      <c r="J17" s="212">
        <v>3.2</v>
      </c>
      <c r="K17" s="212">
        <v>-0.3</v>
      </c>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row>
    <row r="18" spans="1:37" s="140" customFormat="1" ht="12.75" customHeight="1">
      <c r="A18" s="207">
        <v>2012</v>
      </c>
      <c r="B18" s="212">
        <v>0.2</v>
      </c>
      <c r="C18" s="212">
        <v>-1.7</v>
      </c>
      <c r="D18" s="212">
        <v>0.6</v>
      </c>
      <c r="E18" s="212">
        <v>-2.4</v>
      </c>
      <c r="F18" s="212">
        <v>-0.2</v>
      </c>
      <c r="G18" s="212">
        <v>-0.2</v>
      </c>
      <c r="H18" s="212">
        <v>0.8</v>
      </c>
      <c r="I18" s="212">
        <v>0.2</v>
      </c>
      <c r="J18" s="212">
        <v>0.6</v>
      </c>
      <c r="K18" s="212">
        <v>0.4</v>
      </c>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row>
    <row r="19" spans="1:37" s="140" customFormat="1" ht="12.75" customHeight="1">
      <c r="A19" s="207">
        <v>2013</v>
      </c>
      <c r="B19" s="212">
        <v>0.2</v>
      </c>
      <c r="C19" s="212">
        <v>-1.8</v>
      </c>
      <c r="D19" s="212">
        <v>0.5</v>
      </c>
      <c r="E19" s="212">
        <v>-4.5999999999999996</v>
      </c>
      <c r="F19" s="212">
        <v>0.7</v>
      </c>
      <c r="G19" s="212">
        <v>0.9</v>
      </c>
      <c r="H19" s="212">
        <v>0.6</v>
      </c>
      <c r="I19" s="212">
        <v>-0.3</v>
      </c>
      <c r="J19" s="212">
        <v>1.3</v>
      </c>
      <c r="K19" s="212">
        <v>-0.2</v>
      </c>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row>
    <row r="20" spans="1:37" s="142" customFormat="1" ht="16.149999999999999" customHeight="1">
      <c r="A20" s="208"/>
      <c r="B20" s="324" t="s">
        <v>96</v>
      </c>
      <c r="C20" s="324"/>
      <c r="D20" s="324"/>
      <c r="E20" s="324"/>
      <c r="F20" s="324"/>
      <c r="G20" s="324"/>
      <c r="H20" s="324"/>
      <c r="I20" s="324"/>
      <c r="J20" s="324"/>
      <c r="K20" s="324"/>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row>
    <row r="21" spans="1:37" s="142" customFormat="1" ht="12.75" customHeight="1">
      <c r="A21" s="207">
        <v>2008</v>
      </c>
      <c r="B21" s="264">
        <v>1422</v>
      </c>
      <c r="C21" s="265">
        <v>2083</v>
      </c>
      <c r="D21" s="264">
        <v>1339</v>
      </c>
      <c r="E21" s="264">
        <v>1789</v>
      </c>
      <c r="F21" s="264">
        <v>1457</v>
      </c>
      <c r="G21" s="264">
        <v>1453</v>
      </c>
      <c r="H21" s="264">
        <v>1679</v>
      </c>
      <c r="I21" s="264">
        <v>1436</v>
      </c>
      <c r="J21" s="264">
        <v>1412</v>
      </c>
      <c r="K21" s="264">
        <v>1322</v>
      </c>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row>
    <row r="22" spans="1:37" s="142" customFormat="1" ht="12.75" customHeight="1">
      <c r="A22" s="207">
        <v>2009</v>
      </c>
      <c r="B22" s="264">
        <v>1382</v>
      </c>
      <c r="C22" s="265">
        <v>2083</v>
      </c>
      <c r="D22" s="264">
        <v>1295</v>
      </c>
      <c r="E22" s="264">
        <v>1763</v>
      </c>
      <c r="F22" s="264">
        <v>1369</v>
      </c>
      <c r="G22" s="264">
        <v>1360</v>
      </c>
      <c r="H22" s="264">
        <v>1658</v>
      </c>
      <c r="I22" s="264">
        <v>1403</v>
      </c>
      <c r="J22" s="264">
        <v>1384</v>
      </c>
      <c r="K22" s="264">
        <v>1298</v>
      </c>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row>
    <row r="23" spans="1:37" s="142" customFormat="1" ht="12.75" customHeight="1">
      <c r="A23" s="207">
        <v>2010</v>
      </c>
      <c r="B23" s="264">
        <v>1404</v>
      </c>
      <c r="C23" s="265">
        <v>2076</v>
      </c>
      <c r="D23" s="264">
        <v>1321</v>
      </c>
      <c r="E23" s="264">
        <v>1769</v>
      </c>
      <c r="F23" s="264">
        <v>1439</v>
      </c>
      <c r="G23" s="264">
        <v>1433</v>
      </c>
      <c r="H23" s="264">
        <v>1673</v>
      </c>
      <c r="I23" s="264">
        <v>1418</v>
      </c>
      <c r="J23" s="264">
        <v>1403</v>
      </c>
      <c r="K23" s="264">
        <v>1303</v>
      </c>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row>
    <row r="24" spans="1:37" s="142" customFormat="1" ht="12.75" customHeight="1">
      <c r="A24" s="207">
        <v>2011</v>
      </c>
      <c r="B24" s="264">
        <v>1405</v>
      </c>
      <c r="C24" s="265">
        <v>2056</v>
      </c>
      <c r="D24" s="264">
        <v>1325</v>
      </c>
      <c r="E24" s="264">
        <v>1742</v>
      </c>
      <c r="F24" s="264">
        <v>1457</v>
      </c>
      <c r="G24" s="264">
        <v>1453</v>
      </c>
      <c r="H24" s="264">
        <v>1671</v>
      </c>
      <c r="I24" s="264">
        <v>1412</v>
      </c>
      <c r="J24" s="264">
        <v>1405</v>
      </c>
      <c r="K24" s="264">
        <v>1299</v>
      </c>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row>
    <row r="25" spans="1:37" s="142" customFormat="1" ht="12.75" customHeight="1">
      <c r="A25" s="207">
        <v>2012</v>
      </c>
      <c r="B25" s="264">
        <v>1393</v>
      </c>
      <c r="C25" s="265">
        <v>2022</v>
      </c>
      <c r="D25" s="264">
        <v>1316</v>
      </c>
      <c r="E25" s="264">
        <v>1715</v>
      </c>
      <c r="F25" s="264">
        <v>1432</v>
      </c>
      <c r="G25" s="264">
        <v>1428</v>
      </c>
      <c r="H25" s="264">
        <v>1660</v>
      </c>
      <c r="I25" s="264">
        <v>1401</v>
      </c>
      <c r="J25" s="264">
        <v>1398</v>
      </c>
      <c r="K25" s="264">
        <v>1292</v>
      </c>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row>
    <row r="26" spans="1:37" s="142" customFormat="1" ht="12.75" customHeight="1">
      <c r="A26" s="207">
        <v>2013</v>
      </c>
      <c r="B26" s="264">
        <v>1388</v>
      </c>
      <c r="C26" s="265">
        <v>2013</v>
      </c>
      <c r="D26" s="264">
        <v>1313</v>
      </c>
      <c r="E26" s="264">
        <v>1715</v>
      </c>
      <c r="F26" s="264">
        <v>1439</v>
      </c>
      <c r="G26" s="264">
        <v>1437</v>
      </c>
      <c r="H26" s="264">
        <v>1657</v>
      </c>
      <c r="I26" s="264">
        <v>1394</v>
      </c>
      <c r="J26" s="264">
        <v>1393</v>
      </c>
      <c r="K26" s="264">
        <v>1281</v>
      </c>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row>
    <row r="27" spans="1:37" s="143" customFormat="1" ht="16.149999999999999" customHeight="1">
      <c r="A27" s="208"/>
      <c r="B27" s="324" t="s">
        <v>87</v>
      </c>
      <c r="C27" s="324"/>
      <c r="D27" s="324"/>
      <c r="E27" s="324"/>
      <c r="F27" s="324"/>
      <c r="G27" s="324"/>
      <c r="H27" s="324"/>
      <c r="I27" s="324"/>
      <c r="J27" s="324"/>
      <c r="K27" s="324"/>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row>
    <row r="28" spans="1:37" s="143" customFormat="1" ht="12.75" customHeight="1">
      <c r="A28" s="207">
        <v>2009</v>
      </c>
      <c r="B28" s="212">
        <v>-2.8</v>
      </c>
      <c r="C28" s="212">
        <v>0</v>
      </c>
      <c r="D28" s="212">
        <v>-3.3</v>
      </c>
      <c r="E28" s="212">
        <v>-1.4</v>
      </c>
      <c r="F28" s="212">
        <v>-6</v>
      </c>
      <c r="G28" s="212">
        <v>-6.4</v>
      </c>
      <c r="H28" s="212">
        <v>-1.3</v>
      </c>
      <c r="I28" s="212">
        <v>-2.2999999999999998</v>
      </c>
      <c r="J28" s="212">
        <v>-2</v>
      </c>
      <c r="K28" s="212">
        <v>-1.8</v>
      </c>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row>
    <row r="29" spans="1:37" s="143" customFormat="1" ht="12.75" customHeight="1">
      <c r="A29" s="207">
        <v>2010</v>
      </c>
      <c r="B29" s="212">
        <v>1.6</v>
      </c>
      <c r="C29" s="212">
        <v>-0.33605000000000002</v>
      </c>
      <c r="D29" s="212">
        <v>2.1</v>
      </c>
      <c r="E29" s="212">
        <v>0.3</v>
      </c>
      <c r="F29" s="212">
        <v>5.0999999999999996</v>
      </c>
      <c r="G29" s="212">
        <v>5.4</v>
      </c>
      <c r="H29" s="212">
        <v>0.9</v>
      </c>
      <c r="I29" s="212">
        <v>1.1000000000000001</v>
      </c>
      <c r="J29" s="212">
        <v>1.4</v>
      </c>
      <c r="K29" s="212">
        <v>0.4</v>
      </c>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row>
    <row r="30" spans="1:37" s="143" customFormat="1" ht="12.75" customHeight="1">
      <c r="A30" s="207">
        <v>2011</v>
      </c>
      <c r="B30" s="212">
        <v>0.1</v>
      </c>
      <c r="C30" s="212">
        <v>-0.96338999999999997</v>
      </c>
      <c r="D30" s="212">
        <v>0.2</v>
      </c>
      <c r="E30" s="212">
        <v>-1.5</v>
      </c>
      <c r="F30" s="212">
        <v>1.2</v>
      </c>
      <c r="G30" s="212">
        <v>1.4</v>
      </c>
      <c r="H30" s="212">
        <v>-0.1</v>
      </c>
      <c r="I30" s="212">
        <v>-0.4</v>
      </c>
      <c r="J30" s="212">
        <v>0.1</v>
      </c>
      <c r="K30" s="212">
        <v>-0.3</v>
      </c>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row>
    <row r="31" spans="1:37" s="143" customFormat="1" ht="12.75" customHeight="1">
      <c r="A31" s="207">
        <v>2012</v>
      </c>
      <c r="B31" s="212">
        <v>-0.9</v>
      </c>
      <c r="C31" s="212">
        <v>-1.6536999999999999</v>
      </c>
      <c r="D31" s="212">
        <v>-0.6</v>
      </c>
      <c r="E31" s="212">
        <v>-1.5</v>
      </c>
      <c r="F31" s="212">
        <v>-1.7</v>
      </c>
      <c r="G31" s="212">
        <v>-1.7</v>
      </c>
      <c r="H31" s="212">
        <v>-0.7</v>
      </c>
      <c r="I31" s="212">
        <v>-0.8</v>
      </c>
      <c r="J31" s="212">
        <v>-0.5</v>
      </c>
      <c r="K31" s="212">
        <v>-0.5</v>
      </c>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row>
    <row r="32" spans="1:37" s="143" customFormat="1" ht="12.75" customHeight="1">
      <c r="A32" s="207">
        <v>2013</v>
      </c>
      <c r="B32" s="212">
        <v>-0.4</v>
      </c>
      <c r="C32" s="212">
        <v>-0.4451</v>
      </c>
      <c r="D32" s="212">
        <v>-0.3</v>
      </c>
      <c r="E32" s="212">
        <v>0</v>
      </c>
      <c r="F32" s="212">
        <v>0.5</v>
      </c>
      <c r="G32" s="212">
        <v>0.6</v>
      </c>
      <c r="H32" s="212">
        <v>-0.2</v>
      </c>
      <c r="I32" s="212">
        <v>-0.5</v>
      </c>
      <c r="J32" s="212">
        <v>-0.3</v>
      </c>
      <c r="K32" s="212">
        <v>-0.9</v>
      </c>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row>
    <row r="33" spans="1:37" s="140" customFormat="1" ht="16.149999999999999" customHeight="1">
      <c r="A33" s="207"/>
      <c r="B33" s="332" t="s">
        <v>97</v>
      </c>
      <c r="C33" s="332"/>
      <c r="D33" s="332"/>
      <c r="E33" s="332"/>
      <c r="F33" s="332"/>
      <c r="G33" s="332"/>
      <c r="H33" s="332"/>
      <c r="I33" s="332"/>
      <c r="J33" s="332"/>
      <c r="K33" s="332"/>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row>
    <row r="34" spans="1:37" s="140" customFormat="1" ht="12.75" customHeight="1">
      <c r="A34" s="207">
        <v>2008</v>
      </c>
      <c r="B34" s="116">
        <v>38.65</v>
      </c>
      <c r="C34" s="117" t="s">
        <v>134</v>
      </c>
      <c r="D34" s="117" t="s">
        <v>134</v>
      </c>
      <c r="E34" s="144">
        <v>17.760000000000002</v>
      </c>
      <c r="F34" s="144">
        <v>49.76</v>
      </c>
      <c r="G34" s="144">
        <v>46.02</v>
      </c>
      <c r="H34" s="144">
        <v>23.68</v>
      </c>
      <c r="I34" s="144">
        <v>28.85</v>
      </c>
      <c r="J34" s="144">
        <v>65.33</v>
      </c>
      <c r="K34" s="144">
        <v>29.75</v>
      </c>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row>
    <row r="35" spans="1:37" s="140" customFormat="1" ht="12.75" customHeight="1">
      <c r="A35" s="207">
        <v>2009</v>
      </c>
      <c r="B35" s="116">
        <v>37.950000000000003</v>
      </c>
      <c r="C35" s="117" t="s">
        <v>134</v>
      </c>
      <c r="D35" s="117" t="s">
        <v>134</v>
      </c>
      <c r="E35" s="144">
        <v>13.51</v>
      </c>
      <c r="F35" s="144">
        <v>46.8</v>
      </c>
      <c r="G35" s="144">
        <v>42.42</v>
      </c>
      <c r="H35" s="144">
        <v>23.97</v>
      </c>
      <c r="I35" s="144">
        <v>28.74</v>
      </c>
      <c r="J35" s="144">
        <v>64.61</v>
      </c>
      <c r="K35" s="144">
        <v>30.79</v>
      </c>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row>
    <row r="36" spans="1:37" s="140" customFormat="1" ht="12.75" customHeight="1">
      <c r="A36" s="207">
        <v>2010</v>
      </c>
      <c r="B36" s="116">
        <v>39.21</v>
      </c>
      <c r="C36" s="117" t="s">
        <v>134</v>
      </c>
      <c r="D36" s="117" t="s">
        <v>134</v>
      </c>
      <c r="E36" s="144">
        <v>15.37</v>
      </c>
      <c r="F36" s="144">
        <v>52.51</v>
      </c>
      <c r="G36" s="144">
        <v>48.57</v>
      </c>
      <c r="H36" s="144">
        <v>25.74</v>
      </c>
      <c r="I36" s="144">
        <v>27.78</v>
      </c>
      <c r="J36" s="144">
        <v>64.13</v>
      </c>
      <c r="K36" s="144">
        <v>31.23</v>
      </c>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row>
    <row r="37" spans="1:37" s="140" customFormat="1" ht="12.75" customHeight="1">
      <c r="A37" s="207">
        <v>2011</v>
      </c>
      <c r="B37" s="116">
        <v>40.369999999999997</v>
      </c>
      <c r="C37" s="117" t="s">
        <v>134</v>
      </c>
      <c r="D37" s="117" t="s">
        <v>134</v>
      </c>
      <c r="E37" s="144">
        <v>15.72</v>
      </c>
      <c r="F37" s="144">
        <v>54.01</v>
      </c>
      <c r="G37" s="144">
        <v>50.9</v>
      </c>
      <c r="H37" s="144">
        <v>26.96</v>
      </c>
      <c r="I37" s="144">
        <v>28.66</v>
      </c>
      <c r="J37" s="144">
        <v>64.77</v>
      </c>
      <c r="K37" s="144">
        <v>32.21</v>
      </c>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row>
    <row r="38" spans="1:37" s="140" customFormat="1" ht="12.75" customHeight="1">
      <c r="A38" s="207">
        <v>2012</v>
      </c>
      <c r="B38" s="116">
        <v>41.17</v>
      </c>
      <c r="C38" s="117" t="s">
        <v>134</v>
      </c>
      <c r="D38" s="117" t="s">
        <v>134</v>
      </c>
      <c r="E38" s="144">
        <v>17.440000000000001</v>
      </c>
      <c r="F38" s="144">
        <v>54.96</v>
      </c>
      <c r="G38" s="144">
        <v>51.44</v>
      </c>
      <c r="H38" s="144">
        <v>27.27</v>
      </c>
      <c r="I38" s="144">
        <v>29.24</v>
      </c>
      <c r="J38" s="144">
        <v>65.36</v>
      </c>
      <c r="K38" s="144">
        <v>33.270000000000003</v>
      </c>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row>
    <row r="39" spans="1:37" s="140" customFormat="1" ht="12.75" customHeight="1">
      <c r="A39" s="207">
        <v>2013</v>
      </c>
      <c r="B39" s="116">
        <v>42.26</v>
      </c>
      <c r="C39" s="117" t="s">
        <v>134</v>
      </c>
      <c r="D39" s="117" t="s">
        <v>134</v>
      </c>
      <c r="E39" s="144">
        <v>17.64</v>
      </c>
      <c r="F39" s="144">
        <v>55.33</v>
      </c>
      <c r="G39" s="144">
        <v>51.05</v>
      </c>
      <c r="H39" s="144">
        <v>28.19</v>
      </c>
      <c r="I39" s="144">
        <v>29.9</v>
      </c>
      <c r="J39" s="144">
        <v>67.52</v>
      </c>
      <c r="K39" s="144">
        <v>34.33</v>
      </c>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row>
    <row r="40" spans="1:37" s="140" customFormat="1" ht="16.149999999999999" customHeight="1">
      <c r="A40" s="207"/>
      <c r="B40" s="332" t="s">
        <v>87</v>
      </c>
      <c r="C40" s="332"/>
      <c r="D40" s="332"/>
      <c r="E40" s="332"/>
      <c r="F40" s="332"/>
      <c r="G40" s="332"/>
      <c r="H40" s="332"/>
      <c r="I40" s="332"/>
      <c r="J40" s="332"/>
      <c r="K40" s="332"/>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row>
    <row r="41" spans="1:37" s="140" customFormat="1" ht="12.75" customHeight="1">
      <c r="A41" s="207">
        <v>2009</v>
      </c>
      <c r="B41" s="212">
        <v>-1.8111299999999999</v>
      </c>
      <c r="C41" s="117" t="s">
        <v>134</v>
      </c>
      <c r="D41" s="117" t="s">
        <v>134</v>
      </c>
      <c r="E41" s="212">
        <v>-23.93018</v>
      </c>
      <c r="F41" s="212">
        <v>-5.94855</v>
      </c>
      <c r="G41" s="212">
        <v>-7.8226899999999997</v>
      </c>
      <c r="H41" s="212">
        <v>1.2246600000000001</v>
      </c>
      <c r="I41" s="212">
        <v>-0.38128000000000001</v>
      </c>
      <c r="J41" s="212">
        <v>-1.1021000000000001</v>
      </c>
      <c r="K41" s="212">
        <v>3.4958</v>
      </c>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row>
    <row r="42" spans="1:37" s="140" customFormat="1" ht="12.75" customHeight="1">
      <c r="A42" s="207">
        <v>2010</v>
      </c>
      <c r="B42" s="212">
        <v>3.32016</v>
      </c>
      <c r="C42" s="117" t="s">
        <v>134</v>
      </c>
      <c r="D42" s="117" t="s">
        <v>134</v>
      </c>
      <c r="E42" s="212">
        <v>13.767580000000001</v>
      </c>
      <c r="F42" s="212">
        <v>12.200850000000001</v>
      </c>
      <c r="G42" s="212">
        <v>14.49788</v>
      </c>
      <c r="H42" s="212">
        <v>7.3842299999999996</v>
      </c>
      <c r="I42" s="212">
        <v>-3.34029</v>
      </c>
      <c r="J42" s="212">
        <v>-0.74292000000000002</v>
      </c>
      <c r="K42" s="212">
        <v>1.4290400000000001</v>
      </c>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row>
    <row r="43" spans="1:37" s="140" customFormat="1" ht="12.75" customHeight="1">
      <c r="A43" s="207">
        <v>2011</v>
      </c>
      <c r="B43" s="212">
        <v>2.9584299999999999</v>
      </c>
      <c r="C43" s="117" t="s">
        <v>134</v>
      </c>
      <c r="D43" s="117" t="s">
        <v>134</v>
      </c>
      <c r="E43" s="212">
        <v>2.2771599999999999</v>
      </c>
      <c r="F43" s="212">
        <v>2.8565999999999998</v>
      </c>
      <c r="G43" s="212">
        <v>4.7972000000000001</v>
      </c>
      <c r="H43" s="212">
        <v>4.7397</v>
      </c>
      <c r="I43" s="212">
        <v>3.1677499999999998</v>
      </c>
      <c r="J43" s="212">
        <v>0.99797000000000002</v>
      </c>
      <c r="K43" s="212">
        <v>3.13801</v>
      </c>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AK43" s="141"/>
    </row>
    <row r="44" spans="1:37" s="140" customFormat="1" ht="12.75" customHeight="1">
      <c r="A44" s="207">
        <v>2012</v>
      </c>
      <c r="B44" s="212">
        <v>1.98167</v>
      </c>
      <c r="C44" s="117" t="s">
        <v>134</v>
      </c>
      <c r="D44" s="117" t="s">
        <v>134</v>
      </c>
      <c r="E44" s="212">
        <v>10.94148</v>
      </c>
      <c r="F44" s="212">
        <v>1.7589300000000001</v>
      </c>
      <c r="G44" s="212">
        <v>1.0609</v>
      </c>
      <c r="H44" s="212">
        <v>1.14985</v>
      </c>
      <c r="I44" s="212">
        <v>2.02373</v>
      </c>
      <c r="J44" s="212">
        <v>0.91091999999999995</v>
      </c>
      <c r="K44" s="212">
        <v>3.2909000000000002</v>
      </c>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row>
    <row r="45" spans="1:37" s="140" customFormat="1" ht="12.75" customHeight="1">
      <c r="A45" s="209">
        <v>2013</v>
      </c>
      <c r="B45" s="256">
        <v>2.6475599999999999</v>
      </c>
      <c r="C45" s="220" t="s">
        <v>134</v>
      </c>
      <c r="D45" s="220" t="s">
        <v>134</v>
      </c>
      <c r="E45" s="257">
        <v>1.14679</v>
      </c>
      <c r="F45" s="257">
        <v>0.67322000000000004</v>
      </c>
      <c r="G45" s="257">
        <v>-0.75815999999999995</v>
      </c>
      <c r="H45" s="257">
        <v>3.3736700000000002</v>
      </c>
      <c r="I45" s="257">
        <v>2.25718</v>
      </c>
      <c r="J45" s="257">
        <v>3.30477</v>
      </c>
      <c r="K45" s="257">
        <v>3.1860499999999998</v>
      </c>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row>
    <row r="46" spans="1:37" s="140" customFormat="1" ht="16.5" customHeight="1">
      <c r="A46" s="145"/>
      <c r="B46" s="146"/>
      <c r="C46" s="146"/>
      <c r="D46" s="146"/>
      <c r="E46" s="146"/>
      <c r="F46" s="146"/>
      <c r="G46" s="146"/>
      <c r="H46" s="146"/>
      <c r="I46" s="146"/>
      <c r="J46" s="146"/>
      <c r="K46" s="146"/>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row>
    <row r="47" spans="1:37" s="140" customFormat="1" ht="12.75" customHeight="1">
      <c r="A47" s="165" t="s">
        <v>148</v>
      </c>
      <c r="B47" s="141"/>
      <c r="C47" s="141"/>
      <c r="D47" s="141"/>
      <c r="E47" s="141"/>
      <c r="F47" s="146"/>
      <c r="G47" s="146"/>
      <c r="H47" s="146"/>
      <c r="I47" s="146"/>
      <c r="J47" s="146"/>
      <c r="K47" s="146"/>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row>
    <row r="48" spans="1:37" s="140" customFormat="1" ht="12.75" customHeight="1">
      <c r="A48" s="165" t="s">
        <v>183</v>
      </c>
      <c r="B48" s="141"/>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41"/>
      <c r="AJ48" s="141"/>
      <c r="AK48" s="141"/>
    </row>
    <row r="49" spans="1:37" s="140" customFormat="1" ht="12" customHeight="1">
      <c r="A49" s="165"/>
      <c r="B49" s="141"/>
      <c r="C49" s="141"/>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row>
    <row r="50" spans="1:37" s="140" customFormat="1" ht="10.5" customHeight="1">
      <c r="A50" s="141"/>
      <c r="B50" s="141"/>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row>
    <row r="51" spans="1:37" s="140" customFormat="1" ht="10.5" customHeight="1">
      <c r="A51" s="141"/>
      <c r="B51" s="14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row>
    <row r="52" spans="1:37" s="140" customFormat="1" ht="10.5" customHeight="1">
      <c r="A52" s="141"/>
      <c r="B52" s="141"/>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row>
    <row r="53" spans="1:37" s="140" customFormat="1" ht="10.5" customHeight="1">
      <c r="A53" s="141"/>
      <c r="B53" s="141"/>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row>
    <row r="54" spans="1:37" s="140" customFormat="1" ht="10.5" customHeight="1">
      <c r="A54" s="141"/>
      <c r="B54" s="141"/>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c r="AK54" s="141"/>
    </row>
    <row r="55" spans="1:37" s="140" customFormat="1" ht="10.5" customHeight="1">
      <c r="A55" s="141"/>
      <c r="B55" s="141"/>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141"/>
      <c r="AJ55" s="141"/>
      <c r="AK55" s="141"/>
    </row>
    <row r="56" spans="1:37" s="140" customFormat="1" ht="10.5" customHeight="1">
      <c r="A56" s="141"/>
      <c r="B56" s="141"/>
      <c r="C56" s="141"/>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1"/>
      <c r="AK56" s="141"/>
    </row>
    <row r="57" spans="1:37" s="140" customFormat="1" ht="10.5" customHeight="1">
      <c r="A57" s="141"/>
      <c r="B57" s="141"/>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1"/>
    </row>
    <row r="58" spans="1:37" s="140" customFormat="1" ht="10.5" customHeight="1">
      <c r="A58" s="141"/>
      <c r="B58" s="141"/>
      <c r="C58" s="141"/>
      <c r="D58" s="141"/>
      <c r="E58" s="141"/>
      <c r="F58" s="141"/>
      <c r="G58" s="141"/>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row>
    <row r="59" spans="1:37" s="140" customFormat="1" ht="10.5" customHeight="1">
      <c r="A59" s="141"/>
      <c r="B59" s="141"/>
      <c r="C59" s="141"/>
      <c r="D59" s="141"/>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row>
    <row r="60" spans="1:37" s="140" customFormat="1" ht="10.5" customHeight="1">
      <c r="A60" s="141"/>
      <c r="B60" s="141"/>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row>
    <row r="61" spans="1:37" s="140" customFormat="1" ht="10.5" customHeight="1">
      <c r="A61" s="141"/>
      <c r="B61" s="141"/>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row>
    <row r="62" spans="1:37" s="140" customFormat="1" ht="10.5" customHeight="1">
      <c r="A62" s="141"/>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1"/>
      <c r="AK62" s="141"/>
    </row>
    <row r="63" spans="1:37" s="140" customFormat="1" ht="9.75" customHeight="1">
      <c r="A63" s="141"/>
      <c r="B63" s="141"/>
      <c r="C63" s="141"/>
      <c r="D63" s="141"/>
      <c r="E63" s="141"/>
      <c r="F63" s="141"/>
      <c r="G63" s="141"/>
      <c r="H63" s="141"/>
      <c r="I63" s="141"/>
      <c r="J63" s="141"/>
      <c r="K63" s="141"/>
      <c r="L63" s="141"/>
      <c r="M63" s="141"/>
      <c r="N63" s="141"/>
      <c r="O63" s="141"/>
      <c r="P63" s="141"/>
      <c r="Q63" s="141"/>
      <c r="R63" s="141"/>
      <c r="S63" s="141"/>
      <c r="T63" s="141"/>
      <c r="U63" s="141"/>
      <c r="V63" s="141"/>
      <c r="W63" s="141"/>
      <c r="X63" s="141"/>
      <c r="Y63" s="141"/>
      <c r="Z63" s="141"/>
      <c r="AA63" s="141"/>
      <c r="AB63" s="141"/>
      <c r="AC63" s="141"/>
      <c r="AD63" s="141"/>
      <c r="AE63" s="141"/>
      <c r="AF63" s="141"/>
      <c r="AG63" s="141"/>
      <c r="AH63" s="141"/>
      <c r="AI63" s="141"/>
      <c r="AJ63" s="141"/>
      <c r="AK63" s="141"/>
    </row>
    <row r="64" spans="1:37" s="140" customFormat="1" ht="9.75" customHeight="1">
      <c r="A64" s="141"/>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row>
    <row r="65" spans="1:37" s="140" customFormat="1" ht="9.75" customHeight="1">
      <c r="A65" s="141"/>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row>
    <row r="66" spans="1:37" ht="9.75" customHeight="1">
      <c r="A66" s="141"/>
      <c r="B66" s="141"/>
      <c r="C66" s="141"/>
      <c r="D66" s="141"/>
      <c r="E66" s="141"/>
      <c r="F66" s="141"/>
      <c r="G66" s="141"/>
      <c r="H66" s="141"/>
      <c r="I66" s="141"/>
      <c r="J66" s="141"/>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row>
    <row r="67" spans="1:37" ht="9.75" customHeight="1">
      <c r="A67" s="141"/>
      <c r="B67" s="141"/>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row>
    <row r="68" spans="1:37" ht="9.75" customHeight="1">
      <c r="A68" s="141"/>
      <c r="B68" s="141"/>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row>
    <row r="69" spans="1:37" ht="9.75" customHeight="1">
      <c r="A69" s="141"/>
      <c r="B69" s="141"/>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row>
    <row r="70" spans="1:37" ht="9.75" customHeight="1">
      <c r="A70" s="141"/>
      <c r="B70" s="141"/>
      <c r="C70" s="141"/>
      <c r="D70" s="141"/>
      <c r="E70" s="141"/>
      <c r="F70" s="141"/>
      <c r="G70" s="141"/>
      <c r="H70" s="141"/>
      <c r="I70" s="141"/>
      <c r="J70" s="141"/>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row>
    <row r="71" spans="1:37" ht="9.75" customHeight="1">
      <c r="A71" s="141"/>
      <c r="B71" s="141"/>
      <c r="C71" s="141"/>
      <c r="D71" s="141"/>
      <c r="E71" s="141"/>
      <c r="F71" s="141"/>
      <c r="G71" s="141"/>
      <c r="H71" s="141"/>
      <c r="I71" s="141"/>
      <c r="J71" s="141"/>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row>
    <row r="72" spans="1:37" ht="9.75" customHeight="1">
      <c r="A72" s="141"/>
      <c r="B72" s="141"/>
      <c r="C72" s="141"/>
      <c r="D72" s="141"/>
      <c r="E72" s="141"/>
      <c r="F72" s="141"/>
      <c r="G72" s="141"/>
      <c r="H72" s="141"/>
      <c r="I72" s="141"/>
      <c r="J72" s="141"/>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row>
    <row r="73" spans="1:37" ht="9.75" customHeight="1">
      <c r="A73" s="141"/>
      <c r="B73" s="141"/>
      <c r="C73" s="141"/>
      <c r="D73" s="141"/>
      <c r="E73" s="141"/>
      <c r="F73" s="141"/>
      <c r="G73" s="141"/>
      <c r="H73" s="141"/>
      <c r="I73" s="141"/>
      <c r="J73" s="141"/>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row>
    <row r="74" spans="1:37" ht="9.75" customHeight="1">
      <c r="A74" s="141"/>
      <c r="B74" s="141"/>
      <c r="C74" s="141"/>
      <c r="D74" s="141"/>
      <c r="E74" s="141"/>
      <c r="F74" s="141"/>
      <c r="G74" s="141"/>
      <c r="H74" s="141"/>
      <c r="I74" s="141"/>
      <c r="J74" s="141"/>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row>
    <row r="75" spans="1:37" ht="9.75" customHeight="1">
      <c r="A75" s="141"/>
      <c r="B75" s="141"/>
      <c r="C75" s="141"/>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row>
    <row r="76" spans="1:37" ht="9.75" customHeight="1">
      <c r="A76" s="141"/>
      <c r="B76" s="141"/>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row>
    <row r="77" spans="1:37" ht="9.75" customHeight="1">
      <c r="A77" s="141"/>
      <c r="B77" s="141"/>
      <c r="C77" s="141"/>
      <c r="D77" s="141"/>
      <c r="E77" s="141"/>
      <c r="F77" s="141"/>
      <c r="G77" s="141"/>
      <c r="H77" s="141"/>
      <c r="I77" s="141"/>
      <c r="J77" s="141"/>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row>
    <row r="78" spans="1:37" ht="9.75" customHeight="1">
      <c r="A78" s="141"/>
      <c r="B78" s="141"/>
      <c r="C78" s="141"/>
      <c r="D78" s="141"/>
      <c r="E78" s="141"/>
      <c r="F78" s="141"/>
      <c r="G78" s="141"/>
      <c r="H78" s="141"/>
      <c r="I78" s="141"/>
      <c r="J78" s="141"/>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row>
    <row r="79" spans="1:37" ht="9.75" customHeight="1">
      <c r="A79" s="141"/>
      <c r="B79" s="141"/>
      <c r="C79" s="141"/>
      <c r="D79" s="141"/>
      <c r="E79" s="141"/>
      <c r="F79" s="141"/>
      <c r="G79" s="141"/>
      <c r="H79" s="141"/>
      <c r="I79" s="141"/>
      <c r="J79" s="141"/>
      <c r="K79" s="141"/>
      <c r="L79" s="141"/>
      <c r="M79" s="141"/>
      <c r="N79" s="141"/>
      <c r="O79" s="141"/>
      <c r="P79" s="141"/>
      <c r="Q79" s="141"/>
      <c r="R79" s="141"/>
      <c r="S79" s="141"/>
      <c r="T79" s="141"/>
      <c r="U79" s="141"/>
      <c r="V79" s="141"/>
      <c r="W79" s="141"/>
      <c r="X79" s="141"/>
      <c r="Y79" s="141"/>
      <c r="Z79" s="141"/>
      <c r="AA79" s="141"/>
      <c r="AB79" s="141"/>
      <c r="AC79" s="141"/>
      <c r="AD79" s="141"/>
      <c r="AE79" s="141"/>
      <c r="AF79" s="141"/>
      <c r="AG79" s="141"/>
      <c r="AH79" s="141"/>
      <c r="AI79" s="141"/>
      <c r="AJ79" s="141"/>
      <c r="AK79" s="141"/>
    </row>
    <row r="80" spans="1:37" ht="9.75" customHeight="1">
      <c r="A80" s="141"/>
      <c r="B80" s="141"/>
      <c r="C80" s="141"/>
      <c r="D80" s="141"/>
      <c r="E80" s="141"/>
      <c r="F80" s="141"/>
      <c r="G80" s="141"/>
      <c r="H80" s="141"/>
      <c r="I80" s="141"/>
      <c r="J80" s="141"/>
      <c r="K80" s="141"/>
      <c r="L80" s="141"/>
      <c r="M80" s="141"/>
      <c r="N80" s="141"/>
      <c r="O80" s="141"/>
      <c r="P80" s="141"/>
      <c r="Q80" s="141"/>
      <c r="R80" s="141"/>
      <c r="S80" s="141"/>
      <c r="T80" s="141"/>
      <c r="U80" s="141"/>
      <c r="V80" s="141"/>
      <c r="W80" s="141"/>
      <c r="X80" s="141"/>
      <c r="Y80" s="141"/>
      <c r="Z80" s="141"/>
      <c r="AA80" s="141"/>
      <c r="AB80" s="141"/>
      <c r="AC80" s="141"/>
      <c r="AD80" s="141"/>
      <c r="AE80" s="141"/>
      <c r="AF80" s="141"/>
      <c r="AG80" s="141"/>
      <c r="AH80" s="141"/>
      <c r="AI80" s="141"/>
      <c r="AJ80" s="141"/>
      <c r="AK80" s="141"/>
    </row>
    <row r="81" spans="1:37" ht="9.75" customHeight="1">
      <c r="A81" s="141"/>
      <c r="B81" s="141"/>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row>
    <row r="82" spans="1:37" ht="9.75" customHeight="1">
      <c r="A82" s="141"/>
      <c r="B82" s="141"/>
      <c r="C82" s="141"/>
      <c r="D82" s="141"/>
      <c r="E82" s="141"/>
      <c r="F82" s="141"/>
      <c r="G82" s="141"/>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row>
    <row r="83" spans="1:37" ht="9.75" customHeight="1">
      <c r="A83" s="141"/>
      <c r="B83" s="141"/>
      <c r="C83" s="141"/>
      <c r="D83" s="141"/>
      <c r="E83" s="141"/>
      <c r="F83" s="141"/>
      <c r="G83" s="141"/>
      <c r="H83" s="141"/>
      <c r="I83" s="141"/>
      <c r="J83" s="141"/>
      <c r="K83" s="141"/>
      <c r="L83" s="141"/>
      <c r="M83" s="141"/>
      <c r="N83" s="141"/>
      <c r="O83" s="141"/>
      <c r="P83" s="141"/>
      <c r="Q83" s="141"/>
      <c r="R83" s="141"/>
      <c r="S83" s="141"/>
      <c r="T83" s="141"/>
      <c r="U83" s="141"/>
      <c r="V83" s="141"/>
      <c r="W83" s="141"/>
      <c r="X83" s="141"/>
      <c r="Y83" s="141"/>
      <c r="Z83" s="141"/>
      <c r="AA83" s="141"/>
      <c r="AB83" s="141"/>
      <c r="AC83" s="141"/>
      <c r="AD83" s="141"/>
      <c r="AE83" s="141"/>
      <c r="AF83" s="141"/>
      <c r="AG83" s="141"/>
      <c r="AH83" s="141"/>
      <c r="AI83" s="141"/>
      <c r="AJ83" s="141"/>
      <c r="AK83" s="141"/>
    </row>
    <row r="84" spans="1:37" ht="9.75" customHeight="1">
      <c r="A84" s="141"/>
      <c r="B84" s="141"/>
      <c r="C84" s="141"/>
      <c r="D84" s="141"/>
      <c r="E84" s="141"/>
      <c r="F84" s="141"/>
      <c r="G84" s="141"/>
      <c r="H84" s="141"/>
      <c r="I84" s="141"/>
      <c r="J84" s="141"/>
      <c r="K84" s="141"/>
      <c r="L84" s="141"/>
      <c r="M84" s="141"/>
      <c r="N84" s="141"/>
      <c r="O84" s="141"/>
      <c r="P84" s="141"/>
      <c r="Q84" s="141"/>
      <c r="R84" s="141"/>
      <c r="S84" s="141"/>
      <c r="T84" s="141"/>
      <c r="U84" s="141"/>
      <c r="V84" s="141"/>
      <c r="W84" s="141"/>
      <c r="X84" s="141"/>
      <c r="Y84" s="141"/>
      <c r="Z84" s="141"/>
      <c r="AA84" s="141"/>
      <c r="AB84" s="141"/>
      <c r="AC84" s="141"/>
      <c r="AD84" s="141"/>
      <c r="AE84" s="141"/>
      <c r="AF84" s="141"/>
      <c r="AG84" s="141"/>
      <c r="AH84" s="141"/>
      <c r="AI84" s="141"/>
      <c r="AJ84" s="141"/>
      <c r="AK84" s="141"/>
    </row>
    <row r="85" spans="1:37" ht="9.75" customHeight="1">
      <c r="A85" s="141"/>
      <c r="B85" s="141"/>
      <c r="C85" s="141"/>
      <c r="D85" s="141"/>
      <c r="E85" s="141"/>
      <c r="F85" s="141"/>
      <c r="G85" s="141"/>
      <c r="H85" s="141"/>
      <c r="I85" s="141"/>
      <c r="J85" s="141"/>
      <c r="K85" s="141"/>
      <c r="L85" s="141"/>
      <c r="M85" s="141"/>
      <c r="N85" s="141"/>
      <c r="O85" s="141"/>
      <c r="P85" s="141"/>
      <c r="Q85" s="141"/>
      <c r="R85" s="141"/>
      <c r="S85" s="141"/>
      <c r="T85" s="141"/>
      <c r="U85" s="141"/>
      <c r="V85" s="141"/>
      <c r="W85" s="141"/>
      <c r="X85" s="141"/>
      <c r="Y85" s="141"/>
      <c r="Z85" s="141"/>
      <c r="AA85" s="141"/>
      <c r="AB85" s="141"/>
      <c r="AC85" s="141"/>
      <c r="AD85" s="141"/>
      <c r="AE85" s="141"/>
      <c r="AF85" s="141"/>
      <c r="AG85" s="141"/>
      <c r="AH85" s="141"/>
      <c r="AI85" s="141"/>
      <c r="AJ85" s="141"/>
      <c r="AK85" s="141"/>
    </row>
    <row r="86" spans="1:37" ht="9.75" customHeight="1">
      <c r="A86" s="141"/>
      <c r="B86" s="141"/>
      <c r="C86" s="141"/>
      <c r="D86" s="141"/>
      <c r="E86" s="141"/>
      <c r="F86" s="141"/>
      <c r="G86" s="141"/>
      <c r="H86" s="141"/>
      <c r="I86" s="141"/>
      <c r="J86" s="141"/>
      <c r="K86" s="141"/>
      <c r="L86" s="141"/>
      <c r="M86" s="141"/>
      <c r="N86" s="141"/>
      <c r="O86" s="141"/>
      <c r="P86" s="141"/>
      <c r="Q86" s="141"/>
      <c r="R86" s="141"/>
      <c r="S86" s="141"/>
      <c r="T86" s="141"/>
      <c r="U86" s="141"/>
      <c r="V86" s="141"/>
      <c r="W86" s="141"/>
      <c r="X86" s="141"/>
      <c r="Y86" s="141"/>
      <c r="Z86" s="141"/>
      <c r="AA86" s="141"/>
      <c r="AB86" s="141"/>
      <c r="AC86" s="141"/>
      <c r="AD86" s="141"/>
      <c r="AE86" s="141"/>
      <c r="AF86" s="141"/>
      <c r="AG86" s="141"/>
      <c r="AH86" s="141"/>
      <c r="AI86" s="141"/>
      <c r="AJ86" s="141"/>
      <c r="AK86" s="141"/>
    </row>
    <row r="87" spans="1:37" ht="9.75" customHeight="1">
      <c r="A87" s="141"/>
      <c r="B87" s="141"/>
      <c r="C87" s="141"/>
      <c r="D87" s="141"/>
      <c r="E87" s="141"/>
      <c r="F87" s="141"/>
      <c r="G87" s="141"/>
      <c r="H87" s="141"/>
      <c r="I87" s="141"/>
      <c r="J87" s="141"/>
      <c r="K87" s="141"/>
      <c r="L87" s="141"/>
      <c r="M87" s="141"/>
      <c r="N87" s="141"/>
      <c r="O87" s="141"/>
      <c r="P87" s="141"/>
      <c r="Q87" s="141"/>
      <c r="R87" s="141"/>
      <c r="S87" s="141"/>
      <c r="T87" s="141"/>
      <c r="U87" s="141"/>
      <c r="V87" s="141"/>
      <c r="W87" s="141"/>
      <c r="X87" s="141"/>
      <c r="Y87" s="141"/>
      <c r="Z87" s="141"/>
      <c r="AA87" s="141"/>
      <c r="AB87" s="141"/>
      <c r="AC87" s="141"/>
      <c r="AD87" s="141"/>
      <c r="AE87" s="141"/>
      <c r="AF87" s="141"/>
      <c r="AG87" s="141"/>
      <c r="AH87" s="141"/>
      <c r="AI87" s="141"/>
      <c r="AJ87" s="141"/>
      <c r="AK87" s="141"/>
    </row>
    <row r="88" spans="1:37" ht="9.75" customHeight="1">
      <c r="A88" s="141"/>
      <c r="B88" s="141"/>
      <c r="C88" s="141"/>
      <c r="D88" s="141"/>
      <c r="E88" s="141"/>
      <c r="F88" s="141"/>
      <c r="G88" s="141"/>
      <c r="H88" s="141"/>
      <c r="I88" s="141"/>
      <c r="J88" s="141"/>
      <c r="K88" s="141"/>
      <c r="L88" s="141"/>
      <c r="M88" s="141"/>
      <c r="N88" s="141"/>
      <c r="O88" s="141"/>
      <c r="P88" s="141"/>
      <c r="Q88" s="141"/>
      <c r="R88" s="141"/>
      <c r="S88" s="141"/>
      <c r="T88" s="141"/>
      <c r="U88" s="141"/>
      <c r="V88" s="141"/>
      <c r="W88" s="141"/>
      <c r="X88" s="141"/>
      <c r="Y88" s="141"/>
      <c r="Z88" s="141"/>
      <c r="AA88" s="141"/>
      <c r="AB88" s="141"/>
      <c r="AC88" s="141"/>
      <c r="AD88" s="141"/>
      <c r="AE88" s="141"/>
      <c r="AF88" s="141"/>
      <c r="AG88" s="141"/>
      <c r="AH88" s="141"/>
      <c r="AI88" s="141"/>
      <c r="AJ88" s="141"/>
      <c r="AK88" s="141"/>
    </row>
    <row r="89" spans="1:37" ht="9.75" customHeight="1">
      <c r="A89" s="141"/>
      <c r="B89" s="141"/>
      <c r="C89" s="141"/>
      <c r="D89" s="141"/>
      <c r="E89" s="141"/>
      <c r="F89" s="141"/>
      <c r="G89" s="141"/>
      <c r="H89" s="141"/>
      <c r="I89" s="141"/>
      <c r="J89" s="141"/>
      <c r="K89" s="141"/>
      <c r="L89" s="141"/>
      <c r="M89" s="141"/>
      <c r="N89" s="141"/>
      <c r="O89" s="141"/>
      <c r="P89" s="141"/>
      <c r="Q89" s="141"/>
      <c r="R89" s="141"/>
      <c r="S89" s="141"/>
      <c r="T89" s="141"/>
      <c r="U89" s="141"/>
      <c r="V89" s="141"/>
      <c r="W89" s="141"/>
      <c r="X89" s="141"/>
      <c r="Y89" s="141"/>
      <c r="Z89" s="141"/>
      <c r="AA89" s="141"/>
      <c r="AB89" s="141"/>
      <c r="AC89" s="141"/>
      <c r="AD89" s="141"/>
      <c r="AE89" s="141"/>
      <c r="AF89" s="141"/>
      <c r="AG89" s="141"/>
      <c r="AH89" s="141"/>
      <c r="AI89" s="141"/>
      <c r="AJ89" s="141"/>
      <c r="AK89" s="141"/>
    </row>
    <row r="90" spans="1:37" ht="9.75" customHeight="1">
      <c r="A90" s="141"/>
      <c r="B90" s="141"/>
      <c r="C90" s="141"/>
      <c r="D90" s="141"/>
      <c r="E90" s="141"/>
      <c r="F90" s="141"/>
      <c r="G90" s="141"/>
      <c r="H90" s="141"/>
      <c r="I90" s="141"/>
      <c r="J90" s="141"/>
      <c r="K90" s="141"/>
      <c r="L90" s="141"/>
      <c r="M90" s="141"/>
      <c r="N90" s="141"/>
      <c r="O90" s="141"/>
      <c r="P90" s="141"/>
      <c r="Q90" s="141"/>
      <c r="R90" s="141"/>
      <c r="S90" s="141"/>
      <c r="T90" s="141"/>
      <c r="U90" s="141"/>
      <c r="V90" s="141"/>
      <c r="W90" s="141"/>
      <c r="X90" s="141"/>
      <c r="Y90" s="141"/>
      <c r="Z90" s="141"/>
      <c r="AA90" s="141"/>
      <c r="AB90" s="141"/>
      <c r="AC90" s="141"/>
      <c r="AD90" s="141"/>
      <c r="AE90" s="141"/>
      <c r="AF90" s="141"/>
      <c r="AG90" s="141"/>
      <c r="AH90" s="141"/>
      <c r="AI90" s="141"/>
      <c r="AJ90" s="141"/>
      <c r="AK90" s="141"/>
    </row>
    <row r="91" spans="1:37" ht="9.75" customHeight="1">
      <c r="A91" s="141"/>
      <c r="B91" s="141"/>
      <c r="C91" s="141"/>
      <c r="D91" s="141"/>
      <c r="E91" s="141"/>
      <c r="F91" s="141"/>
      <c r="G91" s="141"/>
      <c r="H91" s="141"/>
      <c r="I91" s="141"/>
      <c r="J91" s="141"/>
      <c r="K91" s="141"/>
      <c r="L91" s="141"/>
      <c r="M91" s="141"/>
      <c r="N91" s="141"/>
      <c r="O91" s="141"/>
      <c r="P91" s="141"/>
      <c r="Q91" s="141"/>
      <c r="R91" s="141"/>
      <c r="S91" s="141"/>
      <c r="T91" s="141"/>
      <c r="U91" s="141"/>
      <c r="V91" s="141"/>
      <c r="W91" s="141"/>
      <c r="X91" s="141"/>
      <c r="Y91" s="141"/>
      <c r="Z91" s="141"/>
      <c r="AA91" s="141"/>
      <c r="AB91" s="141"/>
      <c r="AC91" s="141"/>
      <c r="AD91" s="141"/>
      <c r="AE91" s="141"/>
      <c r="AF91" s="141"/>
      <c r="AG91" s="141"/>
      <c r="AH91" s="141"/>
      <c r="AI91" s="141"/>
      <c r="AJ91" s="141"/>
      <c r="AK91" s="141"/>
    </row>
    <row r="92" spans="1:37" ht="9.75" customHeight="1">
      <c r="A92" s="141"/>
      <c r="B92" s="141"/>
      <c r="C92" s="141"/>
      <c r="D92" s="141"/>
      <c r="E92" s="141"/>
      <c r="F92" s="141"/>
      <c r="G92" s="141"/>
      <c r="H92" s="141"/>
      <c r="I92" s="141"/>
      <c r="J92" s="141"/>
      <c r="K92" s="141"/>
      <c r="L92" s="141"/>
      <c r="M92" s="141"/>
      <c r="N92" s="141"/>
      <c r="O92" s="141"/>
      <c r="P92" s="141"/>
      <c r="Q92" s="141"/>
      <c r="R92" s="141"/>
      <c r="S92" s="141"/>
      <c r="T92" s="141"/>
      <c r="U92" s="141"/>
      <c r="V92" s="141"/>
      <c r="W92" s="141"/>
      <c r="X92" s="141"/>
      <c r="Y92" s="141"/>
      <c r="Z92" s="141"/>
      <c r="AA92" s="141"/>
      <c r="AB92" s="141"/>
      <c r="AC92" s="141"/>
      <c r="AD92" s="141"/>
      <c r="AE92" s="141"/>
      <c r="AF92" s="141"/>
      <c r="AG92" s="141"/>
      <c r="AH92" s="141"/>
      <c r="AI92" s="141"/>
      <c r="AJ92" s="141"/>
      <c r="AK92" s="141"/>
    </row>
    <row r="93" spans="1:37" ht="9.75" customHeight="1">
      <c r="A93" s="141"/>
      <c r="B93" s="141"/>
      <c r="C93" s="141"/>
      <c r="D93" s="141"/>
      <c r="E93" s="141"/>
      <c r="F93" s="141"/>
      <c r="G93" s="141"/>
      <c r="H93" s="141"/>
      <c r="I93" s="141"/>
      <c r="J93" s="141"/>
      <c r="K93" s="141"/>
      <c r="L93" s="141"/>
      <c r="M93" s="141"/>
      <c r="N93" s="141"/>
      <c r="O93" s="141"/>
      <c r="P93" s="141"/>
      <c r="Q93" s="141"/>
      <c r="R93" s="141"/>
      <c r="S93" s="141"/>
      <c r="T93" s="141"/>
      <c r="U93" s="141"/>
      <c r="V93" s="141"/>
      <c r="W93" s="141"/>
      <c r="X93" s="141"/>
      <c r="Y93" s="141"/>
      <c r="Z93" s="141"/>
      <c r="AA93" s="141"/>
      <c r="AB93" s="141"/>
      <c r="AC93" s="141"/>
      <c r="AD93" s="141"/>
      <c r="AE93" s="141"/>
      <c r="AF93" s="141"/>
      <c r="AG93" s="141"/>
      <c r="AH93" s="141"/>
      <c r="AI93" s="141"/>
      <c r="AJ93" s="141"/>
      <c r="AK93" s="141"/>
    </row>
    <row r="94" spans="1:37" ht="9.75" customHeight="1">
      <c r="A94" s="141"/>
      <c r="B94" s="141"/>
      <c r="C94" s="141"/>
      <c r="D94" s="141"/>
      <c r="E94" s="141"/>
      <c r="F94" s="141"/>
      <c r="G94" s="141"/>
      <c r="H94" s="141"/>
      <c r="I94" s="141"/>
      <c r="J94" s="141"/>
      <c r="K94" s="141"/>
      <c r="L94" s="141"/>
      <c r="M94" s="141"/>
      <c r="N94" s="141"/>
      <c r="O94" s="141"/>
      <c r="P94" s="141"/>
      <c r="Q94" s="141"/>
      <c r="R94" s="141"/>
      <c r="S94" s="141"/>
      <c r="T94" s="141"/>
      <c r="U94" s="141"/>
      <c r="V94" s="141"/>
      <c r="W94" s="141"/>
      <c r="X94" s="141"/>
      <c r="Y94" s="141"/>
      <c r="Z94" s="141"/>
      <c r="AA94" s="141"/>
      <c r="AB94" s="141"/>
      <c r="AC94" s="141"/>
      <c r="AD94" s="141"/>
      <c r="AE94" s="141"/>
      <c r="AF94" s="141"/>
      <c r="AG94" s="141"/>
      <c r="AH94" s="141"/>
      <c r="AI94" s="141"/>
      <c r="AJ94" s="141"/>
      <c r="AK94" s="141"/>
    </row>
    <row r="95" spans="1:37" ht="9.75" customHeight="1">
      <c r="A95" s="141"/>
      <c r="B95" s="141"/>
      <c r="C95" s="141"/>
      <c r="D95" s="141"/>
      <c r="E95" s="141"/>
      <c r="F95" s="141"/>
      <c r="G95" s="141"/>
      <c r="H95" s="141"/>
      <c r="I95" s="141"/>
      <c r="J95" s="141"/>
      <c r="K95" s="141"/>
      <c r="L95" s="141"/>
      <c r="M95" s="141"/>
      <c r="N95" s="141"/>
      <c r="O95" s="141"/>
      <c r="P95" s="141"/>
      <c r="Q95" s="141"/>
      <c r="R95" s="141"/>
      <c r="S95" s="141"/>
      <c r="T95" s="141"/>
      <c r="U95" s="141"/>
      <c r="V95" s="141"/>
      <c r="W95" s="141"/>
      <c r="X95" s="141"/>
      <c r="Y95" s="141"/>
      <c r="Z95" s="141"/>
      <c r="AA95" s="141"/>
      <c r="AB95" s="141"/>
      <c r="AC95" s="141"/>
      <c r="AD95" s="141"/>
      <c r="AE95" s="141"/>
      <c r="AF95" s="141"/>
      <c r="AG95" s="141"/>
      <c r="AH95" s="141"/>
      <c r="AI95" s="141"/>
      <c r="AJ95" s="141"/>
      <c r="AK95" s="141"/>
    </row>
    <row r="96" spans="1:37" ht="9.75" customHeight="1">
      <c r="A96" s="141"/>
      <c r="B96" s="141"/>
      <c r="C96" s="141"/>
      <c r="D96" s="141"/>
      <c r="E96" s="141"/>
      <c r="F96" s="141"/>
      <c r="G96" s="141"/>
      <c r="H96" s="141"/>
      <c r="I96" s="141"/>
      <c r="J96" s="141"/>
      <c r="K96" s="141"/>
      <c r="L96" s="141"/>
      <c r="M96" s="141"/>
      <c r="N96" s="141"/>
      <c r="O96" s="141"/>
      <c r="P96" s="141"/>
      <c r="Q96" s="141"/>
      <c r="R96" s="141"/>
      <c r="S96" s="141"/>
      <c r="T96" s="141"/>
      <c r="U96" s="141"/>
      <c r="V96" s="141"/>
      <c r="W96" s="141"/>
      <c r="X96" s="141"/>
      <c r="Y96" s="141"/>
      <c r="Z96" s="141"/>
      <c r="AA96" s="141"/>
      <c r="AB96" s="141"/>
      <c r="AC96" s="141"/>
      <c r="AD96" s="141"/>
      <c r="AE96" s="141"/>
      <c r="AF96" s="141"/>
      <c r="AG96" s="141"/>
      <c r="AH96" s="141"/>
      <c r="AI96" s="141"/>
      <c r="AJ96" s="141"/>
      <c r="AK96" s="141"/>
    </row>
    <row r="97" spans="1:37" ht="9.75" customHeight="1">
      <c r="A97" s="141"/>
      <c r="B97" s="141"/>
      <c r="C97" s="141"/>
      <c r="D97" s="141"/>
      <c r="E97" s="141"/>
      <c r="F97" s="141"/>
      <c r="G97" s="141"/>
      <c r="H97" s="141"/>
      <c r="I97" s="141"/>
      <c r="J97" s="141"/>
      <c r="K97" s="141"/>
      <c r="L97" s="141"/>
      <c r="M97" s="141"/>
      <c r="N97" s="141"/>
      <c r="O97" s="141"/>
      <c r="P97" s="141"/>
      <c r="Q97" s="141"/>
      <c r="R97" s="141"/>
      <c r="S97" s="141"/>
      <c r="T97" s="141"/>
      <c r="U97" s="141"/>
      <c r="V97" s="141"/>
      <c r="W97" s="141"/>
      <c r="X97" s="141"/>
      <c r="Y97" s="141"/>
      <c r="Z97" s="141"/>
      <c r="AA97" s="141"/>
      <c r="AB97" s="141"/>
      <c r="AC97" s="141"/>
      <c r="AD97" s="141"/>
      <c r="AE97" s="141"/>
      <c r="AF97" s="141"/>
      <c r="AG97" s="141"/>
      <c r="AH97" s="141"/>
      <c r="AI97" s="141"/>
      <c r="AJ97" s="141"/>
      <c r="AK97" s="141"/>
    </row>
    <row r="98" spans="1:37" ht="9.75" customHeight="1">
      <c r="A98" s="141"/>
      <c r="B98" s="141"/>
      <c r="C98" s="141"/>
      <c r="D98" s="141"/>
      <c r="E98" s="141"/>
      <c r="F98" s="141"/>
      <c r="G98" s="141"/>
      <c r="H98" s="141"/>
      <c r="I98" s="141"/>
      <c r="J98" s="141"/>
      <c r="K98" s="141"/>
      <c r="L98" s="141"/>
      <c r="M98" s="141"/>
      <c r="N98" s="141"/>
      <c r="O98" s="141"/>
      <c r="P98" s="141"/>
      <c r="Q98" s="141"/>
      <c r="R98" s="141"/>
      <c r="S98" s="141"/>
      <c r="T98" s="141"/>
      <c r="U98" s="141"/>
      <c r="V98" s="141"/>
      <c r="W98" s="141"/>
      <c r="X98" s="141"/>
      <c r="Y98" s="141"/>
      <c r="Z98" s="141"/>
      <c r="AA98" s="141"/>
      <c r="AB98" s="141"/>
      <c r="AC98" s="141"/>
      <c r="AD98" s="141"/>
      <c r="AE98" s="141"/>
      <c r="AF98" s="141"/>
      <c r="AG98" s="141"/>
      <c r="AH98" s="141"/>
      <c r="AI98" s="141"/>
      <c r="AJ98" s="141"/>
      <c r="AK98" s="141"/>
    </row>
    <row r="99" spans="1:37" ht="9.75" customHeight="1">
      <c r="A99" s="141"/>
      <c r="B99" s="141"/>
      <c r="C99" s="141"/>
      <c r="D99" s="141"/>
      <c r="E99" s="141"/>
      <c r="F99" s="141"/>
      <c r="G99" s="141"/>
      <c r="H99" s="141"/>
      <c r="I99" s="141"/>
      <c r="J99" s="141"/>
      <c r="K99" s="141"/>
      <c r="L99" s="141"/>
      <c r="M99" s="141"/>
      <c r="N99" s="141"/>
      <c r="O99" s="141"/>
      <c r="P99" s="141"/>
      <c r="Q99" s="141"/>
      <c r="R99" s="141"/>
      <c r="S99" s="141"/>
      <c r="T99" s="141"/>
      <c r="U99" s="141"/>
      <c r="V99" s="141"/>
      <c r="W99" s="141"/>
      <c r="X99" s="141"/>
      <c r="Y99" s="141"/>
      <c r="Z99" s="141"/>
      <c r="AA99" s="141"/>
      <c r="AB99" s="141"/>
      <c r="AC99" s="141"/>
      <c r="AD99" s="141"/>
      <c r="AE99" s="141"/>
      <c r="AF99" s="141"/>
      <c r="AG99" s="141"/>
      <c r="AH99" s="141"/>
      <c r="AI99" s="141"/>
      <c r="AJ99" s="141"/>
      <c r="AK99" s="141"/>
    </row>
    <row r="100" spans="1:37" ht="9.75" customHeight="1">
      <c r="A100" s="141"/>
      <c r="B100" s="141"/>
      <c r="C100" s="141"/>
      <c r="D100" s="141"/>
      <c r="E100" s="141"/>
      <c r="F100" s="141"/>
      <c r="G100" s="141"/>
      <c r="H100" s="141"/>
      <c r="I100" s="141"/>
      <c r="J100" s="141"/>
      <c r="K100" s="141"/>
      <c r="L100" s="141"/>
      <c r="M100" s="141"/>
      <c r="N100" s="141"/>
      <c r="O100" s="141"/>
      <c r="P100" s="141"/>
      <c r="Q100" s="141"/>
      <c r="R100" s="141"/>
      <c r="S100" s="141"/>
      <c r="T100" s="141"/>
      <c r="U100" s="141"/>
      <c r="V100" s="141"/>
      <c r="W100" s="141"/>
      <c r="X100" s="141"/>
      <c r="Y100" s="141"/>
      <c r="Z100" s="141"/>
      <c r="AA100" s="141"/>
      <c r="AB100" s="141"/>
      <c r="AC100" s="141"/>
      <c r="AD100" s="141"/>
      <c r="AE100" s="141"/>
      <c r="AF100" s="141"/>
      <c r="AG100" s="141"/>
      <c r="AH100" s="141"/>
      <c r="AI100" s="141"/>
      <c r="AJ100" s="141"/>
      <c r="AK100" s="141"/>
    </row>
    <row r="101" spans="1:37" ht="9.75" customHeight="1">
      <c r="A101" s="141"/>
      <c r="B101" s="141"/>
      <c r="C101" s="141"/>
      <c r="D101" s="141"/>
      <c r="E101" s="141"/>
      <c r="F101" s="141"/>
      <c r="G101" s="141"/>
      <c r="H101" s="141"/>
      <c r="I101" s="141"/>
      <c r="J101" s="141"/>
      <c r="K101" s="141"/>
      <c r="L101" s="141"/>
      <c r="M101" s="141"/>
      <c r="N101" s="141"/>
      <c r="O101" s="141"/>
      <c r="P101" s="141"/>
      <c r="Q101" s="141"/>
      <c r="R101" s="141"/>
      <c r="S101" s="141"/>
      <c r="T101" s="141"/>
      <c r="U101" s="141"/>
      <c r="V101" s="141"/>
      <c r="W101" s="141"/>
      <c r="X101" s="141"/>
      <c r="Y101" s="141"/>
      <c r="Z101" s="141"/>
      <c r="AA101" s="141"/>
      <c r="AB101" s="141"/>
      <c r="AC101" s="141"/>
      <c r="AD101" s="141"/>
      <c r="AE101" s="141"/>
      <c r="AF101" s="141"/>
      <c r="AG101" s="141"/>
      <c r="AH101" s="141"/>
      <c r="AI101" s="141"/>
      <c r="AJ101" s="141"/>
      <c r="AK101" s="141"/>
    </row>
    <row r="102" spans="1:37" ht="9.75" customHeight="1">
      <c r="A102" s="141"/>
      <c r="B102" s="141"/>
      <c r="C102" s="141"/>
      <c r="D102" s="141"/>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1"/>
      <c r="AA102" s="141"/>
      <c r="AB102" s="141"/>
      <c r="AC102" s="141"/>
      <c r="AD102" s="141"/>
      <c r="AE102" s="141"/>
      <c r="AF102" s="141"/>
      <c r="AG102" s="141"/>
      <c r="AH102" s="141"/>
      <c r="AI102" s="141"/>
      <c r="AJ102" s="141"/>
      <c r="AK102" s="141"/>
    </row>
    <row r="103" spans="1:37" ht="9.75" customHeight="1">
      <c r="A103" s="141"/>
      <c r="B103" s="141"/>
      <c r="C103" s="141"/>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c r="AA103" s="141"/>
      <c r="AB103" s="141"/>
      <c r="AC103" s="141"/>
      <c r="AD103" s="141"/>
      <c r="AE103" s="141"/>
      <c r="AF103" s="141"/>
      <c r="AG103" s="141"/>
      <c r="AH103" s="141"/>
      <c r="AI103" s="141"/>
      <c r="AJ103" s="141"/>
      <c r="AK103" s="141"/>
    </row>
    <row r="104" spans="1:37" ht="9.75" customHeight="1">
      <c r="A104" s="141"/>
      <c r="B104" s="141"/>
      <c r="C104" s="141"/>
      <c r="D104" s="141"/>
      <c r="E104" s="141"/>
      <c r="F104" s="141"/>
      <c r="G104" s="141"/>
      <c r="H104" s="141"/>
      <c r="I104" s="141"/>
      <c r="J104" s="141"/>
      <c r="K104" s="141"/>
      <c r="L104" s="141"/>
      <c r="M104" s="141"/>
      <c r="N104" s="141"/>
      <c r="O104" s="141"/>
      <c r="P104" s="141"/>
      <c r="Q104" s="141"/>
      <c r="R104" s="141"/>
      <c r="S104" s="141"/>
      <c r="T104" s="141"/>
      <c r="U104" s="141"/>
      <c r="V104" s="141"/>
      <c r="W104" s="141"/>
      <c r="X104" s="141"/>
      <c r="Y104" s="141"/>
      <c r="Z104" s="141"/>
      <c r="AA104" s="141"/>
      <c r="AB104" s="141"/>
      <c r="AC104" s="141"/>
      <c r="AD104" s="141"/>
      <c r="AE104" s="141"/>
      <c r="AF104" s="141"/>
      <c r="AG104" s="141"/>
      <c r="AH104" s="141"/>
      <c r="AI104" s="141"/>
      <c r="AJ104" s="141"/>
      <c r="AK104" s="141"/>
    </row>
    <row r="105" spans="1:37" ht="9.75" customHeight="1">
      <c r="A105" s="141"/>
      <c r="B105" s="141"/>
      <c r="C105" s="141"/>
      <c r="D105" s="141"/>
      <c r="E105" s="141"/>
      <c r="F105" s="141"/>
      <c r="G105" s="141"/>
      <c r="H105" s="141"/>
      <c r="I105" s="141"/>
      <c r="J105" s="141"/>
      <c r="K105" s="141"/>
      <c r="L105" s="141"/>
      <c r="M105" s="141"/>
      <c r="N105" s="141"/>
      <c r="O105" s="141"/>
      <c r="P105" s="141"/>
      <c r="Q105" s="141"/>
      <c r="R105" s="141"/>
      <c r="S105" s="141"/>
      <c r="T105" s="141"/>
      <c r="U105" s="141"/>
      <c r="V105" s="141"/>
      <c r="W105" s="141"/>
      <c r="X105" s="141"/>
      <c r="Y105" s="141"/>
      <c r="Z105" s="141"/>
      <c r="AA105" s="141"/>
      <c r="AB105" s="141"/>
      <c r="AC105" s="141"/>
      <c r="AD105" s="141"/>
      <c r="AE105" s="141"/>
      <c r="AF105" s="141"/>
      <c r="AG105" s="141"/>
      <c r="AH105" s="141"/>
      <c r="AI105" s="141"/>
      <c r="AJ105" s="141"/>
      <c r="AK105" s="141"/>
    </row>
    <row r="106" spans="1:37" ht="9.75" customHeight="1">
      <c r="A106" s="141"/>
      <c r="B106" s="141"/>
      <c r="C106" s="141"/>
      <c r="D106" s="141"/>
      <c r="E106" s="141"/>
      <c r="F106" s="141"/>
      <c r="G106" s="141"/>
      <c r="H106" s="141"/>
      <c r="I106" s="141"/>
      <c r="J106" s="141"/>
      <c r="K106" s="141"/>
      <c r="L106" s="141"/>
      <c r="M106" s="141"/>
      <c r="N106" s="141"/>
      <c r="O106" s="141"/>
      <c r="P106" s="141"/>
      <c r="Q106" s="141"/>
      <c r="R106" s="141"/>
      <c r="S106" s="141"/>
      <c r="T106" s="141"/>
      <c r="U106" s="141"/>
      <c r="V106" s="141"/>
      <c r="W106" s="141"/>
      <c r="X106" s="141"/>
      <c r="Y106" s="141"/>
      <c r="Z106" s="141"/>
      <c r="AA106" s="141"/>
      <c r="AB106" s="141"/>
      <c r="AC106" s="141"/>
      <c r="AD106" s="141"/>
      <c r="AE106" s="141"/>
      <c r="AF106" s="141"/>
      <c r="AG106" s="141"/>
      <c r="AH106" s="141"/>
      <c r="AI106" s="141"/>
      <c r="AJ106" s="141"/>
      <c r="AK106" s="141"/>
    </row>
    <row r="107" spans="1:37" ht="9.75" customHeight="1">
      <c r="A107" s="141"/>
      <c r="B107" s="141"/>
      <c r="C107" s="141"/>
      <c r="D107" s="141"/>
      <c r="E107" s="141"/>
      <c r="F107" s="141"/>
      <c r="G107" s="141"/>
      <c r="H107" s="141"/>
      <c r="I107" s="141"/>
      <c r="J107" s="141"/>
      <c r="K107" s="141"/>
      <c r="L107" s="141"/>
      <c r="M107" s="141"/>
      <c r="N107" s="141"/>
      <c r="O107" s="141"/>
      <c r="P107" s="141"/>
      <c r="Q107" s="141"/>
      <c r="R107" s="141"/>
      <c r="S107" s="141"/>
      <c r="T107" s="141"/>
      <c r="U107" s="141"/>
      <c r="V107" s="141"/>
      <c r="W107" s="141"/>
      <c r="X107" s="141"/>
      <c r="Y107" s="141"/>
      <c r="Z107" s="141"/>
      <c r="AA107" s="141"/>
      <c r="AB107" s="141"/>
      <c r="AC107" s="141"/>
      <c r="AD107" s="141"/>
      <c r="AE107" s="141"/>
      <c r="AF107" s="141"/>
      <c r="AG107" s="141"/>
      <c r="AH107" s="141"/>
      <c r="AI107" s="141"/>
      <c r="AJ107" s="141"/>
      <c r="AK107" s="141"/>
    </row>
    <row r="108" spans="1:37" ht="9.75" customHeight="1">
      <c r="A108" s="141"/>
      <c r="B108" s="141"/>
      <c r="C108" s="141"/>
      <c r="D108" s="141"/>
      <c r="E108" s="141"/>
      <c r="F108" s="141"/>
      <c r="G108" s="141"/>
      <c r="H108" s="141"/>
      <c r="I108" s="141"/>
      <c r="J108" s="141"/>
      <c r="K108" s="141"/>
      <c r="L108" s="141"/>
      <c r="M108" s="141"/>
      <c r="N108" s="141"/>
      <c r="O108" s="141"/>
      <c r="P108" s="141"/>
      <c r="Q108" s="141"/>
      <c r="R108" s="141"/>
      <c r="S108" s="141"/>
      <c r="T108" s="141"/>
      <c r="U108" s="141"/>
      <c r="V108" s="141"/>
      <c r="W108" s="141"/>
      <c r="X108" s="141"/>
      <c r="Y108" s="141"/>
      <c r="Z108" s="141"/>
      <c r="AA108" s="141"/>
      <c r="AB108" s="141"/>
      <c r="AC108" s="141"/>
      <c r="AD108" s="141"/>
      <c r="AE108" s="141"/>
      <c r="AF108" s="141"/>
      <c r="AG108" s="141"/>
      <c r="AH108" s="141"/>
      <c r="AI108" s="141"/>
      <c r="AJ108" s="141"/>
      <c r="AK108" s="141"/>
    </row>
    <row r="109" spans="1:37" ht="9.75" customHeight="1">
      <c r="A109" s="141"/>
      <c r="B109" s="141"/>
      <c r="C109" s="141"/>
      <c r="D109" s="141"/>
      <c r="E109" s="141"/>
      <c r="F109" s="141"/>
      <c r="G109" s="141"/>
      <c r="H109" s="141"/>
      <c r="I109" s="141"/>
      <c r="J109" s="141"/>
      <c r="K109" s="141"/>
      <c r="L109" s="141"/>
      <c r="M109" s="141"/>
      <c r="N109" s="141"/>
      <c r="O109" s="141"/>
      <c r="P109" s="141"/>
      <c r="Q109" s="141"/>
      <c r="R109" s="141"/>
      <c r="S109" s="141"/>
      <c r="T109" s="141"/>
      <c r="U109" s="141"/>
      <c r="V109" s="141"/>
      <c r="W109" s="141"/>
      <c r="X109" s="141"/>
      <c r="Y109" s="141"/>
      <c r="Z109" s="141"/>
      <c r="AA109" s="141"/>
      <c r="AB109" s="141"/>
      <c r="AC109" s="141"/>
      <c r="AD109" s="141"/>
      <c r="AE109" s="141"/>
      <c r="AF109" s="141"/>
      <c r="AG109" s="141"/>
      <c r="AH109" s="141"/>
      <c r="AI109" s="141"/>
      <c r="AJ109" s="141"/>
      <c r="AK109" s="141"/>
    </row>
    <row r="110" spans="1:37" ht="9.75" customHeight="1">
      <c r="A110" s="141"/>
      <c r="B110" s="141"/>
      <c r="C110" s="141"/>
      <c r="D110" s="141"/>
      <c r="E110" s="141"/>
      <c r="F110" s="141"/>
      <c r="G110" s="141"/>
      <c r="H110" s="141"/>
      <c r="I110" s="141"/>
      <c r="J110" s="141"/>
      <c r="K110" s="141"/>
      <c r="L110" s="141"/>
      <c r="M110" s="141"/>
      <c r="N110" s="141"/>
      <c r="O110" s="141"/>
      <c r="P110" s="141"/>
      <c r="Q110" s="141"/>
      <c r="R110" s="141"/>
      <c r="S110" s="141"/>
      <c r="T110" s="141"/>
      <c r="U110" s="141"/>
      <c r="V110" s="141"/>
      <c r="W110" s="141"/>
      <c r="X110" s="141"/>
      <c r="Y110" s="141"/>
      <c r="Z110" s="141"/>
      <c r="AA110" s="141"/>
      <c r="AB110" s="141"/>
      <c r="AC110" s="141"/>
      <c r="AD110" s="141"/>
      <c r="AE110" s="141"/>
      <c r="AF110" s="141"/>
      <c r="AG110" s="141"/>
      <c r="AH110" s="141"/>
      <c r="AI110" s="141"/>
      <c r="AJ110" s="141"/>
      <c r="AK110" s="141"/>
    </row>
    <row r="111" spans="1:37" ht="9.75" customHeight="1">
      <c r="A111" s="141"/>
      <c r="B111" s="141"/>
      <c r="C111" s="141"/>
      <c r="D111" s="141"/>
      <c r="E111" s="141"/>
      <c r="F111" s="141"/>
      <c r="G111" s="141"/>
      <c r="H111" s="141"/>
      <c r="I111" s="141"/>
      <c r="J111" s="141"/>
      <c r="K111" s="141"/>
      <c r="L111" s="141"/>
      <c r="M111" s="141"/>
      <c r="N111" s="141"/>
      <c r="O111" s="141"/>
      <c r="P111" s="141"/>
      <c r="Q111" s="141"/>
      <c r="R111" s="141"/>
      <c r="S111" s="141"/>
      <c r="T111" s="141"/>
      <c r="U111" s="141"/>
      <c r="V111" s="141"/>
      <c r="W111" s="141"/>
      <c r="X111" s="141"/>
      <c r="Y111" s="141"/>
      <c r="Z111" s="141"/>
      <c r="AA111" s="141"/>
      <c r="AB111" s="141"/>
      <c r="AC111" s="141"/>
      <c r="AD111" s="141"/>
      <c r="AE111" s="141"/>
      <c r="AF111" s="141"/>
      <c r="AG111" s="141"/>
      <c r="AH111" s="141"/>
      <c r="AI111" s="141"/>
      <c r="AJ111" s="141"/>
      <c r="AK111" s="141"/>
    </row>
    <row r="112" spans="1:37" ht="9.75" customHeight="1">
      <c r="A112" s="141"/>
      <c r="B112" s="141"/>
      <c r="C112" s="141"/>
      <c r="D112" s="141"/>
      <c r="E112" s="141"/>
      <c r="F112" s="141"/>
      <c r="G112" s="141"/>
      <c r="H112" s="141"/>
      <c r="I112" s="141"/>
      <c r="J112" s="141"/>
      <c r="K112" s="141"/>
      <c r="L112" s="141"/>
      <c r="M112" s="141"/>
      <c r="N112" s="141"/>
      <c r="O112" s="141"/>
      <c r="P112" s="141"/>
      <c r="Q112" s="141"/>
      <c r="R112" s="141"/>
      <c r="S112" s="141"/>
      <c r="T112" s="141"/>
      <c r="U112" s="141"/>
      <c r="V112" s="141"/>
      <c r="W112" s="141"/>
      <c r="X112" s="141"/>
      <c r="Y112" s="141"/>
      <c r="Z112" s="141"/>
      <c r="AA112" s="141"/>
      <c r="AB112" s="141"/>
      <c r="AC112" s="141"/>
      <c r="AD112" s="141"/>
      <c r="AE112" s="141"/>
      <c r="AF112" s="141"/>
      <c r="AG112" s="141"/>
      <c r="AH112" s="141"/>
      <c r="AI112" s="141"/>
      <c r="AJ112" s="141"/>
      <c r="AK112" s="141"/>
    </row>
    <row r="113" spans="1:37" ht="9.75" customHeight="1">
      <c r="A113" s="141"/>
      <c r="B113" s="141"/>
      <c r="C113" s="141"/>
      <c r="D113" s="141"/>
      <c r="E113" s="141"/>
      <c r="F113" s="141"/>
      <c r="G113" s="141"/>
      <c r="H113" s="141"/>
      <c r="I113" s="141"/>
      <c r="J113" s="141"/>
      <c r="K113" s="141"/>
      <c r="L113" s="141"/>
      <c r="M113" s="141"/>
      <c r="N113" s="141"/>
      <c r="O113" s="141"/>
      <c r="P113" s="141"/>
      <c r="Q113" s="141"/>
      <c r="R113" s="141"/>
      <c r="S113" s="141"/>
      <c r="T113" s="141"/>
      <c r="U113" s="141"/>
      <c r="V113" s="141"/>
      <c r="W113" s="141"/>
      <c r="X113" s="141"/>
      <c r="Y113" s="141"/>
      <c r="Z113" s="141"/>
      <c r="AA113" s="141"/>
      <c r="AB113" s="141"/>
      <c r="AC113" s="141"/>
      <c r="AD113" s="141"/>
      <c r="AE113" s="141"/>
      <c r="AF113" s="141"/>
      <c r="AG113" s="141"/>
      <c r="AH113" s="141"/>
      <c r="AI113" s="141"/>
      <c r="AJ113" s="141"/>
      <c r="AK113" s="141"/>
    </row>
    <row r="114" spans="1:37" ht="9.75" customHeight="1">
      <c r="A114" s="141"/>
      <c r="B114" s="141"/>
      <c r="C114" s="141"/>
      <c r="D114" s="141"/>
      <c r="E114" s="141"/>
      <c r="F114" s="141"/>
      <c r="G114" s="141"/>
      <c r="H114" s="141"/>
      <c r="I114" s="141"/>
      <c r="J114" s="141"/>
      <c r="K114" s="141"/>
      <c r="L114" s="141"/>
      <c r="M114" s="141"/>
      <c r="N114" s="141"/>
      <c r="O114" s="141"/>
      <c r="P114" s="141"/>
      <c r="Q114" s="141"/>
      <c r="R114" s="141"/>
      <c r="S114" s="141"/>
      <c r="T114" s="141"/>
      <c r="U114" s="141"/>
      <c r="V114" s="141"/>
      <c r="W114" s="141"/>
      <c r="X114" s="141"/>
      <c r="Y114" s="141"/>
      <c r="Z114" s="141"/>
      <c r="AA114" s="141"/>
      <c r="AB114" s="141"/>
      <c r="AC114" s="141"/>
      <c r="AD114" s="141"/>
      <c r="AE114" s="141"/>
      <c r="AF114" s="141"/>
      <c r="AG114" s="141"/>
      <c r="AH114" s="141"/>
      <c r="AI114" s="141"/>
      <c r="AJ114" s="141"/>
      <c r="AK114" s="141"/>
    </row>
    <row r="115" spans="1:37" ht="9.75" customHeight="1">
      <c r="A115" s="141"/>
      <c r="B115" s="141"/>
      <c r="C115" s="141"/>
      <c r="D115" s="141"/>
      <c r="E115" s="141"/>
      <c r="F115" s="141"/>
      <c r="G115" s="141"/>
      <c r="H115" s="141"/>
      <c r="I115" s="141"/>
      <c r="J115" s="141"/>
      <c r="K115" s="141"/>
      <c r="L115" s="141"/>
      <c r="M115" s="141"/>
      <c r="N115" s="141"/>
      <c r="O115" s="141"/>
      <c r="P115" s="141"/>
      <c r="Q115" s="141"/>
      <c r="R115" s="141"/>
      <c r="S115" s="141"/>
      <c r="T115" s="141"/>
      <c r="U115" s="141"/>
      <c r="V115" s="141"/>
      <c r="W115" s="141"/>
      <c r="X115" s="141"/>
      <c r="Y115" s="141"/>
      <c r="Z115" s="141"/>
      <c r="AA115" s="141"/>
      <c r="AB115" s="141"/>
      <c r="AC115" s="141"/>
      <c r="AD115" s="141"/>
      <c r="AE115" s="141"/>
      <c r="AF115" s="141"/>
      <c r="AG115" s="141"/>
      <c r="AH115" s="141"/>
      <c r="AI115" s="141"/>
      <c r="AJ115" s="141"/>
      <c r="AK115" s="141"/>
    </row>
    <row r="116" spans="1:37" ht="9.75" customHeight="1">
      <c r="A116" s="141"/>
      <c r="B116" s="141"/>
      <c r="C116" s="141"/>
      <c r="D116" s="141"/>
      <c r="E116" s="141"/>
      <c r="F116" s="141"/>
      <c r="G116" s="141"/>
      <c r="H116" s="141"/>
      <c r="I116" s="141"/>
      <c r="J116" s="141"/>
      <c r="K116" s="141"/>
      <c r="L116" s="141"/>
      <c r="M116" s="141"/>
      <c r="N116" s="141"/>
      <c r="O116" s="141"/>
      <c r="P116" s="141"/>
      <c r="Q116" s="141"/>
      <c r="R116" s="141"/>
      <c r="S116" s="141"/>
      <c r="T116" s="141"/>
      <c r="U116" s="141"/>
      <c r="V116" s="141"/>
      <c r="W116" s="141"/>
      <c r="X116" s="141"/>
      <c r="Y116" s="141"/>
      <c r="Z116" s="141"/>
      <c r="AA116" s="141"/>
      <c r="AB116" s="141"/>
      <c r="AC116" s="141"/>
      <c r="AD116" s="141"/>
      <c r="AE116" s="141"/>
      <c r="AF116" s="141"/>
      <c r="AG116" s="141"/>
      <c r="AH116" s="141"/>
      <c r="AI116" s="141"/>
      <c r="AJ116" s="141"/>
      <c r="AK116" s="141"/>
    </row>
    <row r="117" spans="1:37" ht="9.75" customHeight="1">
      <c r="A117" s="141"/>
      <c r="B117" s="141"/>
      <c r="C117" s="141"/>
      <c r="D117" s="141"/>
      <c r="E117" s="141"/>
      <c r="F117" s="141"/>
      <c r="G117" s="141"/>
      <c r="H117" s="141"/>
      <c r="I117" s="141"/>
      <c r="J117" s="141"/>
      <c r="K117" s="141"/>
      <c r="L117" s="141"/>
      <c r="M117" s="141"/>
      <c r="N117" s="141"/>
      <c r="O117" s="141"/>
      <c r="P117" s="141"/>
      <c r="Q117" s="141"/>
      <c r="R117" s="141"/>
      <c r="S117" s="141"/>
      <c r="T117" s="141"/>
      <c r="U117" s="141"/>
      <c r="V117" s="141"/>
      <c r="W117" s="141"/>
      <c r="X117" s="141"/>
      <c r="Y117" s="141"/>
      <c r="Z117" s="141"/>
      <c r="AA117" s="141"/>
      <c r="AB117" s="141"/>
      <c r="AC117" s="141"/>
      <c r="AD117" s="141"/>
      <c r="AE117" s="141"/>
      <c r="AF117" s="141"/>
      <c r="AG117" s="141"/>
      <c r="AH117" s="141"/>
      <c r="AI117" s="141"/>
      <c r="AJ117" s="141"/>
      <c r="AK117" s="141"/>
    </row>
    <row r="118" spans="1:37" ht="9.75" customHeight="1">
      <c r="A118" s="141"/>
      <c r="B118" s="141"/>
      <c r="C118" s="141"/>
      <c r="D118" s="141"/>
      <c r="E118" s="141"/>
      <c r="F118" s="141"/>
      <c r="G118" s="141"/>
      <c r="H118" s="141"/>
      <c r="I118" s="141"/>
      <c r="J118" s="141"/>
      <c r="K118" s="141"/>
      <c r="L118" s="141"/>
      <c r="M118" s="141"/>
      <c r="N118" s="141"/>
      <c r="O118" s="141"/>
      <c r="P118" s="141"/>
      <c r="Q118" s="141"/>
      <c r="R118" s="141"/>
      <c r="S118" s="141"/>
      <c r="T118" s="141"/>
      <c r="U118" s="141"/>
      <c r="V118" s="141"/>
      <c r="W118" s="141"/>
      <c r="X118" s="141"/>
      <c r="Y118" s="141"/>
      <c r="Z118" s="141"/>
      <c r="AA118" s="141"/>
      <c r="AB118" s="141"/>
      <c r="AC118" s="141"/>
      <c r="AD118" s="141"/>
      <c r="AE118" s="141"/>
      <c r="AF118" s="141"/>
      <c r="AG118" s="141"/>
      <c r="AH118" s="141"/>
      <c r="AI118" s="141"/>
      <c r="AJ118" s="141"/>
      <c r="AK118" s="141"/>
    </row>
    <row r="119" spans="1:37" ht="9.75" customHeight="1">
      <c r="A119" s="141"/>
      <c r="B119" s="141"/>
      <c r="C119" s="141"/>
      <c r="D119" s="141"/>
      <c r="E119" s="141"/>
      <c r="F119" s="141"/>
      <c r="G119" s="141"/>
      <c r="H119" s="141"/>
      <c r="I119" s="141"/>
      <c r="J119" s="141"/>
      <c r="K119" s="141"/>
      <c r="L119" s="141"/>
      <c r="M119" s="141"/>
      <c r="N119" s="141"/>
      <c r="O119" s="141"/>
      <c r="P119" s="141"/>
      <c r="Q119" s="141"/>
      <c r="R119" s="141"/>
      <c r="S119" s="141"/>
      <c r="T119" s="141"/>
      <c r="U119" s="141"/>
      <c r="V119" s="141"/>
      <c r="W119" s="141"/>
      <c r="X119" s="141"/>
      <c r="Y119" s="141"/>
      <c r="Z119" s="141"/>
      <c r="AA119" s="141"/>
      <c r="AB119" s="141"/>
      <c r="AC119" s="141"/>
      <c r="AD119" s="141"/>
      <c r="AE119" s="141"/>
      <c r="AF119" s="141"/>
      <c r="AG119" s="141"/>
      <c r="AH119" s="141"/>
      <c r="AI119" s="141"/>
      <c r="AJ119" s="141"/>
      <c r="AK119" s="141"/>
    </row>
    <row r="120" spans="1:37" ht="9.75" customHeight="1">
      <c r="A120" s="141"/>
      <c r="B120" s="141"/>
      <c r="C120" s="141"/>
      <c r="D120" s="141"/>
      <c r="E120" s="141"/>
      <c r="F120" s="141"/>
      <c r="G120" s="141"/>
      <c r="H120" s="141"/>
      <c r="I120" s="141"/>
      <c r="J120" s="141"/>
      <c r="K120" s="141"/>
      <c r="L120" s="141"/>
      <c r="M120" s="141"/>
      <c r="N120" s="141"/>
      <c r="O120" s="141"/>
      <c r="P120" s="141"/>
      <c r="Q120" s="141"/>
      <c r="R120" s="141"/>
      <c r="S120" s="141"/>
      <c r="T120" s="141"/>
      <c r="U120" s="141"/>
      <c r="V120" s="141"/>
      <c r="W120" s="141"/>
      <c r="X120" s="141"/>
      <c r="Y120" s="141"/>
      <c r="Z120" s="141"/>
      <c r="AA120" s="141"/>
      <c r="AB120" s="141"/>
      <c r="AC120" s="141"/>
      <c r="AD120" s="141"/>
      <c r="AE120" s="141"/>
      <c r="AF120" s="141"/>
      <c r="AG120" s="141"/>
      <c r="AH120" s="141"/>
      <c r="AI120" s="141"/>
      <c r="AJ120" s="141"/>
      <c r="AK120" s="141"/>
    </row>
    <row r="121" spans="1:37" ht="9.75" customHeight="1">
      <c r="A121" s="141"/>
      <c r="B121" s="141"/>
      <c r="C121" s="141"/>
      <c r="D121" s="141"/>
      <c r="E121" s="141"/>
      <c r="F121" s="141"/>
      <c r="G121" s="141"/>
      <c r="H121" s="141"/>
      <c r="I121" s="141"/>
      <c r="J121" s="141"/>
      <c r="K121" s="141"/>
      <c r="L121" s="141"/>
      <c r="M121" s="141"/>
      <c r="N121" s="141"/>
      <c r="O121" s="141"/>
      <c r="P121" s="141"/>
      <c r="Q121" s="141"/>
      <c r="R121" s="141"/>
      <c r="S121" s="141"/>
      <c r="T121" s="141"/>
      <c r="U121" s="141"/>
      <c r="V121" s="141"/>
      <c r="W121" s="141"/>
      <c r="X121" s="141"/>
      <c r="Y121" s="141"/>
      <c r="Z121" s="141"/>
      <c r="AA121" s="141"/>
      <c r="AB121" s="141"/>
      <c r="AC121" s="141"/>
      <c r="AD121" s="141"/>
      <c r="AE121" s="141"/>
      <c r="AF121" s="141"/>
      <c r="AG121" s="141"/>
      <c r="AH121" s="141"/>
      <c r="AI121" s="141"/>
      <c r="AJ121" s="141"/>
      <c r="AK121" s="141"/>
    </row>
    <row r="122" spans="1:37" ht="9.75" customHeight="1">
      <c r="A122" s="141"/>
      <c r="B122" s="141"/>
      <c r="C122" s="141"/>
      <c r="D122" s="141"/>
      <c r="E122" s="141"/>
      <c r="F122" s="141"/>
      <c r="G122" s="141"/>
      <c r="H122" s="141"/>
      <c r="I122" s="141"/>
      <c r="J122" s="141"/>
      <c r="K122" s="141"/>
      <c r="L122" s="141"/>
      <c r="M122" s="141"/>
      <c r="N122" s="141"/>
      <c r="O122" s="141"/>
      <c r="P122" s="141"/>
      <c r="Q122" s="141"/>
      <c r="R122" s="141"/>
      <c r="S122" s="141"/>
      <c r="T122" s="141"/>
      <c r="U122" s="141"/>
      <c r="V122" s="141"/>
      <c r="W122" s="141"/>
      <c r="X122" s="141"/>
      <c r="Y122" s="141"/>
      <c r="Z122" s="141"/>
      <c r="AA122" s="141"/>
      <c r="AB122" s="141"/>
      <c r="AC122" s="141"/>
      <c r="AD122" s="141"/>
      <c r="AE122" s="141"/>
      <c r="AF122" s="141"/>
      <c r="AG122" s="141"/>
      <c r="AH122" s="141"/>
      <c r="AI122" s="141"/>
      <c r="AJ122" s="141"/>
      <c r="AK122" s="141"/>
    </row>
    <row r="123" spans="1:37" ht="9.75" customHeight="1">
      <c r="A123" s="141"/>
      <c r="B123" s="141"/>
      <c r="C123" s="141"/>
      <c r="D123" s="141"/>
      <c r="E123" s="141"/>
      <c r="F123" s="141"/>
      <c r="G123" s="141"/>
      <c r="H123" s="141"/>
      <c r="I123" s="141"/>
      <c r="J123" s="141"/>
      <c r="K123" s="141"/>
      <c r="L123" s="141"/>
      <c r="M123" s="141"/>
      <c r="N123" s="141"/>
      <c r="O123" s="141"/>
      <c r="P123" s="141"/>
      <c r="Q123" s="141"/>
      <c r="R123" s="141"/>
      <c r="S123" s="141"/>
      <c r="T123" s="141"/>
      <c r="U123" s="141"/>
      <c r="V123" s="141"/>
      <c r="W123" s="141"/>
      <c r="X123" s="141"/>
      <c r="Y123" s="141"/>
      <c r="Z123" s="141"/>
      <c r="AA123" s="141"/>
      <c r="AB123" s="141"/>
      <c r="AC123" s="141"/>
      <c r="AD123" s="141"/>
      <c r="AE123" s="141"/>
      <c r="AF123" s="141"/>
      <c r="AG123" s="141"/>
      <c r="AH123" s="141"/>
      <c r="AI123" s="141"/>
      <c r="AJ123" s="141"/>
      <c r="AK123" s="141"/>
    </row>
    <row r="124" spans="1:37" ht="9.75" customHeight="1">
      <c r="A124" s="141"/>
      <c r="B124" s="141"/>
      <c r="C124" s="141"/>
      <c r="D124" s="141"/>
      <c r="E124" s="141"/>
      <c r="F124" s="141"/>
      <c r="G124" s="141"/>
      <c r="H124" s="141"/>
      <c r="I124" s="141"/>
      <c r="J124" s="141"/>
      <c r="K124" s="141"/>
      <c r="L124" s="141"/>
      <c r="M124" s="141"/>
      <c r="N124" s="141"/>
      <c r="O124" s="141"/>
      <c r="P124" s="141"/>
      <c r="Q124" s="141"/>
      <c r="R124" s="141"/>
      <c r="S124" s="141"/>
      <c r="T124" s="141"/>
      <c r="U124" s="141"/>
      <c r="V124" s="141"/>
      <c r="W124" s="141"/>
      <c r="X124" s="141"/>
      <c r="Y124" s="141"/>
      <c r="Z124" s="141"/>
      <c r="AA124" s="141"/>
      <c r="AB124" s="141"/>
      <c r="AC124" s="141"/>
      <c r="AD124" s="141"/>
      <c r="AE124" s="141"/>
      <c r="AF124" s="141"/>
      <c r="AG124" s="141"/>
      <c r="AH124" s="141"/>
      <c r="AI124" s="141"/>
      <c r="AJ124" s="141"/>
      <c r="AK124" s="141"/>
    </row>
    <row r="125" spans="1:37" ht="9.75" customHeight="1">
      <c r="A125" s="141"/>
      <c r="B125" s="141"/>
      <c r="C125" s="141"/>
      <c r="D125" s="141"/>
      <c r="E125" s="141"/>
      <c r="F125" s="141"/>
      <c r="G125" s="141"/>
      <c r="H125" s="141"/>
      <c r="I125" s="141"/>
      <c r="J125" s="141"/>
      <c r="K125" s="141"/>
      <c r="L125" s="141"/>
      <c r="M125" s="141"/>
      <c r="N125" s="141"/>
      <c r="O125" s="141"/>
      <c r="P125" s="141"/>
      <c r="Q125" s="141"/>
      <c r="R125" s="141"/>
      <c r="S125" s="141"/>
      <c r="T125" s="141"/>
      <c r="U125" s="141"/>
      <c r="V125" s="141"/>
      <c r="W125" s="141"/>
      <c r="X125" s="141"/>
      <c r="Y125" s="141"/>
      <c r="Z125" s="141"/>
      <c r="AA125" s="141"/>
      <c r="AB125" s="141"/>
      <c r="AC125" s="141"/>
      <c r="AD125" s="141"/>
      <c r="AE125" s="141"/>
      <c r="AF125" s="141"/>
      <c r="AG125" s="141"/>
      <c r="AH125" s="141"/>
      <c r="AI125" s="141"/>
      <c r="AJ125" s="141"/>
      <c r="AK125" s="141"/>
    </row>
    <row r="126" spans="1:37" ht="9.75" customHeight="1">
      <c r="A126" s="141"/>
      <c r="B126" s="141"/>
      <c r="C126" s="141"/>
      <c r="D126" s="141"/>
      <c r="E126" s="141"/>
      <c r="F126" s="141"/>
      <c r="G126" s="141"/>
      <c r="H126" s="141"/>
      <c r="I126" s="141"/>
      <c r="J126" s="141"/>
      <c r="K126" s="141"/>
      <c r="L126" s="141"/>
      <c r="M126" s="141"/>
      <c r="N126" s="141"/>
      <c r="O126" s="141"/>
      <c r="P126" s="141"/>
      <c r="Q126" s="141"/>
      <c r="R126" s="141"/>
      <c r="S126" s="141"/>
      <c r="T126" s="141"/>
      <c r="U126" s="141"/>
      <c r="V126" s="141"/>
      <c r="W126" s="141"/>
      <c r="X126" s="141"/>
      <c r="Y126" s="141"/>
      <c r="Z126" s="141"/>
      <c r="AA126" s="141"/>
      <c r="AB126" s="141"/>
      <c r="AC126" s="141"/>
      <c r="AD126" s="141"/>
      <c r="AE126" s="141"/>
      <c r="AF126" s="141"/>
      <c r="AG126" s="141"/>
      <c r="AH126" s="141"/>
      <c r="AI126" s="141"/>
      <c r="AJ126" s="141"/>
      <c r="AK126" s="141"/>
    </row>
    <row r="127" spans="1:37" ht="9.75" customHeight="1">
      <c r="A127" s="141"/>
      <c r="B127" s="141"/>
      <c r="C127" s="141"/>
      <c r="D127" s="141"/>
      <c r="E127" s="141"/>
      <c r="F127" s="141"/>
      <c r="G127" s="141"/>
      <c r="H127" s="141"/>
      <c r="I127" s="141"/>
      <c r="J127" s="141"/>
      <c r="K127" s="141"/>
      <c r="L127" s="141"/>
      <c r="M127" s="141"/>
      <c r="N127" s="141"/>
      <c r="O127" s="141"/>
      <c r="P127" s="141"/>
      <c r="Q127" s="141"/>
      <c r="R127" s="141"/>
      <c r="S127" s="141"/>
      <c r="T127" s="141"/>
      <c r="U127" s="141"/>
      <c r="V127" s="141"/>
      <c r="W127" s="141"/>
      <c r="X127" s="141"/>
      <c r="Y127" s="141"/>
      <c r="Z127" s="141"/>
      <c r="AA127" s="141"/>
      <c r="AB127" s="141"/>
      <c r="AC127" s="141"/>
      <c r="AD127" s="141"/>
      <c r="AE127" s="141"/>
      <c r="AF127" s="141"/>
      <c r="AG127" s="141"/>
      <c r="AH127" s="141"/>
      <c r="AI127" s="141"/>
      <c r="AJ127" s="141"/>
      <c r="AK127" s="141"/>
    </row>
    <row r="128" spans="1:37" ht="9.75" customHeight="1">
      <c r="A128" s="141"/>
      <c r="B128" s="141"/>
      <c r="C128" s="141"/>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1"/>
      <c r="AJ128" s="141"/>
      <c r="AK128" s="141"/>
    </row>
    <row r="129" spans="1:37" ht="9.75" customHeight="1">
      <c r="A129" s="141"/>
      <c r="B129" s="141"/>
      <c r="C129" s="141"/>
      <c r="D129" s="141"/>
      <c r="E129" s="141"/>
      <c r="F129" s="141"/>
      <c r="G129" s="141"/>
      <c r="H129" s="141"/>
      <c r="I129" s="141"/>
      <c r="J129" s="141"/>
      <c r="K129" s="141"/>
      <c r="L129" s="141"/>
      <c r="M129" s="141"/>
      <c r="N129" s="141"/>
      <c r="O129" s="141"/>
      <c r="P129" s="141"/>
      <c r="Q129" s="141"/>
      <c r="R129" s="141"/>
      <c r="S129" s="141"/>
      <c r="T129" s="141"/>
      <c r="U129" s="141"/>
      <c r="V129" s="141"/>
      <c r="W129" s="141"/>
      <c r="X129" s="141"/>
      <c r="Y129" s="141"/>
      <c r="Z129" s="141"/>
      <c r="AA129" s="141"/>
      <c r="AB129" s="141"/>
      <c r="AC129" s="141"/>
      <c r="AD129" s="141"/>
      <c r="AE129" s="141"/>
      <c r="AF129" s="141"/>
      <c r="AG129" s="141"/>
      <c r="AH129" s="141"/>
      <c r="AI129" s="141"/>
      <c r="AJ129" s="141"/>
      <c r="AK129" s="141"/>
    </row>
    <row r="130" spans="1:37" ht="9.75" customHeight="1">
      <c r="A130" s="141"/>
      <c r="B130" s="141"/>
      <c r="C130" s="141"/>
      <c r="D130" s="141"/>
      <c r="E130" s="141"/>
      <c r="F130" s="141"/>
      <c r="G130" s="141"/>
      <c r="H130" s="141"/>
      <c r="I130" s="141"/>
      <c r="J130" s="141"/>
      <c r="K130" s="141"/>
      <c r="L130" s="141"/>
      <c r="M130" s="141"/>
      <c r="N130" s="141"/>
      <c r="O130" s="141"/>
      <c r="P130" s="141"/>
      <c r="Q130" s="141"/>
      <c r="R130" s="141"/>
      <c r="S130" s="141"/>
      <c r="T130" s="141"/>
      <c r="U130" s="141"/>
      <c r="V130" s="141"/>
      <c r="W130" s="141"/>
      <c r="X130" s="141"/>
      <c r="Y130" s="141"/>
      <c r="Z130" s="141"/>
      <c r="AA130" s="141"/>
      <c r="AB130" s="141"/>
      <c r="AC130" s="141"/>
      <c r="AD130" s="141"/>
      <c r="AE130" s="141"/>
      <c r="AF130" s="141"/>
      <c r="AG130" s="141"/>
      <c r="AH130" s="141"/>
      <c r="AI130" s="141"/>
      <c r="AJ130" s="141"/>
      <c r="AK130" s="141"/>
    </row>
    <row r="131" spans="1:37" ht="9.75" customHeight="1">
      <c r="A131" s="141"/>
      <c r="B131" s="141"/>
      <c r="C131" s="141"/>
      <c r="D131" s="141"/>
      <c r="E131" s="141"/>
      <c r="F131" s="141"/>
      <c r="G131" s="141"/>
      <c r="H131" s="141"/>
      <c r="I131" s="141"/>
      <c r="J131" s="141"/>
      <c r="K131" s="141"/>
      <c r="L131" s="141"/>
      <c r="M131" s="141"/>
      <c r="N131" s="141"/>
      <c r="O131" s="141"/>
      <c r="P131" s="141"/>
      <c r="Q131" s="141"/>
      <c r="R131" s="141"/>
      <c r="S131" s="141"/>
      <c r="T131" s="141"/>
      <c r="U131" s="141"/>
      <c r="V131" s="141"/>
      <c r="W131" s="141"/>
      <c r="X131" s="141"/>
      <c r="Y131" s="141"/>
      <c r="Z131" s="141"/>
      <c r="AA131" s="141"/>
      <c r="AB131" s="141"/>
      <c r="AC131" s="141"/>
      <c r="AD131" s="141"/>
      <c r="AE131" s="141"/>
      <c r="AF131" s="141"/>
      <c r="AG131" s="141"/>
      <c r="AH131" s="141"/>
      <c r="AI131" s="141"/>
      <c r="AJ131" s="141"/>
      <c r="AK131" s="141"/>
    </row>
    <row r="132" spans="1:37" ht="9.75" customHeight="1">
      <c r="A132" s="141"/>
      <c r="B132" s="141"/>
      <c r="C132" s="141"/>
      <c r="D132" s="141"/>
      <c r="E132" s="141"/>
      <c r="F132" s="141"/>
      <c r="G132" s="141"/>
      <c r="H132" s="141"/>
      <c r="I132" s="141"/>
      <c r="J132" s="141"/>
      <c r="K132" s="141"/>
      <c r="L132" s="141"/>
      <c r="M132" s="141"/>
      <c r="N132" s="141"/>
      <c r="O132" s="141"/>
      <c r="P132" s="141"/>
      <c r="Q132" s="141"/>
      <c r="R132" s="141"/>
      <c r="S132" s="141"/>
      <c r="T132" s="141"/>
      <c r="U132" s="141"/>
      <c r="V132" s="141"/>
      <c r="W132" s="141"/>
      <c r="X132" s="141"/>
      <c r="Y132" s="141"/>
      <c r="Z132" s="141"/>
      <c r="AA132" s="141"/>
      <c r="AB132" s="141"/>
      <c r="AC132" s="141"/>
      <c r="AD132" s="141"/>
      <c r="AE132" s="141"/>
      <c r="AF132" s="141"/>
      <c r="AG132" s="141"/>
      <c r="AH132" s="141"/>
      <c r="AI132" s="141"/>
      <c r="AJ132" s="141"/>
      <c r="AK132" s="141"/>
    </row>
    <row r="133" spans="1:37" ht="9.75" customHeight="1">
      <c r="A133" s="141"/>
      <c r="B133" s="141"/>
      <c r="C133" s="141"/>
      <c r="D133" s="141"/>
      <c r="E133" s="141"/>
      <c r="F133" s="141"/>
      <c r="G133" s="141"/>
      <c r="H133" s="141"/>
      <c r="I133" s="141"/>
      <c r="J133" s="141"/>
      <c r="K133" s="141"/>
      <c r="L133" s="141"/>
      <c r="M133" s="141"/>
      <c r="N133" s="141"/>
      <c r="O133" s="141"/>
      <c r="P133" s="141"/>
      <c r="Q133" s="141"/>
      <c r="R133" s="141"/>
      <c r="S133" s="141"/>
      <c r="T133" s="141"/>
      <c r="U133" s="141"/>
      <c r="V133" s="141"/>
      <c r="W133" s="141"/>
      <c r="X133" s="141"/>
      <c r="Y133" s="141"/>
      <c r="Z133" s="141"/>
      <c r="AA133" s="141"/>
      <c r="AB133" s="141"/>
      <c r="AC133" s="141"/>
      <c r="AD133" s="141"/>
      <c r="AE133" s="141"/>
      <c r="AF133" s="141"/>
      <c r="AG133" s="141"/>
      <c r="AH133" s="141"/>
      <c r="AI133" s="141"/>
      <c r="AJ133" s="141"/>
      <c r="AK133" s="141"/>
    </row>
    <row r="134" spans="1:37" ht="9.75" customHeight="1">
      <c r="A134" s="141"/>
      <c r="B134" s="141"/>
      <c r="C134" s="141"/>
      <c r="D134" s="141"/>
      <c r="E134" s="141"/>
      <c r="F134" s="141"/>
      <c r="G134" s="141"/>
      <c r="H134" s="141"/>
      <c r="I134" s="141"/>
      <c r="J134" s="141"/>
      <c r="K134" s="141"/>
      <c r="L134" s="141"/>
      <c r="M134" s="141"/>
      <c r="N134" s="141"/>
      <c r="O134" s="141"/>
      <c r="P134" s="141"/>
      <c r="Q134" s="141"/>
      <c r="R134" s="141"/>
      <c r="S134" s="141"/>
      <c r="T134" s="141"/>
      <c r="U134" s="141"/>
      <c r="V134" s="141"/>
      <c r="W134" s="141"/>
      <c r="X134" s="141"/>
      <c r="Y134" s="141"/>
      <c r="Z134" s="141"/>
      <c r="AA134" s="141"/>
      <c r="AB134" s="141"/>
      <c r="AC134" s="141"/>
      <c r="AD134" s="141"/>
      <c r="AE134" s="141"/>
      <c r="AF134" s="141"/>
      <c r="AG134" s="141"/>
      <c r="AH134" s="141"/>
      <c r="AI134" s="141"/>
      <c r="AJ134" s="141"/>
      <c r="AK134" s="141"/>
    </row>
    <row r="135" spans="1:37" ht="9.75" customHeight="1">
      <c r="A135" s="141"/>
      <c r="B135" s="141"/>
      <c r="C135" s="141"/>
      <c r="D135" s="141"/>
      <c r="E135" s="141"/>
      <c r="F135" s="141"/>
      <c r="G135" s="141"/>
      <c r="H135" s="141"/>
      <c r="I135" s="141"/>
      <c r="J135" s="141"/>
      <c r="K135" s="141"/>
      <c r="L135" s="141"/>
      <c r="M135" s="141"/>
      <c r="N135" s="141"/>
      <c r="O135" s="141"/>
      <c r="P135" s="141"/>
      <c r="Q135" s="141"/>
      <c r="R135" s="141"/>
      <c r="S135" s="141"/>
      <c r="T135" s="141"/>
      <c r="U135" s="141"/>
      <c r="V135" s="141"/>
      <c r="W135" s="141"/>
      <c r="X135" s="141"/>
      <c r="Y135" s="141"/>
      <c r="Z135" s="141"/>
      <c r="AA135" s="141"/>
      <c r="AB135" s="141"/>
      <c r="AC135" s="141"/>
      <c r="AD135" s="141"/>
      <c r="AE135" s="141"/>
      <c r="AF135" s="141"/>
      <c r="AG135" s="141"/>
      <c r="AH135" s="141"/>
      <c r="AI135" s="141"/>
      <c r="AJ135" s="141"/>
      <c r="AK135" s="141"/>
    </row>
    <row r="136" spans="1:37" ht="9.75" customHeight="1">
      <c r="A136" s="141"/>
      <c r="B136" s="141"/>
      <c r="C136" s="141"/>
      <c r="D136" s="141"/>
      <c r="E136" s="141"/>
      <c r="F136" s="141"/>
      <c r="G136" s="141"/>
      <c r="H136" s="141"/>
      <c r="I136" s="141"/>
      <c r="J136" s="141"/>
      <c r="K136" s="141"/>
      <c r="L136" s="141"/>
      <c r="M136" s="141"/>
      <c r="N136" s="141"/>
      <c r="O136" s="141"/>
      <c r="P136" s="141"/>
      <c r="Q136" s="141"/>
      <c r="R136" s="141"/>
      <c r="S136" s="141"/>
      <c r="T136" s="141"/>
      <c r="U136" s="141"/>
      <c r="V136" s="141"/>
      <c r="W136" s="141"/>
      <c r="X136" s="141"/>
      <c r="Y136" s="141"/>
      <c r="Z136" s="141"/>
      <c r="AA136" s="141"/>
      <c r="AB136" s="141"/>
      <c r="AC136" s="141"/>
      <c r="AD136" s="141"/>
      <c r="AE136" s="141"/>
      <c r="AF136" s="141"/>
      <c r="AG136" s="141"/>
      <c r="AH136" s="141"/>
      <c r="AI136" s="141"/>
      <c r="AJ136" s="141"/>
      <c r="AK136" s="141"/>
    </row>
    <row r="137" spans="1:37" ht="9.75" customHeight="1">
      <c r="A137" s="141"/>
      <c r="B137" s="141"/>
      <c r="C137" s="141"/>
      <c r="D137" s="141"/>
      <c r="E137" s="141"/>
      <c r="F137" s="141"/>
      <c r="G137" s="141"/>
      <c r="H137" s="141"/>
      <c r="I137" s="141"/>
      <c r="J137" s="141"/>
      <c r="K137" s="141"/>
      <c r="L137" s="141"/>
      <c r="M137" s="141"/>
      <c r="N137" s="141"/>
      <c r="O137" s="141"/>
      <c r="P137" s="141"/>
      <c r="Q137" s="141"/>
      <c r="R137" s="141"/>
      <c r="S137" s="141"/>
      <c r="T137" s="141"/>
      <c r="U137" s="141"/>
      <c r="V137" s="141"/>
      <c r="W137" s="141"/>
      <c r="X137" s="141"/>
      <c r="Y137" s="141"/>
      <c r="Z137" s="141"/>
      <c r="AA137" s="141"/>
      <c r="AB137" s="141"/>
      <c r="AC137" s="141"/>
      <c r="AD137" s="141"/>
      <c r="AE137" s="141"/>
      <c r="AF137" s="141"/>
      <c r="AG137" s="141"/>
      <c r="AH137" s="141"/>
      <c r="AI137" s="141"/>
      <c r="AJ137" s="141"/>
      <c r="AK137" s="141"/>
    </row>
    <row r="138" spans="1:37" ht="9.75" customHeight="1">
      <c r="A138" s="141"/>
      <c r="B138" s="141"/>
      <c r="C138" s="141"/>
      <c r="D138" s="141"/>
      <c r="E138" s="141"/>
      <c r="F138" s="141"/>
      <c r="G138" s="141"/>
      <c r="H138" s="141"/>
      <c r="I138" s="141"/>
      <c r="J138" s="141"/>
      <c r="K138" s="141"/>
      <c r="L138" s="141"/>
      <c r="M138" s="141"/>
      <c r="N138" s="141"/>
      <c r="O138" s="141"/>
      <c r="P138" s="141"/>
      <c r="Q138" s="141"/>
      <c r="R138" s="141"/>
      <c r="S138" s="141"/>
      <c r="T138" s="141"/>
      <c r="U138" s="141"/>
      <c r="V138" s="141"/>
      <c r="W138" s="141"/>
      <c r="X138" s="141"/>
      <c r="Y138" s="141"/>
      <c r="Z138" s="141"/>
      <c r="AA138" s="141"/>
      <c r="AB138" s="141"/>
      <c r="AC138" s="141"/>
      <c r="AD138" s="141"/>
      <c r="AE138" s="141"/>
      <c r="AF138" s="141"/>
      <c r="AG138" s="141"/>
      <c r="AH138" s="141"/>
      <c r="AI138" s="141"/>
      <c r="AJ138" s="141"/>
      <c r="AK138" s="141"/>
    </row>
    <row r="139" spans="1:37" ht="9.75" customHeight="1">
      <c r="A139" s="141"/>
      <c r="B139" s="141"/>
      <c r="C139" s="141"/>
      <c r="D139" s="141"/>
      <c r="E139" s="141"/>
      <c r="F139" s="141"/>
      <c r="G139" s="141"/>
      <c r="H139" s="141"/>
      <c r="I139" s="141"/>
      <c r="J139" s="141"/>
      <c r="K139" s="141"/>
      <c r="L139" s="141"/>
      <c r="M139" s="141"/>
      <c r="N139" s="141"/>
      <c r="O139" s="141"/>
      <c r="P139" s="141"/>
      <c r="Q139" s="141"/>
      <c r="R139" s="141"/>
      <c r="S139" s="141"/>
      <c r="T139" s="141"/>
      <c r="U139" s="141"/>
      <c r="V139" s="141"/>
      <c r="W139" s="141"/>
      <c r="X139" s="141"/>
      <c r="Y139" s="141"/>
      <c r="Z139" s="141"/>
      <c r="AA139" s="141"/>
      <c r="AB139" s="141"/>
      <c r="AC139" s="141"/>
      <c r="AD139" s="141"/>
      <c r="AE139" s="141"/>
      <c r="AF139" s="141"/>
      <c r="AG139" s="141"/>
      <c r="AH139" s="141"/>
      <c r="AI139" s="141"/>
      <c r="AJ139" s="141"/>
      <c r="AK139" s="141"/>
    </row>
    <row r="140" spans="1:37" ht="9.75" customHeight="1">
      <c r="A140" s="141"/>
      <c r="B140" s="141"/>
      <c r="C140" s="141"/>
      <c r="D140" s="141"/>
      <c r="E140" s="141"/>
      <c r="F140" s="141"/>
      <c r="G140" s="141"/>
      <c r="H140" s="141"/>
      <c r="I140" s="141"/>
      <c r="J140" s="141"/>
      <c r="K140" s="141"/>
      <c r="L140" s="141"/>
      <c r="M140" s="141"/>
      <c r="N140" s="141"/>
      <c r="O140" s="141"/>
      <c r="P140" s="141"/>
      <c r="Q140" s="141"/>
      <c r="R140" s="141"/>
      <c r="S140" s="141"/>
      <c r="T140" s="141"/>
      <c r="U140" s="141"/>
      <c r="V140" s="141"/>
      <c r="W140" s="141"/>
      <c r="X140" s="141"/>
      <c r="Y140" s="141"/>
      <c r="Z140" s="141"/>
      <c r="AA140" s="141"/>
      <c r="AB140" s="141"/>
      <c r="AC140" s="141"/>
      <c r="AD140" s="141"/>
      <c r="AE140" s="141"/>
      <c r="AF140" s="141"/>
      <c r="AG140" s="141"/>
      <c r="AH140" s="141"/>
      <c r="AI140" s="141"/>
      <c r="AJ140" s="141"/>
      <c r="AK140" s="141"/>
    </row>
    <row r="141" spans="1:37" ht="9.75" customHeight="1">
      <c r="A141" s="141"/>
      <c r="B141" s="141"/>
      <c r="C141" s="141"/>
      <c r="D141" s="141"/>
      <c r="E141" s="141"/>
      <c r="F141" s="141"/>
      <c r="G141" s="141"/>
      <c r="H141" s="141"/>
      <c r="I141" s="141"/>
      <c r="J141" s="141"/>
      <c r="K141" s="141"/>
      <c r="L141" s="141"/>
      <c r="M141" s="141"/>
      <c r="N141" s="141"/>
      <c r="O141" s="141"/>
      <c r="P141" s="141"/>
      <c r="Q141" s="141"/>
      <c r="R141" s="141"/>
      <c r="S141" s="141"/>
      <c r="T141" s="141"/>
      <c r="U141" s="141"/>
      <c r="V141" s="141"/>
      <c r="W141" s="141"/>
      <c r="X141" s="141"/>
      <c r="Y141" s="141"/>
      <c r="Z141" s="141"/>
      <c r="AA141" s="141"/>
      <c r="AB141" s="141"/>
      <c r="AC141" s="141"/>
      <c r="AD141" s="141"/>
      <c r="AE141" s="141"/>
      <c r="AF141" s="141"/>
      <c r="AG141" s="141"/>
      <c r="AH141" s="141"/>
      <c r="AI141" s="141"/>
      <c r="AJ141" s="141"/>
      <c r="AK141" s="141"/>
    </row>
    <row r="142" spans="1:37" ht="9.75" customHeight="1">
      <c r="A142" s="141"/>
      <c r="B142" s="141"/>
      <c r="C142" s="141"/>
      <c r="D142" s="141"/>
      <c r="E142" s="141"/>
      <c r="F142" s="141"/>
      <c r="G142" s="141"/>
      <c r="H142" s="141"/>
      <c r="I142" s="141"/>
      <c r="J142" s="141"/>
      <c r="K142" s="141"/>
      <c r="L142" s="141"/>
      <c r="M142" s="141"/>
      <c r="N142" s="141"/>
      <c r="O142" s="141"/>
      <c r="P142" s="141"/>
      <c r="Q142" s="141"/>
      <c r="R142" s="141"/>
      <c r="S142" s="141"/>
      <c r="T142" s="141"/>
      <c r="U142" s="141"/>
      <c r="V142" s="141"/>
      <c r="W142" s="141"/>
      <c r="X142" s="141"/>
      <c r="Y142" s="141"/>
      <c r="Z142" s="141"/>
      <c r="AA142" s="141"/>
      <c r="AB142" s="141"/>
      <c r="AC142" s="141"/>
      <c r="AD142" s="141"/>
      <c r="AE142" s="141"/>
      <c r="AF142" s="141"/>
      <c r="AG142" s="141"/>
      <c r="AH142" s="141"/>
      <c r="AI142" s="141"/>
      <c r="AJ142" s="141"/>
      <c r="AK142" s="141"/>
    </row>
    <row r="143" spans="1:37" ht="9.75" customHeight="1">
      <c r="A143" s="141"/>
      <c r="B143" s="141"/>
      <c r="C143" s="141"/>
      <c r="D143" s="141"/>
      <c r="E143" s="141"/>
      <c r="F143" s="141"/>
      <c r="G143" s="141"/>
      <c r="H143" s="141"/>
      <c r="I143" s="141"/>
      <c r="J143" s="141"/>
      <c r="K143" s="141"/>
      <c r="L143" s="141"/>
      <c r="M143" s="141"/>
      <c r="N143" s="141"/>
      <c r="O143" s="141"/>
      <c r="P143" s="141"/>
      <c r="Q143" s="141"/>
      <c r="R143" s="141"/>
      <c r="S143" s="141"/>
      <c r="T143" s="141"/>
      <c r="U143" s="141"/>
      <c r="V143" s="141"/>
      <c r="W143" s="141"/>
      <c r="X143" s="141"/>
      <c r="Y143" s="141"/>
      <c r="Z143" s="141"/>
      <c r="AA143" s="141"/>
      <c r="AB143" s="141"/>
      <c r="AC143" s="141"/>
      <c r="AD143" s="141"/>
      <c r="AE143" s="141"/>
      <c r="AF143" s="141"/>
      <c r="AG143" s="141"/>
      <c r="AH143" s="141"/>
      <c r="AI143" s="141"/>
      <c r="AJ143" s="141"/>
      <c r="AK143" s="141"/>
    </row>
    <row r="144" spans="1:37" ht="9.75" customHeight="1">
      <c r="A144" s="141"/>
      <c r="B144" s="141"/>
      <c r="C144" s="141"/>
      <c r="D144" s="141"/>
      <c r="E144" s="141"/>
      <c r="F144" s="141"/>
      <c r="G144" s="141"/>
      <c r="H144" s="141"/>
      <c r="I144" s="141"/>
      <c r="J144" s="141"/>
      <c r="K144" s="141"/>
      <c r="L144" s="141"/>
      <c r="M144" s="141"/>
      <c r="N144" s="141"/>
      <c r="O144" s="141"/>
      <c r="P144" s="141"/>
      <c r="Q144" s="141"/>
      <c r="R144" s="141"/>
      <c r="S144" s="141"/>
      <c r="T144" s="141"/>
      <c r="U144" s="141"/>
      <c r="V144" s="141"/>
      <c r="W144" s="141"/>
      <c r="X144" s="141"/>
      <c r="Y144" s="141"/>
      <c r="Z144" s="141"/>
      <c r="AA144" s="141"/>
      <c r="AB144" s="141"/>
      <c r="AC144" s="141"/>
      <c r="AD144" s="141"/>
      <c r="AE144" s="141"/>
      <c r="AF144" s="141"/>
      <c r="AG144" s="141"/>
      <c r="AH144" s="141"/>
      <c r="AI144" s="141"/>
      <c r="AJ144" s="141"/>
      <c r="AK144" s="141"/>
    </row>
    <row r="145" spans="1:37" ht="9.75" customHeight="1">
      <c r="A145" s="141"/>
      <c r="B145" s="141"/>
      <c r="C145" s="141"/>
      <c r="D145" s="141"/>
      <c r="E145" s="141"/>
      <c r="F145" s="141"/>
      <c r="G145" s="141"/>
      <c r="H145" s="141"/>
      <c r="I145" s="141"/>
      <c r="J145" s="141"/>
      <c r="K145" s="141"/>
      <c r="L145" s="141"/>
      <c r="M145" s="141"/>
      <c r="N145" s="141"/>
      <c r="O145" s="141"/>
      <c r="P145" s="141"/>
      <c r="Q145" s="141"/>
      <c r="R145" s="141"/>
      <c r="S145" s="141"/>
      <c r="T145" s="141"/>
      <c r="U145" s="141"/>
      <c r="V145" s="141"/>
      <c r="W145" s="141"/>
      <c r="X145" s="141"/>
      <c r="Y145" s="141"/>
      <c r="Z145" s="141"/>
      <c r="AA145" s="141"/>
      <c r="AB145" s="141"/>
      <c r="AC145" s="141"/>
      <c r="AD145" s="141"/>
      <c r="AE145" s="141"/>
      <c r="AF145" s="141"/>
      <c r="AG145" s="141"/>
      <c r="AH145" s="141"/>
      <c r="AI145" s="141"/>
      <c r="AJ145" s="141"/>
      <c r="AK145" s="141"/>
    </row>
    <row r="146" spans="1:37" ht="9.75" customHeight="1">
      <c r="A146" s="141"/>
      <c r="B146" s="141"/>
      <c r="C146" s="141"/>
      <c r="D146" s="141"/>
      <c r="E146" s="141"/>
      <c r="F146" s="141"/>
      <c r="G146" s="141"/>
      <c r="H146" s="141"/>
      <c r="I146" s="141"/>
      <c r="J146" s="141"/>
      <c r="K146" s="141"/>
      <c r="L146" s="141"/>
      <c r="M146" s="141"/>
      <c r="N146" s="141"/>
      <c r="O146" s="141"/>
      <c r="P146" s="141"/>
      <c r="Q146" s="141"/>
      <c r="R146" s="141"/>
      <c r="S146" s="141"/>
      <c r="T146" s="141"/>
      <c r="U146" s="141"/>
      <c r="V146" s="141"/>
      <c r="W146" s="141"/>
      <c r="X146" s="141"/>
      <c r="Y146" s="141"/>
      <c r="Z146" s="141"/>
      <c r="AA146" s="141"/>
      <c r="AB146" s="141"/>
      <c r="AC146" s="141"/>
      <c r="AD146" s="141"/>
      <c r="AE146" s="141"/>
      <c r="AF146" s="141"/>
      <c r="AG146" s="141"/>
      <c r="AH146" s="141"/>
      <c r="AI146" s="141"/>
      <c r="AJ146" s="141"/>
      <c r="AK146" s="141"/>
    </row>
    <row r="147" spans="1:37" ht="9.75" customHeight="1">
      <c r="A147" s="141"/>
      <c r="B147" s="141"/>
      <c r="C147" s="141"/>
      <c r="D147" s="141"/>
      <c r="E147" s="141"/>
      <c r="F147" s="141"/>
      <c r="G147" s="141"/>
      <c r="H147" s="141"/>
      <c r="I147" s="141"/>
      <c r="J147" s="141"/>
      <c r="K147" s="141"/>
      <c r="L147" s="141"/>
      <c r="M147" s="141"/>
      <c r="N147" s="141"/>
      <c r="O147" s="141"/>
      <c r="P147" s="141"/>
      <c r="Q147" s="141"/>
      <c r="R147" s="141"/>
      <c r="S147" s="141"/>
      <c r="T147" s="141"/>
      <c r="U147" s="141"/>
      <c r="V147" s="141"/>
      <c r="W147" s="141"/>
      <c r="X147" s="141"/>
      <c r="Y147" s="141"/>
      <c r="Z147" s="141"/>
      <c r="AA147" s="141"/>
      <c r="AB147" s="141"/>
      <c r="AC147" s="141"/>
      <c r="AD147" s="141"/>
      <c r="AE147" s="141"/>
      <c r="AF147" s="141"/>
      <c r="AG147" s="141"/>
      <c r="AH147" s="141"/>
      <c r="AI147" s="141"/>
      <c r="AJ147" s="141"/>
      <c r="AK147" s="141"/>
    </row>
    <row r="148" spans="1:37" ht="9.75" customHeight="1">
      <c r="A148" s="141"/>
      <c r="B148" s="141"/>
      <c r="C148" s="141"/>
      <c r="D148" s="141"/>
      <c r="E148" s="141"/>
      <c r="F148" s="141"/>
      <c r="G148" s="141"/>
      <c r="H148" s="141"/>
      <c r="I148" s="141"/>
      <c r="J148" s="141"/>
      <c r="K148" s="141"/>
      <c r="L148" s="141"/>
      <c r="M148" s="141"/>
      <c r="N148" s="141"/>
      <c r="O148" s="141"/>
      <c r="P148" s="141"/>
      <c r="Q148" s="141"/>
      <c r="R148" s="141"/>
      <c r="S148" s="141"/>
      <c r="T148" s="141"/>
      <c r="U148" s="141"/>
      <c r="V148" s="141"/>
      <c r="W148" s="141"/>
      <c r="X148" s="141"/>
      <c r="Y148" s="141"/>
      <c r="Z148" s="141"/>
      <c r="AA148" s="141"/>
      <c r="AB148" s="141"/>
      <c r="AC148" s="141"/>
      <c r="AD148" s="141"/>
      <c r="AE148" s="141"/>
      <c r="AF148" s="141"/>
      <c r="AG148" s="141"/>
      <c r="AH148" s="141"/>
      <c r="AI148" s="141"/>
      <c r="AJ148" s="141"/>
      <c r="AK148" s="141"/>
    </row>
    <row r="149" spans="1:37" ht="9.75" customHeight="1">
      <c r="A149" s="141"/>
      <c r="B149" s="141"/>
      <c r="C149" s="141"/>
      <c r="D149" s="141"/>
      <c r="E149" s="141"/>
      <c r="F149" s="141"/>
      <c r="G149" s="141"/>
      <c r="H149" s="141"/>
      <c r="I149" s="141"/>
      <c r="J149" s="141"/>
      <c r="K149" s="141"/>
      <c r="L149" s="141"/>
      <c r="M149" s="141"/>
      <c r="N149" s="141"/>
      <c r="O149" s="141"/>
      <c r="P149" s="141"/>
      <c r="Q149" s="141"/>
      <c r="R149" s="141"/>
      <c r="S149" s="141"/>
      <c r="T149" s="141"/>
      <c r="U149" s="141"/>
      <c r="V149" s="141"/>
      <c r="W149" s="141"/>
      <c r="X149" s="141"/>
      <c r="Y149" s="141"/>
      <c r="Z149" s="141"/>
      <c r="AA149" s="141"/>
      <c r="AB149" s="141"/>
      <c r="AC149" s="141"/>
      <c r="AD149" s="141"/>
      <c r="AE149" s="141"/>
      <c r="AF149" s="141"/>
      <c r="AG149" s="141"/>
      <c r="AH149" s="141"/>
      <c r="AI149" s="141"/>
      <c r="AJ149" s="141"/>
      <c r="AK149" s="141"/>
    </row>
    <row r="150" spans="1:37" ht="9.75" customHeight="1">
      <c r="A150" s="141"/>
      <c r="B150" s="141"/>
      <c r="C150" s="141"/>
      <c r="D150" s="141"/>
      <c r="E150" s="141"/>
      <c r="F150" s="141"/>
      <c r="G150" s="141"/>
      <c r="H150" s="141"/>
      <c r="I150" s="141"/>
      <c r="J150" s="141"/>
      <c r="K150" s="141"/>
      <c r="L150" s="141"/>
      <c r="M150" s="141"/>
      <c r="N150" s="141"/>
      <c r="O150" s="141"/>
      <c r="P150" s="141"/>
      <c r="Q150" s="141"/>
      <c r="R150" s="141"/>
      <c r="S150" s="141"/>
      <c r="T150" s="141"/>
      <c r="U150" s="141"/>
      <c r="V150" s="141"/>
      <c r="W150" s="141"/>
      <c r="X150" s="141"/>
      <c r="Y150" s="141"/>
      <c r="Z150" s="141"/>
      <c r="AA150" s="141"/>
      <c r="AB150" s="141"/>
      <c r="AC150" s="141"/>
      <c r="AD150" s="141"/>
      <c r="AE150" s="141"/>
      <c r="AF150" s="141"/>
      <c r="AG150" s="141"/>
      <c r="AH150" s="141"/>
      <c r="AI150" s="141"/>
      <c r="AJ150" s="141"/>
      <c r="AK150" s="141"/>
    </row>
    <row r="151" spans="1:37" ht="9.75" customHeight="1">
      <c r="A151" s="141"/>
      <c r="B151" s="141"/>
      <c r="C151" s="141"/>
      <c r="D151" s="141"/>
      <c r="E151" s="141"/>
      <c r="F151" s="141"/>
      <c r="G151" s="141"/>
      <c r="H151" s="141"/>
      <c r="I151" s="141"/>
      <c r="J151" s="141"/>
      <c r="K151" s="141"/>
      <c r="L151" s="141"/>
      <c r="M151" s="141"/>
      <c r="N151" s="141"/>
      <c r="O151" s="141"/>
      <c r="P151" s="141"/>
      <c r="Q151" s="141"/>
      <c r="R151" s="141"/>
      <c r="S151" s="141"/>
      <c r="T151" s="141"/>
      <c r="U151" s="141"/>
      <c r="V151" s="141"/>
      <c r="W151" s="141"/>
      <c r="X151" s="141"/>
      <c r="Y151" s="141"/>
      <c r="Z151" s="141"/>
      <c r="AA151" s="141"/>
      <c r="AB151" s="141"/>
      <c r="AC151" s="141"/>
      <c r="AD151" s="141"/>
      <c r="AE151" s="141"/>
      <c r="AF151" s="141"/>
      <c r="AG151" s="141"/>
      <c r="AH151" s="141"/>
      <c r="AI151" s="141"/>
      <c r="AJ151" s="141"/>
      <c r="AK151" s="141"/>
    </row>
    <row r="152" spans="1:37" ht="9.75" customHeight="1">
      <c r="A152" s="141"/>
      <c r="B152" s="141"/>
      <c r="C152" s="141"/>
      <c r="D152" s="141"/>
      <c r="E152" s="141"/>
      <c r="F152" s="141"/>
      <c r="G152" s="141"/>
      <c r="H152" s="141"/>
      <c r="I152" s="141"/>
      <c r="J152" s="141"/>
      <c r="K152" s="141"/>
      <c r="L152" s="141"/>
      <c r="M152" s="141"/>
      <c r="N152" s="141"/>
      <c r="O152" s="141"/>
      <c r="P152" s="141"/>
      <c r="Q152" s="141"/>
      <c r="R152" s="141"/>
      <c r="S152" s="141"/>
      <c r="T152" s="141"/>
      <c r="U152" s="141"/>
      <c r="V152" s="141"/>
      <c r="W152" s="141"/>
      <c r="X152" s="141"/>
      <c r="Y152" s="141"/>
      <c r="Z152" s="141"/>
      <c r="AA152" s="141"/>
      <c r="AB152" s="141"/>
      <c r="AC152" s="141"/>
      <c r="AD152" s="141"/>
      <c r="AE152" s="141"/>
      <c r="AF152" s="141"/>
      <c r="AG152" s="141"/>
      <c r="AH152" s="141"/>
      <c r="AI152" s="141"/>
      <c r="AJ152" s="141"/>
      <c r="AK152" s="141"/>
    </row>
    <row r="153" spans="1:37" ht="9.75" customHeight="1">
      <c r="A153" s="141"/>
      <c r="B153" s="141"/>
      <c r="C153" s="141"/>
      <c r="D153" s="141"/>
      <c r="E153" s="141"/>
      <c r="F153" s="141"/>
      <c r="G153" s="141"/>
      <c r="H153" s="141"/>
      <c r="I153" s="141"/>
      <c r="J153" s="141"/>
      <c r="K153" s="141"/>
      <c r="L153" s="141"/>
      <c r="M153" s="141"/>
      <c r="N153" s="141"/>
      <c r="O153" s="141"/>
      <c r="P153" s="141"/>
      <c r="Q153" s="141"/>
      <c r="R153" s="141"/>
      <c r="S153" s="141"/>
      <c r="T153" s="141"/>
      <c r="U153" s="141"/>
      <c r="V153" s="141"/>
      <c r="W153" s="141"/>
      <c r="X153" s="141"/>
      <c r="Y153" s="141"/>
      <c r="Z153" s="141"/>
      <c r="AA153" s="141"/>
      <c r="AB153" s="141"/>
      <c r="AC153" s="141"/>
      <c r="AD153" s="141"/>
      <c r="AE153" s="141"/>
      <c r="AF153" s="141"/>
      <c r="AG153" s="141"/>
      <c r="AH153" s="141"/>
      <c r="AI153" s="141"/>
      <c r="AJ153" s="141"/>
      <c r="AK153" s="141"/>
    </row>
    <row r="154" spans="1:37" ht="9.75" customHeight="1">
      <c r="A154" s="141"/>
      <c r="B154" s="141"/>
      <c r="C154" s="141"/>
      <c r="D154" s="141"/>
      <c r="E154" s="141"/>
      <c r="F154" s="141"/>
      <c r="G154" s="141"/>
      <c r="H154" s="141"/>
      <c r="I154" s="141"/>
      <c r="J154" s="141"/>
      <c r="K154" s="141"/>
      <c r="L154" s="141"/>
      <c r="M154" s="141"/>
      <c r="N154" s="141"/>
      <c r="O154" s="141"/>
      <c r="P154" s="141"/>
      <c r="Q154" s="141"/>
      <c r="R154" s="141"/>
      <c r="S154" s="141"/>
      <c r="T154" s="141"/>
      <c r="U154" s="141"/>
      <c r="V154" s="141"/>
      <c r="W154" s="141"/>
      <c r="X154" s="141"/>
      <c r="Y154" s="141"/>
      <c r="Z154" s="141"/>
      <c r="AA154" s="141"/>
      <c r="AB154" s="141"/>
      <c r="AC154" s="141"/>
      <c r="AD154" s="141"/>
      <c r="AE154" s="141"/>
      <c r="AF154" s="141"/>
      <c r="AG154" s="141"/>
      <c r="AH154" s="141"/>
      <c r="AI154" s="141"/>
      <c r="AJ154" s="141"/>
      <c r="AK154" s="141"/>
    </row>
    <row r="155" spans="1:37" ht="9.75" customHeight="1">
      <c r="A155" s="141"/>
      <c r="B155" s="141"/>
      <c r="C155" s="141"/>
      <c r="D155" s="141"/>
      <c r="E155" s="141"/>
      <c r="F155" s="141"/>
      <c r="G155" s="141"/>
      <c r="H155" s="141"/>
      <c r="I155" s="141"/>
      <c r="J155" s="141"/>
      <c r="K155" s="141"/>
      <c r="L155" s="141"/>
      <c r="M155" s="141"/>
      <c r="N155" s="141"/>
      <c r="O155" s="141"/>
      <c r="P155" s="141"/>
      <c r="Q155" s="141"/>
      <c r="R155" s="141"/>
      <c r="S155" s="141"/>
      <c r="T155" s="141"/>
      <c r="U155" s="141"/>
      <c r="V155" s="141"/>
      <c r="W155" s="141"/>
      <c r="X155" s="141"/>
      <c r="Y155" s="141"/>
      <c r="Z155" s="141"/>
      <c r="AA155" s="141"/>
      <c r="AB155" s="141"/>
      <c r="AC155" s="141"/>
      <c r="AD155" s="141"/>
      <c r="AE155" s="141"/>
      <c r="AF155" s="141"/>
      <c r="AG155" s="141"/>
      <c r="AH155" s="141"/>
      <c r="AI155" s="141"/>
      <c r="AJ155" s="141"/>
      <c r="AK155" s="141"/>
    </row>
    <row r="156" spans="1:37" ht="9.75" customHeight="1">
      <c r="A156" s="141"/>
      <c r="B156" s="141"/>
      <c r="C156" s="141"/>
      <c r="D156" s="141"/>
      <c r="E156" s="141"/>
      <c r="F156" s="141"/>
      <c r="G156" s="141"/>
      <c r="H156" s="141"/>
      <c r="I156" s="141"/>
      <c r="J156" s="141"/>
      <c r="K156" s="141"/>
      <c r="L156" s="141"/>
      <c r="M156" s="141"/>
      <c r="N156" s="141"/>
      <c r="O156" s="141"/>
      <c r="P156" s="141"/>
      <c r="Q156" s="141"/>
      <c r="R156" s="141"/>
      <c r="S156" s="141"/>
      <c r="T156" s="141"/>
      <c r="U156" s="141"/>
      <c r="V156" s="141"/>
      <c r="W156" s="141"/>
      <c r="X156" s="141"/>
      <c r="Y156" s="141"/>
      <c r="Z156" s="141"/>
      <c r="AA156" s="141"/>
      <c r="AB156" s="141"/>
      <c r="AC156" s="141"/>
      <c r="AD156" s="141"/>
      <c r="AE156" s="141"/>
      <c r="AF156" s="141"/>
      <c r="AG156" s="141"/>
      <c r="AH156" s="141"/>
      <c r="AI156" s="141"/>
      <c r="AJ156" s="141"/>
      <c r="AK156" s="141"/>
    </row>
    <row r="157" spans="1:37" ht="9.75" customHeight="1">
      <c r="A157" s="141"/>
      <c r="B157" s="141"/>
      <c r="C157" s="141"/>
      <c r="D157" s="141"/>
      <c r="E157" s="141"/>
      <c r="F157" s="141"/>
      <c r="G157" s="141"/>
      <c r="H157" s="141"/>
      <c r="I157" s="141"/>
      <c r="J157" s="141"/>
      <c r="K157" s="141"/>
      <c r="L157" s="141"/>
      <c r="M157" s="141"/>
      <c r="N157" s="141"/>
      <c r="O157" s="141"/>
      <c r="P157" s="141"/>
      <c r="Q157" s="141"/>
      <c r="R157" s="141"/>
      <c r="S157" s="141"/>
      <c r="T157" s="141"/>
      <c r="U157" s="141"/>
      <c r="V157" s="141"/>
      <c r="W157" s="141"/>
      <c r="X157" s="141"/>
      <c r="Y157" s="141"/>
      <c r="Z157" s="141"/>
      <c r="AA157" s="141"/>
      <c r="AB157" s="141"/>
      <c r="AC157" s="141"/>
      <c r="AD157" s="141"/>
      <c r="AE157" s="141"/>
      <c r="AF157" s="141"/>
      <c r="AG157" s="141"/>
      <c r="AH157" s="141"/>
      <c r="AI157" s="141"/>
      <c r="AJ157" s="141"/>
      <c r="AK157" s="141"/>
    </row>
    <row r="158" spans="1:37" ht="9.75" customHeight="1">
      <c r="A158" s="141"/>
      <c r="B158" s="141"/>
      <c r="C158" s="141"/>
      <c r="D158" s="141"/>
      <c r="E158" s="141"/>
      <c r="F158" s="141"/>
      <c r="G158" s="141"/>
      <c r="H158" s="141"/>
      <c r="I158" s="141"/>
      <c r="J158" s="141"/>
      <c r="K158" s="141"/>
      <c r="L158" s="141"/>
      <c r="M158" s="141"/>
      <c r="N158" s="141"/>
      <c r="O158" s="141"/>
      <c r="P158" s="141"/>
      <c r="Q158" s="141"/>
      <c r="R158" s="141"/>
      <c r="S158" s="141"/>
      <c r="T158" s="141"/>
      <c r="U158" s="141"/>
      <c r="V158" s="141"/>
      <c r="W158" s="141"/>
      <c r="X158" s="141"/>
      <c r="Y158" s="141"/>
      <c r="Z158" s="141"/>
      <c r="AA158" s="141"/>
      <c r="AB158" s="141"/>
      <c r="AC158" s="141"/>
      <c r="AD158" s="141"/>
      <c r="AE158" s="141"/>
      <c r="AF158" s="141"/>
      <c r="AG158" s="141"/>
      <c r="AH158" s="141"/>
      <c r="AI158" s="141"/>
      <c r="AJ158" s="141"/>
      <c r="AK158" s="141"/>
    </row>
    <row r="159" spans="1:37" ht="9.75" customHeight="1">
      <c r="A159" s="141"/>
      <c r="B159" s="141"/>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c r="AC159" s="141"/>
      <c r="AD159" s="141"/>
      <c r="AE159" s="141"/>
      <c r="AF159" s="141"/>
      <c r="AG159" s="141"/>
      <c r="AH159" s="141"/>
      <c r="AI159" s="141"/>
      <c r="AJ159" s="141"/>
      <c r="AK159" s="141"/>
    </row>
    <row r="160" spans="1:37" ht="9.75" customHeight="1">
      <c r="A160" s="141"/>
      <c r="B160" s="141"/>
      <c r="C160" s="141"/>
      <c r="D160" s="141"/>
      <c r="E160" s="141"/>
      <c r="F160" s="141"/>
      <c r="G160" s="141"/>
      <c r="H160" s="141"/>
      <c r="I160" s="141"/>
      <c r="J160" s="141"/>
      <c r="K160" s="141"/>
      <c r="L160" s="141"/>
      <c r="M160" s="141"/>
      <c r="N160" s="141"/>
      <c r="O160" s="141"/>
      <c r="P160" s="141"/>
      <c r="Q160" s="141"/>
      <c r="R160" s="141"/>
      <c r="S160" s="141"/>
      <c r="T160" s="141"/>
      <c r="U160" s="141"/>
      <c r="V160" s="141"/>
      <c r="W160" s="141"/>
      <c r="X160" s="141"/>
      <c r="Y160" s="141"/>
      <c r="Z160" s="141"/>
      <c r="AA160" s="141"/>
      <c r="AB160" s="141"/>
      <c r="AC160" s="141"/>
      <c r="AD160" s="141"/>
      <c r="AE160" s="141"/>
      <c r="AF160" s="141"/>
      <c r="AG160" s="141"/>
      <c r="AH160" s="141"/>
      <c r="AI160" s="141"/>
      <c r="AJ160" s="141"/>
      <c r="AK160" s="141"/>
    </row>
    <row r="161" spans="1:37" ht="9.75" customHeight="1">
      <c r="A161" s="141"/>
      <c r="B161" s="141"/>
      <c r="C161" s="141"/>
      <c r="D161" s="141"/>
      <c r="E161" s="141"/>
      <c r="F161" s="141"/>
      <c r="G161" s="141"/>
      <c r="H161" s="141"/>
      <c r="I161" s="141"/>
      <c r="J161" s="141"/>
      <c r="K161" s="141"/>
      <c r="L161" s="141"/>
      <c r="M161" s="141"/>
      <c r="N161" s="141"/>
      <c r="O161" s="141"/>
      <c r="P161" s="141"/>
      <c r="Q161" s="141"/>
      <c r="R161" s="141"/>
      <c r="S161" s="141"/>
      <c r="T161" s="141"/>
      <c r="U161" s="141"/>
      <c r="V161" s="141"/>
      <c r="W161" s="141"/>
      <c r="X161" s="141"/>
      <c r="Y161" s="141"/>
      <c r="Z161" s="141"/>
      <c r="AA161" s="141"/>
      <c r="AB161" s="141"/>
      <c r="AC161" s="141"/>
      <c r="AD161" s="141"/>
      <c r="AE161" s="141"/>
      <c r="AF161" s="141"/>
      <c r="AG161" s="141"/>
      <c r="AH161" s="141"/>
      <c r="AI161" s="141"/>
      <c r="AJ161" s="141"/>
      <c r="AK161" s="141"/>
    </row>
    <row r="162" spans="1:37" ht="9.75" customHeight="1">
      <c r="A162" s="141"/>
      <c r="B162" s="141"/>
      <c r="C162" s="141"/>
      <c r="D162" s="141"/>
      <c r="E162" s="141"/>
      <c r="F162" s="141"/>
      <c r="G162" s="141"/>
      <c r="H162" s="141"/>
      <c r="I162" s="141"/>
      <c r="J162" s="141"/>
      <c r="K162" s="141"/>
      <c r="L162" s="141"/>
      <c r="M162" s="141"/>
      <c r="N162" s="141"/>
      <c r="O162" s="141"/>
      <c r="P162" s="141"/>
      <c r="Q162" s="141"/>
      <c r="R162" s="141"/>
      <c r="S162" s="141"/>
      <c r="T162" s="141"/>
      <c r="U162" s="141"/>
      <c r="V162" s="141"/>
      <c r="W162" s="141"/>
      <c r="X162" s="141"/>
      <c r="Y162" s="141"/>
      <c r="Z162" s="141"/>
      <c r="AA162" s="141"/>
      <c r="AB162" s="141"/>
      <c r="AC162" s="141"/>
      <c r="AD162" s="141"/>
      <c r="AE162" s="141"/>
      <c r="AF162" s="141"/>
      <c r="AG162" s="141"/>
      <c r="AH162" s="141"/>
      <c r="AI162" s="141"/>
      <c r="AJ162" s="141"/>
      <c r="AK162" s="141"/>
    </row>
    <row r="163" spans="1:37" ht="9.75" customHeight="1">
      <c r="A163" s="141"/>
      <c r="B163" s="141"/>
      <c r="C163" s="141"/>
      <c r="D163" s="141"/>
      <c r="E163" s="141"/>
      <c r="F163" s="141"/>
      <c r="G163" s="141"/>
      <c r="H163" s="141"/>
      <c r="I163" s="141"/>
      <c r="J163" s="141"/>
      <c r="K163" s="141"/>
      <c r="L163" s="141"/>
      <c r="M163" s="141"/>
      <c r="N163" s="141"/>
      <c r="O163" s="141"/>
      <c r="P163" s="141"/>
      <c r="Q163" s="141"/>
      <c r="R163" s="141"/>
      <c r="S163" s="141"/>
      <c r="T163" s="141"/>
      <c r="U163" s="141"/>
      <c r="V163" s="141"/>
      <c r="W163" s="141"/>
      <c r="X163" s="141"/>
      <c r="Y163" s="141"/>
      <c r="Z163" s="141"/>
      <c r="AA163" s="141"/>
      <c r="AB163" s="141"/>
      <c r="AC163" s="141"/>
      <c r="AD163" s="141"/>
      <c r="AE163" s="141"/>
      <c r="AF163" s="141"/>
      <c r="AG163" s="141"/>
      <c r="AH163" s="141"/>
      <c r="AI163" s="141"/>
      <c r="AJ163" s="141"/>
      <c r="AK163" s="141"/>
    </row>
    <row r="164" spans="1:37" ht="9.75" customHeight="1">
      <c r="A164" s="141"/>
      <c r="B164" s="141"/>
      <c r="C164" s="141"/>
      <c r="D164" s="141"/>
      <c r="E164" s="141"/>
      <c r="F164" s="141"/>
      <c r="G164" s="141"/>
      <c r="H164" s="141"/>
      <c r="I164" s="141"/>
      <c r="J164" s="141"/>
      <c r="K164" s="141"/>
      <c r="L164" s="141"/>
      <c r="M164" s="141"/>
      <c r="N164" s="141"/>
      <c r="O164" s="141"/>
      <c r="P164" s="141"/>
      <c r="Q164" s="141"/>
      <c r="R164" s="141"/>
      <c r="S164" s="141"/>
      <c r="T164" s="141"/>
      <c r="U164" s="141"/>
      <c r="V164" s="141"/>
      <c r="W164" s="141"/>
      <c r="X164" s="141"/>
      <c r="Y164" s="141"/>
      <c r="Z164" s="141"/>
      <c r="AA164" s="141"/>
      <c r="AB164" s="141"/>
      <c r="AC164" s="141"/>
      <c r="AD164" s="141"/>
      <c r="AE164" s="141"/>
      <c r="AF164" s="141"/>
      <c r="AG164" s="141"/>
      <c r="AH164" s="141"/>
      <c r="AI164" s="141"/>
      <c r="AJ164" s="141"/>
      <c r="AK164" s="141"/>
    </row>
    <row r="165" spans="1:37" ht="9.75" customHeight="1">
      <c r="A165" s="141"/>
      <c r="B165" s="141"/>
      <c r="C165" s="141"/>
      <c r="D165" s="141"/>
      <c r="E165" s="141"/>
      <c r="F165" s="141"/>
      <c r="G165" s="141"/>
      <c r="H165" s="141"/>
      <c r="I165" s="141"/>
      <c r="J165" s="141"/>
      <c r="K165" s="141"/>
      <c r="L165" s="141"/>
      <c r="M165" s="141"/>
      <c r="N165" s="141"/>
      <c r="O165" s="141"/>
      <c r="P165" s="141"/>
      <c r="Q165" s="141"/>
      <c r="R165" s="141"/>
      <c r="S165" s="141"/>
      <c r="T165" s="141"/>
      <c r="U165" s="141"/>
      <c r="V165" s="141"/>
      <c r="W165" s="141"/>
      <c r="X165" s="141"/>
      <c r="Y165" s="141"/>
      <c r="Z165" s="141"/>
      <c r="AA165" s="141"/>
      <c r="AB165" s="141"/>
      <c r="AC165" s="141"/>
      <c r="AD165" s="141"/>
      <c r="AE165" s="141"/>
      <c r="AF165" s="141"/>
      <c r="AG165" s="141"/>
      <c r="AH165" s="141"/>
      <c r="AI165" s="141"/>
      <c r="AJ165" s="141"/>
      <c r="AK165" s="141"/>
    </row>
    <row r="166" spans="1:37" ht="9.75" customHeight="1">
      <c r="A166" s="141"/>
      <c r="B166" s="141"/>
      <c r="C166" s="141"/>
      <c r="D166" s="141"/>
      <c r="E166" s="141"/>
      <c r="F166" s="141"/>
      <c r="G166" s="141"/>
      <c r="H166" s="141"/>
      <c r="I166" s="141"/>
      <c r="J166" s="141"/>
      <c r="K166" s="141"/>
      <c r="L166" s="141"/>
      <c r="M166" s="141"/>
      <c r="N166" s="141"/>
      <c r="O166" s="141"/>
      <c r="P166" s="141"/>
      <c r="Q166" s="141"/>
      <c r="R166" s="141"/>
      <c r="S166" s="141"/>
      <c r="T166" s="141"/>
      <c r="U166" s="141"/>
      <c r="V166" s="141"/>
      <c r="W166" s="141"/>
      <c r="X166" s="141"/>
      <c r="Y166" s="141"/>
      <c r="Z166" s="141"/>
      <c r="AA166" s="141"/>
      <c r="AB166" s="141"/>
      <c r="AC166" s="141"/>
      <c r="AD166" s="141"/>
      <c r="AE166" s="141"/>
      <c r="AF166" s="141"/>
      <c r="AG166" s="141"/>
      <c r="AH166" s="141"/>
      <c r="AI166" s="141"/>
      <c r="AJ166" s="141"/>
      <c r="AK166" s="141"/>
    </row>
    <row r="167" spans="1:37" ht="9.75" customHeight="1">
      <c r="A167" s="141"/>
      <c r="B167" s="141"/>
      <c r="C167" s="141"/>
      <c r="D167" s="141"/>
      <c r="E167" s="141"/>
      <c r="F167" s="141"/>
      <c r="G167" s="141"/>
      <c r="H167" s="141"/>
      <c r="I167" s="141"/>
      <c r="J167" s="141"/>
      <c r="K167" s="141"/>
      <c r="L167" s="141"/>
      <c r="M167" s="141"/>
      <c r="N167" s="141"/>
      <c r="O167" s="141"/>
      <c r="P167" s="141"/>
      <c r="Q167" s="141"/>
      <c r="R167" s="141"/>
      <c r="S167" s="141"/>
      <c r="T167" s="141"/>
      <c r="U167" s="141"/>
      <c r="V167" s="141"/>
      <c r="W167" s="141"/>
      <c r="X167" s="141"/>
      <c r="Y167" s="141"/>
      <c r="Z167" s="141"/>
      <c r="AA167" s="141"/>
      <c r="AB167" s="141"/>
      <c r="AC167" s="141"/>
      <c r="AD167" s="141"/>
      <c r="AE167" s="141"/>
      <c r="AF167" s="141"/>
      <c r="AG167" s="141"/>
      <c r="AH167" s="141"/>
      <c r="AI167" s="141"/>
      <c r="AJ167" s="141"/>
      <c r="AK167" s="141"/>
    </row>
    <row r="168" spans="1:37" ht="9.75" customHeight="1">
      <c r="A168" s="141"/>
      <c r="B168" s="141"/>
      <c r="C168" s="141"/>
      <c r="D168" s="141"/>
      <c r="E168" s="141"/>
      <c r="F168" s="141"/>
      <c r="G168" s="141"/>
      <c r="H168" s="141"/>
      <c r="I168" s="141"/>
      <c r="J168" s="141"/>
      <c r="K168" s="141"/>
      <c r="L168" s="141"/>
      <c r="M168" s="141"/>
      <c r="N168" s="141"/>
      <c r="O168" s="141"/>
      <c r="P168" s="141"/>
      <c r="Q168" s="141"/>
      <c r="R168" s="141"/>
      <c r="S168" s="141"/>
      <c r="T168" s="141"/>
      <c r="U168" s="141"/>
      <c r="V168" s="141"/>
      <c r="W168" s="141"/>
      <c r="X168" s="141"/>
      <c r="Y168" s="141"/>
      <c r="Z168" s="141"/>
      <c r="AA168" s="141"/>
      <c r="AB168" s="141"/>
      <c r="AC168" s="141"/>
      <c r="AD168" s="141"/>
      <c r="AE168" s="141"/>
      <c r="AF168" s="141"/>
      <c r="AG168" s="141"/>
      <c r="AH168" s="141"/>
      <c r="AI168" s="141"/>
      <c r="AJ168" s="141"/>
      <c r="AK168" s="141"/>
    </row>
    <row r="169" spans="1:37" ht="9.75" customHeight="1">
      <c r="A169" s="141"/>
      <c r="B169" s="141"/>
      <c r="C169" s="141"/>
      <c r="D169" s="141"/>
      <c r="E169" s="141"/>
      <c r="F169" s="141"/>
      <c r="G169" s="141"/>
      <c r="H169" s="141"/>
      <c r="I169" s="141"/>
      <c r="J169" s="141"/>
      <c r="K169" s="141"/>
      <c r="L169" s="141"/>
      <c r="M169" s="141"/>
      <c r="N169" s="141"/>
      <c r="O169" s="141"/>
      <c r="P169" s="141"/>
      <c r="Q169" s="141"/>
      <c r="R169" s="141"/>
      <c r="S169" s="141"/>
      <c r="T169" s="141"/>
      <c r="U169" s="141"/>
      <c r="V169" s="141"/>
      <c r="W169" s="141"/>
      <c r="X169" s="141"/>
      <c r="Y169" s="141"/>
      <c r="Z169" s="141"/>
      <c r="AA169" s="141"/>
      <c r="AB169" s="141"/>
      <c r="AC169" s="141"/>
      <c r="AD169" s="141"/>
      <c r="AE169" s="141"/>
      <c r="AF169" s="141"/>
      <c r="AG169" s="141"/>
      <c r="AH169" s="141"/>
      <c r="AI169" s="141"/>
      <c r="AJ169" s="141"/>
      <c r="AK169" s="141"/>
    </row>
    <row r="170" spans="1:37" ht="9.75" customHeight="1">
      <c r="A170" s="141"/>
      <c r="B170" s="141"/>
      <c r="C170" s="141"/>
      <c r="D170" s="141"/>
      <c r="E170" s="141"/>
      <c r="F170" s="141"/>
      <c r="G170" s="141"/>
      <c r="H170" s="141"/>
      <c r="I170" s="141"/>
      <c r="J170" s="141"/>
      <c r="K170" s="141"/>
      <c r="L170" s="141"/>
      <c r="M170" s="141"/>
      <c r="N170" s="141"/>
      <c r="O170" s="141"/>
      <c r="P170" s="141"/>
      <c r="Q170" s="141"/>
      <c r="R170" s="141"/>
      <c r="S170" s="141"/>
      <c r="T170" s="141"/>
      <c r="U170" s="141"/>
      <c r="V170" s="141"/>
      <c r="W170" s="141"/>
      <c r="X170" s="141"/>
      <c r="Y170" s="141"/>
      <c r="Z170" s="141"/>
      <c r="AA170" s="141"/>
      <c r="AB170" s="141"/>
      <c r="AC170" s="141"/>
      <c r="AD170" s="141"/>
      <c r="AE170" s="141"/>
      <c r="AF170" s="141"/>
      <c r="AG170" s="141"/>
      <c r="AH170" s="141"/>
      <c r="AI170" s="141"/>
      <c r="AJ170" s="141"/>
      <c r="AK170" s="141"/>
    </row>
    <row r="171" spans="1:37" ht="9.75" customHeight="1">
      <c r="A171" s="141"/>
      <c r="B171" s="141"/>
      <c r="C171" s="141"/>
      <c r="D171" s="141"/>
      <c r="E171" s="141"/>
      <c r="F171" s="141"/>
      <c r="G171" s="141"/>
      <c r="H171" s="141"/>
      <c r="I171" s="141"/>
      <c r="J171" s="141"/>
      <c r="K171" s="141"/>
      <c r="L171" s="141"/>
      <c r="M171" s="141"/>
      <c r="N171" s="141"/>
      <c r="O171" s="141"/>
      <c r="P171" s="141"/>
      <c r="Q171" s="141"/>
      <c r="R171" s="141"/>
      <c r="S171" s="141"/>
      <c r="T171" s="141"/>
      <c r="U171" s="141"/>
      <c r="V171" s="141"/>
      <c r="W171" s="141"/>
      <c r="X171" s="141"/>
      <c r="Y171" s="141"/>
      <c r="Z171" s="141"/>
      <c r="AA171" s="141"/>
      <c r="AB171" s="141"/>
      <c r="AC171" s="141"/>
      <c r="AD171" s="141"/>
      <c r="AE171" s="141"/>
      <c r="AF171" s="141"/>
      <c r="AG171" s="141"/>
      <c r="AH171" s="141"/>
      <c r="AI171" s="141"/>
      <c r="AJ171" s="141"/>
      <c r="AK171" s="141"/>
    </row>
    <row r="172" spans="1:37" ht="9.75" customHeight="1">
      <c r="A172" s="141"/>
      <c r="B172" s="141"/>
      <c r="C172" s="141"/>
      <c r="D172" s="141"/>
      <c r="E172" s="141"/>
      <c r="F172" s="141"/>
      <c r="G172" s="141"/>
      <c r="H172" s="141"/>
      <c r="I172" s="141"/>
      <c r="J172" s="141"/>
      <c r="K172" s="141"/>
      <c r="L172" s="141"/>
      <c r="M172" s="141"/>
      <c r="N172" s="141"/>
      <c r="O172" s="141"/>
      <c r="P172" s="141"/>
      <c r="Q172" s="141"/>
      <c r="R172" s="141"/>
      <c r="S172" s="141"/>
      <c r="T172" s="141"/>
      <c r="U172" s="141"/>
      <c r="V172" s="141"/>
      <c r="W172" s="141"/>
      <c r="X172" s="141"/>
      <c r="Y172" s="141"/>
      <c r="Z172" s="141"/>
      <c r="AA172" s="141"/>
      <c r="AB172" s="141"/>
      <c r="AC172" s="141"/>
      <c r="AD172" s="141"/>
      <c r="AE172" s="141"/>
      <c r="AF172" s="141"/>
      <c r="AG172" s="141"/>
      <c r="AH172" s="141"/>
      <c r="AI172" s="141"/>
      <c r="AJ172" s="141"/>
      <c r="AK172" s="141"/>
    </row>
    <row r="173" spans="1:37" ht="9.75" customHeight="1">
      <c r="A173" s="141"/>
      <c r="B173" s="141"/>
      <c r="C173" s="141"/>
      <c r="D173" s="141"/>
      <c r="E173" s="141"/>
      <c r="F173" s="141"/>
      <c r="G173" s="141"/>
      <c r="H173" s="141"/>
      <c r="I173" s="141"/>
      <c r="J173" s="141"/>
      <c r="K173" s="141"/>
      <c r="L173" s="141"/>
      <c r="M173" s="141"/>
      <c r="N173" s="141"/>
      <c r="O173" s="141"/>
      <c r="P173" s="141"/>
      <c r="Q173" s="141"/>
      <c r="R173" s="141"/>
      <c r="S173" s="141"/>
      <c r="T173" s="141"/>
      <c r="U173" s="141"/>
      <c r="V173" s="141"/>
      <c r="W173" s="141"/>
      <c r="X173" s="141"/>
      <c r="Y173" s="141"/>
      <c r="Z173" s="141"/>
      <c r="AA173" s="141"/>
      <c r="AB173" s="141"/>
      <c r="AC173" s="141"/>
      <c r="AD173" s="141"/>
      <c r="AE173" s="141"/>
      <c r="AF173" s="141"/>
      <c r="AG173" s="141"/>
      <c r="AH173" s="141"/>
      <c r="AI173" s="141"/>
      <c r="AJ173" s="141"/>
      <c r="AK173" s="141"/>
    </row>
    <row r="174" spans="1:37" ht="9.75" customHeight="1">
      <c r="A174" s="141"/>
      <c r="B174" s="141"/>
      <c r="C174" s="141"/>
      <c r="D174" s="141"/>
      <c r="E174" s="141"/>
      <c r="F174" s="141"/>
      <c r="G174" s="141"/>
      <c r="H174" s="141"/>
      <c r="I174" s="141"/>
      <c r="J174" s="141"/>
      <c r="K174" s="141"/>
      <c r="L174" s="141"/>
      <c r="M174" s="141"/>
      <c r="N174" s="141"/>
      <c r="O174" s="141"/>
      <c r="P174" s="141"/>
      <c r="Q174" s="141"/>
      <c r="R174" s="141"/>
      <c r="S174" s="141"/>
      <c r="T174" s="141"/>
      <c r="U174" s="141"/>
      <c r="V174" s="141"/>
      <c r="W174" s="141"/>
      <c r="X174" s="141"/>
      <c r="Y174" s="141"/>
      <c r="Z174" s="141"/>
      <c r="AA174" s="141"/>
      <c r="AB174" s="141"/>
      <c r="AC174" s="141"/>
      <c r="AD174" s="141"/>
      <c r="AE174" s="141"/>
      <c r="AF174" s="141"/>
      <c r="AG174" s="141"/>
      <c r="AH174" s="141"/>
      <c r="AI174" s="141"/>
      <c r="AJ174" s="141"/>
      <c r="AK174" s="141"/>
    </row>
    <row r="175" spans="1:37" ht="9.75" customHeight="1">
      <c r="A175" s="141"/>
      <c r="B175" s="141"/>
      <c r="C175" s="141"/>
      <c r="D175" s="141"/>
      <c r="E175" s="141"/>
      <c r="F175" s="141"/>
      <c r="G175" s="141"/>
      <c r="H175" s="141"/>
      <c r="I175" s="141"/>
      <c r="J175" s="141"/>
      <c r="K175" s="141"/>
      <c r="L175" s="141"/>
      <c r="M175" s="141"/>
      <c r="N175" s="141"/>
      <c r="O175" s="141"/>
      <c r="P175" s="141"/>
      <c r="Q175" s="141"/>
      <c r="R175" s="141"/>
      <c r="S175" s="141"/>
      <c r="T175" s="141"/>
      <c r="U175" s="141"/>
      <c r="V175" s="141"/>
      <c r="W175" s="141"/>
      <c r="X175" s="141"/>
      <c r="Y175" s="141"/>
      <c r="Z175" s="141"/>
      <c r="AA175" s="141"/>
      <c r="AB175" s="141"/>
      <c r="AC175" s="141"/>
      <c r="AD175" s="141"/>
      <c r="AE175" s="141"/>
      <c r="AF175" s="141"/>
      <c r="AG175" s="141"/>
      <c r="AH175" s="141"/>
      <c r="AI175" s="141"/>
      <c r="AJ175" s="141"/>
      <c r="AK175" s="141"/>
    </row>
    <row r="176" spans="1:37" ht="9.75" customHeight="1">
      <c r="A176" s="141"/>
      <c r="B176" s="141"/>
      <c r="C176" s="141"/>
      <c r="D176" s="141"/>
      <c r="E176" s="141"/>
      <c r="F176" s="141"/>
      <c r="G176" s="141"/>
      <c r="H176" s="141"/>
      <c r="I176" s="141"/>
      <c r="J176" s="141"/>
      <c r="K176" s="141"/>
      <c r="L176" s="141"/>
      <c r="M176" s="141"/>
      <c r="N176" s="141"/>
      <c r="O176" s="141"/>
      <c r="P176" s="141"/>
      <c r="Q176" s="141"/>
      <c r="R176" s="141"/>
      <c r="S176" s="141"/>
      <c r="T176" s="141"/>
      <c r="U176" s="141"/>
      <c r="V176" s="141"/>
      <c r="W176" s="141"/>
      <c r="X176" s="141"/>
      <c r="Y176" s="141"/>
      <c r="Z176" s="141"/>
      <c r="AA176" s="141"/>
      <c r="AB176" s="141"/>
      <c r="AC176" s="141"/>
      <c r="AD176" s="141"/>
      <c r="AE176" s="141"/>
      <c r="AF176" s="141"/>
      <c r="AG176" s="141"/>
      <c r="AH176" s="141"/>
      <c r="AI176" s="141"/>
      <c r="AJ176" s="141"/>
      <c r="AK176" s="141"/>
    </row>
    <row r="177" spans="1:37" ht="9.75" customHeight="1">
      <c r="A177" s="141"/>
      <c r="B177" s="141"/>
      <c r="C177" s="141"/>
      <c r="D177" s="141"/>
      <c r="E177" s="141"/>
      <c r="F177" s="141"/>
      <c r="G177" s="141"/>
      <c r="H177" s="141"/>
      <c r="I177" s="141"/>
      <c r="J177" s="141"/>
      <c r="K177" s="141"/>
      <c r="L177" s="141"/>
      <c r="M177" s="141"/>
      <c r="N177" s="141"/>
      <c r="O177" s="141"/>
      <c r="P177" s="141"/>
      <c r="Q177" s="141"/>
      <c r="R177" s="141"/>
      <c r="S177" s="141"/>
      <c r="T177" s="141"/>
      <c r="U177" s="141"/>
      <c r="V177" s="141"/>
      <c r="W177" s="141"/>
      <c r="X177" s="141"/>
      <c r="Y177" s="141"/>
      <c r="Z177" s="141"/>
      <c r="AA177" s="141"/>
      <c r="AB177" s="141"/>
      <c r="AC177" s="141"/>
      <c r="AD177" s="141"/>
      <c r="AE177" s="141"/>
      <c r="AF177" s="141"/>
      <c r="AG177" s="141"/>
      <c r="AH177" s="141"/>
      <c r="AI177" s="141"/>
      <c r="AJ177" s="141"/>
      <c r="AK177" s="141"/>
    </row>
    <row r="178" spans="1:37" ht="9.75" customHeight="1">
      <c r="A178" s="141"/>
      <c r="B178" s="141"/>
      <c r="C178" s="141"/>
      <c r="D178" s="141"/>
      <c r="E178" s="141"/>
      <c r="F178" s="141"/>
      <c r="G178" s="141"/>
      <c r="H178" s="141"/>
      <c r="I178" s="141"/>
      <c r="J178" s="141"/>
      <c r="K178" s="141"/>
      <c r="L178" s="141"/>
      <c r="M178" s="141"/>
      <c r="N178" s="141"/>
      <c r="O178" s="141"/>
      <c r="P178" s="141"/>
      <c r="Q178" s="141"/>
      <c r="R178" s="141"/>
      <c r="S178" s="141"/>
      <c r="T178" s="141"/>
      <c r="U178" s="141"/>
      <c r="V178" s="141"/>
      <c r="W178" s="141"/>
      <c r="X178" s="141"/>
      <c r="Y178" s="141"/>
      <c r="Z178" s="141"/>
      <c r="AA178" s="141"/>
      <c r="AB178" s="141"/>
      <c r="AC178" s="141"/>
      <c r="AD178" s="141"/>
      <c r="AE178" s="141"/>
      <c r="AF178" s="141"/>
      <c r="AG178" s="141"/>
      <c r="AH178" s="141"/>
      <c r="AI178" s="141"/>
      <c r="AJ178" s="141"/>
      <c r="AK178" s="141"/>
    </row>
    <row r="179" spans="1:37" ht="9.75" customHeight="1">
      <c r="A179" s="141"/>
      <c r="B179" s="141"/>
      <c r="C179" s="141"/>
      <c r="D179" s="141"/>
      <c r="E179" s="141"/>
      <c r="F179" s="141"/>
      <c r="G179" s="141"/>
      <c r="H179" s="141"/>
      <c r="I179" s="141"/>
      <c r="J179" s="141"/>
      <c r="K179" s="141"/>
      <c r="L179" s="141"/>
      <c r="M179" s="141"/>
      <c r="N179" s="141"/>
      <c r="O179" s="141"/>
      <c r="P179" s="141"/>
      <c r="Q179" s="141"/>
      <c r="R179" s="141"/>
      <c r="S179" s="141"/>
      <c r="T179" s="141"/>
      <c r="U179" s="141"/>
      <c r="V179" s="141"/>
      <c r="W179" s="141"/>
      <c r="X179" s="141"/>
      <c r="Y179" s="141"/>
      <c r="Z179" s="141"/>
      <c r="AA179" s="141"/>
      <c r="AB179" s="141"/>
      <c r="AC179" s="141"/>
      <c r="AD179" s="141"/>
      <c r="AE179" s="141"/>
      <c r="AF179" s="141"/>
      <c r="AG179" s="141"/>
      <c r="AH179" s="141"/>
      <c r="AI179" s="141"/>
      <c r="AJ179" s="141"/>
      <c r="AK179" s="141"/>
    </row>
    <row r="180" spans="1:37" ht="9.75" customHeight="1">
      <c r="A180" s="141"/>
      <c r="B180" s="141"/>
      <c r="C180" s="141"/>
      <c r="D180" s="141"/>
      <c r="E180" s="141"/>
      <c r="F180" s="141"/>
      <c r="G180" s="141"/>
      <c r="H180" s="141"/>
      <c r="I180" s="141"/>
      <c r="J180" s="141"/>
      <c r="K180" s="141"/>
      <c r="L180" s="141"/>
      <c r="M180" s="141"/>
      <c r="N180" s="141"/>
      <c r="O180" s="141"/>
      <c r="P180" s="141"/>
      <c r="Q180" s="141"/>
      <c r="R180" s="141"/>
      <c r="S180" s="141"/>
      <c r="T180" s="141"/>
      <c r="U180" s="141"/>
      <c r="V180" s="141"/>
      <c r="W180" s="141"/>
      <c r="X180" s="141"/>
      <c r="Y180" s="141"/>
      <c r="Z180" s="141"/>
      <c r="AA180" s="141"/>
      <c r="AB180" s="141"/>
      <c r="AC180" s="141"/>
      <c r="AD180" s="141"/>
      <c r="AE180" s="141"/>
      <c r="AF180" s="141"/>
      <c r="AG180" s="141"/>
      <c r="AH180" s="141"/>
      <c r="AI180" s="141"/>
      <c r="AJ180" s="141"/>
      <c r="AK180" s="141"/>
    </row>
    <row r="181" spans="1:37" ht="9.75" customHeight="1">
      <c r="A181" s="141"/>
      <c r="B181" s="141"/>
      <c r="C181" s="141"/>
      <c r="D181" s="141"/>
      <c r="E181" s="141"/>
      <c r="F181" s="141"/>
      <c r="G181" s="141"/>
      <c r="H181" s="141"/>
      <c r="I181" s="141"/>
      <c r="J181" s="141"/>
      <c r="K181" s="141"/>
      <c r="L181" s="141"/>
      <c r="M181" s="141"/>
      <c r="N181" s="141"/>
      <c r="O181" s="141"/>
      <c r="P181" s="141"/>
      <c r="Q181" s="141"/>
      <c r="R181" s="141"/>
      <c r="S181" s="141"/>
      <c r="T181" s="141"/>
      <c r="U181" s="141"/>
      <c r="V181" s="141"/>
      <c r="W181" s="141"/>
      <c r="X181" s="141"/>
      <c r="Y181" s="141"/>
      <c r="Z181" s="141"/>
      <c r="AA181" s="141"/>
      <c r="AB181" s="141"/>
      <c r="AC181" s="141"/>
      <c r="AD181" s="141"/>
      <c r="AE181" s="141"/>
      <c r="AF181" s="141"/>
      <c r="AG181" s="141"/>
      <c r="AH181" s="141"/>
      <c r="AI181" s="141"/>
      <c r="AJ181" s="141"/>
      <c r="AK181" s="141"/>
    </row>
    <row r="182" spans="1:37" ht="9.75" customHeight="1">
      <c r="A182" s="141"/>
      <c r="B182" s="141"/>
      <c r="C182" s="141"/>
      <c r="D182" s="141"/>
      <c r="E182" s="141"/>
      <c r="F182" s="141"/>
      <c r="G182" s="141"/>
      <c r="H182" s="141"/>
      <c r="I182" s="141"/>
      <c r="J182" s="141"/>
      <c r="K182" s="141"/>
      <c r="L182" s="141"/>
      <c r="M182" s="141"/>
      <c r="N182" s="141"/>
      <c r="O182" s="141"/>
      <c r="P182" s="141"/>
      <c r="Q182" s="141"/>
      <c r="R182" s="141"/>
      <c r="S182" s="141"/>
      <c r="T182" s="141"/>
      <c r="U182" s="141"/>
      <c r="V182" s="141"/>
      <c r="W182" s="141"/>
      <c r="X182" s="141"/>
      <c r="Y182" s="141"/>
      <c r="Z182" s="141"/>
      <c r="AA182" s="141"/>
      <c r="AB182" s="141"/>
      <c r="AC182" s="141"/>
      <c r="AD182" s="141"/>
      <c r="AE182" s="141"/>
      <c r="AF182" s="141"/>
      <c r="AG182" s="141"/>
      <c r="AH182" s="141"/>
      <c r="AI182" s="141"/>
      <c r="AJ182" s="141"/>
      <c r="AK182" s="141"/>
    </row>
    <row r="183" spans="1:37" ht="9.75" customHeight="1">
      <c r="A183" s="141"/>
      <c r="B183" s="141"/>
      <c r="C183" s="141"/>
      <c r="D183" s="141"/>
      <c r="E183" s="141"/>
      <c r="F183" s="141"/>
      <c r="G183" s="141"/>
      <c r="H183" s="141"/>
      <c r="I183" s="141"/>
      <c r="J183" s="141"/>
      <c r="K183" s="141"/>
      <c r="L183" s="141"/>
      <c r="M183" s="141"/>
      <c r="N183" s="141"/>
      <c r="O183" s="141"/>
      <c r="P183" s="141"/>
      <c r="Q183" s="141"/>
      <c r="R183" s="141"/>
      <c r="S183" s="141"/>
      <c r="T183" s="141"/>
      <c r="U183" s="141"/>
      <c r="V183" s="141"/>
      <c r="W183" s="141"/>
      <c r="X183" s="141"/>
      <c r="Y183" s="141"/>
      <c r="Z183" s="141"/>
      <c r="AA183" s="141"/>
      <c r="AB183" s="141"/>
      <c r="AC183" s="141"/>
      <c r="AD183" s="141"/>
      <c r="AE183" s="141"/>
      <c r="AF183" s="141"/>
      <c r="AG183" s="141"/>
      <c r="AH183" s="141"/>
      <c r="AI183" s="141"/>
      <c r="AJ183" s="141"/>
      <c r="AK183" s="141"/>
    </row>
    <row r="184" spans="1:37" ht="9.75" customHeight="1">
      <c r="A184" s="141"/>
      <c r="B184" s="141"/>
      <c r="C184" s="141"/>
      <c r="D184" s="141"/>
      <c r="E184" s="141"/>
      <c r="F184" s="141"/>
      <c r="G184" s="141"/>
      <c r="H184" s="141"/>
      <c r="I184" s="141"/>
      <c r="J184" s="141"/>
      <c r="K184" s="141"/>
      <c r="L184" s="141"/>
      <c r="M184" s="141"/>
      <c r="N184" s="141"/>
      <c r="O184" s="141"/>
      <c r="P184" s="141"/>
      <c r="Q184" s="141"/>
      <c r="R184" s="141"/>
      <c r="S184" s="141"/>
      <c r="T184" s="141"/>
      <c r="U184" s="141"/>
      <c r="V184" s="141"/>
      <c r="W184" s="141"/>
      <c r="X184" s="141"/>
      <c r="Y184" s="141"/>
      <c r="Z184" s="141"/>
      <c r="AA184" s="141"/>
      <c r="AB184" s="141"/>
      <c r="AC184" s="141"/>
      <c r="AD184" s="141"/>
      <c r="AE184" s="141"/>
      <c r="AF184" s="141"/>
      <c r="AG184" s="141"/>
      <c r="AH184" s="141"/>
      <c r="AI184" s="141"/>
      <c r="AJ184" s="141"/>
      <c r="AK184" s="141"/>
    </row>
    <row r="185" spans="1:37" ht="9.75" customHeight="1">
      <c r="A185" s="141"/>
      <c r="B185" s="141"/>
      <c r="C185" s="141"/>
      <c r="D185" s="141"/>
      <c r="E185" s="141"/>
      <c r="F185" s="141"/>
      <c r="G185" s="141"/>
      <c r="H185" s="141"/>
      <c r="I185" s="141"/>
      <c r="J185" s="141"/>
      <c r="K185" s="141"/>
      <c r="L185" s="141"/>
      <c r="M185" s="141"/>
      <c r="N185" s="141"/>
      <c r="O185" s="141"/>
      <c r="P185" s="141"/>
      <c r="Q185" s="141"/>
      <c r="R185" s="141"/>
      <c r="S185" s="141"/>
      <c r="T185" s="141"/>
      <c r="U185" s="141"/>
      <c r="V185" s="141"/>
      <c r="W185" s="141"/>
      <c r="X185" s="141"/>
      <c r="Y185" s="141"/>
      <c r="Z185" s="141"/>
      <c r="AA185" s="141"/>
      <c r="AB185" s="141"/>
      <c r="AC185" s="141"/>
      <c r="AD185" s="141"/>
      <c r="AE185" s="141"/>
      <c r="AF185" s="141"/>
      <c r="AG185" s="141"/>
      <c r="AH185" s="141"/>
      <c r="AI185" s="141"/>
      <c r="AJ185" s="141"/>
      <c r="AK185" s="141"/>
    </row>
    <row r="186" spans="1:37" ht="9.75" customHeight="1">
      <c r="A186" s="141"/>
      <c r="B186" s="141"/>
      <c r="C186" s="141"/>
      <c r="D186" s="141"/>
      <c r="E186" s="141"/>
      <c r="F186" s="141"/>
      <c r="G186" s="141"/>
      <c r="H186" s="141"/>
      <c r="I186" s="141"/>
      <c r="J186" s="141"/>
      <c r="K186" s="141"/>
      <c r="L186" s="141"/>
      <c r="M186" s="141"/>
      <c r="N186" s="141"/>
      <c r="O186" s="141"/>
      <c r="P186" s="141"/>
      <c r="Q186" s="141"/>
      <c r="R186" s="141"/>
      <c r="S186" s="141"/>
      <c r="T186" s="141"/>
      <c r="U186" s="141"/>
      <c r="V186" s="141"/>
      <c r="W186" s="141"/>
      <c r="X186" s="141"/>
      <c r="Y186" s="141"/>
      <c r="Z186" s="141"/>
      <c r="AA186" s="141"/>
      <c r="AB186" s="141"/>
      <c r="AC186" s="141"/>
      <c r="AD186" s="141"/>
      <c r="AE186" s="141"/>
      <c r="AF186" s="141"/>
      <c r="AG186" s="141"/>
      <c r="AH186" s="141"/>
      <c r="AI186" s="141"/>
      <c r="AJ186" s="141"/>
      <c r="AK186" s="141"/>
    </row>
    <row r="187" spans="1:37" ht="9.75" customHeight="1">
      <c r="A187" s="141"/>
      <c r="B187" s="141"/>
      <c r="C187" s="141"/>
      <c r="D187" s="141"/>
      <c r="E187" s="141"/>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row>
    <row r="188" spans="1:37" ht="9.75" customHeight="1">
      <c r="A188" s="141"/>
      <c r="B188" s="141"/>
      <c r="C188" s="141"/>
      <c r="D188" s="141"/>
      <c r="E188" s="141"/>
      <c r="F188" s="141"/>
      <c r="G188" s="141"/>
      <c r="H188" s="141"/>
      <c r="I188" s="141"/>
      <c r="J188" s="141"/>
      <c r="K188" s="141"/>
      <c r="L188" s="141"/>
      <c r="M188" s="141"/>
      <c r="N188" s="141"/>
      <c r="O188" s="141"/>
      <c r="P188" s="141"/>
      <c r="Q188" s="141"/>
      <c r="R188" s="141"/>
      <c r="S188" s="141"/>
      <c r="T188" s="141"/>
      <c r="U188" s="141"/>
      <c r="V188" s="141"/>
      <c r="W188" s="141"/>
      <c r="X188" s="141"/>
      <c r="Y188" s="141"/>
      <c r="Z188" s="141"/>
      <c r="AA188" s="141"/>
      <c r="AB188" s="141"/>
      <c r="AC188" s="141"/>
      <c r="AD188" s="141"/>
      <c r="AE188" s="141"/>
      <c r="AF188" s="141"/>
      <c r="AG188" s="141"/>
      <c r="AH188" s="141"/>
      <c r="AI188" s="141"/>
      <c r="AJ188" s="141"/>
      <c r="AK188" s="141"/>
    </row>
    <row r="189" spans="1:37" ht="9.75" customHeight="1">
      <c r="A189" s="141"/>
      <c r="B189" s="141"/>
      <c r="C189" s="141"/>
      <c r="D189" s="141"/>
      <c r="E189" s="141"/>
      <c r="F189" s="141"/>
      <c r="G189" s="141"/>
      <c r="H189" s="141"/>
      <c r="I189" s="141"/>
      <c r="J189" s="141"/>
      <c r="K189" s="141"/>
      <c r="L189" s="141"/>
      <c r="M189" s="141"/>
      <c r="N189" s="141"/>
      <c r="O189" s="141"/>
      <c r="P189" s="141"/>
      <c r="Q189" s="141"/>
      <c r="R189" s="141"/>
      <c r="S189" s="141"/>
      <c r="T189" s="141"/>
      <c r="U189" s="141"/>
      <c r="V189" s="141"/>
      <c r="W189" s="141"/>
      <c r="X189" s="141"/>
      <c r="Y189" s="141"/>
      <c r="Z189" s="141"/>
      <c r="AA189" s="141"/>
      <c r="AB189" s="141"/>
      <c r="AC189" s="141"/>
      <c r="AD189" s="141"/>
      <c r="AE189" s="141"/>
      <c r="AF189" s="141"/>
      <c r="AG189" s="141"/>
      <c r="AH189" s="141"/>
      <c r="AI189" s="141"/>
      <c r="AJ189" s="141"/>
      <c r="AK189" s="141"/>
    </row>
    <row r="190" spans="1:37" ht="9.75" customHeight="1">
      <c r="A190" s="141"/>
      <c r="B190" s="141"/>
      <c r="C190" s="141"/>
      <c r="D190" s="141"/>
      <c r="E190" s="141"/>
      <c r="F190" s="141"/>
      <c r="G190" s="141"/>
      <c r="H190" s="141"/>
      <c r="I190" s="141"/>
      <c r="J190" s="141"/>
      <c r="K190" s="141"/>
      <c r="L190" s="141"/>
      <c r="M190" s="141"/>
      <c r="N190" s="141"/>
      <c r="O190" s="141"/>
      <c r="P190" s="141"/>
      <c r="Q190" s="141"/>
      <c r="R190" s="141"/>
      <c r="S190" s="141"/>
      <c r="T190" s="141"/>
      <c r="U190" s="141"/>
      <c r="V190" s="141"/>
      <c r="W190" s="141"/>
      <c r="X190" s="141"/>
      <c r="Y190" s="141"/>
      <c r="Z190" s="141"/>
      <c r="AA190" s="141"/>
      <c r="AB190" s="141"/>
      <c r="AC190" s="141"/>
      <c r="AD190" s="141"/>
      <c r="AE190" s="141"/>
      <c r="AF190" s="141"/>
      <c r="AG190" s="141"/>
      <c r="AH190" s="141"/>
      <c r="AI190" s="141"/>
      <c r="AJ190" s="141"/>
      <c r="AK190" s="141"/>
    </row>
    <row r="191" spans="1:37" ht="9.75" customHeight="1">
      <c r="A191" s="141"/>
      <c r="B191" s="141"/>
      <c r="C191" s="141"/>
      <c r="D191" s="141"/>
      <c r="E191" s="141"/>
      <c r="F191" s="141"/>
      <c r="G191" s="141"/>
      <c r="H191" s="141"/>
      <c r="I191" s="141"/>
      <c r="J191" s="141"/>
      <c r="K191" s="141"/>
      <c r="L191" s="141"/>
      <c r="M191" s="141"/>
      <c r="N191" s="141"/>
      <c r="O191" s="141"/>
      <c r="P191" s="141"/>
      <c r="Q191" s="141"/>
      <c r="R191" s="141"/>
      <c r="S191" s="141"/>
      <c r="T191" s="141"/>
      <c r="U191" s="141"/>
      <c r="V191" s="141"/>
      <c r="W191" s="141"/>
      <c r="X191" s="141"/>
      <c r="Y191" s="141"/>
      <c r="Z191" s="141"/>
      <c r="AA191" s="141"/>
      <c r="AB191" s="141"/>
      <c r="AC191" s="141"/>
      <c r="AD191" s="141"/>
      <c r="AE191" s="141"/>
      <c r="AF191" s="141"/>
      <c r="AG191" s="141"/>
      <c r="AH191" s="141"/>
      <c r="AI191" s="141"/>
      <c r="AJ191" s="141"/>
      <c r="AK191" s="141"/>
    </row>
    <row r="192" spans="1:37" ht="9.75" customHeight="1">
      <c r="A192" s="141"/>
      <c r="B192" s="141"/>
      <c r="C192" s="141"/>
      <c r="D192" s="141"/>
      <c r="E192" s="141"/>
      <c r="F192" s="141"/>
      <c r="G192" s="141"/>
      <c r="H192" s="141"/>
      <c r="I192" s="141"/>
      <c r="J192" s="141"/>
      <c r="K192" s="141"/>
      <c r="L192" s="141"/>
      <c r="M192" s="141"/>
      <c r="N192" s="141"/>
      <c r="O192" s="141"/>
      <c r="P192" s="141"/>
      <c r="Q192" s="141"/>
      <c r="R192" s="141"/>
      <c r="S192" s="141"/>
      <c r="T192" s="141"/>
      <c r="U192" s="141"/>
      <c r="V192" s="141"/>
      <c r="W192" s="141"/>
      <c r="X192" s="141"/>
      <c r="Y192" s="141"/>
      <c r="Z192" s="141"/>
      <c r="AA192" s="141"/>
      <c r="AB192" s="141"/>
      <c r="AC192" s="141"/>
      <c r="AD192" s="141"/>
      <c r="AE192" s="141"/>
      <c r="AF192" s="141"/>
      <c r="AG192" s="141"/>
      <c r="AH192" s="141"/>
      <c r="AI192" s="141"/>
      <c r="AJ192" s="141"/>
      <c r="AK192" s="141"/>
    </row>
    <row r="193" spans="1:37" ht="9.75" customHeight="1">
      <c r="A193" s="141"/>
      <c r="B193" s="141"/>
      <c r="C193" s="141"/>
      <c r="D193" s="141"/>
      <c r="E193" s="141"/>
      <c r="F193" s="141"/>
      <c r="G193" s="141"/>
      <c r="H193" s="141"/>
      <c r="I193" s="141"/>
      <c r="J193" s="141"/>
      <c r="K193" s="141"/>
      <c r="L193" s="141"/>
      <c r="M193" s="141"/>
      <c r="N193" s="141"/>
      <c r="O193" s="141"/>
      <c r="P193" s="141"/>
      <c r="Q193" s="141"/>
      <c r="R193" s="141"/>
      <c r="S193" s="141"/>
      <c r="T193" s="141"/>
      <c r="U193" s="141"/>
      <c r="V193" s="141"/>
      <c r="W193" s="141"/>
      <c r="X193" s="141"/>
      <c r="Y193" s="141"/>
      <c r="Z193" s="141"/>
      <c r="AA193" s="141"/>
      <c r="AB193" s="141"/>
      <c r="AC193" s="141"/>
      <c r="AD193" s="141"/>
      <c r="AE193" s="141"/>
      <c r="AF193" s="141"/>
      <c r="AG193" s="141"/>
      <c r="AH193" s="141"/>
      <c r="AI193" s="141"/>
      <c r="AJ193" s="141"/>
      <c r="AK193" s="141"/>
    </row>
    <row r="194" spans="1:37" ht="9.75" customHeight="1">
      <c r="A194" s="141"/>
      <c r="B194" s="141"/>
      <c r="C194" s="141"/>
      <c r="D194" s="141"/>
      <c r="E194" s="141"/>
      <c r="F194" s="141"/>
      <c r="G194" s="141"/>
      <c r="H194" s="141"/>
      <c r="I194" s="141"/>
      <c r="J194" s="141"/>
      <c r="K194" s="141"/>
      <c r="L194" s="141"/>
      <c r="M194" s="141"/>
      <c r="N194" s="141"/>
      <c r="O194" s="141"/>
      <c r="P194" s="141"/>
      <c r="Q194" s="141"/>
      <c r="R194" s="141"/>
      <c r="S194" s="141"/>
      <c r="T194" s="141"/>
      <c r="U194" s="141"/>
      <c r="V194" s="141"/>
      <c r="W194" s="141"/>
      <c r="X194" s="141"/>
      <c r="Y194" s="141"/>
      <c r="Z194" s="141"/>
      <c r="AA194" s="141"/>
      <c r="AB194" s="141"/>
      <c r="AC194" s="141"/>
      <c r="AD194" s="141"/>
      <c r="AE194" s="141"/>
      <c r="AF194" s="141"/>
      <c r="AG194" s="141"/>
      <c r="AH194" s="141"/>
      <c r="AI194" s="141"/>
      <c r="AJ194" s="141"/>
      <c r="AK194" s="141"/>
    </row>
    <row r="195" spans="1:37" ht="9.75" customHeight="1">
      <c r="A195" s="141"/>
      <c r="B195" s="141"/>
      <c r="C195" s="141"/>
      <c r="D195" s="141"/>
      <c r="E195" s="141"/>
      <c r="F195" s="141"/>
      <c r="G195" s="141"/>
      <c r="H195" s="141"/>
      <c r="I195" s="141"/>
      <c r="J195" s="141"/>
      <c r="K195" s="141"/>
      <c r="L195" s="141"/>
      <c r="M195" s="141"/>
      <c r="N195" s="141"/>
      <c r="O195" s="141"/>
      <c r="P195" s="141"/>
      <c r="Q195" s="141"/>
      <c r="R195" s="141"/>
      <c r="S195" s="141"/>
      <c r="T195" s="141"/>
      <c r="U195" s="141"/>
      <c r="V195" s="141"/>
      <c r="W195" s="141"/>
      <c r="X195" s="141"/>
      <c r="Y195" s="141"/>
      <c r="Z195" s="141"/>
      <c r="AA195" s="141"/>
      <c r="AB195" s="141"/>
      <c r="AC195" s="141"/>
      <c r="AD195" s="141"/>
      <c r="AE195" s="141"/>
      <c r="AF195" s="141"/>
      <c r="AG195" s="141"/>
      <c r="AH195" s="141"/>
      <c r="AI195" s="141"/>
      <c r="AJ195" s="141"/>
      <c r="AK195" s="141"/>
    </row>
    <row r="196" spans="1:37" ht="9.75" customHeight="1">
      <c r="A196" s="141"/>
      <c r="B196" s="141"/>
      <c r="C196" s="141"/>
      <c r="D196" s="141"/>
      <c r="E196" s="141"/>
      <c r="F196" s="141"/>
      <c r="G196" s="141"/>
      <c r="H196" s="141"/>
      <c r="I196" s="141"/>
      <c r="J196" s="141"/>
      <c r="K196" s="141"/>
      <c r="L196" s="141"/>
      <c r="M196" s="141"/>
      <c r="N196" s="141"/>
      <c r="O196" s="141"/>
      <c r="P196" s="141"/>
      <c r="Q196" s="141"/>
      <c r="R196" s="141"/>
      <c r="S196" s="141"/>
      <c r="T196" s="141"/>
      <c r="U196" s="141"/>
      <c r="V196" s="141"/>
      <c r="W196" s="141"/>
      <c r="X196" s="141"/>
      <c r="Y196" s="141"/>
      <c r="Z196" s="141"/>
      <c r="AA196" s="141"/>
      <c r="AB196" s="141"/>
      <c r="AC196" s="141"/>
      <c r="AD196" s="141"/>
      <c r="AE196" s="141"/>
      <c r="AF196" s="141"/>
      <c r="AG196" s="141"/>
      <c r="AH196" s="141"/>
      <c r="AI196" s="141"/>
      <c r="AJ196" s="141"/>
      <c r="AK196" s="141"/>
    </row>
    <row r="197" spans="1:37" ht="9.75" customHeight="1">
      <c r="A197" s="141"/>
      <c r="B197" s="141"/>
      <c r="C197" s="141"/>
      <c r="D197" s="141"/>
      <c r="E197" s="141"/>
      <c r="F197" s="141"/>
      <c r="G197" s="141"/>
      <c r="H197" s="141"/>
      <c r="I197" s="141"/>
      <c r="J197" s="141"/>
      <c r="K197" s="141"/>
      <c r="L197" s="141"/>
      <c r="M197" s="141"/>
      <c r="N197" s="141"/>
      <c r="O197" s="141"/>
      <c r="P197" s="141"/>
      <c r="Q197" s="141"/>
      <c r="R197" s="141"/>
      <c r="S197" s="141"/>
      <c r="T197" s="141"/>
      <c r="U197" s="141"/>
      <c r="V197" s="141"/>
      <c r="W197" s="141"/>
      <c r="X197" s="141"/>
      <c r="Y197" s="141"/>
      <c r="Z197" s="141"/>
      <c r="AA197" s="141"/>
      <c r="AB197" s="141"/>
      <c r="AC197" s="141"/>
      <c r="AD197" s="141"/>
      <c r="AE197" s="141"/>
      <c r="AF197" s="141"/>
      <c r="AG197" s="141"/>
      <c r="AH197" s="141"/>
      <c r="AI197" s="141"/>
      <c r="AJ197" s="141"/>
      <c r="AK197" s="141"/>
    </row>
    <row r="198" spans="1:37" ht="9.75" customHeight="1">
      <c r="A198" s="141"/>
      <c r="B198" s="141"/>
      <c r="C198" s="141"/>
      <c r="D198" s="141"/>
      <c r="E198" s="141"/>
      <c r="F198" s="141"/>
      <c r="G198" s="141"/>
      <c r="H198" s="141"/>
      <c r="I198" s="141"/>
      <c r="J198" s="141"/>
      <c r="K198" s="141"/>
      <c r="L198" s="141"/>
      <c r="M198" s="141"/>
      <c r="N198" s="141"/>
      <c r="O198" s="141"/>
      <c r="P198" s="141"/>
      <c r="Q198" s="141"/>
      <c r="R198" s="141"/>
      <c r="S198" s="141"/>
      <c r="T198" s="141"/>
      <c r="U198" s="141"/>
      <c r="V198" s="141"/>
      <c r="W198" s="141"/>
      <c r="X198" s="141"/>
      <c r="Y198" s="141"/>
      <c r="Z198" s="141"/>
      <c r="AA198" s="141"/>
      <c r="AB198" s="141"/>
      <c r="AC198" s="141"/>
      <c r="AD198" s="141"/>
      <c r="AE198" s="141"/>
      <c r="AF198" s="141"/>
      <c r="AG198" s="141"/>
      <c r="AH198" s="141"/>
      <c r="AI198" s="141"/>
      <c r="AJ198" s="141"/>
      <c r="AK198" s="141"/>
    </row>
    <row r="199" spans="1:37" ht="9.75" customHeight="1">
      <c r="A199" s="141"/>
      <c r="B199" s="141"/>
      <c r="C199" s="141"/>
      <c r="D199" s="141"/>
      <c r="E199" s="141"/>
      <c r="F199" s="141"/>
      <c r="G199" s="141"/>
      <c r="H199" s="141"/>
      <c r="I199" s="141"/>
      <c r="J199" s="141"/>
      <c r="K199" s="141"/>
      <c r="L199" s="141"/>
      <c r="M199" s="141"/>
      <c r="N199" s="141"/>
      <c r="O199" s="141"/>
      <c r="P199" s="141"/>
      <c r="Q199" s="141"/>
      <c r="R199" s="141"/>
      <c r="S199" s="141"/>
      <c r="T199" s="141"/>
      <c r="U199" s="141"/>
      <c r="V199" s="141"/>
      <c r="W199" s="141"/>
      <c r="X199" s="141"/>
      <c r="Y199" s="141"/>
      <c r="Z199" s="141"/>
      <c r="AA199" s="141"/>
      <c r="AB199" s="141"/>
      <c r="AC199" s="141"/>
      <c r="AD199" s="141"/>
      <c r="AE199" s="141"/>
      <c r="AF199" s="141"/>
      <c r="AG199" s="141"/>
      <c r="AH199" s="141"/>
      <c r="AI199" s="141"/>
      <c r="AJ199" s="141"/>
      <c r="AK199" s="141"/>
    </row>
    <row r="200" spans="1:37" ht="9.75" customHeight="1">
      <c r="A200" s="141"/>
      <c r="B200" s="141"/>
      <c r="C200" s="141"/>
      <c r="D200" s="141"/>
      <c r="E200" s="141"/>
      <c r="F200" s="141"/>
      <c r="G200" s="141"/>
      <c r="H200" s="141"/>
      <c r="I200" s="141"/>
      <c r="J200" s="141"/>
      <c r="K200" s="141"/>
      <c r="L200" s="141"/>
      <c r="M200" s="141"/>
      <c r="N200" s="141"/>
      <c r="O200" s="141"/>
      <c r="P200" s="141"/>
      <c r="Q200" s="141"/>
      <c r="R200" s="141"/>
      <c r="S200" s="141"/>
      <c r="T200" s="141"/>
      <c r="U200" s="141"/>
      <c r="V200" s="141"/>
      <c r="W200" s="141"/>
      <c r="X200" s="141"/>
      <c r="Y200" s="141"/>
      <c r="Z200" s="141"/>
      <c r="AA200" s="141"/>
      <c r="AB200" s="141"/>
      <c r="AC200" s="141"/>
      <c r="AD200" s="141"/>
      <c r="AE200" s="141"/>
      <c r="AF200" s="141"/>
      <c r="AG200" s="141"/>
      <c r="AH200" s="141"/>
      <c r="AI200" s="141"/>
      <c r="AJ200" s="141"/>
      <c r="AK200" s="141"/>
    </row>
    <row r="201" spans="1:37" ht="9.75" customHeight="1">
      <c r="A201" s="141"/>
      <c r="B201" s="141"/>
      <c r="C201" s="141"/>
      <c r="D201" s="141"/>
      <c r="E201" s="141"/>
      <c r="F201" s="141"/>
      <c r="G201" s="141"/>
      <c r="H201" s="141"/>
      <c r="I201" s="141"/>
      <c r="J201" s="141"/>
      <c r="K201" s="141"/>
      <c r="L201" s="141"/>
      <c r="M201" s="141"/>
      <c r="N201" s="141"/>
      <c r="O201" s="141"/>
      <c r="P201" s="141"/>
      <c r="Q201" s="141"/>
      <c r="R201" s="141"/>
      <c r="S201" s="141"/>
      <c r="T201" s="141"/>
      <c r="U201" s="141"/>
      <c r="V201" s="141"/>
      <c r="W201" s="141"/>
      <c r="X201" s="141"/>
      <c r="Y201" s="141"/>
      <c r="Z201" s="141"/>
      <c r="AA201" s="141"/>
      <c r="AB201" s="141"/>
      <c r="AC201" s="141"/>
      <c r="AD201" s="141"/>
      <c r="AE201" s="141"/>
      <c r="AF201" s="141"/>
      <c r="AG201" s="141"/>
      <c r="AH201" s="141"/>
      <c r="AI201" s="141"/>
      <c r="AJ201" s="141"/>
      <c r="AK201" s="141"/>
    </row>
    <row r="202" spans="1:37" ht="9.75" customHeight="1">
      <c r="A202" s="141"/>
      <c r="B202" s="141"/>
      <c r="C202" s="141"/>
      <c r="D202" s="141"/>
      <c r="E202" s="141"/>
      <c r="F202" s="141"/>
      <c r="G202" s="141"/>
      <c r="H202" s="141"/>
      <c r="I202" s="141"/>
      <c r="J202" s="141"/>
      <c r="K202" s="141"/>
      <c r="L202" s="141"/>
      <c r="M202" s="141"/>
      <c r="N202" s="141"/>
      <c r="O202" s="141"/>
      <c r="P202" s="141"/>
      <c r="Q202" s="141"/>
      <c r="R202" s="141"/>
      <c r="S202" s="141"/>
      <c r="T202" s="141"/>
      <c r="U202" s="141"/>
      <c r="V202" s="141"/>
      <c r="W202" s="141"/>
      <c r="X202" s="141"/>
      <c r="Y202" s="141"/>
      <c r="Z202" s="141"/>
      <c r="AA202" s="141"/>
      <c r="AB202" s="141"/>
      <c r="AC202" s="141"/>
      <c r="AD202" s="141"/>
      <c r="AE202" s="141"/>
      <c r="AF202" s="141"/>
      <c r="AG202" s="141"/>
      <c r="AH202" s="141"/>
      <c r="AI202" s="141"/>
      <c r="AJ202" s="141"/>
      <c r="AK202" s="141"/>
    </row>
    <row r="203" spans="1:37" ht="9.75" customHeight="1">
      <c r="A203" s="141"/>
      <c r="B203" s="141"/>
      <c r="C203" s="141"/>
      <c r="D203" s="141"/>
      <c r="E203" s="141"/>
      <c r="F203" s="141"/>
      <c r="G203" s="141"/>
      <c r="H203" s="141"/>
      <c r="I203" s="141"/>
      <c r="J203" s="141"/>
      <c r="K203" s="141"/>
      <c r="L203" s="141"/>
      <c r="M203" s="141"/>
      <c r="N203" s="141"/>
      <c r="O203" s="141"/>
      <c r="P203" s="141"/>
      <c r="Q203" s="141"/>
      <c r="R203" s="141"/>
      <c r="S203" s="141"/>
      <c r="T203" s="141"/>
      <c r="U203" s="141"/>
      <c r="V203" s="141"/>
      <c r="W203" s="141"/>
      <c r="X203" s="141"/>
      <c r="Y203" s="141"/>
      <c r="Z203" s="141"/>
      <c r="AA203" s="141"/>
      <c r="AB203" s="141"/>
      <c r="AC203" s="141"/>
      <c r="AD203" s="141"/>
      <c r="AE203" s="141"/>
      <c r="AF203" s="141"/>
      <c r="AG203" s="141"/>
      <c r="AH203" s="141"/>
      <c r="AI203" s="141"/>
      <c r="AJ203" s="141"/>
      <c r="AK203" s="141"/>
    </row>
    <row r="204" spans="1:37" ht="9.75" customHeight="1">
      <c r="A204" s="141"/>
      <c r="B204" s="141"/>
      <c r="C204" s="141"/>
      <c r="D204" s="141"/>
      <c r="E204" s="141"/>
      <c r="F204" s="141"/>
      <c r="G204" s="141"/>
      <c r="H204" s="141"/>
      <c r="I204" s="141"/>
      <c r="J204" s="141"/>
      <c r="K204" s="141"/>
      <c r="L204" s="141"/>
      <c r="M204" s="141"/>
      <c r="N204" s="141"/>
      <c r="O204" s="141"/>
      <c r="P204" s="141"/>
      <c r="Q204" s="141"/>
      <c r="R204" s="141"/>
      <c r="S204" s="141"/>
      <c r="T204" s="141"/>
      <c r="U204" s="141"/>
      <c r="V204" s="141"/>
      <c r="W204" s="141"/>
      <c r="X204" s="141"/>
      <c r="Y204" s="141"/>
      <c r="Z204" s="141"/>
      <c r="AA204" s="141"/>
      <c r="AB204" s="141"/>
      <c r="AC204" s="141"/>
      <c r="AD204" s="141"/>
      <c r="AE204" s="141"/>
      <c r="AF204" s="141"/>
      <c r="AG204" s="141"/>
      <c r="AH204" s="141"/>
      <c r="AI204" s="141"/>
      <c r="AJ204" s="141"/>
      <c r="AK204" s="141"/>
    </row>
    <row r="205" spans="1:37" ht="9.75" customHeight="1">
      <c r="A205" s="141"/>
      <c r="B205" s="141"/>
      <c r="C205" s="141"/>
      <c r="D205" s="141"/>
      <c r="E205" s="141"/>
      <c r="F205" s="141"/>
      <c r="G205" s="141"/>
      <c r="H205" s="141"/>
      <c r="I205" s="141"/>
      <c r="J205" s="141"/>
      <c r="K205" s="141"/>
      <c r="L205" s="141"/>
      <c r="M205" s="141"/>
      <c r="N205" s="141"/>
      <c r="O205" s="141"/>
      <c r="P205" s="141"/>
      <c r="Q205" s="141"/>
      <c r="R205" s="141"/>
      <c r="S205" s="141"/>
      <c r="T205" s="141"/>
      <c r="U205" s="141"/>
      <c r="V205" s="141"/>
      <c r="W205" s="141"/>
      <c r="X205" s="141"/>
      <c r="Y205" s="141"/>
      <c r="Z205" s="141"/>
      <c r="AA205" s="141"/>
      <c r="AB205" s="141"/>
      <c r="AC205" s="141"/>
      <c r="AD205" s="141"/>
      <c r="AE205" s="141"/>
      <c r="AF205" s="141"/>
      <c r="AG205" s="141"/>
      <c r="AH205" s="141"/>
      <c r="AI205" s="141"/>
      <c r="AJ205" s="141"/>
      <c r="AK205" s="141"/>
    </row>
    <row r="206" spans="1:37" ht="9.75" customHeight="1">
      <c r="A206" s="141"/>
      <c r="B206" s="141"/>
      <c r="C206" s="141"/>
      <c r="D206" s="141"/>
      <c r="E206" s="141"/>
      <c r="F206" s="141"/>
      <c r="G206" s="141"/>
      <c r="H206" s="141"/>
      <c r="I206" s="141"/>
      <c r="J206" s="141"/>
      <c r="K206" s="141"/>
      <c r="L206" s="141"/>
      <c r="M206" s="141"/>
      <c r="N206" s="141"/>
      <c r="O206" s="141"/>
      <c r="P206" s="141"/>
      <c r="Q206" s="141"/>
      <c r="R206" s="141"/>
      <c r="S206" s="141"/>
      <c r="T206" s="141"/>
      <c r="U206" s="141"/>
      <c r="V206" s="141"/>
      <c r="W206" s="141"/>
      <c r="X206" s="141"/>
      <c r="Y206" s="141"/>
      <c r="Z206" s="141"/>
      <c r="AA206" s="141"/>
      <c r="AB206" s="141"/>
      <c r="AC206" s="141"/>
      <c r="AD206" s="141"/>
      <c r="AE206" s="141"/>
      <c r="AF206" s="141"/>
      <c r="AG206" s="141"/>
      <c r="AH206" s="141"/>
      <c r="AI206" s="141"/>
      <c r="AJ206" s="141"/>
      <c r="AK206" s="141"/>
    </row>
    <row r="207" spans="1:37" ht="9.75" customHeight="1">
      <c r="A207" s="141"/>
      <c r="B207" s="141"/>
      <c r="C207" s="141"/>
      <c r="D207" s="141"/>
      <c r="E207" s="141"/>
      <c r="F207" s="141"/>
      <c r="G207" s="141"/>
      <c r="H207" s="141"/>
      <c r="I207" s="141"/>
      <c r="J207" s="141"/>
      <c r="K207" s="141"/>
      <c r="L207" s="141"/>
      <c r="M207" s="141"/>
      <c r="N207" s="141"/>
      <c r="O207" s="141"/>
      <c r="P207" s="141"/>
      <c r="Q207" s="141"/>
      <c r="R207" s="141"/>
      <c r="S207" s="141"/>
      <c r="T207" s="141"/>
      <c r="U207" s="141"/>
      <c r="V207" s="141"/>
      <c r="W207" s="141"/>
      <c r="X207" s="141"/>
      <c r="Y207" s="141"/>
      <c r="Z207" s="141"/>
      <c r="AA207" s="141"/>
      <c r="AB207" s="141"/>
      <c r="AC207" s="141"/>
      <c r="AD207" s="141"/>
      <c r="AE207" s="141"/>
      <c r="AF207" s="141"/>
      <c r="AG207" s="141"/>
      <c r="AH207" s="141"/>
      <c r="AI207" s="141"/>
      <c r="AJ207" s="141"/>
      <c r="AK207" s="141"/>
    </row>
    <row r="208" spans="1:37" ht="9.75" customHeight="1">
      <c r="A208" s="141"/>
      <c r="B208" s="141"/>
      <c r="C208" s="141"/>
      <c r="D208" s="141"/>
      <c r="E208" s="141"/>
      <c r="F208" s="141"/>
      <c r="G208" s="141"/>
      <c r="H208" s="141"/>
      <c r="I208" s="141"/>
      <c r="J208" s="141"/>
      <c r="K208" s="141"/>
      <c r="L208" s="141"/>
      <c r="M208" s="141"/>
      <c r="N208" s="141"/>
      <c r="O208" s="141"/>
      <c r="P208" s="141"/>
      <c r="Q208" s="141"/>
      <c r="R208" s="141"/>
      <c r="S208" s="141"/>
      <c r="T208" s="141"/>
      <c r="U208" s="141"/>
      <c r="V208" s="141"/>
      <c r="W208" s="141"/>
      <c r="X208" s="141"/>
      <c r="Y208" s="141"/>
      <c r="Z208" s="141"/>
      <c r="AA208" s="141"/>
      <c r="AB208" s="141"/>
      <c r="AC208" s="141"/>
      <c r="AD208" s="141"/>
      <c r="AE208" s="141"/>
      <c r="AF208" s="141"/>
      <c r="AG208" s="141"/>
      <c r="AH208" s="141"/>
      <c r="AI208" s="141"/>
      <c r="AJ208" s="141"/>
      <c r="AK208" s="141"/>
    </row>
    <row r="209" spans="1:37" ht="9.75" customHeight="1">
      <c r="A209" s="141"/>
      <c r="B209" s="141"/>
      <c r="C209" s="141"/>
      <c r="D209" s="141"/>
      <c r="E209" s="141"/>
      <c r="F209" s="141"/>
      <c r="G209" s="141"/>
      <c r="H209" s="141"/>
      <c r="I209" s="141"/>
      <c r="J209" s="141"/>
      <c r="K209" s="141"/>
      <c r="L209" s="141"/>
      <c r="M209" s="141"/>
      <c r="N209" s="141"/>
      <c r="O209" s="141"/>
      <c r="P209" s="141"/>
      <c r="Q209" s="141"/>
      <c r="R209" s="141"/>
      <c r="S209" s="141"/>
      <c r="T209" s="141"/>
      <c r="U209" s="141"/>
      <c r="V209" s="141"/>
      <c r="W209" s="141"/>
      <c r="X209" s="141"/>
      <c r="Y209" s="141"/>
      <c r="Z209" s="141"/>
      <c r="AA209" s="141"/>
      <c r="AB209" s="141"/>
      <c r="AC209" s="141"/>
      <c r="AD209" s="141"/>
      <c r="AE209" s="141"/>
      <c r="AF209" s="141"/>
      <c r="AG209" s="141"/>
      <c r="AH209" s="141"/>
      <c r="AI209" s="141"/>
      <c r="AJ209" s="141"/>
      <c r="AK209" s="141"/>
    </row>
    <row r="210" spans="1:37" ht="9.75" customHeight="1">
      <c r="A210" s="141"/>
      <c r="B210" s="141"/>
      <c r="C210" s="141"/>
      <c r="D210" s="141"/>
      <c r="E210" s="141"/>
      <c r="F210" s="141"/>
      <c r="G210" s="141"/>
      <c r="H210" s="141"/>
      <c r="I210" s="141"/>
      <c r="J210" s="141"/>
      <c r="K210" s="141"/>
      <c r="L210" s="141"/>
      <c r="M210" s="141"/>
      <c r="N210" s="141"/>
      <c r="O210" s="141"/>
      <c r="P210" s="141"/>
      <c r="Q210" s="141"/>
      <c r="R210" s="141"/>
      <c r="S210" s="141"/>
      <c r="T210" s="141"/>
      <c r="U210" s="141"/>
      <c r="V210" s="141"/>
      <c r="W210" s="141"/>
      <c r="X210" s="141"/>
      <c r="Y210" s="141"/>
      <c r="Z210" s="141"/>
      <c r="AA210" s="141"/>
      <c r="AB210" s="141"/>
      <c r="AC210" s="141"/>
      <c r="AD210" s="141"/>
      <c r="AE210" s="141"/>
      <c r="AF210" s="141"/>
      <c r="AG210" s="141"/>
      <c r="AH210" s="141"/>
      <c r="AI210" s="141"/>
      <c r="AJ210" s="141"/>
      <c r="AK210" s="141"/>
    </row>
    <row r="211" spans="1:37" ht="9.75" customHeight="1">
      <c r="A211" s="141"/>
      <c r="B211" s="141"/>
      <c r="C211" s="141"/>
      <c r="D211" s="141"/>
      <c r="E211" s="141"/>
      <c r="F211" s="141"/>
      <c r="G211" s="141"/>
      <c r="H211" s="141"/>
      <c r="I211" s="141"/>
      <c r="J211" s="141"/>
      <c r="K211" s="141"/>
      <c r="L211" s="141"/>
      <c r="M211" s="141"/>
      <c r="N211" s="141"/>
      <c r="O211" s="141"/>
      <c r="P211" s="141"/>
      <c r="Q211" s="141"/>
      <c r="R211" s="141"/>
      <c r="S211" s="141"/>
      <c r="T211" s="141"/>
      <c r="U211" s="141"/>
      <c r="V211" s="141"/>
      <c r="W211" s="141"/>
      <c r="X211" s="141"/>
      <c r="Y211" s="141"/>
      <c r="Z211" s="141"/>
      <c r="AA211" s="141"/>
      <c r="AB211" s="141"/>
      <c r="AC211" s="141"/>
      <c r="AD211" s="141"/>
      <c r="AE211" s="141"/>
      <c r="AF211" s="141"/>
      <c r="AG211" s="141"/>
      <c r="AH211" s="141"/>
      <c r="AI211" s="141"/>
      <c r="AJ211" s="141"/>
      <c r="AK211" s="141"/>
    </row>
    <row r="212" spans="1:37" ht="9.75" customHeight="1">
      <c r="A212" s="141"/>
      <c r="B212" s="141"/>
      <c r="C212" s="141"/>
      <c r="D212" s="141"/>
      <c r="E212" s="141"/>
      <c r="F212" s="141"/>
      <c r="G212" s="141"/>
      <c r="H212" s="141"/>
      <c r="I212" s="141"/>
      <c r="J212" s="141"/>
      <c r="K212" s="141"/>
      <c r="L212" s="141"/>
      <c r="M212" s="141"/>
      <c r="N212" s="141"/>
      <c r="O212" s="141"/>
      <c r="P212" s="141"/>
      <c r="Q212" s="141"/>
      <c r="R212" s="141"/>
      <c r="S212" s="141"/>
      <c r="T212" s="141"/>
      <c r="U212" s="141"/>
      <c r="V212" s="141"/>
      <c r="W212" s="141"/>
      <c r="X212" s="141"/>
      <c r="Y212" s="141"/>
      <c r="Z212" s="141"/>
      <c r="AA212" s="141"/>
      <c r="AB212" s="141"/>
      <c r="AC212" s="141"/>
      <c r="AD212" s="141"/>
      <c r="AE212" s="141"/>
      <c r="AF212" s="141"/>
      <c r="AG212" s="141"/>
      <c r="AH212" s="141"/>
      <c r="AI212" s="141"/>
      <c r="AJ212" s="141"/>
      <c r="AK212" s="141"/>
    </row>
    <row r="213" spans="1:37" ht="9.75" customHeight="1">
      <c r="A213" s="141"/>
      <c r="B213" s="141"/>
      <c r="C213" s="141"/>
      <c r="D213" s="141"/>
      <c r="E213" s="141"/>
      <c r="F213" s="141"/>
      <c r="G213" s="141"/>
      <c r="H213" s="141"/>
      <c r="I213" s="141"/>
      <c r="J213" s="141"/>
      <c r="K213" s="141"/>
      <c r="L213" s="141"/>
      <c r="M213" s="141"/>
      <c r="N213" s="141"/>
      <c r="O213" s="141"/>
      <c r="P213" s="141"/>
      <c r="Q213" s="141"/>
      <c r="R213" s="141"/>
      <c r="S213" s="141"/>
      <c r="T213" s="141"/>
      <c r="U213" s="141"/>
      <c r="V213" s="141"/>
      <c r="W213" s="141"/>
      <c r="X213" s="141"/>
      <c r="Y213" s="141"/>
      <c r="Z213" s="141"/>
      <c r="AA213" s="141"/>
      <c r="AB213" s="141"/>
      <c r="AC213" s="141"/>
      <c r="AD213" s="141"/>
      <c r="AE213" s="141"/>
      <c r="AF213" s="141"/>
      <c r="AG213" s="141"/>
      <c r="AH213" s="141"/>
      <c r="AI213" s="141"/>
      <c r="AJ213" s="141"/>
      <c r="AK213" s="141"/>
    </row>
    <row r="214" spans="1:37" ht="9.75" customHeight="1">
      <c r="A214" s="141"/>
      <c r="B214" s="141"/>
      <c r="C214" s="141"/>
      <c r="D214" s="141"/>
      <c r="E214" s="141"/>
      <c r="F214" s="141"/>
      <c r="G214" s="141"/>
      <c r="H214" s="141"/>
      <c r="I214" s="141"/>
      <c r="J214" s="141"/>
      <c r="K214" s="141"/>
      <c r="L214" s="141"/>
      <c r="M214" s="141"/>
      <c r="N214" s="141"/>
      <c r="O214" s="141"/>
      <c r="P214" s="141"/>
      <c r="Q214" s="141"/>
      <c r="R214" s="141"/>
      <c r="S214" s="141"/>
      <c r="T214" s="141"/>
      <c r="U214" s="141"/>
      <c r="V214" s="141"/>
      <c r="W214" s="141"/>
      <c r="X214" s="141"/>
      <c r="Y214" s="141"/>
      <c r="Z214" s="141"/>
      <c r="AA214" s="141"/>
      <c r="AB214" s="141"/>
      <c r="AC214" s="141"/>
      <c r="AD214" s="141"/>
      <c r="AE214" s="141"/>
      <c r="AF214" s="141"/>
      <c r="AG214" s="141"/>
      <c r="AH214" s="141"/>
      <c r="AI214" s="141"/>
      <c r="AJ214" s="141"/>
      <c r="AK214" s="141"/>
    </row>
    <row r="215" spans="1:37" ht="9.75" customHeight="1">
      <c r="A215" s="141"/>
      <c r="B215" s="141"/>
      <c r="C215" s="141"/>
      <c r="D215" s="141"/>
      <c r="E215" s="141"/>
      <c r="F215" s="141"/>
      <c r="G215" s="141"/>
      <c r="H215" s="141"/>
      <c r="I215" s="141"/>
      <c r="J215" s="141"/>
      <c r="K215" s="141"/>
      <c r="L215" s="141"/>
      <c r="M215" s="141"/>
      <c r="N215" s="141"/>
      <c r="O215" s="141"/>
      <c r="P215" s="141"/>
      <c r="Q215" s="141"/>
      <c r="R215" s="141"/>
      <c r="S215" s="141"/>
      <c r="T215" s="141"/>
      <c r="U215" s="141"/>
      <c r="V215" s="141"/>
      <c r="W215" s="141"/>
      <c r="X215" s="141"/>
      <c r="Y215" s="141"/>
      <c r="Z215" s="141"/>
      <c r="AA215" s="141"/>
      <c r="AB215" s="141"/>
      <c r="AC215" s="141"/>
      <c r="AD215" s="141"/>
      <c r="AE215" s="141"/>
      <c r="AF215" s="141"/>
      <c r="AG215" s="141"/>
      <c r="AH215" s="141"/>
      <c r="AI215" s="141"/>
      <c r="AJ215" s="141"/>
      <c r="AK215" s="141"/>
    </row>
    <row r="216" spans="1:37" ht="9.75" customHeight="1">
      <c r="A216" s="141"/>
      <c r="B216" s="141"/>
      <c r="C216" s="141"/>
      <c r="D216" s="141"/>
      <c r="E216" s="141"/>
      <c r="F216" s="141"/>
      <c r="G216" s="141"/>
      <c r="H216" s="141"/>
      <c r="I216" s="141"/>
      <c r="J216" s="141"/>
      <c r="K216" s="141"/>
      <c r="L216" s="141"/>
      <c r="M216" s="141"/>
      <c r="N216" s="141"/>
      <c r="O216" s="141"/>
      <c r="P216" s="141"/>
      <c r="Q216" s="141"/>
      <c r="R216" s="141"/>
      <c r="S216" s="141"/>
      <c r="T216" s="141"/>
      <c r="U216" s="141"/>
      <c r="V216" s="141"/>
      <c r="W216" s="141"/>
      <c r="X216" s="141"/>
      <c r="Y216" s="141"/>
      <c r="Z216" s="141"/>
      <c r="AA216" s="141"/>
      <c r="AB216" s="141"/>
      <c r="AC216" s="141"/>
      <c r="AD216" s="141"/>
      <c r="AE216" s="141"/>
      <c r="AF216" s="141"/>
      <c r="AG216" s="141"/>
      <c r="AH216" s="141"/>
      <c r="AI216" s="141"/>
      <c r="AJ216" s="141"/>
      <c r="AK216" s="141"/>
    </row>
    <row r="217" spans="1:37" ht="9.75" customHeight="1">
      <c r="A217" s="141"/>
      <c r="B217" s="141"/>
      <c r="C217" s="141"/>
      <c r="D217" s="141"/>
      <c r="E217" s="141"/>
      <c r="F217" s="141"/>
      <c r="G217" s="141"/>
      <c r="H217" s="141"/>
      <c r="I217" s="141"/>
      <c r="J217" s="141"/>
      <c r="K217" s="141"/>
      <c r="L217" s="141"/>
      <c r="M217" s="141"/>
      <c r="N217" s="141"/>
      <c r="O217" s="141"/>
      <c r="P217" s="141"/>
      <c r="Q217" s="141"/>
      <c r="R217" s="141"/>
      <c r="S217" s="141"/>
      <c r="T217" s="141"/>
      <c r="U217" s="141"/>
      <c r="V217" s="141"/>
      <c r="W217" s="141"/>
      <c r="X217" s="141"/>
      <c r="Y217" s="141"/>
      <c r="Z217" s="141"/>
      <c r="AA217" s="141"/>
      <c r="AB217" s="141"/>
      <c r="AC217" s="141"/>
      <c r="AD217" s="141"/>
      <c r="AE217" s="141"/>
      <c r="AF217" s="141"/>
      <c r="AG217" s="141"/>
      <c r="AH217" s="141"/>
      <c r="AI217" s="141"/>
      <c r="AJ217" s="141"/>
      <c r="AK217" s="141"/>
    </row>
    <row r="218" spans="1:37" ht="9.75" customHeight="1">
      <c r="A218" s="141"/>
      <c r="B218" s="141"/>
      <c r="C218" s="141"/>
      <c r="D218" s="141"/>
      <c r="E218" s="141"/>
      <c r="F218" s="141"/>
      <c r="G218" s="141"/>
      <c r="H218" s="141"/>
      <c r="I218" s="141"/>
      <c r="J218" s="141"/>
      <c r="K218" s="141"/>
      <c r="L218" s="141"/>
      <c r="M218" s="141"/>
      <c r="N218" s="141"/>
      <c r="O218" s="141"/>
      <c r="P218" s="141"/>
      <c r="Q218" s="141"/>
      <c r="R218" s="141"/>
      <c r="S218" s="141"/>
      <c r="T218" s="141"/>
      <c r="U218" s="141"/>
      <c r="V218" s="141"/>
      <c r="W218" s="141"/>
      <c r="X218" s="141"/>
      <c r="Y218" s="141"/>
      <c r="Z218" s="141"/>
      <c r="AA218" s="141"/>
      <c r="AB218" s="141"/>
      <c r="AC218" s="141"/>
      <c r="AD218" s="141"/>
      <c r="AE218" s="141"/>
      <c r="AF218" s="141"/>
      <c r="AG218" s="141"/>
      <c r="AH218" s="141"/>
      <c r="AI218" s="141"/>
      <c r="AJ218" s="141"/>
      <c r="AK218" s="141"/>
    </row>
    <row r="219" spans="1:37" ht="9.75" customHeight="1">
      <c r="A219" s="141"/>
      <c r="B219" s="141"/>
      <c r="C219" s="141"/>
      <c r="D219" s="141"/>
      <c r="E219" s="141"/>
      <c r="F219" s="141"/>
      <c r="G219" s="141"/>
      <c r="H219" s="141"/>
      <c r="I219" s="141"/>
      <c r="J219" s="141"/>
      <c r="K219" s="141"/>
      <c r="L219" s="141"/>
      <c r="M219" s="141"/>
      <c r="N219" s="141"/>
      <c r="O219" s="141"/>
      <c r="P219" s="141"/>
      <c r="Q219" s="141"/>
      <c r="R219" s="141"/>
      <c r="S219" s="141"/>
      <c r="T219" s="141"/>
      <c r="U219" s="141"/>
      <c r="V219" s="141"/>
      <c r="W219" s="141"/>
      <c r="X219" s="141"/>
      <c r="Y219" s="141"/>
      <c r="Z219" s="141"/>
      <c r="AA219" s="141"/>
      <c r="AB219" s="141"/>
      <c r="AC219" s="141"/>
      <c r="AD219" s="141"/>
      <c r="AE219" s="141"/>
      <c r="AF219" s="141"/>
      <c r="AG219" s="141"/>
      <c r="AH219" s="141"/>
      <c r="AI219" s="141"/>
      <c r="AJ219" s="141"/>
      <c r="AK219" s="141"/>
    </row>
    <row r="220" spans="1:37" ht="9.75" customHeight="1">
      <c r="A220" s="141"/>
      <c r="B220" s="141"/>
      <c r="C220" s="141"/>
      <c r="D220" s="141"/>
      <c r="E220" s="141"/>
      <c r="F220" s="141"/>
      <c r="G220" s="141"/>
      <c r="H220" s="141"/>
      <c r="I220" s="141"/>
      <c r="J220" s="141"/>
      <c r="K220" s="141"/>
      <c r="L220" s="141"/>
      <c r="M220" s="141"/>
      <c r="N220" s="141"/>
      <c r="O220" s="141"/>
      <c r="P220" s="141"/>
      <c r="Q220" s="141"/>
      <c r="R220" s="141"/>
      <c r="S220" s="141"/>
      <c r="T220" s="141"/>
      <c r="U220" s="141"/>
      <c r="V220" s="141"/>
      <c r="W220" s="141"/>
      <c r="X220" s="141"/>
      <c r="Y220" s="141"/>
      <c r="Z220" s="141"/>
      <c r="AA220" s="141"/>
      <c r="AB220" s="141"/>
      <c r="AC220" s="141"/>
      <c r="AD220" s="141"/>
      <c r="AE220" s="141"/>
      <c r="AF220" s="141"/>
      <c r="AG220" s="141"/>
      <c r="AH220" s="141"/>
      <c r="AI220" s="141"/>
      <c r="AJ220" s="141"/>
      <c r="AK220" s="141"/>
    </row>
    <row r="221" spans="1:37" ht="9.75" customHeight="1">
      <c r="A221" s="141"/>
      <c r="B221" s="141"/>
      <c r="C221" s="141"/>
      <c r="D221" s="141"/>
      <c r="E221" s="141"/>
      <c r="F221" s="141"/>
      <c r="G221" s="141"/>
      <c r="H221" s="141"/>
      <c r="I221" s="141"/>
      <c r="J221" s="141"/>
      <c r="K221" s="141"/>
      <c r="L221" s="141"/>
      <c r="M221" s="141"/>
      <c r="N221" s="141"/>
      <c r="O221" s="141"/>
      <c r="P221" s="141"/>
      <c r="Q221" s="141"/>
      <c r="R221" s="141"/>
      <c r="S221" s="141"/>
      <c r="T221" s="141"/>
      <c r="U221" s="141"/>
      <c r="V221" s="141"/>
      <c r="W221" s="141"/>
      <c r="X221" s="141"/>
      <c r="Y221" s="141"/>
      <c r="Z221" s="141"/>
      <c r="AA221" s="141"/>
      <c r="AB221" s="141"/>
      <c r="AC221" s="141"/>
      <c r="AD221" s="141"/>
      <c r="AE221" s="141"/>
      <c r="AF221" s="141"/>
      <c r="AG221" s="141"/>
      <c r="AH221" s="141"/>
      <c r="AI221" s="141"/>
      <c r="AJ221" s="141"/>
      <c r="AK221" s="141"/>
    </row>
    <row r="222" spans="1:37" ht="9.75" customHeight="1">
      <c r="A222" s="141"/>
      <c r="B222" s="141"/>
      <c r="C222" s="141"/>
      <c r="D222" s="141"/>
      <c r="E222" s="141"/>
      <c r="F222" s="141"/>
      <c r="G222" s="141"/>
      <c r="H222" s="141"/>
      <c r="I222" s="141"/>
      <c r="J222" s="141"/>
      <c r="K222" s="141"/>
      <c r="L222" s="141"/>
      <c r="M222" s="141"/>
      <c r="N222" s="141"/>
      <c r="O222" s="141"/>
      <c r="P222" s="141"/>
      <c r="Q222" s="141"/>
      <c r="R222" s="141"/>
      <c r="S222" s="141"/>
      <c r="T222" s="141"/>
      <c r="U222" s="141"/>
      <c r="V222" s="141"/>
      <c r="W222" s="141"/>
      <c r="X222" s="141"/>
      <c r="Y222" s="141"/>
      <c r="Z222" s="141"/>
      <c r="AA222" s="141"/>
      <c r="AB222" s="141"/>
      <c r="AC222" s="141"/>
      <c r="AD222" s="141"/>
      <c r="AE222" s="141"/>
      <c r="AF222" s="141"/>
      <c r="AG222" s="141"/>
      <c r="AH222" s="141"/>
      <c r="AI222" s="141"/>
      <c r="AJ222" s="141"/>
      <c r="AK222" s="141"/>
    </row>
    <row r="223" spans="1:37" ht="9.75" customHeight="1">
      <c r="A223" s="141"/>
      <c r="B223" s="141"/>
      <c r="C223" s="141"/>
      <c r="D223" s="141"/>
      <c r="E223" s="141"/>
      <c r="F223" s="141"/>
      <c r="G223" s="141"/>
      <c r="H223" s="141"/>
      <c r="I223" s="141"/>
      <c r="J223" s="141"/>
      <c r="K223" s="141"/>
      <c r="L223" s="141"/>
      <c r="M223" s="141"/>
      <c r="N223" s="141"/>
      <c r="O223" s="141"/>
      <c r="P223" s="141"/>
      <c r="Q223" s="141"/>
      <c r="R223" s="141"/>
      <c r="S223" s="141"/>
      <c r="T223" s="141"/>
      <c r="U223" s="141"/>
      <c r="V223" s="141"/>
      <c r="W223" s="141"/>
      <c r="X223" s="141"/>
      <c r="Y223" s="141"/>
      <c r="Z223" s="141"/>
      <c r="AA223" s="141"/>
      <c r="AB223" s="141"/>
      <c r="AC223" s="141"/>
      <c r="AD223" s="141"/>
      <c r="AE223" s="141"/>
      <c r="AF223" s="141"/>
      <c r="AG223" s="141"/>
      <c r="AH223" s="141"/>
      <c r="AI223" s="141"/>
      <c r="AJ223" s="141"/>
      <c r="AK223" s="141"/>
    </row>
    <row r="224" spans="1:37" ht="9.75" customHeight="1">
      <c r="A224" s="141"/>
      <c r="B224" s="141"/>
      <c r="C224" s="141"/>
      <c r="D224" s="141"/>
      <c r="E224" s="141"/>
      <c r="F224" s="141"/>
      <c r="G224" s="141"/>
      <c r="H224" s="141"/>
      <c r="I224" s="141"/>
      <c r="J224" s="141"/>
      <c r="K224" s="141"/>
      <c r="L224" s="141"/>
      <c r="M224" s="141"/>
      <c r="N224" s="141"/>
      <c r="O224" s="141"/>
      <c r="P224" s="141"/>
      <c r="Q224" s="141"/>
      <c r="R224" s="141"/>
      <c r="S224" s="141"/>
      <c r="T224" s="141"/>
      <c r="U224" s="141"/>
      <c r="V224" s="141"/>
      <c r="W224" s="141"/>
      <c r="X224" s="141"/>
      <c r="Y224" s="141"/>
      <c r="Z224" s="141"/>
      <c r="AA224" s="141"/>
      <c r="AB224" s="141"/>
      <c r="AC224" s="141"/>
      <c r="AD224" s="141"/>
      <c r="AE224" s="141"/>
      <c r="AF224" s="141"/>
      <c r="AG224" s="141"/>
      <c r="AH224" s="141"/>
      <c r="AI224" s="141"/>
      <c r="AJ224" s="141"/>
      <c r="AK224" s="141"/>
    </row>
    <row r="225" spans="1:37" ht="9.75" customHeight="1">
      <c r="A225" s="141"/>
      <c r="B225" s="141"/>
      <c r="C225" s="141"/>
      <c r="D225" s="141"/>
      <c r="E225" s="141"/>
      <c r="F225" s="141"/>
      <c r="G225" s="141"/>
      <c r="H225" s="141"/>
      <c r="I225" s="141"/>
      <c r="J225" s="141"/>
      <c r="K225" s="141"/>
      <c r="L225" s="141"/>
      <c r="M225" s="141"/>
      <c r="N225" s="141"/>
      <c r="O225" s="141"/>
      <c r="P225" s="141"/>
      <c r="Q225" s="141"/>
      <c r="R225" s="141"/>
      <c r="S225" s="141"/>
      <c r="T225" s="141"/>
      <c r="U225" s="141"/>
      <c r="V225" s="141"/>
      <c r="W225" s="141"/>
      <c r="X225" s="141"/>
      <c r="Y225" s="141"/>
      <c r="Z225" s="141"/>
      <c r="AA225" s="141"/>
      <c r="AB225" s="141"/>
      <c r="AC225" s="141"/>
      <c r="AD225" s="141"/>
      <c r="AE225" s="141"/>
      <c r="AF225" s="141"/>
      <c r="AG225" s="141"/>
      <c r="AH225" s="141"/>
      <c r="AI225" s="141"/>
      <c r="AJ225" s="141"/>
      <c r="AK225" s="141"/>
    </row>
    <row r="226" spans="1:37" ht="9.75" customHeight="1">
      <c r="A226" s="141"/>
      <c r="B226" s="141"/>
      <c r="C226" s="141"/>
      <c r="D226" s="141"/>
      <c r="E226" s="141"/>
      <c r="F226" s="141"/>
      <c r="G226" s="141"/>
      <c r="H226" s="141"/>
      <c r="I226" s="141"/>
      <c r="J226" s="141"/>
      <c r="K226" s="141"/>
      <c r="L226" s="141"/>
      <c r="M226" s="141"/>
      <c r="N226" s="141"/>
      <c r="O226" s="141"/>
      <c r="P226" s="141"/>
      <c r="Q226" s="141"/>
      <c r="R226" s="141"/>
      <c r="S226" s="141"/>
      <c r="T226" s="141"/>
      <c r="U226" s="141"/>
      <c r="V226" s="141"/>
      <c r="W226" s="141"/>
      <c r="X226" s="141"/>
      <c r="Y226" s="141"/>
      <c r="Z226" s="141"/>
      <c r="AA226" s="141"/>
      <c r="AB226" s="141"/>
      <c r="AC226" s="141"/>
      <c r="AD226" s="141"/>
      <c r="AE226" s="141"/>
      <c r="AF226" s="141"/>
      <c r="AG226" s="141"/>
      <c r="AH226" s="141"/>
      <c r="AI226" s="141"/>
      <c r="AJ226" s="141"/>
      <c r="AK226" s="141"/>
    </row>
    <row r="227" spans="1:37" ht="9.75" customHeight="1">
      <c r="A227" s="141"/>
      <c r="B227" s="141"/>
      <c r="C227" s="141"/>
      <c r="D227" s="141"/>
      <c r="E227" s="141"/>
      <c r="F227" s="141"/>
      <c r="G227" s="141"/>
      <c r="H227" s="141"/>
      <c r="I227" s="141"/>
      <c r="J227" s="141"/>
      <c r="K227" s="141"/>
      <c r="L227" s="141"/>
      <c r="M227" s="141"/>
      <c r="N227" s="141"/>
      <c r="O227" s="141"/>
      <c r="P227" s="141"/>
      <c r="Q227" s="141"/>
      <c r="R227" s="141"/>
      <c r="S227" s="141"/>
      <c r="T227" s="141"/>
      <c r="U227" s="141"/>
      <c r="V227" s="141"/>
      <c r="W227" s="141"/>
      <c r="X227" s="141"/>
      <c r="Y227" s="141"/>
      <c r="Z227" s="141"/>
      <c r="AA227" s="141"/>
      <c r="AB227" s="141"/>
      <c r="AC227" s="141"/>
      <c r="AD227" s="141"/>
      <c r="AE227" s="141"/>
      <c r="AF227" s="141"/>
      <c r="AG227" s="141"/>
      <c r="AH227" s="141"/>
      <c r="AI227" s="141"/>
      <c r="AJ227" s="141"/>
      <c r="AK227" s="141"/>
    </row>
    <row r="228" spans="1:37" ht="9.75" customHeight="1">
      <c r="A228" s="141"/>
      <c r="B228" s="141"/>
      <c r="C228" s="141"/>
      <c r="D228" s="141"/>
      <c r="E228" s="141"/>
      <c r="F228" s="141"/>
      <c r="G228" s="141"/>
      <c r="H228" s="141"/>
      <c r="I228" s="141"/>
      <c r="J228" s="141"/>
      <c r="K228" s="141"/>
      <c r="L228" s="141"/>
      <c r="M228" s="141"/>
      <c r="N228" s="141"/>
      <c r="O228" s="141"/>
      <c r="P228" s="141"/>
      <c r="Q228" s="141"/>
      <c r="R228" s="141"/>
      <c r="S228" s="141"/>
      <c r="T228" s="141"/>
      <c r="U228" s="141"/>
      <c r="V228" s="141"/>
      <c r="W228" s="141"/>
      <c r="X228" s="141"/>
      <c r="Y228" s="141"/>
      <c r="Z228" s="141"/>
      <c r="AA228" s="141"/>
      <c r="AB228" s="141"/>
      <c r="AC228" s="141"/>
      <c r="AD228" s="141"/>
      <c r="AE228" s="141"/>
      <c r="AF228" s="141"/>
      <c r="AG228" s="141"/>
      <c r="AH228" s="141"/>
      <c r="AI228" s="141"/>
      <c r="AJ228" s="141"/>
      <c r="AK228" s="141"/>
    </row>
    <row r="229" spans="1:37" ht="9.75" customHeight="1">
      <c r="A229" s="141"/>
      <c r="B229" s="141"/>
      <c r="C229" s="141"/>
      <c r="D229" s="141"/>
      <c r="E229" s="141"/>
      <c r="F229" s="141"/>
      <c r="G229" s="141"/>
      <c r="H229" s="141"/>
      <c r="I229" s="141"/>
      <c r="J229" s="141"/>
      <c r="K229" s="141"/>
      <c r="L229" s="141"/>
      <c r="M229" s="141"/>
      <c r="N229" s="141"/>
      <c r="O229" s="141"/>
      <c r="P229" s="141"/>
      <c r="Q229" s="141"/>
      <c r="R229" s="141"/>
      <c r="S229" s="141"/>
      <c r="T229" s="141"/>
      <c r="U229" s="141"/>
      <c r="V229" s="141"/>
      <c r="W229" s="141"/>
      <c r="X229" s="141"/>
      <c r="Y229" s="141"/>
      <c r="Z229" s="141"/>
      <c r="AA229" s="141"/>
      <c r="AB229" s="141"/>
      <c r="AC229" s="141"/>
      <c r="AD229" s="141"/>
      <c r="AE229" s="141"/>
      <c r="AF229" s="141"/>
      <c r="AG229" s="141"/>
      <c r="AH229" s="141"/>
      <c r="AI229" s="141"/>
      <c r="AJ229" s="141"/>
      <c r="AK229" s="141"/>
    </row>
    <row r="230" spans="1:37" ht="9.75" customHeight="1">
      <c r="A230" s="141"/>
      <c r="B230" s="141"/>
      <c r="C230" s="141"/>
      <c r="D230" s="141"/>
      <c r="E230" s="141"/>
      <c r="F230" s="141"/>
      <c r="G230" s="141"/>
      <c r="H230" s="141"/>
      <c r="I230" s="141"/>
      <c r="J230" s="141"/>
      <c r="K230" s="141"/>
      <c r="L230" s="141"/>
      <c r="M230" s="141"/>
      <c r="N230" s="141"/>
      <c r="O230" s="141"/>
      <c r="P230" s="141"/>
      <c r="Q230" s="141"/>
      <c r="R230" s="141"/>
      <c r="S230" s="141"/>
      <c r="T230" s="141"/>
      <c r="U230" s="141"/>
      <c r="V230" s="141"/>
      <c r="W230" s="141"/>
      <c r="X230" s="141"/>
      <c r="Y230" s="141"/>
      <c r="Z230" s="141"/>
      <c r="AA230" s="141"/>
      <c r="AB230" s="141"/>
      <c r="AC230" s="141"/>
      <c r="AD230" s="141"/>
      <c r="AE230" s="141"/>
      <c r="AF230" s="141"/>
      <c r="AG230" s="141"/>
      <c r="AH230" s="141"/>
      <c r="AI230" s="141"/>
      <c r="AJ230" s="141"/>
      <c r="AK230" s="141"/>
    </row>
    <row r="231" spans="1:37" ht="9.75" customHeight="1">
      <c r="A231" s="141"/>
      <c r="B231" s="141"/>
      <c r="C231" s="141"/>
      <c r="D231" s="141"/>
      <c r="E231" s="141"/>
      <c r="F231" s="141"/>
      <c r="G231" s="141"/>
      <c r="H231" s="141"/>
      <c r="I231" s="141"/>
      <c r="J231" s="141"/>
      <c r="K231" s="141"/>
      <c r="L231" s="141"/>
      <c r="M231" s="141"/>
      <c r="N231" s="141"/>
      <c r="O231" s="141"/>
      <c r="P231" s="141"/>
      <c r="Q231" s="141"/>
      <c r="R231" s="141"/>
      <c r="S231" s="141"/>
      <c r="T231" s="141"/>
      <c r="U231" s="141"/>
      <c r="V231" s="141"/>
      <c r="W231" s="141"/>
      <c r="X231" s="141"/>
      <c r="Y231" s="141"/>
      <c r="Z231" s="141"/>
      <c r="AA231" s="141"/>
      <c r="AB231" s="141"/>
      <c r="AC231" s="141"/>
      <c r="AD231" s="141"/>
      <c r="AE231" s="141"/>
      <c r="AF231" s="141"/>
      <c r="AG231" s="141"/>
      <c r="AH231" s="141"/>
      <c r="AI231" s="141"/>
      <c r="AJ231" s="141"/>
      <c r="AK231" s="141"/>
    </row>
    <row r="232" spans="1:37" ht="9.75" customHeight="1">
      <c r="A232" s="141"/>
      <c r="B232" s="141"/>
      <c r="C232" s="141"/>
      <c r="D232" s="141"/>
      <c r="E232" s="141"/>
      <c r="F232" s="141"/>
      <c r="G232" s="141"/>
      <c r="H232" s="141"/>
      <c r="I232" s="141"/>
      <c r="J232" s="141"/>
      <c r="K232" s="141"/>
      <c r="L232" s="141"/>
      <c r="M232" s="141"/>
      <c r="N232" s="141"/>
      <c r="O232" s="141"/>
      <c r="P232" s="141"/>
      <c r="Q232" s="141"/>
      <c r="R232" s="141"/>
      <c r="S232" s="141"/>
      <c r="T232" s="141"/>
      <c r="U232" s="141"/>
      <c r="V232" s="141"/>
      <c r="W232" s="141"/>
      <c r="X232" s="141"/>
      <c r="Y232" s="141"/>
      <c r="Z232" s="141"/>
      <c r="AA232" s="141"/>
      <c r="AB232" s="141"/>
      <c r="AC232" s="141"/>
      <c r="AD232" s="141"/>
      <c r="AE232" s="141"/>
      <c r="AF232" s="141"/>
      <c r="AG232" s="141"/>
      <c r="AH232" s="141"/>
      <c r="AI232" s="141"/>
      <c r="AJ232" s="141"/>
      <c r="AK232" s="141"/>
    </row>
    <row r="233" spans="1:37" ht="9.75" customHeight="1">
      <c r="A233" s="141"/>
      <c r="B233" s="141"/>
      <c r="C233" s="141"/>
      <c r="D233" s="141"/>
      <c r="E233" s="141"/>
      <c r="F233" s="141"/>
      <c r="G233" s="141"/>
      <c r="H233" s="141"/>
      <c r="I233" s="141"/>
      <c r="J233" s="141"/>
      <c r="K233" s="141"/>
      <c r="L233" s="141"/>
      <c r="M233" s="141"/>
      <c r="N233" s="141"/>
      <c r="O233" s="141"/>
      <c r="P233" s="141"/>
      <c r="Q233" s="141"/>
      <c r="R233" s="141"/>
      <c r="S233" s="141"/>
      <c r="T233" s="141"/>
      <c r="U233" s="141"/>
      <c r="V233" s="141"/>
      <c r="W233" s="141"/>
      <c r="X233" s="141"/>
      <c r="Y233" s="141"/>
      <c r="Z233" s="141"/>
      <c r="AA233" s="141"/>
      <c r="AB233" s="141"/>
      <c r="AC233" s="141"/>
      <c r="AD233" s="141"/>
      <c r="AE233" s="141"/>
      <c r="AF233" s="141"/>
      <c r="AG233" s="141"/>
      <c r="AH233" s="141"/>
      <c r="AI233" s="141"/>
      <c r="AJ233" s="141"/>
      <c r="AK233" s="141"/>
    </row>
    <row r="234" spans="1:37" ht="9.75" customHeight="1">
      <c r="A234" s="141"/>
      <c r="B234" s="141"/>
      <c r="C234" s="141"/>
      <c r="D234" s="141"/>
      <c r="E234" s="141"/>
      <c r="F234" s="141"/>
      <c r="G234" s="141"/>
      <c r="H234" s="141"/>
      <c r="I234" s="141"/>
      <c r="J234" s="141"/>
      <c r="K234" s="141"/>
      <c r="L234" s="141"/>
      <c r="M234" s="141"/>
      <c r="N234" s="141"/>
      <c r="O234" s="141"/>
      <c r="P234" s="141"/>
      <c r="Q234" s="141"/>
      <c r="R234" s="141"/>
      <c r="S234" s="141"/>
      <c r="T234" s="141"/>
      <c r="U234" s="141"/>
      <c r="V234" s="141"/>
      <c r="W234" s="141"/>
      <c r="X234" s="141"/>
      <c r="Y234" s="141"/>
      <c r="Z234" s="141"/>
      <c r="AA234" s="141"/>
      <c r="AB234" s="141"/>
      <c r="AC234" s="141"/>
      <c r="AD234" s="141"/>
      <c r="AE234" s="141"/>
      <c r="AF234" s="141"/>
      <c r="AG234" s="141"/>
      <c r="AH234" s="141"/>
      <c r="AI234" s="141"/>
      <c r="AJ234" s="141"/>
      <c r="AK234" s="141"/>
    </row>
    <row r="235" spans="1:37" ht="9.75" customHeight="1">
      <c r="A235" s="141"/>
      <c r="B235" s="141"/>
      <c r="C235" s="141"/>
      <c r="D235" s="141"/>
      <c r="E235" s="141"/>
      <c r="F235" s="141"/>
      <c r="G235" s="141"/>
      <c r="H235" s="141"/>
      <c r="I235" s="141"/>
      <c r="J235" s="141"/>
      <c r="K235" s="141"/>
      <c r="L235" s="141"/>
      <c r="M235" s="141"/>
      <c r="N235" s="141"/>
      <c r="O235" s="141"/>
      <c r="P235" s="141"/>
      <c r="Q235" s="141"/>
      <c r="R235" s="141"/>
      <c r="S235" s="141"/>
      <c r="T235" s="141"/>
      <c r="U235" s="141"/>
      <c r="V235" s="141"/>
      <c r="W235" s="141"/>
      <c r="X235" s="141"/>
      <c r="Y235" s="141"/>
      <c r="Z235" s="141"/>
      <c r="AA235" s="141"/>
      <c r="AB235" s="141"/>
      <c r="AC235" s="141"/>
      <c r="AD235" s="141"/>
      <c r="AE235" s="141"/>
      <c r="AF235" s="141"/>
      <c r="AG235" s="141"/>
      <c r="AH235" s="141"/>
      <c r="AI235" s="141"/>
      <c r="AJ235" s="141"/>
      <c r="AK235" s="141"/>
    </row>
    <row r="236" spans="1:37" ht="9.75" customHeight="1">
      <c r="A236" s="141"/>
      <c r="B236" s="141"/>
      <c r="C236" s="141"/>
      <c r="D236" s="141"/>
      <c r="E236" s="141"/>
      <c r="F236" s="141"/>
      <c r="G236" s="141"/>
      <c r="H236" s="141"/>
      <c r="I236" s="141"/>
      <c r="J236" s="141"/>
      <c r="K236" s="141"/>
      <c r="L236" s="141"/>
      <c r="M236" s="141"/>
      <c r="N236" s="141"/>
      <c r="O236" s="141"/>
      <c r="P236" s="141"/>
      <c r="Q236" s="141"/>
      <c r="R236" s="141"/>
      <c r="S236" s="141"/>
      <c r="T236" s="141"/>
      <c r="U236" s="141"/>
      <c r="V236" s="141"/>
      <c r="W236" s="141"/>
      <c r="X236" s="141"/>
      <c r="Y236" s="141"/>
      <c r="Z236" s="141"/>
      <c r="AA236" s="141"/>
      <c r="AB236" s="141"/>
      <c r="AC236" s="141"/>
      <c r="AD236" s="141"/>
      <c r="AE236" s="141"/>
      <c r="AF236" s="141"/>
      <c r="AG236" s="141"/>
      <c r="AH236" s="141"/>
      <c r="AI236" s="141"/>
      <c r="AJ236" s="141"/>
      <c r="AK236" s="141"/>
    </row>
    <row r="237" spans="1:37" ht="9.75" customHeight="1">
      <c r="A237" s="141"/>
      <c r="B237" s="141"/>
      <c r="C237" s="141"/>
      <c r="D237" s="141"/>
      <c r="E237" s="141"/>
      <c r="F237" s="141"/>
      <c r="G237" s="141"/>
      <c r="H237" s="141"/>
      <c r="I237" s="141"/>
      <c r="J237" s="141"/>
      <c r="K237" s="141"/>
      <c r="L237" s="141"/>
      <c r="M237" s="141"/>
      <c r="N237" s="141"/>
      <c r="O237" s="141"/>
      <c r="P237" s="141"/>
      <c r="Q237" s="141"/>
      <c r="R237" s="141"/>
      <c r="S237" s="141"/>
      <c r="T237" s="141"/>
      <c r="U237" s="141"/>
      <c r="V237" s="141"/>
      <c r="W237" s="141"/>
      <c r="X237" s="141"/>
      <c r="Y237" s="141"/>
      <c r="Z237" s="141"/>
      <c r="AA237" s="141"/>
      <c r="AB237" s="141"/>
      <c r="AC237" s="141"/>
      <c r="AD237" s="141"/>
      <c r="AE237" s="141"/>
      <c r="AF237" s="141"/>
      <c r="AG237" s="141"/>
      <c r="AH237" s="141"/>
      <c r="AI237" s="141"/>
      <c r="AJ237" s="141"/>
      <c r="AK237" s="141"/>
    </row>
    <row r="238" spans="1:37" ht="9.75" customHeight="1">
      <c r="A238" s="141"/>
      <c r="B238" s="141"/>
      <c r="C238" s="141"/>
      <c r="D238" s="141"/>
      <c r="E238" s="141"/>
      <c r="F238" s="141"/>
      <c r="G238" s="141"/>
      <c r="H238" s="141"/>
      <c r="I238" s="141"/>
      <c r="J238" s="141"/>
      <c r="K238" s="141"/>
      <c r="L238" s="141"/>
      <c r="M238" s="141"/>
      <c r="N238" s="141"/>
      <c r="O238" s="141"/>
      <c r="P238" s="141"/>
      <c r="Q238" s="141"/>
      <c r="R238" s="141"/>
      <c r="S238" s="141"/>
      <c r="T238" s="141"/>
      <c r="U238" s="141"/>
      <c r="V238" s="141"/>
      <c r="W238" s="141"/>
      <c r="X238" s="141"/>
      <c r="Y238" s="141"/>
      <c r="Z238" s="141"/>
      <c r="AA238" s="141"/>
      <c r="AB238" s="141"/>
      <c r="AC238" s="141"/>
      <c r="AD238" s="141"/>
      <c r="AE238" s="141"/>
      <c r="AF238" s="141"/>
      <c r="AG238" s="141"/>
      <c r="AH238" s="141"/>
      <c r="AI238" s="141"/>
      <c r="AJ238" s="141"/>
      <c r="AK238" s="141"/>
    </row>
    <row r="239" spans="1:37" ht="9.75" customHeight="1">
      <c r="A239" s="141"/>
      <c r="B239" s="141"/>
      <c r="C239" s="141"/>
      <c r="D239" s="141"/>
      <c r="E239" s="141"/>
      <c r="F239" s="141"/>
      <c r="G239" s="141"/>
      <c r="H239" s="141"/>
      <c r="I239" s="141"/>
      <c r="J239" s="141"/>
      <c r="K239" s="141"/>
      <c r="L239" s="141"/>
      <c r="M239" s="141"/>
      <c r="N239" s="141"/>
      <c r="O239" s="141"/>
      <c r="P239" s="141"/>
      <c r="Q239" s="141"/>
      <c r="R239" s="141"/>
      <c r="S239" s="141"/>
      <c r="T239" s="141"/>
      <c r="U239" s="141"/>
      <c r="V239" s="141"/>
      <c r="W239" s="141"/>
      <c r="X239" s="141"/>
      <c r="Y239" s="141"/>
      <c r="Z239" s="141"/>
      <c r="AA239" s="141"/>
      <c r="AB239" s="141"/>
      <c r="AC239" s="141"/>
      <c r="AD239" s="141"/>
      <c r="AE239" s="141"/>
      <c r="AF239" s="141"/>
      <c r="AG239" s="141"/>
      <c r="AH239" s="141"/>
      <c r="AI239" s="141"/>
      <c r="AJ239" s="141"/>
      <c r="AK239" s="141"/>
    </row>
    <row r="240" spans="1:37" ht="9.75" customHeight="1">
      <c r="A240" s="141"/>
      <c r="B240" s="141"/>
      <c r="C240" s="141"/>
      <c r="D240" s="141"/>
      <c r="E240" s="141"/>
      <c r="F240" s="141"/>
      <c r="G240" s="141"/>
      <c r="H240" s="141"/>
      <c r="I240" s="141"/>
      <c r="J240" s="141"/>
      <c r="K240" s="141"/>
      <c r="L240" s="141"/>
      <c r="M240" s="141"/>
      <c r="N240" s="141"/>
      <c r="O240" s="141"/>
      <c r="P240" s="141"/>
      <c r="Q240" s="141"/>
      <c r="R240" s="141"/>
      <c r="S240" s="141"/>
      <c r="T240" s="141"/>
      <c r="U240" s="141"/>
      <c r="V240" s="141"/>
      <c r="W240" s="141"/>
      <c r="X240" s="141"/>
      <c r="Y240" s="141"/>
      <c r="Z240" s="141"/>
      <c r="AA240" s="141"/>
      <c r="AB240" s="141"/>
      <c r="AC240" s="141"/>
      <c r="AD240" s="141"/>
      <c r="AE240" s="141"/>
      <c r="AF240" s="141"/>
      <c r="AG240" s="141"/>
      <c r="AH240" s="141"/>
      <c r="AI240" s="141"/>
      <c r="AJ240" s="141"/>
      <c r="AK240" s="141"/>
    </row>
    <row r="241" spans="1:37" ht="9.75" customHeight="1">
      <c r="A241" s="141"/>
      <c r="B241" s="141"/>
      <c r="C241" s="141"/>
      <c r="D241" s="141"/>
      <c r="E241" s="141"/>
      <c r="F241" s="141"/>
      <c r="G241" s="141"/>
      <c r="H241" s="141"/>
      <c r="I241" s="141"/>
      <c r="J241" s="141"/>
      <c r="K241" s="141"/>
      <c r="L241" s="141"/>
      <c r="M241" s="141"/>
      <c r="N241" s="141"/>
      <c r="O241" s="141"/>
      <c r="P241" s="141"/>
      <c r="Q241" s="141"/>
      <c r="R241" s="141"/>
      <c r="S241" s="141"/>
      <c r="T241" s="141"/>
      <c r="U241" s="141"/>
      <c r="V241" s="141"/>
      <c r="W241" s="141"/>
      <c r="X241" s="141"/>
      <c r="Y241" s="141"/>
      <c r="Z241" s="141"/>
      <c r="AA241" s="141"/>
      <c r="AB241" s="141"/>
      <c r="AC241" s="141"/>
      <c r="AD241" s="141"/>
      <c r="AE241" s="141"/>
      <c r="AF241" s="141"/>
      <c r="AG241" s="141"/>
      <c r="AH241" s="141"/>
      <c r="AI241" s="141"/>
      <c r="AJ241" s="141"/>
      <c r="AK241" s="141"/>
    </row>
    <row r="242" spans="1:37" ht="9.75" customHeight="1">
      <c r="A242" s="141"/>
      <c r="B242" s="141"/>
      <c r="C242" s="141"/>
      <c r="D242" s="141"/>
      <c r="E242" s="141"/>
      <c r="F242" s="141"/>
      <c r="G242" s="141"/>
      <c r="H242" s="141"/>
      <c r="I242" s="141"/>
      <c r="J242" s="141"/>
      <c r="K242" s="141"/>
      <c r="L242" s="141"/>
      <c r="M242" s="141"/>
      <c r="N242" s="141"/>
      <c r="O242" s="141"/>
      <c r="P242" s="141"/>
      <c r="Q242" s="141"/>
      <c r="R242" s="141"/>
      <c r="S242" s="141"/>
      <c r="T242" s="141"/>
      <c r="U242" s="141"/>
      <c r="V242" s="141"/>
      <c r="W242" s="141"/>
      <c r="X242" s="141"/>
      <c r="Y242" s="141"/>
      <c r="Z242" s="141"/>
      <c r="AA242" s="141"/>
      <c r="AB242" s="141"/>
      <c r="AC242" s="141"/>
      <c r="AD242" s="141"/>
      <c r="AE242" s="141"/>
      <c r="AF242" s="141"/>
      <c r="AG242" s="141"/>
      <c r="AH242" s="141"/>
      <c r="AI242" s="141"/>
      <c r="AJ242" s="141"/>
      <c r="AK242" s="141"/>
    </row>
    <row r="243" spans="1:37" ht="9.75" customHeight="1">
      <c r="A243" s="141"/>
      <c r="B243" s="141"/>
      <c r="C243" s="141"/>
      <c r="D243" s="141"/>
      <c r="E243" s="141"/>
      <c r="F243" s="141"/>
      <c r="G243" s="141"/>
      <c r="H243" s="141"/>
      <c r="I243" s="141"/>
      <c r="J243" s="141"/>
      <c r="K243" s="141"/>
      <c r="L243" s="141"/>
      <c r="M243" s="141"/>
      <c r="N243" s="141"/>
      <c r="O243" s="141"/>
      <c r="P243" s="141"/>
      <c r="Q243" s="141"/>
      <c r="R243" s="141"/>
      <c r="S243" s="141"/>
      <c r="T243" s="141"/>
      <c r="U243" s="141"/>
      <c r="V243" s="141"/>
      <c r="W243" s="141"/>
      <c r="X243" s="141"/>
      <c r="Y243" s="141"/>
      <c r="Z243" s="141"/>
      <c r="AA243" s="141"/>
      <c r="AB243" s="141"/>
      <c r="AC243" s="141"/>
      <c r="AD243" s="141"/>
      <c r="AE243" s="141"/>
      <c r="AF243" s="141"/>
      <c r="AG243" s="141"/>
      <c r="AH243" s="141"/>
      <c r="AI243" s="141"/>
      <c r="AJ243" s="141"/>
      <c r="AK243" s="141"/>
    </row>
    <row r="244" spans="1:37" ht="9.75" customHeight="1">
      <c r="A244" s="141"/>
      <c r="B244" s="141"/>
      <c r="C244" s="141"/>
      <c r="D244" s="141"/>
      <c r="E244" s="141"/>
      <c r="F244" s="141"/>
      <c r="G244" s="141"/>
      <c r="H244" s="141"/>
      <c r="I244" s="141"/>
      <c r="J244" s="141"/>
      <c r="K244" s="141"/>
      <c r="L244" s="141"/>
      <c r="M244" s="141"/>
      <c r="N244" s="141"/>
      <c r="O244" s="141"/>
      <c r="P244" s="141"/>
      <c r="Q244" s="141"/>
      <c r="R244" s="141"/>
      <c r="S244" s="141"/>
      <c r="T244" s="141"/>
      <c r="U244" s="141"/>
      <c r="V244" s="141"/>
      <c r="W244" s="141"/>
      <c r="X244" s="141"/>
      <c r="Y244" s="141"/>
      <c r="Z244" s="141"/>
      <c r="AA244" s="141"/>
      <c r="AB244" s="141"/>
      <c r="AC244" s="141"/>
      <c r="AD244" s="141"/>
      <c r="AE244" s="141"/>
      <c r="AF244" s="141"/>
      <c r="AG244" s="141"/>
      <c r="AH244" s="141"/>
      <c r="AI244" s="141"/>
      <c r="AJ244" s="141"/>
      <c r="AK244" s="141"/>
    </row>
    <row r="245" spans="1:37" ht="9.75" customHeight="1">
      <c r="A245" s="141"/>
      <c r="B245" s="141"/>
      <c r="C245" s="141"/>
      <c r="D245" s="141"/>
      <c r="E245" s="141"/>
      <c r="F245" s="141"/>
      <c r="G245" s="141"/>
      <c r="H245" s="141"/>
      <c r="I245" s="141"/>
      <c r="J245" s="141"/>
      <c r="K245" s="141"/>
      <c r="L245" s="141"/>
      <c r="M245" s="141"/>
      <c r="N245" s="141"/>
      <c r="O245" s="141"/>
      <c r="P245" s="141"/>
      <c r="Q245" s="141"/>
      <c r="R245" s="141"/>
      <c r="S245" s="141"/>
      <c r="T245" s="141"/>
      <c r="U245" s="141"/>
      <c r="V245" s="141"/>
      <c r="W245" s="141"/>
      <c r="X245" s="141"/>
      <c r="Y245" s="141"/>
      <c r="Z245" s="141"/>
      <c r="AA245" s="141"/>
      <c r="AB245" s="141"/>
      <c r="AC245" s="141"/>
      <c r="AD245" s="141"/>
      <c r="AE245" s="141"/>
      <c r="AF245" s="141"/>
      <c r="AG245" s="141"/>
      <c r="AH245" s="141"/>
      <c r="AI245" s="141"/>
      <c r="AJ245" s="141"/>
      <c r="AK245" s="141"/>
    </row>
    <row r="246" spans="1:37" ht="9.75" customHeight="1">
      <c r="A246" s="141"/>
      <c r="B246" s="141"/>
      <c r="C246" s="141"/>
      <c r="D246" s="141"/>
      <c r="E246" s="141"/>
      <c r="F246" s="141"/>
      <c r="G246" s="141"/>
      <c r="H246" s="141"/>
      <c r="I246" s="141"/>
      <c r="J246" s="141"/>
      <c r="K246" s="141"/>
      <c r="L246" s="141"/>
      <c r="M246" s="141"/>
      <c r="N246" s="141"/>
      <c r="O246" s="141"/>
      <c r="P246" s="141"/>
      <c r="Q246" s="141"/>
      <c r="R246" s="141"/>
      <c r="S246" s="141"/>
      <c r="T246" s="141"/>
      <c r="U246" s="141"/>
      <c r="V246" s="141"/>
      <c r="W246" s="141"/>
      <c r="X246" s="141"/>
      <c r="Y246" s="141"/>
      <c r="Z246" s="141"/>
      <c r="AA246" s="141"/>
      <c r="AB246" s="141"/>
      <c r="AC246" s="141"/>
      <c r="AD246" s="141"/>
      <c r="AE246" s="141"/>
      <c r="AF246" s="141"/>
      <c r="AG246" s="141"/>
      <c r="AH246" s="141"/>
      <c r="AI246" s="141"/>
      <c r="AJ246" s="141"/>
      <c r="AK246" s="141"/>
    </row>
    <row r="247" spans="1:37" ht="9.75" customHeight="1">
      <c r="A247" s="141"/>
      <c r="B247" s="141"/>
      <c r="C247" s="141"/>
      <c r="D247" s="141"/>
      <c r="E247" s="141"/>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row>
    <row r="248" spans="1:37" ht="9.75" customHeight="1">
      <c r="A248" s="141"/>
      <c r="B248" s="141"/>
      <c r="C248" s="141"/>
      <c r="D248" s="141"/>
      <c r="E248" s="141"/>
      <c r="F248" s="141"/>
      <c r="G248" s="141"/>
      <c r="H248" s="141"/>
      <c r="I248" s="141"/>
      <c r="J248" s="141"/>
      <c r="K248" s="141"/>
      <c r="L248" s="141"/>
      <c r="M248" s="141"/>
      <c r="N248" s="141"/>
      <c r="O248" s="141"/>
      <c r="P248" s="141"/>
      <c r="Q248" s="141"/>
      <c r="R248" s="141"/>
      <c r="S248" s="141"/>
      <c r="T248" s="141"/>
      <c r="U248" s="141"/>
      <c r="V248" s="141"/>
      <c r="W248" s="141"/>
      <c r="X248" s="141"/>
      <c r="Y248" s="141"/>
      <c r="Z248" s="141"/>
      <c r="AA248" s="141"/>
      <c r="AB248" s="141"/>
      <c r="AC248" s="141"/>
      <c r="AD248" s="141"/>
      <c r="AE248" s="141"/>
      <c r="AF248" s="141"/>
      <c r="AG248" s="141"/>
      <c r="AH248" s="141"/>
      <c r="AI248" s="141"/>
      <c r="AJ248" s="141"/>
      <c r="AK248" s="141"/>
    </row>
    <row r="249" spans="1:37" ht="9.75" customHeight="1">
      <c r="A249" s="141"/>
      <c r="B249" s="141"/>
      <c r="C249" s="141"/>
      <c r="D249" s="141"/>
      <c r="E249" s="141"/>
      <c r="F249" s="141"/>
      <c r="G249" s="141"/>
      <c r="H249" s="141"/>
      <c r="I249" s="141"/>
      <c r="J249" s="141"/>
      <c r="K249" s="141"/>
      <c r="L249" s="141"/>
      <c r="M249" s="141"/>
      <c r="N249" s="141"/>
      <c r="O249" s="141"/>
      <c r="P249" s="141"/>
      <c r="Q249" s="141"/>
      <c r="R249" s="141"/>
      <c r="S249" s="141"/>
      <c r="T249" s="141"/>
      <c r="U249" s="141"/>
      <c r="V249" s="141"/>
      <c r="W249" s="141"/>
      <c r="X249" s="141"/>
      <c r="Y249" s="141"/>
      <c r="Z249" s="141"/>
      <c r="AA249" s="141"/>
      <c r="AB249" s="141"/>
      <c r="AC249" s="141"/>
      <c r="AD249" s="141"/>
      <c r="AE249" s="141"/>
      <c r="AF249" s="141"/>
      <c r="AG249" s="141"/>
      <c r="AH249" s="141"/>
      <c r="AI249" s="141"/>
      <c r="AJ249" s="141"/>
      <c r="AK249" s="141"/>
    </row>
    <row r="250" spans="1:37" ht="9.75" customHeight="1">
      <c r="A250" s="141"/>
      <c r="B250" s="141"/>
      <c r="C250" s="141"/>
      <c r="D250" s="141"/>
      <c r="E250" s="141"/>
      <c r="F250" s="141"/>
      <c r="G250" s="141"/>
      <c r="H250" s="141"/>
      <c r="I250" s="141"/>
      <c r="J250" s="141"/>
      <c r="K250" s="141"/>
      <c r="L250" s="141"/>
      <c r="M250" s="141"/>
      <c r="N250" s="141"/>
      <c r="O250" s="141"/>
      <c r="P250" s="141"/>
      <c r="Q250" s="141"/>
      <c r="R250" s="141"/>
      <c r="S250" s="141"/>
      <c r="T250" s="141"/>
      <c r="U250" s="141"/>
      <c r="V250" s="141"/>
      <c r="W250" s="141"/>
      <c r="X250" s="141"/>
      <c r="Y250" s="141"/>
      <c r="Z250" s="141"/>
      <c r="AA250" s="141"/>
      <c r="AB250" s="141"/>
      <c r="AC250" s="141"/>
      <c r="AD250" s="141"/>
      <c r="AE250" s="141"/>
      <c r="AF250" s="141"/>
      <c r="AG250" s="141"/>
      <c r="AH250" s="141"/>
      <c r="AI250" s="141"/>
      <c r="AJ250" s="141"/>
      <c r="AK250" s="141"/>
    </row>
    <row r="251" spans="1:37" ht="9.75" customHeight="1">
      <c r="A251" s="141"/>
      <c r="B251" s="141"/>
      <c r="C251" s="141"/>
      <c r="D251" s="141"/>
      <c r="E251" s="141"/>
      <c r="F251" s="141"/>
      <c r="G251" s="141"/>
      <c r="H251" s="141"/>
      <c r="I251" s="141"/>
      <c r="J251" s="141"/>
      <c r="K251" s="141"/>
      <c r="L251" s="141"/>
      <c r="M251" s="141"/>
      <c r="N251" s="141"/>
      <c r="O251" s="141"/>
      <c r="P251" s="141"/>
      <c r="Q251" s="141"/>
      <c r="R251" s="141"/>
      <c r="S251" s="141"/>
      <c r="T251" s="141"/>
      <c r="U251" s="141"/>
      <c r="V251" s="141"/>
      <c r="W251" s="141"/>
      <c r="X251" s="141"/>
      <c r="Y251" s="141"/>
      <c r="Z251" s="141"/>
      <c r="AA251" s="141"/>
      <c r="AB251" s="141"/>
      <c r="AC251" s="141"/>
      <c r="AD251" s="141"/>
      <c r="AE251" s="141"/>
      <c r="AF251" s="141"/>
      <c r="AG251" s="141"/>
      <c r="AH251" s="141"/>
      <c r="AI251" s="141"/>
      <c r="AJ251" s="141"/>
      <c r="AK251" s="141"/>
    </row>
    <row r="252" spans="1:37" ht="9.75" customHeight="1">
      <c r="A252" s="141"/>
      <c r="B252" s="141"/>
      <c r="C252" s="141"/>
      <c r="D252" s="141"/>
      <c r="E252" s="141"/>
      <c r="F252" s="141"/>
      <c r="G252" s="141"/>
      <c r="H252" s="141"/>
      <c r="I252" s="141"/>
      <c r="J252" s="141"/>
      <c r="K252" s="141"/>
      <c r="L252" s="141"/>
      <c r="M252" s="141"/>
      <c r="N252" s="141"/>
      <c r="O252" s="141"/>
      <c r="P252" s="141"/>
      <c r="Q252" s="141"/>
      <c r="R252" s="141"/>
      <c r="S252" s="141"/>
      <c r="T252" s="141"/>
      <c r="U252" s="141"/>
      <c r="V252" s="141"/>
      <c r="W252" s="141"/>
      <c r="X252" s="141"/>
      <c r="Y252" s="141"/>
      <c r="Z252" s="141"/>
      <c r="AA252" s="141"/>
      <c r="AB252" s="141"/>
      <c r="AC252" s="141"/>
      <c r="AD252" s="141"/>
      <c r="AE252" s="141"/>
      <c r="AF252" s="141"/>
      <c r="AG252" s="141"/>
      <c r="AH252" s="141"/>
      <c r="AI252" s="141"/>
      <c r="AJ252" s="141"/>
      <c r="AK252" s="141"/>
    </row>
    <row r="253" spans="1:37" ht="9.75" customHeight="1">
      <c r="A253" s="141"/>
      <c r="B253" s="141"/>
      <c r="C253" s="141"/>
      <c r="D253" s="141"/>
      <c r="E253" s="141"/>
      <c r="F253" s="141"/>
      <c r="G253" s="141"/>
      <c r="H253" s="141"/>
      <c r="I253" s="141"/>
      <c r="J253" s="141"/>
      <c r="K253" s="141"/>
      <c r="L253" s="141"/>
      <c r="M253" s="141"/>
      <c r="N253" s="141"/>
      <c r="O253" s="141"/>
      <c r="P253" s="141"/>
      <c r="Q253" s="141"/>
      <c r="R253" s="141"/>
      <c r="S253" s="141"/>
      <c r="T253" s="141"/>
      <c r="U253" s="141"/>
      <c r="V253" s="141"/>
      <c r="W253" s="141"/>
      <c r="X253" s="141"/>
      <c r="Y253" s="141"/>
      <c r="Z253" s="141"/>
      <c r="AA253" s="141"/>
      <c r="AB253" s="141"/>
      <c r="AC253" s="141"/>
      <c r="AD253" s="141"/>
      <c r="AE253" s="141"/>
      <c r="AF253" s="141"/>
      <c r="AG253" s="141"/>
      <c r="AH253" s="141"/>
      <c r="AI253" s="141"/>
      <c r="AJ253" s="141"/>
      <c r="AK253" s="141"/>
    </row>
    <row r="254" spans="1:37" ht="9.75" customHeight="1">
      <c r="A254" s="141"/>
      <c r="B254" s="141"/>
      <c r="C254" s="141"/>
      <c r="D254" s="141"/>
      <c r="E254" s="141"/>
      <c r="F254" s="141"/>
      <c r="G254" s="141"/>
      <c r="H254" s="141"/>
      <c r="I254" s="141"/>
      <c r="J254" s="141"/>
      <c r="K254" s="141"/>
      <c r="L254" s="141"/>
      <c r="M254" s="141"/>
      <c r="N254" s="141"/>
      <c r="O254" s="141"/>
      <c r="P254" s="141"/>
      <c r="Q254" s="141"/>
      <c r="R254" s="141"/>
      <c r="S254" s="141"/>
      <c r="T254" s="141"/>
      <c r="U254" s="141"/>
      <c r="V254" s="141"/>
      <c r="W254" s="141"/>
      <c r="X254" s="141"/>
      <c r="Y254" s="141"/>
      <c r="Z254" s="141"/>
      <c r="AA254" s="141"/>
      <c r="AB254" s="141"/>
      <c r="AC254" s="141"/>
      <c r="AD254" s="141"/>
      <c r="AE254" s="141"/>
      <c r="AF254" s="141"/>
      <c r="AG254" s="141"/>
      <c r="AH254" s="141"/>
      <c r="AI254" s="141"/>
      <c r="AJ254" s="141"/>
      <c r="AK254" s="141"/>
    </row>
    <row r="255" spans="1:37" ht="9.75" customHeight="1">
      <c r="A255" s="141"/>
      <c r="B255" s="141"/>
      <c r="C255" s="141"/>
      <c r="D255" s="141"/>
      <c r="E255" s="141"/>
      <c r="F255" s="141"/>
      <c r="G255" s="141"/>
      <c r="H255" s="141"/>
      <c r="I255" s="141"/>
      <c r="J255" s="141"/>
      <c r="K255" s="141"/>
      <c r="L255" s="141"/>
      <c r="M255" s="141"/>
      <c r="N255" s="141"/>
      <c r="O255" s="141"/>
      <c r="P255" s="141"/>
      <c r="Q255" s="141"/>
      <c r="R255" s="141"/>
      <c r="S255" s="141"/>
      <c r="T255" s="141"/>
      <c r="U255" s="141"/>
      <c r="V255" s="141"/>
      <c r="W255" s="141"/>
      <c r="X255" s="141"/>
      <c r="Y255" s="141"/>
      <c r="Z255" s="141"/>
      <c r="AA255" s="141"/>
      <c r="AB255" s="141"/>
      <c r="AC255" s="141"/>
      <c r="AD255" s="141"/>
      <c r="AE255" s="141"/>
      <c r="AF255" s="141"/>
      <c r="AG255" s="141"/>
      <c r="AH255" s="141"/>
      <c r="AI255" s="141"/>
      <c r="AJ255" s="141"/>
      <c r="AK255" s="141"/>
    </row>
    <row r="256" spans="1:37" ht="9.75" customHeight="1">
      <c r="A256" s="141"/>
      <c r="B256" s="141"/>
      <c r="C256" s="141"/>
      <c r="D256" s="141"/>
      <c r="E256" s="141"/>
      <c r="F256" s="141"/>
      <c r="G256" s="141"/>
      <c r="H256" s="141"/>
      <c r="I256" s="141"/>
      <c r="J256" s="141"/>
      <c r="K256" s="141"/>
      <c r="L256" s="141"/>
      <c r="M256" s="141"/>
      <c r="N256" s="141"/>
      <c r="O256" s="141"/>
      <c r="P256" s="141"/>
      <c r="Q256" s="141"/>
      <c r="R256" s="141"/>
      <c r="S256" s="141"/>
      <c r="T256" s="141"/>
      <c r="U256" s="141"/>
      <c r="V256" s="141"/>
      <c r="W256" s="141"/>
      <c r="X256" s="141"/>
      <c r="Y256" s="141"/>
      <c r="Z256" s="141"/>
      <c r="AA256" s="141"/>
      <c r="AB256" s="141"/>
      <c r="AC256" s="141"/>
      <c r="AD256" s="141"/>
      <c r="AE256" s="141"/>
      <c r="AF256" s="141"/>
      <c r="AG256" s="141"/>
      <c r="AH256" s="141"/>
      <c r="AI256" s="141"/>
      <c r="AJ256" s="141"/>
      <c r="AK256" s="141"/>
    </row>
    <row r="257" spans="1:37" ht="9.75" customHeight="1">
      <c r="A257" s="141"/>
      <c r="B257" s="141"/>
      <c r="C257" s="141"/>
      <c r="D257" s="141"/>
      <c r="E257" s="141"/>
      <c r="F257" s="141"/>
      <c r="G257" s="141"/>
      <c r="H257" s="141"/>
      <c r="I257" s="141"/>
      <c r="J257" s="141"/>
      <c r="K257" s="141"/>
      <c r="L257" s="141"/>
      <c r="M257" s="141"/>
      <c r="N257" s="141"/>
      <c r="O257" s="141"/>
      <c r="P257" s="141"/>
      <c r="Q257" s="141"/>
      <c r="R257" s="141"/>
      <c r="S257" s="141"/>
      <c r="T257" s="141"/>
      <c r="U257" s="141"/>
      <c r="V257" s="141"/>
      <c r="W257" s="141"/>
      <c r="X257" s="141"/>
      <c r="Y257" s="141"/>
      <c r="Z257" s="141"/>
      <c r="AA257" s="141"/>
      <c r="AB257" s="141"/>
      <c r="AC257" s="141"/>
      <c r="AD257" s="141"/>
      <c r="AE257" s="141"/>
      <c r="AF257" s="141"/>
      <c r="AG257" s="141"/>
      <c r="AH257" s="141"/>
      <c r="AI257" s="141"/>
      <c r="AJ257" s="141"/>
      <c r="AK257" s="141"/>
    </row>
    <row r="258" spans="1:37" ht="9.75" customHeight="1">
      <c r="A258" s="141"/>
      <c r="B258" s="141"/>
      <c r="C258" s="141"/>
      <c r="D258" s="141"/>
      <c r="E258" s="141"/>
      <c r="F258" s="141"/>
      <c r="G258" s="141"/>
      <c r="H258" s="141"/>
      <c r="I258" s="141"/>
      <c r="J258" s="141"/>
      <c r="K258" s="141"/>
      <c r="L258" s="141"/>
      <c r="M258" s="141"/>
      <c r="N258" s="141"/>
      <c r="O258" s="141"/>
      <c r="P258" s="141"/>
      <c r="Q258" s="141"/>
      <c r="R258" s="141"/>
      <c r="S258" s="141"/>
      <c r="T258" s="141"/>
      <c r="U258" s="141"/>
      <c r="V258" s="141"/>
      <c r="W258" s="141"/>
      <c r="X258" s="141"/>
      <c r="Y258" s="141"/>
      <c r="Z258" s="141"/>
      <c r="AA258" s="141"/>
      <c r="AB258" s="141"/>
      <c r="AC258" s="141"/>
      <c r="AD258" s="141"/>
      <c r="AE258" s="141"/>
      <c r="AF258" s="141"/>
      <c r="AG258" s="141"/>
      <c r="AH258" s="141"/>
      <c r="AI258" s="141"/>
      <c r="AJ258" s="141"/>
      <c r="AK258" s="141"/>
    </row>
    <row r="259" spans="1:37" ht="9.75" customHeight="1">
      <c r="A259" s="141"/>
      <c r="B259" s="141"/>
      <c r="C259" s="141"/>
      <c r="D259" s="141"/>
      <c r="E259" s="141"/>
      <c r="F259" s="141"/>
      <c r="G259" s="141"/>
      <c r="H259" s="141"/>
      <c r="I259" s="141"/>
      <c r="J259" s="141"/>
      <c r="K259" s="141"/>
      <c r="L259" s="141"/>
      <c r="M259" s="141"/>
      <c r="N259" s="141"/>
      <c r="O259" s="141"/>
      <c r="P259" s="141"/>
      <c r="Q259" s="141"/>
      <c r="R259" s="141"/>
      <c r="S259" s="141"/>
      <c r="T259" s="141"/>
      <c r="U259" s="141"/>
      <c r="V259" s="141"/>
      <c r="W259" s="141"/>
      <c r="X259" s="141"/>
      <c r="Y259" s="141"/>
      <c r="Z259" s="141"/>
      <c r="AA259" s="141"/>
      <c r="AB259" s="141"/>
      <c r="AC259" s="141"/>
      <c r="AD259" s="141"/>
      <c r="AE259" s="141"/>
      <c r="AF259" s="141"/>
      <c r="AG259" s="141"/>
      <c r="AH259" s="141"/>
      <c r="AI259" s="141"/>
      <c r="AJ259" s="141"/>
      <c r="AK259" s="141"/>
    </row>
    <row r="260" spans="1:37" ht="9.75" customHeight="1">
      <c r="A260" s="141"/>
      <c r="B260" s="141"/>
      <c r="C260" s="141"/>
      <c r="D260" s="141"/>
      <c r="E260" s="141"/>
      <c r="F260" s="141"/>
      <c r="G260" s="141"/>
      <c r="H260" s="141"/>
      <c r="I260" s="141"/>
      <c r="J260" s="141"/>
      <c r="K260" s="141"/>
      <c r="L260" s="141"/>
      <c r="M260" s="141"/>
      <c r="N260" s="141"/>
      <c r="O260" s="141"/>
      <c r="P260" s="141"/>
      <c r="Q260" s="141"/>
      <c r="R260" s="141"/>
      <c r="S260" s="141"/>
      <c r="T260" s="141"/>
      <c r="U260" s="141"/>
      <c r="V260" s="141"/>
      <c r="W260" s="141"/>
      <c r="X260" s="141"/>
      <c r="Y260" s="141"/>
      <c r="Z260" s="141"/>
      <c r="AA260" s="141"/>
      <c r="AB260" s="141"/>
      <c r="AC260" s="141"/>
      <c r="AD260" s="141"/>
      <c r="AE260" s="141"/>
      <c r="AF260" s="141"/>
      <c r="AG260" s="141"/>
      <c r="AH260" s="141"/>
      <c r="AI260" s="141"/>
      <c r="AJ260" s="141"/>
      <c r="AK260" s="141"/>
    </row>
    <row r="261" spans="1:37" ht="9.75" customHeight="1">
      <c r="A261" s="141"/>
      <c r="B261" s="141"/>
      <c r="C261" s="141"/>
      <c r="D261" s="141"/>
      <c r="E261" s="141"/>
      <c r="F261" s="141"/>
      <c r="G261" s="141"/>
      <c r="H261" s="141"/>
      <c r="I261" s="141"/>
      <c r="J261" s="141"/>
      <c r="K261" s="141"/>
      <c r="L261" s="141"/>
      <c r="M261" s="141"/>
      <c r="N261" s="141"/>
      <c r="O261" s="141"/>
      <c r="P261" s="141"/>
      <c r="Q261" s="141"/>
      <c r="R261" s="141"/>
      <c r="S261" s="141"/>
      <c r="T261" s="141"/>
      <c r="U261" s="141"/>
      <c r="V261" s="141"/>
      <c r="W261" s="141"/>
      <c r="X261" s="141"/>
      <c r="Y261" s="141"/>
      <c r="Z261" s="141"/>
      <c r="AA261" s="141"/>
      <c r="AB261" s="141"/>
      <c r="AC261" s="141"/>
      <c r="AD261" s="141"/>
      <c r="AE261" s="141"/>
      <c r="AF261" s="141"/>
      <c r="AG261" s="141"/>
      <c r="AH261" s="141"/>
      <c r="AI261" s="141"/>
      <c r="AJ261" s="141"/>
      <c r="AK261" s="141"/>
    </row>
    <row r="262" spans="1:37" ht="9.75" customHeight="1">
      <c r="A262" s="141"/>
      <c r="B262" s="141"/>
      <c r="C262" s="141"/>
      <c r="D262" s="141"/>
      <c r="E262" s="141"/>
      <c r="F262" s="141"/>
      <c r="G262" s="141"/>
      <c r="H262" s="141"/>
      <c r="I262" s="141"/>
      <c r="J262" s="141"/>
      <c r="K262" s="141"/>
      <c r="L262" s="141"/>
      <c r="M262" s="141"/>
      <c r="N262" s="141"/>
      <c r="O262" s="141"/>
      <c r="P262" s="141"/>
      <c r="Q262" s="141"/>
      <c r="R262" s="141"/>
      <c r="S262" s="141"/>
      <c r="T262" s="141"/>
      <c r="U262" s="141"/>
      <c r="V262" s="141"/>
      <c r="W262" s="141"/>
      <c r="X262" s="141"/>
      <c r="Y262" s="141"/>
      <c r="Z262" s="141"/>
      <c r="AA262" s="141"/>
      <c r="AB262" s="141"/>
      <c r="AC262" s="141"/>
      <c r="AD262" s="141"/>
      <c r="AE262" s="141"/>
      <c r="AF262" s="141"/>
      <c r="AG262" s="141"/>
      <c r="AH262" s="141"/>
      <c r="AI262" s="141"/>
      <c r="AJ262" s="141"/>
      <c r="AK262" s="141"/>
    </row>
    <row r="263" spans="1:37" ht="9.75" customHeight="1">
      <c r="A263" s="141"/>
      <c r="B263" s="141"/>
      <c r="C263" s="141"/>
      <c r="D263" s="141"/>
      <c r="E263" s="141"/>
      <c r="F263" s="141"/>
      <c r="G263" s="141"/>
      <c r="H263" s="141"/>
      <c r="I263" s="141"/>
      <c r="J263" s="141"/>
      <c r="K263" s="141"/>
      <c r="L263" s="141"/>
      <c r="M263" s="141"/>
      <c r="N263" s="141"/>
      <c r="O263" s="141"/>
      <c r="P263" s="141"/>
      <c r="Q263" s="141"/>
      <c r="R263" s="141"/>
      <c r="S263" s="141"/>
      <c r="T263" s="141"/>
      <c r="U263" s="141"/>
      <c r="V263" s="141"/>
      <c r="W263" s="141"/>
      <c r="X263" s="141"/>
      <c r="Y263" s="141"/>
      <c r="Z263" s="141"/>
      <c r="AA263" s="141"/>
      <c r="AB263" s="141"/>
      <c r="AC263" s="141"/>
      <c r="AD263" s="141"/>
      <c r="AE263" s="141"/>
      <c r="AF263" s="141"/>
      <c r="AG263" s="141"/>
      <c r="AH263" s="141"/>
      <c r="AI263" s="141"/>
      <c r="AJ263" s="141"/>
      <c r="AK263" s="141"/>
    </row>
    <row r="264" spans="1:37" ht="9.75" customHeight="1">
      <c r="A264" s="141"/>
      <c r="B264" s="141"/>
      <c r="C264" s="141"/>
      <c r="D264" s="141"/>
      <c r="E264" s="141"/>
      <c r="F264" s="141"/>
      <c r="G264" s="141"/>
      <c r="H264" s="141"/>
      <c r="I264" s="141"/>
      <c r="J264" s="141"/>
      <c r="K264" s="141"/>
      <c r="L264" s="141"/>
      <c r="M264" s="141"/>
      <c r="N264" s="141"/>
      <c r="O264" s="141"/>
      <c r="P264" s="141"/>
      <c r="Q264" s="141"/>
      <c r="R264" s="141"/>
      <c r="S264" s="141"/>
      <c r="T264" s="141"/>
      <c r="U264" s="141"/>
      <c r="V264" s="141"/>
      <c r="W264" s="141"/>
      <c r="X264" s="141"/>
      <c r="Y264" s="141"/>
      <c r="Z264" s="141"/>
      <c r="AA264" s="141"/>
      <c r="AB264" s="141"/>
      <c r="AC264" s="141"/>
      <c r="AD264" s="141"/>
      <c r="AE264" s="141"/>
      <c r="AF264" s="141"/>
      <c r="AG264" s="141"/>
      <c r="AH264" s="141"/>
      <c r="AI264" s="141"/>
      <c r="AJ264" s="141"/>
      <c r="AK264" s="141"/>
    </row>
    <row r="265" spans="1:37" ht="9.75" customHeight="1">
      <c r="A265" s="141"/>
      <c r="B265" s="141"/>
      <c r="C265" s="141"/>
      <c r="D265" s="141"/>
      <c r="E265" s="141"/>
      <c r="F265" s="141"/>
      <c r="G265" s="141"/>
      <c r="H265" s="141"/>
      <c r="I265" s="141"/>
      <c r="J265" s="141"/>
      <c r="K265" s="141"/>
      <c r="L265" s="141"/>
      <c r="M265" s="141"/>
      <c r="N265" s="141"/>
      <c r="O265" s="141"/>
      <c r="P265" s="141"/>
      <c r="Q265" s="141"/>
      <c r="R265" s="141"/>
      <c r="S265" s="141"/>
      <c r="T265" s="141"/>
      <c r="U265" s="141"/>
      <c r="V265" s="141"/>
      <c r="W265" s="141"/>
      <c r="X265" s="141"/>
      <c r="Y265" s="141"/>
      <c r="Z265" s="141"/>
      <c r="AA265" s="141"/>
      <c r="AB265" s="141"/>
      <c r="AC265" s="141"/>
      <c r="AD265" s="141"/>
      <c r="AE265" s="141"/>
      <c r="AF265" s="141"/>
      <c r="AG265" s="141"/>
      <c r="AH265" s="141"/>
      <c r="AI265" s="141"/>
      <c r="AJ265" s="141"/>
      <c r="AK265" s="141"/>
    </row>
    <row r="266" spans="1:37" ht="9.75" customHeight="1">
      <c r="A266" s="141"/>
      <c r="B266" s="141"/>
      <c r="C266" s="141"/>
      <c r="D266" s="141"/>
      <c r="E266" s="141"/>
      <c r="F266" s="141"/>
      <c r="G266" s="141"/>
      <c r="H266" s="141"/>
      <c r="I266" s="141"/>
      <c r="J266" s="141"/>
      <c r="K266" s="141"/>
      <c r="L266" s="141"/>
      <c r="M266" s="141"/>
      <c r="N266" s="141"/>
      <c r="O266" s="141"/>
      <c r="P266" s="141"/>
      <c r="Q266" s="141"/>
      <c r="R266" s="141"/>
      <c r="S266" s="141"/>
      <c r="T266" s="141"/>
      <c r="U266" s="141"/>
      <c r="V266" s="141"/>
      <c r="W266" s="141"/>
      <c r="X266" s="141"/>
      <c r="Y266" s="141"/>
      <c r="Z266" s="141"/>
      <c r="AA266" s="141"/>
      <c r="AB266" s="141"/>
      <c r="AC266" s="141"/>
      <c r="AD266" s="141"/>
      <c r="AE266" s="141"/>
      <c r="AF266" s="141"/>
      <c r="AG266" s="141"/>
      <c r="AH266" s="141"/>
      <c r="AI266" s="141"/>
      <c r="AJ266" s="141"/>
      <c r="AK266" s="141"/>
    </row>
    <row r="267" spans="1:37" ht="9.75" customHeight="1">
      <c r="A267" s="141"/>
      <c r="B267" s="141"/>
      <c r="C267" s="141"/>
      <c r="D267" s="141"/>
      <c r="E267" s="141"/>
      <c r="F267" s="141"/>
      <c r="G267" s="141"/>
      <c r="H267" s="141"/>
      <c r="I267" s="141"/>
      <c r="J267" s="141"/>
      <c r="K267" s="141"/>
      <c r="L267" s="141"/>
      <c r="M267" s="141"/>
      <c r="N267" s="141"/>
      <c r="O267" s="141"/>
      <c r="P267" s="141"/>
      <c r="Q267" s="141"/>
      <c r="R267" s="141"/>
      <c r="S267" s="141"/>
      <c r="T267" s="141"/>
      <c r="U267" s="141"/>
      <c r="V267" s="141"/>
      <c r="W267" s="141"/>
      <c r="X267" s="141"/>
      <c r="Y267" s="141"/>
      <c r="Z267" s="141"/>
      <c r="AA267" s="141"/>
      <c r="AB267" s="141"/>
      <c r="AC267" s="141"/>
      <c r="AD267" s="141"/>
      <c r="AE267" s="141"/>
      <c r="AF267" s="141"/>
      <c r="AG267" s="141"/>
      <c r="AH267" s="141"/>
      <c r="AI267" s="141"/>
      <c r="AJ267" s="141"/>
      <c r="AK267" s="141"/>
    </row>
    <row r="268" spans="1:37" ht="9.75" customHeight="1">
      <c r="A268" s="141"/>
      <c r="B268" s="141"/>
      <c r="C268" s="141"/>
      <c r="D268" s="141"/>
      <c r="E268" s="141"/>
      <c r="F268" s="141"/>
      <c r="G268" s="141"/>
      <c r="H268" s="141"/>
      <c r="I268" s="141"/>
      <c r="J268" s="141"/>
      <c r="K268" s="141"/>
      <c r="L268" s="141"/>
      <c r="M268" s="141"/>
      <c r="N268" s="141"/>
      <c r="O268" s="141"/>
      <c r="P268" s="141"/>
      <c r="Q268" s="141"/>
      <c r="R268" s="141"/>
      <c r="S268" s="141"/>
      <c r="T268" s="141"/>
      <c r="U268" s="141"/>
      <c r="V268" s="141"/>
      <c r="W268" s="141"/>
      <c r="X268" s="141"/>
      <c r="Y268" s="141"/>
      <c r="Z268" s="141"/>
      <c r="AA268" s="141"/>
      <c r="AB268" s="141"/>
      <c r="AC268" s="141"/>
      <c r="AD268" s="141"/>
      <c r="AE268" s="141"/>
      <c r="AF268" s="141"/>
      <c r="AG268" s="141"/>
      <c r="AH268" s="141"/>
      <c r="AI268" s="141"/>
      <c r="AJ268" s="141"/>
      <c r="AK268" s="141"/>
    </row>
    <row r="269" spans="1:37" ht="9.75" customHeight="1">
      <c r="A269" s="141"/>
      <c r="B269" s="141"/>
      <c r="C269" s="141"/>
      <c r="D269" s="141"/>
      <c r="E269" s="141"/>
      <c r="F269" s="141"/>
      <c r="G269" s="141"/>
      <c r="H269" s="141"/>
      <c r="I269" s="141"/>
      <c r="J269" s="141"/>
      <c r="K269" s="141"/>
      <c r="L269" s="141"/>
      <c r="M269" s="141"/>
      <c r="N269" s="141"/>
      <c r="O269" s="141"/>
      <c r="P269" s="141"/>
      <c r="Q269" s="141"/>
      <c r="R269" s="141"/>
      <c r="S269" s="141"/>
      <c r="T269" s="141"/>
      <c r="U269" s="141"/>
      <c r="V269" s="141"/>
      <c r="W269" s="141"/>
      <c r="X269" s="141"/>
      <c r="Y269" s="141"/>
      <c r="Z269" s="141"/>
      <c r="AA269" s="141"/>
      <c r="AB269" s="141"/>
      <c r="AC269" s="141"/>
      <c r="AD269" s="141"/>
      <c r="AE269" s="141"/>
      <c r="AF269" s="141"/>
      <c r="AG269" s="141"/>
      <c r="AH269" s="141"/>
      <c r="AI269" s="141"/>
      <c r="AJ269" s="141"/>
      <c r="AK269" s="141"/>
    </row>
    <row r="270" spans="1:37" ht="9.75" customHeight="1">
      <c r="A270" s="141"/>
      <c r="B270" s="141"/>
      <c r="C270" s="141"/>
      <c r="D270" s="141"/>
      <c r="E270" s="141"/>
      <c r="F270" s="141"/>
      <c r="G270" s="141"/>
      <c r="H270" s="141"/>
      <c r="I270" s="141"/>
      <c r="J270" s="141"/>
      <c r="K270" s="141"/>
      <c r="L270" s="141"/>
      <c r="M270" s="141"/>
      <c r="N270" s="141"/>
      <c r="O270" s="141"/>
      <c r="P270" s="141"/>
      <c r="Q270" s="141"/>
      <c r="R270" s="141"/>
      <c r="S270" s="141"/>
      <c r="T270" s="141"/>
      <c r="U270" s="141"/>
      <c r="V270" s="141"/>
      <c r="W270" s="141"/>
      <c r="X270" s="141"/>
      <c r="Y270" s="141"/>
      <c r="Z270" s="141"/>
      <c r="AA270" s="141"/>
      <c r="AB270" s="141"/>
      <c r="AC270" s="141"/>
      <c r="AD270" s="141"/>
      <c r="AE270" s="141"/>
      <c r="AF270" s="141"/>
      <c r="AG270" s="141"/>
      <c r="AH270" s="141"/>
      <c r="AI270" s="141"/>
      <c r="AJ270" s="141"/>
      <c r="AK270" s="141"/>
    </row>
    <row r="271" spans="1:37" ht="9.75" customHeight="1">
      <c r="A271" s="141"/>
      <c r="B271" s="141"/>
      <c r="C271" s="141"/>
      <c r="D271" s="141"/>
      <c r="E271" s="141"/>
      <c r="F271" s="141"/>
      <c r="G271" s="141"/>
      <c r="H271" s="141"/>
      <c r="I271" s="141"/>
      <c r="J271" s="141"/>
      <c r="K271" s="141"/>
      <c r="L271" s="141"/>
      <c r="M271" s="141"/>
      <c r="N271" s="141"/>
      <c r="O271" s="141"/>
      <c r="P271" s="141"/>
      <c r="Q271" s="141"/>
      <c r="R271" s="141"/>
      <c r="S271" s="141"/>
      <c r="T271" s="141"/>
      <c r="U271" s="141"/>
      <c r="V271" s="141"/>
      <c r="W271" s="141"/>
      <c r="X271" s="141"/>
      <c r="Y271" s="141"/>
      <c r="Z271" s="141"/>
      <c r="AA271" s="141"/>
      <c r="AB271" s="141"/>
      <c r="AC271" s="141"/>
      <c r="AD271" s="141"/>
      <c r="AE271" s="141"/>
      <c r="AF271" s="141"/>
      <c r="AG271" s="141"/>
      <c r="AH271" s="141"/>
      <c r="AI271" s="141"/>
      <c r="AJ271" s="141"/>
      <c r="AK271" s="141"/>
    </row>
    <row r="272" spans="1:37" ht="9.75" customHeight="1">
      <c r="A272" s="141"/>
      <c r="B272" s="141"/>
      <c r="C272" s="141"/>
      <c r="D272" s="141"/>
      <c r="E272" s="141"/>
      <c r="F272" s="141"/>
      <c r="G272" s="141"/>
      <c r="H272" s="141"/>
      <c r="I272" s="141"/>
      <c r="J272" s="141"/>
      <c r="K272" s="141"/>
      <c r="L272" s="141"/>
      <c r="M272" s="141"/>
      <c r="N272" s="141"/>
      <c r="O272" s="141"/>
      <c r="P272" s="141"/>
      <c r="Q272" s="141"/>
      <c r="R272" s="141"/>
      <c r="S272" s="141"/>
      <c r="T272" s="141"/>
      <c r="U272" s="141"/>
      <c r="V272" s="141"/>
      <c r="W272" s="141"/>
      <c r="X272" s="141"/>
      <c r="Y272" s="141"/>
      <c r="Z272" s="141"/>
      <c r="AA272" s="141"/>
      <c r="AB272" s="141"/>
      <c r="AC272" s="141"/>
      <c r="AD272" s="141"/>
      <c r="AE272" s="141"/>
      <c r="AF272" s="141"/>
      <c r="AG272" s="141"/>
      <c r="AH272" s="141"/>
      <c r="AI272" s="141"/>
      <c r="AJ272" s="141"/>
      <c r="AK272" s="141"/>
    </row>
    <row r="273" spans="1:37" ht="9.75" customHeight="1">
      <c r="A273" s="141"/>
      <c r="B273" s="141"/>
      <c r="C273" s="141"/>
      <c r="D273" s="141"/>
      <c r="E273" s="141"/>
      <c r="F273" s="141"/>
      <c r="G273" s="141"/>
      <c r="H273" s="141"/>
      <c r="I273" s="141"/>
      <c r="J273" s="141"/>
      <c r="K273" s="141"/>
      <c r="L273" s="141"/>
      <c r="M273" s="141"/>
      <c r="N273" s="141"/>
      <c r="O273" s="141"/>
      <c r="P273" s="141"/>
      <c r="Q273" s="141"/>
      <c r="R273" s="141"/>
      <c r="S273" s="141"/>
      <c r="T273" s="141"/>
      <c r="U273" s="141"/>
      <c r="V273" s="141"/>
      <c r="W273" s="141"/>
      <c r="X273" s="141"/>
      <c r="Y273" s="141"/>
      <c r="Z273" s="141"/>
      <c r="AA273" s="141"/>
      <c r="AB273" s="141"/>
      <c r="AC273" s="141"/>
      <c r="AD273" s="141"/>
      <c r="AE273" s="141"/>
      <c r="AF273" s="141"/>
      <c r="AG273" s="141"/>
      <c r="AH273" s="141"/>
      <c r="AI273" s="141"/>
      <c r="AJ273" s="141"/>
      <c r="AK273" s="141"/>
    </row>
    <row r="274" spans="1:37" ht="9.75" customHeight="1">
      <c r="A274" s="141"/>
      <c r="B274" s="141"/>
      <c r="C274" s="141"/>
      <c r="D274" s="141"/>
      <c r="E274" s="141"/>
      <c r="F274" s="141"/>
      <c r="G274" s="141"/>
      <c r="H274" s="141"/>
      <c r="I274" s="141"/>
      <c r="J274" s="141"/>
      <c r="K274" s="141"/>
      <c r="L274" s="141"/>
      <c r="M274" s="141"/>
      <c r="N274" s="141"/>
      <c r="O274" s="141"/>
      <c r="P274" s="141"/>
      <c r="Q274" s="141"/>
      <c r="R274" s="141"/>
      <c r="S274" s="141"/>
      <c r="T274" s="141"/>
      <c r="U274" s="141"/>
      <c r="V274" s="141"/>
      <c r="W274" s="141"/>
      <c r="X274" s="141"/>
      <c r="Y274" s="141"/>
      <c r="Z274" s="141"/>
      <c r="AA274" s="141"/>
      <c r="AB274" s="141"/>
      <c r="AC274" s="141"/>
      <c r="AD274" s="141"/>
      <c r="AE274" s="141"/>
      <c r="AF274" s="141"/>
      <c r="AG274" s="141"/>
      <c r="AH274" s="141"/>
      <c r="AI274" s="141"/>
      <c r="AJ274" s="141"/>
      <c r="AK274" s="141"/>
    </row>
    <row r="275" spans="1:37" ht="9.75" customHeight="1">
      <c r="A275" s="141"/>
      <c r="B275" s="141"/>
      <c r="C275" s="141"/>
      <c r="D275" s="141"/>
      <c r="E275" s="141"/>
      <c r="F275" s="141"/>
      <c r="G275" s="141"/>
      <c r="H275" s="141"/>
      <c r="I275" s="141"/>
      <c r="J275" s="141"/>
      <c r="K275" s="141"/>
      <c r="L275" s="141"/>
      <c r="M275" s="141"/>
      <c r="N275" s="141"/>
      <c r="O275" s="141"/>
      <c r="P275" s="141"/>
      <c r="Q275" s="141"/>
      <c r="R275" s="141"/>
      <c r="S275" s="141"/>
      <c r="T275" s="141"/>
      <c r="U275" s="141"/>
      <c r="V275" s="141"/>
      <c r="W275" s="141"/>
      <c r="X275" s="141"/>
      <c r="Y275" s="141"/>
      <c r="Z275" s="141"/>
      <c r="AA275" s="141"/>
      <c r="AB275" s="141"/>
      <c r="AC275" s="141"/>
      <c r="AD275" s="141"/>
      <c r="AE275" s="141"/>
      <c r="AF275" s="141"/>
      <c r="AG275" s="141"/>
      <c r="AH275" s="141"/>
      <c r="AI275" s="141"/>
      <c r="AJ275" s="141"/>
      <c r="AK275" s="141"/>
    </row>
    <row r="276" spans="1:37" ht="9.75" customHeight="1">
      <c r="A276" s="141"/>
      <c r="B276" s="141"/>
      <c r="C276" s="141"/>
      <c r="D276" s="141"/>
      <c r="E276" s="141"/>
      <c r="F276" s="141"/>
      <c r="G276" s="141"/>
      <c r="H276" s="141"/>
      <c r="I276" s="141"/>
      <c r="J276" s="141"/>
      <c r="K276" s="141"/>
      <c r="L276" s="141"/>
      <c r="M276" s="141"/>
      <c r="N276" s="141"/>
      <c r="O276" s="141"/>
      <c r="P276" s="141"/>
      <c r="Q276" s="141"/>
      <c r="R276" s="141"/>
      <c r="S276" s="141"/>
      <c r="T276" s="141"/>
      <c r="U276" s="141"/>
      <c r="V276" s="141"/>
      <c r="W276" s="141"/>
      <c r="X276" s="141"/>
      <c r="Y276" s="141"/>
      <c r="Z276" s="141"/>
      <c r="AA276" s="141"/>
      <c r="AB276" s="141"/>
      <c r="AC276" s="141"/>
      <c r="AD276" s="141"/>
      <c r="AE276" s="141"/>
      <c r="AF276" s="141"/>
      <c r="AG276" s="141"/>
      <c r="AH276" s="141"/>
      <c r="AI276" s="141"/>
      <c r="AJ276" s="141"/>
      <c r="AK276" s="141"/>
    </row>
    <row r="277" spans="1:37" ht="9.75" customHeight="1">
      <c r="A277" s="141"/>
      <c r="B277" s="141"/>
      <c r="C277" s="141"/>
      <c r="D277" s="141"/>
      <c r="E277" s="141"/>
      <c r="F277" s="141"/>
      <c r="G277" s="141"/>
      <c r="H277" s="141"/>
      <c r="I277" s="141"/>
      <c r="J277" s="141"/>
      <c r="K277" s="141"/>
      <c r="L277" s="141"/>
      <c r="M277" s="141"/>
      <c r="N277" s="141"/>
      <c r="O277" s="141"/>
      <c r="P277" s="141"/>
      <c r="Q277" s="141"/>
      <c r="R277" s="141"/>
      <c r="S277" s="141"/>
      <c r="T277" s="141"/>
      <c r="U277" s="141"/>
      <c r="V277" s="141"/>
      <c r="W277" s="141"/>
      <c r="X277" s="141"/>
      <c r="Y277" s="141"/>
      <c r="Z277" s="141"/>
      <c r="AA277" s="141"/>
      <c r="AB277" s="141"/>
      <c r="AC277" s="141"/>
      <c r="AD277" s="141"/>
      <c r="AE277" s="141"/>
      <c r="AF277" s="141"/>
      <c r="AG277" s="141"/>
      <c r="AH277" s="141"/>
      <c r="AI277" s="141"/>
      <c r="AJ277" s="141"/>
      <c r="AK277" s="141"/>
    </row>
    <row r="278" spans="1:37" ht="9.75" customHeight="1">
      <c r="A278" s="141"/>
      <c r="B278" s="141"/>
      <c r="C278" s="141"/>
      <c r="D278" s="141"/>
      <c r="E278" s="141"/>
      <c r="F278" s="141"/>
      <c r="G278" s="141"/>
      <c r="H278" s="141"/>
      <c r="I278" s="141"/>
      <c r="J278" s="141"/>
      <c r="K278" s="141"/>
      <c r="L278" s="141"/>
      <c r="M278" s="141"/>
      <c r="N278" s="141"/>
      <c r="O278" s="141"/>
      <c r="P278" s="141"/>
      <c r="Q278" s="141"/>
      <c r="R278" s="141"/>
      <c r="S278" s="141"/>
      <c r="T278" s="141"/>
      <c r="U278" s="141"/>
      <c r="V278" s="141"/>
      <c r="W278" s="141"/>
      <c r="X278" s="141"/>
      <c r="Y278" s="141"/>
      <c r="Z278" s="141"/>
      <c r="AA278" s="141"/>
      <c r="AB278" s="141"/>
      <c r="AC278" s="141"/>
      <c r="AD278" s="141"/>
      <c r="AE278" s="141"/>
      <c r="AF278" s="141"/>
      <c r="AG278" s="141"/>
      <c r="AH278" s="141"/>
      <c r="AI278" s="141"/>
      <c r="AJ278" s="141"/>
      <c r="AK278" s="141"/>
    </row>
    <row r="279" spans="1:37" ht="9.75" customHeight="1">
      <c r="A279" s="141"/>
      <c r="B279" s="141"/>
      <c r="C279" s="141"/>
      <c r="D279" s="141"/>
      <c r="E279" s="141"/>
      <c r="F279" s="141"/>
      <c r="G279" s="141"/>
      <c r="H279" s="141"/>
      <c r="I279" s="141"/>
      <c r="J279" s="141"/>
      <c r="K279" s="141"/>
      <c r="L279" s="141"/>
      <c r="M279" s="141"/>
      <c r="N279" s="141"/>
      <c r="O279" s="141"/>
      <c r="P279" s="141"/>
      <c r="Q279" s="141"/>
      <c r="R279" s="141"/>
      <c r="S279" s="141"/>
      <c r="T279" s="141"/>
      <c r="U279" s="141"/>
      <c r="V279" s="141"/>
      <c r="W279" s="141"/>
      <c r="X279" s="141"/>
      <c r="Y279" s="141"/>
      <c r="Z279" s="141"/>
      <c r="AA279" s="141"/>
      <c r="AB279" s="141"/>
      <c r="AC279" s="141"/>
      <c r="AD279" s="141"/>
      <c r="AE279" s="141"/>
      <c r="AF279" s="141"/>
      <c r="AG279" s="141"/>
      <c r="AH279" s="141"/>
      <c r="AI279" s="141"/>
      <c r="AJ279" s="141"/>
      <c r="AK279" s="141"/>
    </row>
    <row r="280" spans="1:37" ht="9.75" customHeight="1">
      <c r="A280" s="141"/>
      <c r="B280" s="141"/>
      <c r="C280" s="141"/>
      <c r="D280" s="141"/>
      <c r="E280" s="141"/>
      <c r="F280" s="141"/>
      <c r="G280" s="141"/>
      <c r="H280" s="141"/>
      <c r="I280" s="141"/>
      <c r="J280" s="141"/>
      <c r="K280" s="141"/>
      <c r="L280" s="141"/>
      <c r="M280" s="141"/>
      <c r="N280" s="141"/>
      <c r="O280" s="141"/>
      <c r="P280" s="141"/>
      <c r="Q280" s="141"/>
      <c r="R280" s="141"/>
      <c r="S280" s="141"/>
      <c r="T280" s="141"/>
      <c r="U280" s="141"/>
      <c r="V280" s="141"/>
      <c r="W280" s="141"/>
      <c r="X280" s="141"/>
      <c r="Y280" s="141"/>
      <c r="Z280" s="141"/>
      <c r="AA280" s="141"/>
      <c r="AB280" s="141"/>
      <c r="AC280" s="141"/>
      <c r="AD280" s="141"/>
      <c r="AE280" s="141"/>
      <c r="AF280" s="141"/>
      <c r="AG280" s="141"/>
      <c r="AH280" s="141"/>
      <c r="AI280" s="141"/>
      <c r="AJ280" s="141"/>
      <c r="AK280" s="141"/>
    </row>
    <row r="281" spans="1:37" ht="9.75" customHeight="1">
      <c r="A281" s="141"/>
      <c r="B281" s="141"/>
      <c r="C281" s="141"/>
      <c r="D281" s="141"/>
      <c r="E281" s="141"/>
      <c r="F281" s="141"/>
      <c r="G281" s="141"/>
      <c r="H281" s="141"/>
      <c r="I281" s="141"/>
      <c r="J281" s="141"/>
      <c r="K281" s="141"/>
      <c r="L281" s="141"/>
      <c r="M281" s="141"/>
      <c r="N281" s="141"/>
      <c r="O281" s="141"/>
      <c r="P281" s="141"/>
      <c r="Q281" s="141"/>
      <c r="R281" s="141"/>
      <c r="S281" s="141"/>
      <c r="T281" s="141"/>
      <c r="U281" s="141"/>
      <c r="V281" s="141"/>
      <c r="W281" s="141"/>
      <c r="X281" s="141"/>
      <c r="Y281" s="141"/>
      <c r="Z281" s="141"/>
      <c r="AA281" s="141"/>
      <c r="AB281" s="141"/>
      <c r="AC281" s="141"/>
      <c r="AD281" s="141"/>
      <c r="AE281" s="141"/>
      <c r="AF281" s="141"/>
      <c r="AG281" s="141"/>
      <c r="AH281" s="141"/>
      <c r="AI281" s="141"/>
      <c r="AJ281" s="141"/>
      <c r="AK281" s="141"/>
    </row>
    <row r="282" spans="1:37" ht="9.75" customHeight="1">
      <c r="A282" s="141"/>
      <c r="B282" s="141"/>
      <c r="C282" s="141"/>
      <c r="D282" s="141"/>
      <c r="E282" s="141"/>
      <c r="F282" s="141"/>
      <c r="G282" s="141"/>
      <c r="H282" s="141"/>
      <c r="I282" s="141"/>
      <c r="J282" s="141"/>
      <c r="K282" s="141"/>
      <c r="L282" s="141"/>
      <c r="M282" s="141"/>
      <c r="N282" s="141"/>
      <c r="O282" s="141"/>
      <c r="P282" s="141"/>
      <c r="Q282" s="141"/>
      <c r="R282" s="141"/>
      <c r="S282" s="141"/>
      <c r="T282" s="141"/>
      <c r="U282" s="141"/>
      <c r="V282" s="141"/>
      <c r="W282" s="141"/>
      <c r="X282" s="141"/>
      <c r="Y282" s="141"/>
      <c r="Z282" s="141"/>
      <c r="AA282" s="141"/>
      <c r="AB282" s="141"/>
      <c r="AC282" s="141"/>
      <c r="AD282" s="141"/>
      <c r="AE282" s="141"/>
      <c r="AF282" s="141"/>
      <c r="AG282" s="141"/>
      <c r="AH282" s="141"/>
      <c r="AI282" s="141"/>
      <c r="AJ282" s="141"/>
      <c r="AK282" s="141"/>
    </row>
    <row r="283" spans="1:37" ht="9.75" customHeight="1">
      <c r="A283" s="141"/>
      <c r="B283" s="141"/>
      <c r="C283" s="141"/>
      <c r="D283" s="141"/>
      <c r="E283" s="141"/>
      <c r="F283" s="141"/>
      <c r="G283" s="141"/>
      <c r="H283" s="141"/>
      <c r="I283" s="141"/>
      <c r="J283" s="141"/>
      <c r="K283" s="141"/>
      <c r="L283" s="141"/>
      <c r="M283" s="141"/>
      <c r="N283" s="141"/>
      <c r="O283" s="141"/>
      <c r="P283" s="141"/>
      <c r="Q283" s="141"/>
      <c r="R283" s="141"/>
      <c r="S283" s="141"/>
      <c r="T283" s="141"/>
      <c r="U283" s="141"/>
      <c r="V283" s="141"/>
      <c r="W283" s="141"/>
      <c r="X283" s="141"/>
      <c r="Y283" s="141"/>
      <c r="Z283" s="141"/>
      <c r="AA283" s="141"/>
      <c r="AB283" s="141"/>
      <c r="AC283" s="141"/>
      <c r="AD283" s="141"/>
      <c r="AE283" s="141"/>
      <c r="AF283" s="141"/>
      <c r="AG283" s="141"/>
      <c r="AH283" s="141"/>
      <c r="AI283" s="141"/>
      <c r="AJ283" s="141"/>
      <c r="AK283" s="141"/>
    </row>
    <row r="284" spans="1:37" ht="9.75" customHeight="1">
      <c r="A284" s="141"/>
      <c r="B284" s="141"/>
      <c r="C284" s="141"/>
      <c r="D284" s="141"/>
      <c r="E284" s="141"/>
      <c r="F284" s="141"/>
      <c r="G284" s="141"/>
      <c r="H284" s="141"/>
      <c r="I284" s="141"/>
      <c r="J284" s="141"/>
      <c r="K284" s="141"/>
      <c r="L284" s="141"/>
      <c r="M284" s="141"/>
      <c r="N284" s="141"/>
      <c r="O284" s="141"/>
      <c r="P284" s="141"/>
      <c r="Q284" s="141"/>
      <c r="R284" s="141"/>
      <c r="S284" s="141"/>
      <c r="T284" s="141"/>
      <c r="U284" s="141"/>
      <c r="V284" s="141"/>
      <c r="W284" s="141"/>
      <c r="X284" s="141"/>
      <c r="Y284" s="141"/>
      <c r="Z284" s="141"/>
      <c r="AA284" s="141"/>
      <c r="AB284" s="141"/>
      <c r="AC284" s="141"/>
      <c r="AD284" s="141"/>
      <c r="AE284" s="141"/>
      <c r="AF284" s="141"/>
      <c r="AG284" s="141"/>
      <c r="AH284" s="141"/>
      <c r="AI284" s="141"/>
      <c r="AJ284" s="141"/>
      <c r="AK284" s="141"/>
    </row>
    <row r="285" spans="1:37" ht="9.75" customHeight="1">
      <c r="A285" s="141"/>
      <c r="B285" s="141"/>
      <c r="C285" s="141"/>
      <c r="D285" s="141"/>
      <c r="E285" s="141"/>
      <c r="F285" s="141"/>
      <c r="G285" s="141"/>
      <c r="H285" s="141"/>
      <c r="I285" s="141"/>
      <c r="J285" s="141"/>
      <c r="K285" s="141"/>
      <c r="L285" s="141"/>
      <c r="M285" s="141"/>
      <c r="N285" s="141"/>
      <c r="O285" s="141"/>
      <c r="P285" s="141"/>
      <c r="Q285" s="141"/>
      <c r="R285" s="141"/>
      <c r="S285" s="141"/>
      <c r="T285" s="141"/>
      <c r="U285" s="141"/>
      <c r="V285" s="141"/>
      <c r="W285" s="141"/>
      <c r="X285" s="141"/>
      <c r="Y285" s="141"/>
      <c r="Z285" s="141"/>
      <c r="AA285" s="141"/>
      <c r="AB285" s="141"/>
      <c r="AC285" s="141"/>
      <c r="AD285" s="141"/>
      <c r="AE285" s="141"/>
      <c r="AF285" s="141"/>
      <c r="AG285" s="141"/>
      <c r="AH285" s="141"/>
      <c r="AI285" s="141"/>
      <c r="AJ285" s="141"/>
      <c r="AK285" s="141"/>
    </row>
    <row r="286" spans="1:37" ht="9.75" customHeight="1">
      <c r="A286" s="141"/>
      <c r="B286" s="141"/>
      <c r="C286" s="141"/>
      <c r="D286" s="141"/>
      <c r="E286" s="141"/>
      <c r="F286" s="141"/>
      <c r="G286" s="141"/>
      <c r="H286" s="141"/>
      <c r="I286" s="141"/>
      <c r="J286" s="141"/>
      <c r="K286" s="141"/>
      <c r="L286" s="141"/>
      <c r="M286" s="141"/>
      <c r="N286" s="141"/>
      <c r="O286" s="141"/>
      <c r="P286" s="141"/>
      <c r="Q286" s="141"/>
      <c r="R286" s="141"/>
      <c r="S286" s="141"/>
      <c r="T286" s="141"/>
      <c r="U286" s="141"/>
      <c r="V286" s="141"/>
      <c r="W286" s="141"/>
      <c r="X286" s="141"/>
      <c r="Y286" s="141"/>
      <c r="Z286" s="141"/>
      <c r="AA286" s="141"/>
      <c r="AB286" s="141"/>
      <c r="AC286" s="141"/>
      <c r="AD286" s="141"/>
      <c r="AE286" s="141"/>
      <c r="AF286" s="141"/>
      <c r="AG286" s="141"/>
      <c r="AH286" s="141"/>
      <c r="AI286" s="141"/>
      <c r="AJ286" s="141"/>
      <c r="AK286" s="141"/>
    </row>
    <row r="287" spans="1:37" ht="9.75" customHeight="1">
      <c r="A287" s="141"/>
      <c r="B287" s="141"/>
      <c r="C287" s="141"/>
      <c r="D287" s="141"/>
      <c r="E287" s="141"/>
      <c r="F287" s="141"/>
      <c r="G287" s="141"/>
      <c r="H287" s="141"/>
      <c r="I287" s="141"/>
      <c r="J287" s="141"/>
      <c r="K287" s="141"/>
      <c r="L287" s="141"/>
      <c r="M287" s="141"/>
      <c r="N287" s="141"/>
      <c r="O287" s="141"/>
      <c r="P287" s="141"/>
      <c r="Q287" s="141"/>
      <c r="R287" s="141"/>
      <c r="S287" s="141"/>
      <c r="T287" s="141"/>
      <c r="U287" s="141"/>
      <c r="V287" s="141"/>
      <c r="W287" s="141"/>
      <c r="X287" s="141"/>
      <c r="Y287" s="141"/>
      <c r="Z287" s="141"/>
      <c r="AA287" s="141"/>
      <c r="AB287" s="141"/>
      <c r="AC287" s="141"/>
      <c r="AD287" s="141"/>
      <c r="AE287" s="141"/>
      <c r="AF287" s="141"/>
      <c r="AG287" s="141"/>
      <c r="AH287" s="141"/>
      <c r="AI287" s="141"/>
      <c r="AJ287" s="141"/>
      <c r="AK287" s="141"/>
    </row>
    <row r="288" spans="1:37" ht="9.75" customHeight="1">
      <c r="A288" s="141"/>
      <c r="B288" s="141"/>
      <c r="C288" s="141"/>
      <c r="D288" s="141"/>
      <c r="E288" s="141"/>
      <c r="F288" s="141"/>
      <c r="G288" s="141"/>
      <c r="H288" s="141"/>
      <c r="I288" s="141"/>
      <c r="J288" s="141"/>
      <c r="K288" s="141"/>
      <c r="L288" s="141"/>
      <c r="M288" s="141"/>
      <c r="N288" s="141"/>
      <c r="O288" s="141"/>
      <c r="P288" s="141"/>
      <c r="Q288" s="141"/>
      <c r="R288" s="141"/>
      <c r="S288" s="141"/>
      <c r="T288" s="141"/>
      <c r="U288" s="141"/>
      <c r="V288" s="141"/>
      <c r="W288" s="141"/>
      <c r="X288" s="141"/>
      <c r="Y288" s="141"/>
      <c r="Z288" s="141"/>
      <c r="AA288" s="141"/>
      <c r="AB288" s="141"/>
      <c r="AC288" s="141"/>
      <c r="AD288" s="141"/>
      <c r="AE288" s="141"/>
      <c r="AF288" s="141"/>
      <c r="AG288" s="141"/>
      <c r="AH288" s="141"/>
      <c r="AI288" s="141"/>
      <c r="AJ288" s="141"/>
      <c r="AK288" s="141"/>
    </row>
    <row r="289" spans="1:37" ht="9.75" customHeight="1">
      <c r="A289" s="141"/>
      <c r="B289" s="141"/>
      <c r="C289" s="141"/>
      <c r="D289" s="141"/>
      <c r="E289" s="141"/>
      <c r="F289" s="141"/>
      <c r="G289" s="141"/>
      <c r="H289" s="141"/>
      <c r="I289" s="141"/>
      <c r="J289" s="141"/>
      <c r="K289" s="141"/>
      <c r="L289" s="141"/>
      <c r="M289" s="141"/>
      <c r="N289" s="141"/>
      <c r="O289" s="141"/>
      <c r="P289" s="141"/>
      <c r="Q289" s="141"/>
      <c r="R289" s="141"/>
      <c r="S289" s="141"/>
      <c r="T289" s="141"/>
      <c r="U289" s="141"/>
      <c r="V289" s="141"/>
      <c r="W289" s="141"/>
      <c r="X289" s="141"/>
      <c r="Y289" s="141"/>
      <c r="Z289" s="141"/>
      <c r="AA289" s="141"/>
      <c r="AB289" s="141"/>
      <c r="AC289" s="141"/>
      <c r="AD289" s="141"/>
      <c r="AE289" s="141"/>
      <c r="AF289" s="141"/>
      <c r="AG289" s="141"/>
      <c r="AH289" s="141"/>
      <c r="AI289" s="141"/>
      <c r="AJ289" s="141"/>
      <c r="AK289" s="141"/>
    </row>
    <row r="290" spans="1:37" ht="9.75" customHeight="1">
      <c r="A290" s="141"/>
      <c r="B290" s="141"/>
      <c r="C290" s="141"/>
      <c r="D290" s="141"/>
      <c r="E290" s="141"/>
      <c r="F290" s="141"/>
      <c r="G290" s="141"/>
      <c r="H290" s="141"/>
      <c r="I290" s="141"/>
      <c r="J290" s="141"/>
      <c r="K290" s="141"/>
      <c r="L290" s="141"/>
      <c r="M290" s="141"/>
      <c r="N290" s="141"/>
      <c r="O290" s="141"/>
      <c r="P290" s="141"/>
      <c r="Q290" s="141"/>
      <c r="R290" s="141"/>
      <c r="S290" s="141"/>
      <c r="T290" s="141"/>
      <c r="U290" s="141"/>
      <c r="V290" s="141"/>
      <c r="W290" s="141"/>
      <c r="X290" s="141"/>
      <c r="Y290" s="141"/>
      <c r="Z290" s="141"/>
      <c r="AA290" s="141"/>
      <c r="AB290" s="141"/>
      <c r="AC290" s="141"/>
      <c r="AD290" s="141"/>
      <c r="AE290" s="141"/>
      <c r="AF290" s="141"/>
      <c r="AG290" s="141"/>
      <c r="AH290" s="141"/>
      <c r="AI290" s="141"/>
      <c r="AJ290" s="141"/>
      <c r="AK290" s="141"/>
    </row>
    <row r="291" spans="1:37" ht="9.75" customHeight="1">
      <c r="A291" s="141"/>
      <c r="B291" s="141"/>
      <c r="C291" s="141"/>
      <c r="D291" s="141"/>
      <c r="E291" s="141"/>
      <c r="F291" s="141"/>
      <c r="G291" s="141"/>
      <c r="H291" s="141"/>
      <c r="I291" s="141"/>
      <c r="J291" s="141"/>
      <c r="K291" s="141"/>
      <c r="L291" s="141"/>
      <c r="M291" s="141"/>
      <c r="N291" s="141"/>
      <c r="O291" s="141"/>
      <c r="P291" s="141"/>
      <c r="Q291" s="141"/>
      <c r="R291" s="141"/>
      <c r="S291" s="141"/>
      <c r="T291" s="141"/>
      <c r="U291" s="141"/>
      <c r="V291" s="141"/>
      <c r="W291" s="141"/>
      <c r="X291" s="141"/>
      <c r="Y291" s="141"/>
      <c r="Z291" s="141"/>
      <c r="AA291" s="141"/>
      <c r="AB291" s="141"/>
      <c r="AC291" s="141"/>
      <c r="AD291" s="141"/>
      <c r="AE291" s="141"/>
      <c r="AF291" s="141"/>
      <c r="AG291" s="141"/>
      <c r="AH291" s="141"/>
      <c r="AI291" s="141"/>
      <c r="AJ291" s="141"/>
      <c r="AK291" s="141"/>
    </row>
    <row r="292" spans="1:37" ht="9.75" customHeight="1">
      <c r="A292" s="141"/>
      <c r="B292" s="141"/>
      <c r="C292" s="141"/>
      <c r="D292" s="141"/>
      <c r="E292" s="141"/>
      <c r="F292" s="141"/>
      <c r="G292" s="141"/>
      <c r="H292" s="141"/>
      <c r="I292" s="141"/>
      <c r="J292" s="141"/>
      <c r="K292" s="141"/>
      <c r="L292" s="141"/>
      <c r="M292" s="141"/>
      <c r="N292" s="141"/>
      <c r="O292" s="141"/>
      <c r="P292" s="141"/>
      <c r="Q292" s="141"/>
      <c r="R292" s="141"/>
      <c r="S292" s="141"/>
      <c r="T292" s="141"/>
      <c r="U292" s="141"/>
      <c r="V292" s="141"/>
      <c r="W292" s="141"/>
      <c r="X292" s="141"/>
      <c r="Y292" s="141"/>
      <c r="Z292" s="141"/>
      <c r="AA292" s="141"/>
      <c r="AB292" s="141"/>
      <c r="AC292" s="141"/>
      <c r="AD292" s="141"/>
      <c r="AE292" s="141"/>
      <c r="AF292" s="141"/>
      <c r="AG292" s="141"/>
      <c r="AH292" s="141"/>
      <c r="AI292" s="141"/>
      <c r="AJ292" s="141"/>
      <c r="AK292" s="141"/>
    </row>
    <row r="293" spans="1:37" ht="9.75" customHeight="1">
      <c r="A293" s="141"/>
      <c r="B293" s="141"/>
      <c r="C293" s="141"/>
      <c r="D293" s="141"/>
      <c r="E293" s="141"/>
      <c r="F293" s="141"/>
      <c r="G293" s="141"/>
      <c r="H293" s="141"/>
      <c r="I293" s="141"/>
      <c r="J293" s="141"/>
      <c r="K293" s="141"/>
      <c r="L293" s="141"/>
      <c r="M293" s="141"/>
      <c r="N293" s="141"/>
      <c r="O293" s="141"/>
      <c r="P293" s="141"/>
      <c r="Q293" s="141"/>
      <c r="R293" s="141"/>
      <c r="S293" s="141"/>
      <c r="T293" s="141"/>
      <c r="U293" s="141"/>
      <c r="V293" s="141"/>
      <c r="W293" s="141"/>
      <c r="X293" s="141"/>
      <c r="Y293" s="141"/>
      <c r="Z293" s="141"/>
      <c r="AA293" s="141"/>
      <c r="AB293" s="141"/>
      <c r="AC293" s="141"/>
      <c r="AD293" s="141"/>
      <c r="AE293" s="141"/>
      <c r="AF293" s="141"/>
      <c r="AG293" s="141"/>
      <c r="AH293" s="141"/>
      <c r="AI293" s="141"/>
      <c r="AJ293" s="141"/>
      <c r="AK293" s="141"/>
    </row>
    <row r="294" spans="1:37" ht="9.75" customHeight="1">
      <c r="A294" s="141"/>
      <c r="B294" s="141"/>
      <c r="C294" s="141"/>
      <c r="D294" s="141"/>
      <c r="E294" s="141"/>
      <c r="F294" s="141"/>
      <c r="G294" s="141"/>
      <c r="H294" s="141"/>
      <c r="I294" s="141"/>
      <c r="J294" s="141"/>
      <c r="K294" s="141"/>
      <c r="L294" s="141"/>
      <c r="M294" s="141"/>
      <c r="N294" s="141"/>
      <c r="O294" s="141"/>
      <c r="P294" s="141"/>
      <c r="Q294" s="141"/>
      <c r="R294" s="141"/>
      <c r="S294" s="141"/>
      <c r="T294" s="141"/>
      <c r="U294" s="141"/>
      <c r="V294" s="141"/>
      <c r="W294" s="141"/>
      <c r="X294" s="141"/>
      <c r="Y294" s="141"/>
      <c r="Z294" s="141"/>
      <c r="AA294" s="141"/>
      <c r="AB294" s="141"/>
      <c r="AC294" s="141"/>
      <c r="AD294" s="141"/>
      <c r="AE294" s="141"/>
      <c r="AF294" s="141"/>
      <c r="AG294" s="141"/>
      <c r="AH294" s="141"/>
      <c r="AI294" s="141"/>
      <c r="AJ294" s="141"/>
      <c r="AK294" s="141"/>
    </row>
    <row r="295" spans="1:37" ht="9.75" customHeight="1">
      <c r="A295" s="141"/>
      <c r="B295" s="141"/>
      <c r="C295" s="141"/>
      <c r="D295" s="141"/>
      <c r="E295" s="141"/>
      <c r="F295" s="141"/>
      <c r="G295" s="141"/>
      <c r="H295" s="141"/>
      <c r="I295" s="141"/>
      <c r="J295" s="141"/>
      <c r="K295" s="141"/>
      <c r="L295" s="141"/>
      <c r="M295" s="141"/>
      <c r="N295" s="141"/>
      <c r="O295" s="141"/>
      <c r="P295" s="141"/>
      <c r="Q295" s="141"/>
      <c r="R295" s="141"/>
      <c r="S295" s="141"/>
      <c r="T295" s="141"/>
      <c r="U295" s="141"/>
      <c r="V295" s="141"/>
      <c r="W295" s="141"/>
      <c r="X295" s="141"/>
      <c r="Y295" s="141"/>
      <c r="Z295" s="141"/>
      <c r="AA295" s="141"/>
      <c r="AB295" s="141"/>
      <c r="AC295" s="141"/>
      <c r="AD295" s="141"/>
      <c r="AE295" s="141"/>
      <c r="AF295" s="141"/>
      <c r="AG295" s="141"/>
      <c r="AH295" s="141"/>
      <c r="AI295" s="141"/>
      <c r="AJ295" s="141"/>
      <c r="AK295" s="141"/>
    </row>
    <row r="296" spans="1:37" ht="9.75" customHeight="1">
      <c r="A296" s="141"/>
      <c r="B296" s="141"/>
      <c r="C296" s="141"/>
      <c r="D296" s="141"/>
      <c r="E296" s="141"/>
      <c r="F296" s="141"/>
      <c r="G296" s="141"/>
      <c r="H296" s="141"/>
      <c r="I296" s="141"/>
      <c r="J296" s="141"/>
      <c r="K296" s="141"/>
      <c r="L296" s="141"/>
      <c r="M296" s="141"/>
      <c r="N296" s="141"/>
      <c r="O296" s="141"/>
      <c r="P296" s="141"/>
      <c r="Q296" s="141"/>
      <c r="R296" s="141"/>
      <c r="S296" s="141"/>
      <c r="T296" s="141"/>
      <c r="U296" s="141"/>
      <c r="V296" s="141"/>
      <c r="W296" s="141"/>
      <c r="X296" s="141"/>
      <c r="Y296" s="141"/>
      <c r="Z296" s="141"/>
      <c r="AA296" s="141"/>
      <c r="AB296" s="141"/>
      <c r="AC296" s="141"/>
      <c r="AD296" s="141"/>
      <c r="AE296" s="141"/>
      <c r="AF296" s="141"/>
      <c r="AG296" s="141"/>
      <c r="AH296" s="141"/>
      <c r="AI296" s="141"/>
      <c r="AJ296" s="141"/>
      <c r="AK296" s="141"/>
    </row>
    <row r="297" spans="1:37" ht="9.75" customHeight="1">
      <c r="A297" s="141"/>
      <c r="B297" s="141"/>
      <c r="C297" s="141"/>
      <c r="D297" s="141"/>
      <c r="E297" s="141"/>
      <c r="F297" s="141"/>
      <c r="G297" s="141"/>
      <c r="H297" s="141"/>
      <c r="I297" s="141"/>
      <c r="J297" s="141"/>
      <c r="K297" s="141"/>
      <c r="L297" s="141"/>
      <c r="M297" s="141"/>
      <c r="N297" s="141"/>
      <c r="O297" s="141"/>
      <c r="P297" s="141"/>
      <c r="Q297" s="141"/>
      <c r="R297" s="141"/>
      <c r="S297" s="141"/>
      <c r="T297" s="141"/>
      <c r="U297" s="141"/>
      <c r="V297" s="141"/>
      <c r="W297" s="141"/>
      <c r="X297" s="141"/>
      <c r="Y297" s="141"/>
      <c r="Z297" s="141"/>
      <c r="AA297" s="141"/>
      <c r="AB297" s="141"/>
      <c r="AC297" s="141"/>
      <c r="AD297" s="141"/>
      <c r="AE297" s="141"/>
      <c r="AF297" s="141"/>
      <c r="AG297" s="141"/>
      <c r="AH297" s="141"/>
      <c r="AI297" s="141"/>
      <c r="AJ297" s="141"/>
      <c r="AK297" s="141"/>
    </row>
    <row r="298" spans="1:37" ht="9.75" customHeight="1">
      <c r="A298" s="141"/>
      <c r="B298" s="141"/>
      <c r="C298" s="141"/>
      <c r="D298" s="141"/>
      <c r="E298" s="141"/>
      <c r="F298" s="141"/>
      <c r="G298" s="141"/>
      <c r="H298" s="141"/>
      <c r="I298" s="141"/>
      <c r="J298" s="141"/>
      <c r="K298" s="141"/>
      <c r="L298" s="141"/>
      <c r="M298" s="141"/>
      <c r="N298" s="141"/>
      <c r="O298" s="141"/>
      <c r="P298" s="141"/>
      <c r="Q298" s="141"/>
      <c r="R298" s="141"/>
      <c r="S298" s="141"/>
      <c r="T298" s="141"/>
      <c r="U298" s="141"/>
      <c r="V298" s="141"/>
      <c r="W298" s="141"/>
      <c r="X298" s="141"/>
      <c r="Y298" s="141"/>
      <c r="Z298" s="141"/>
      <c r="AA298" s="141"/>
      <c r="AB298" s="141"/>
      <c r="AC298" s="141"/>
      <c r="AD298" s="141"/>
      <c r="AE298" s="141"/>
      <c r="AF298" s="141"/>
      <c r="AG298" s="141"/>
      <c r="AH298" s="141"/>
      <c r="AI298" s="141"/>
      <c r="AJ298" s="141"/>
      <c r="AK298" s="141"/>
    </row>
    <row r="299" spans="1:37" ht="9.75" customHeight="1">
      <c r="A299" s="141"/>
      <c r="B299" s="141"/>
      <c r="C299" s="141"/>
      <c r="D299" s="141"/>
      <c r="E299" s="141"/>
      <c r="F299" s="141"/>
      <c r="G299" s="141"/>
      <c r="H299" s="141"/>
      <c r="I299" s="141"/>
      <c r="J299" s="141"/>
      <c r="K299" s="141"/>
      <c r="L299" s="141"/>
      <c r="M299" s="141"/>
      <c r="N299" s="141"/>
      <c r="O299" s="141"/>
      <c r="P299" s="141"/>
      <c r="Q299" s="141"/>
      <c r="R299" s="141"/>
      <c r="S299" s="141"/>
      <c r="T299" s="141"/>
      <c r="U299" s="141"/>
      <c r="V299" s="141"/>
      <c r="W299" s="141"/>
      <c r="X299" s="141"/>
      <c r="Y299" s="141"/>
      <c r="Z299" s="141"/>
      <c r="AA299" s="141"/>
      <c r="AB299" s="141"/>
      <c r="AC299" s="141"/>
      <c r="AD299" s="141"/>
      <c r="AE299" s="141"/>
      <c r="AF299" s="141"/>
      <c r="AG299" s="141"/>
      <c r="AH299" s="141"/>
      <c r="AI299" s="141"/>
      <c r="AJ299" s="141"/>
      <c r="AK299" s="141"/>
    </row>
    <row r="300" spans="1:37" ht="9.75" customHeight="1">
      <c r="A300" s="141"/>
      <c r="B300" s="141"/>
      <c r="C300" s="141"/>
      <c r="D300" s="141"/>
      <c r="E300" s="141"/>
      <c r="F300" s="141"/>
      <c r="G300" s="141"/>
      <c r="H300" s="141"/>
      <c r="I300" s="141"/>
      <c r="J300" s="141"/>
      <c r="K300" s="141"/>
      <c r="L300" s="141"/>
      <c r="M300" s="141"/>
      <c r="N300" s="141"/>
      <c r="O300" s="141"/>
      <c r="P300" s="141"/>
      <c r="Q300" s="141"/>
      <c r="R300" s="141"/>
      <c r="S300" s="141"/>
      <c r="T300" s="141"/>
      <c r="U300" s="141"/>
      <c r="V300" s="141"/>
      <c r="W300" s="141"/>
      <c r="X300" s="141"/>
      <c r="Y300" s="141"/>
      <c r="Z300" s="141"/>
      <c r="AA300" s="141"/>
      <c r="AB300" s="141"/>
      <c r="AC300" s="141"/>
      <c r="AD300" s="141"/>
      <c r="AE300" s="141"/>
      <c r="AF300" s="141"/>
      <c r="AG300" s="141"/>
      <c r="AH300" s="141"/>
      <c r="AI300" s="141"/>
      <c r="AJ300" s="141"/>
      <c r="AK300" s="141"/>
    </row>
    <row r="301" spans="1:37" ht="9.75" customHeight="1">
      <c r="A301" s="141"/>
      <c r="B301" s="141"/>
      <c r="C301" s="141"/>
      <c r="D301" s="141"/>
      <c r="E301" s="141"/>
      <c r="F301" s="141"/>
      <c r="G301" s="141"/>
      <c r="H301" s="141"/>
      <c r="I301" s="141"/>
      <c r="J301" s="141"/>
      <c r="K301" s="141"/>
      <c r="L301" s="141"/>
      <c r="M301" s="141"/>
      <c r="N301" s="141"/>
      <c r="O301" s="141"/>
      <c r="P301" s="141"/>
      <c r="Q301" s="141"/>
      <c r="R301" s="141"/>
      <c r="S301" s="141"/>
      <c r="T301" s="141"/>
      <c r="U301" s="141"/>
      <c r="V301" s="141"/>
      <c r="W301" s="141"/>
      <c r="X301" s="141"/>
      <c r="Y301" s="141"/>
      <c r="Z301" s="141"/>
      <c r="AA301" s="141"/>
      <c r="AB301" s="141"/>
      <c r="AC301" s="141"/>
      <c r="AD301" s="141"/>
      <c r="AE301" s="141"/>
      <c r="AF301" s="141"/>
      <c r="AG301" s="141"/>
      <c r="AH301" s="141"/>
      <c r="AI301" s="141"/>
      <c r="AJ301" s="141"/>
      <c r="AK301" s="141"/>
    </row>
    <row r="302" spans="1:37" ht="9.75" customHeight="1">
      <c r="A302" s="141"/>
      <c r="B302" s="141"/>
      <c r="C302" s="141"/>
      <c r="D302" s="141"/>
      <c r="E302" s="141"/>
      <c r="F302" s="141"/>
      <c r="G302" s="141"/>
      <c r="H302" s="141"/>
      <c r="I302" s="141"/>
      <c r="J302" s="141"/>
      <c r="K302" s="141"/>
      <c r="L302" s="141"/>
      <c r="M302" s="141"/>
      <c r="N302" s="141"/>
      <c r="O302" s="141"/>
      <c r="P302" s="141"/>
      <c r="Q302" s="141"/>
      <c r="R302" s="141"/>
      <c r="S302" s="141"/>
      <c r="T302" s="141"/>
      <c r="U302" s="141"/>
      <c r="V302" s="141"/>
      <c r="W302" s="141"/>
      <c r="X302" s="141"/>
      <c r="Y302" s="141"/>
      <c r="Z302" s="141"/>
      <c r="AA302" s="141"/>
      <c r="AB302" s="141"/>
      <c r="AC302" s="141"/>
      <c r="AD302" s="141"/>
      <c r="AE302" s="141"/>
      <c r="AF302" s="141"/>
      <c r="AG302" s="141"/>
      <c r="AH302" s="141"/>
      <c r="AI302" s="141"/>
      <c r="AJ302" s="141"/>
      <c r="AK302" s="141"/>
    </row>
    <row r="303" spans="1:37" ht="9.75" customHeight="1">
      <c r="A303" s="141"/>
      <c r="B303" s="141"/>
      <c r="C303" s="141"/>
      <c r="D303" s="141"/>
      <c r="E303" s="141"/>
      <c r="F303" s="141"/>
      <c r="G303" s="141"/>
      <c r="H303" s="141"/>
      <c r="I303" s="141"/>
      <c r="J303" s="141"/>
      <c r="K303" s="141"/>
      <c r="L303" s="141"/>
      <c r="M303" s="141"/>
      <c r="N303" s="141"/>
      <c r="O303" s="141"/>
      <c r="P303" s="141"/>
      <c r="Q303" s="141"/>
      <c r="R303" s="141"/>
      <c r="S303" s="141"/>
      <c r="T303" s="141"/>
      <c r="U303" s="141"/>
      <c r="V303" s="141"/>
      <c r="W303" s="141"/>
      <c r="X303" s="141"/>
      <c r="Y303" s="141"/>
      <c r="Z303" s="141"/>
      <c r="AA303" s="141"/>
      <c r="AB303" s="141"/>
      <c r="AC303" s="141"/>
      <c r="AD303" s="141"/>
      <c r="AE303" s="141"/>
      <c r="AF303" s="141"/>
      <c r="AG303" s="141"/>
      <c r="AH303" s="141"/>
      <c r="AI303" s="141"/>
      <c r="AJ303" s="141"/>
      <c r="AK303" s="141"/>
    </row>
    <row r="304" spans="1:37" ht="9.75" customHeight="1">
      <c r="A304" s="141"/>
      <c r="B304" s="141"/>
      <c r="C304" s="141"/>
      <c r="D304" s="141"/>
      <c r="E304" s="141"/>
      <c r="F304" s="141"/>
      <c r="G304" s="141"/>
      <c r="H304" s="141"/>
      <c r="I304" s="141"/>
      <c r="J304" s="141"/>
      <c r="K304" s="141"/>
      <c r="L304" s="141"/>
      <c r="M304" s="141"/>
      <c r="N304" s="141"/>
      <c r="O304" s="141"/>
      <c r="P304" s="141"/>
      <c r="Q304" s="141"/>
      <c r="R304" s="141"/>
      <c r="S304" s="141"/>
      <c r="T304" s="141"/>
      <c r="U304" s="141"/>
      <c r="V304" s="141"/>
      <c r="W304" s="141"/>
      <c r="X304" s="141"/>
      <c r="Y304" s="141"/>
      <c r="Z304" s="141"/>
      <c r="AA304" s="141"/>
      <c r="AB304" s="141"/>
      <c r="AC304" s="141"/>
      <c r="AD304" s="141"/>
      <c r="AE304" s="141"/>
      <c r="AF304" s="141"/>
      <c r="AG304" s="141"/>
      <c r="AH304" s="141"/>
      <c r="AI304" s="141"/>
      <c r="AJ304" s="141"/>
      <c r="AK304" s="141"/>
    </row>
    <row r="305" spans="1:37" ht="9.75" customHeight="1">
      <c r="A305" s="141"/>
      <c r="B305" s="141"/>
      <c r="C305" s="141"/>
      <c r="D305" s="141"/>
      <c r="E305" s="141"/>
      <c r="F305" s="141"/>
      <c r="G305" s="141"/>
      <c r="H305" s="141"/>
      <c r="I305" s="141"/>
      <c r="J305" s="141"/>
      <c r="K305" s="141"/>
      <c r="L305" s="141"/>
      <c r="M305" s="141"/>
      <c r="N305" s="141"/>
      <c r="O305" s="141"/>
      <c r="P305" s="141"/>
      <c r="Q305" s="141"/>
      <c r="R305" s="141"/>
      <c r="S305" s="141"/>
      <c r="T305" s="141"/>
      <c r="U305" s="141"/>
      <c r="V305" s="141"/>
      <c r="W305" s="141"/>
      <c r="X305" s="141"/>
      <c r="Y305" s="141"/>
      <c r="Z305" s="141"/>
      <c r="AA305" s="141"/>
      <c r="AB305" s="141"/>
      <c r="AC305" s="141"/>
      <c r="AD305" s="141"/>
      <c r="AE305" s="141"/>
      <c r="AF305" s="141"/>
      <c r="AG305" s="141"/>
      <c r="AH305" s="141"/>
      <c r="AI305" s="141"/>
      <c r="AJ305" s="141"/>
      <c r="AK305" s="141"/>
    </row>
    <row r="306" spans="1:37" ht="9.75" customHeight="1">
      <c r="A306" s="141"/>
      <c r="B306" s="141"/>
      <c r="C306" s="141"/>
      <c r="D306" s="141"/>
      <c r="E306" s="141"/>
      <c r="F306" s="141"/>
      <c r="G306" s="141"/>
      <c r="H306" s="141"/>
      <c r="I306" s="141"/>
      <c r="J306" s="141"/>
      <c r="K306" s="141"/>
      <c r="L306" s="141"/>
      <c r="M306" s="141"/>
      <c r="N306" s="141"/>
      <c r="O306" s="141"/>
      <c r="P306" s="141"/>
      <c r="Q306" s="141"/>
      <c r="R306" s="141"/>
      <c r="S306" s="141"/>
      <c r="T306" s="141"/>
      <c r="U306" s="141"/>
      <c r="V306" s="141"/>
      <c r="W306" s="141"/>
      <c r="X306" s="141"/>
      <c r="Y306" s="141"/>
      <c r="Z306" s="141"/>
      <c r="AA306" s="141"/>
      <c r="AB306" s="141"/>
      <c r="AC306" s="141"/>
      <c r="AD306" s="141"/>
      <c r="AE306" s="141"/>
      <c r="AF306" s="141"/>
      <c r="AG306" s="141"/>
      <c r="AH306" s="141"/>
      <c r="AI306" s="141"/>
      <c r="AJ306" s="141"/>
      <c r="AK306" s="141"/>
    </row>
    <row r="307" spans="1:37" ht="9.75" customHeight="1">
      <c r="A307" s="141"/>
      <c r="B307" s="141"/>
      <c r="C307" s="141"/>
      <c r="D307" s="141"/>
      <c r="E307" s="141"/>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row>
    <row r="308" spans="1:37" ht="9.75" customHeight="1">
      <c r="A308" s="141"/>
      <c r="B308" s="141"/>
      <c r="C308" s="141"/>
      <c r="D308" s="141"/>
      <c r="E308" s="141"/>
      <c r="F308" s="141"/>
      <c r="G308" s="141"/>
      <c r="H308" s="141"/>
      <c r="I308" s="141"/>
      <c r="J308" s="141"/>
      <c r="K308" s="141"/>
      <c r="L308" s="141"/>
      <c r="M308" s="141"/>
      <c r="N308" s="141"/>
      <c r="O308" s="141"/>
      <c r="P308" s="141"/>
      <c r="Q308" s="141"/>
      <c r="R308" s="141"/>
      <c r="S308" s="141"/>
      <c r="T308" s="141"/>
      <c r="U308" s="141"/>
      <c r="V308" s="141"/>
      <c r="W308" s="141"/>
      <c r="X308" s="141"/>
      <c r="Y308" s="141"/>
      <c r="Z308" s="141"/>
      <c r="AA308" s="141"/>
      <c r="AB308" s="141"/>
      <c r="AC308" s="141"/>
      <c r="AD308" s="141"/>
      <c r="AE308" s="141"/>
      <c r="AF308" s="141"/>
      <c r="AG308" s="141"/>
      <c r="AH308" s="141"/>
      <c r="AI308" s="141"/>
      <c r="AJ308" s="141"/>
      <c r="AK308" s="141"/>
    </row>
    <row r="309" spans="1:37" ht="9.75" customHeight="1">
      <c r="A309" s="141"/>
      <c r="B309" s="141"/>
      <c r="C309" s="141"/>
      <c r="D309" s="141"/>
      <c r="E309" s="141"/>
      <c r="F309" s="141"/>
      <c r="G309" s="141"/>
      <c r="H309" s="141"/>
      <c r="I309" s="141"/>
      <c r="J309" s="141"/>
      <c r="K309" s="141"/>
      <c r="L309" s="141"/>
      <c r="M309" s="141"/>
      <c r="N309" s="141"/>
      <c r="O309" s="141"/>
      <c r="P309" s="141"/>
      <c r="Q309" s="141"/>
      <c r="R309" s="141"/>
      <c r="S309" s="141"/>
      <c r="T309" s="141"/>
      <c r="U309" s="141"/>
      <c r="V309" s="141"/>
      <c r="W309" s="141"/>
      <c r="X309" s="141"/>
      <c r="Y309" s="141"/>
      <c r="Z309" s="141"/>
      <c r="AA309" s="141"/>
      <c r="AB309" s="141"/>
      <c r="AC309" s="141"/>
      <c r="AD309" s="141"/>
      <c r="AE309" s="141"/>
      <c r="AF309" s="141"/>
      <c r="AG309" s="141"/>
      <c r="AH309" s="141"/>
      <c r="AI309" s="141"/>
      <c r="AJ309" s="141"/>
      <c r="AK309" s="141"/>
    </row>
    <row r="310" spans="1:37" ht="9.75" customHeight="1">
      <c r="A310" s="141"/>
      <c r="B310" s="141"/>
      <c r="C310" s="141"/>
      <c r="D310" s="141"/>
      <c r="E310" s="141"/>
      <c r="F310" s="141"/>
      <c r="G310" s="141"/>
      <c r="H310" s="141"/>
      <c r="I310" s="141"/>
      <c r="J310" s="141"/>
      <c r="K310" s="141"/>
      <c r="L310" s="141"/>
      <c r="M310" s="141"/>
      <c r="N310" s="141"/>
      <c r="O310" s="141"/>
      <c r="P310" s="141"/>
      <c r="Q310" s="141"/>
      <c r="R310" s="141"/>
      <c r="S310" s="141"/>
      <c r="T310" s="141"/>
      <c r="U310" s="141"/>
      <c r="V310" s="141"/>
      <c r="W310" s="141"/>
      <c r="X310" s="141"/>
      <c r="Y310" s="141"/>
      <c r="Z310" s="141"/>
      <c r="AA310" s="141"/>
      <c r="AB310" s="141"/>
      <c r="AC310" s="141"/>
      <c r="AD310" s="141"/>
      <c r="AE310" s="141"/>
      <c r="AF310" s="141"/>
      <c r="AG310" s="141"/>
      <c r="AH310" s="141"/>
      <c r="AI310" s="141"/>
      <c r="AJ310" s="141"/>
      <c r="AK310" s="141"/>
    </row>
    <row r="311" spans="1:37" ht="9.75" customHeight="1">
      <c r="A311" s="141"/>
      <c r="B311" s="141"/>
      <c r="C311" s="141"/>
      <c r="D311" s="141"/>
      <c r="E311" s="141"/>
      <c r="F311" s="141"/>
      <c r="G311" s="141"/>
      <c r="H311" s="141"/>
      <c r="I311" s="141"/>
      <c r="J311" s="141"/>
      <c r="K311" s="141"/>
      <c r="L311" s="141"/>
      <c r="M311" s="141"/>
      <c r="N311" s="141"/>
      <c r="O311" s="141"/>
      <c r="P311" s="141"/>
      <c r="Q311" s="141"/>
      <c r="R311" s="141"/>
      <c r="S311" s="141"/>
      <c r="T311" s="141"/>
      <c r="U311" s="141"/>
      <c r="V311" s="141"/>
      <c r="W311" s="141"/>
      <c r="X311" s="141"/>
      <c r="Y311" s="141"/>
      <c r="Z311" s="141"/>
      <c r="AA311" s="141"/>
      <c r="AB311" s="141"/>
      <c r="AC311" s="141"/>
      <c r="AD311" s="141"/>
      <c r="AE311" s="141"/>
      <c r="AF311" s="141"/>
      <c r="AG311" s="141"/>
      <c r="AH311" s="141"/>
      <c r="AI311" s="141"/>
      <c r="AJ311" s="141"/>
      <c r="AK311" s="141"/>
    </row>
    <row r="312" spans="1:37" ht="9.75" customHeight="1">
      <c r="A312" s="141"/>
      <c r="B312" s="141"/>
      <c r="C312" s="141"/>
      <c r="D312" s="141"/>
      <c r="E312" s="141"/>
      <c r="F312" s="141"/>
      <c r="G312" s="141"/>
      <c r="H312" s="141"/>
      <c r="I312" s="141"/>
      <c r="J312" s="141"/>
      <c r="K312" s="141"/>
      <c r="L312" s="141"/>
      <c r="M312" s="141"/>
      <c r="N312" s="141"/>
      <c r="O312" s="141"/>
      <c r="P312" s="141"/>
      <c r="Q312" s="141"/>
      <c r="R312" s="141"/>
      <c r="S312" s="141"/>
      <c r="T312" s="141"/>
      <c r="U312" s="141"/>
      <c r="V312" s="141"/>
      <c r="W312" s="141"/>
      <c r="X312" s="141"/>
      <c r="Y312" s="141"/>
      <c r="Z312" s="141"/>
      <c r="AA312" s="141"/>
      <c r="AB312" s="141"/>
      <c r="AC312" s="141"/>
      <c r="AD312" s="141"/>
      <c r="AE312" s="141"/>
      <c r="AF312" s="141"/>
      <c r="AG312" s="141"/>
      <c r="AH312" s="141"/>
      <c r="AI312" s="141"/>
      <c r="AJ312" s="141"/>
      <c r="AK312" s="141"/>
    </row>
    <row r="313" spans="1:37" ht="9.75" customHeight="1">
      <c r="A313" s="141"/>
      <c r="B313" s="141"/>
      <c r="C313" s="141"/>
      <c r="D313" s="141"/>
      <c r="E313" s="141"/>
      <c r="F313" s="141"/>
      <c r="G313" s="141"/>
      <c r="H313" s="141"/>
      <c r="I313" s="141"/>
      <c r="J313" s="141"/>
      <c r="K313" s="141"/>
      <c r="L313" s="141"/>
      <c r="M313" s="141"/>
      <c r="N313" s="141"/>
      <c r="O313" s="141"/>
      <c r="P313" s="141"/>
      <c r="Q313" s="141"/>
      <c r="R313" s="141"/>
      <c r="S313" s="141"/>
      <c r="T313" s="141"/>
      <c r="U313" s="141"/>
      <c r="V313" s="141"/>
      <c r="W313" s="141"/>
      <c r="X313" s="141"/>
      <c r="Y313" s="141"/>
      <c r="Z313" s="141"/>
      <c r="AA313" s="141"/>
      <c r="AB313" s="141"/>
      <c r="AC313" s="141"/>
      <c r="AD313" s="141"/>
      <c r="AE313" s="141"/>
      <c r="AF313" s="141"/>
      <c r="AG313" s="141"/>
      <c r="AH313" s="141"/>
      <c r="AI313" s="141"/>
      <c r="AJ313" s="141"/>
      <c r="AK313" s="141"/>
    </row>
    <row r="314" spans="1:37" ht="9.75" customHeight="1">
      <c r="A314" s="141"/>
      <c r="B314" s="141"/>
      <c r="C314" s="141"/>
      <c r="D314" s="141"/>
      <c r="E314" s="141"/>
      <c r="F314" s="141"/>
      <c r="G314" s="141"/>
      <c r="H314" s="141"/>
      <c r="I314" s="141"/>
      <c r="J314" s="141"/>
      <c r="K314" s="141"/>
      <c r="L314" s="141"/>
      <c r="M314" s="141"/>
      <c r="N314" s="141"/>
      <c r="O314" s="141"/>
      <c r="P314" s="141"/>
      <c r="Q314" s="141"/>
      <c r="R314" s="141"/>
      <c r="S314" s="141"/>
      <c r="T314" s="141"/>
      <c r="U314" s="141"/>
      <c r="V314" s="141"/>
      <c r="W314" s="141"/>
      <c r="X314" s="141"/>
      <c r="Y314" s="141"/>
      <c r="Z314" s="141"/>
      <c r="AA314" s="141"/>
      <c r="AB314" s="141"/>
      <c r="AC314" s="141"/>
      <c r="AD314" s="141"/>
      <c r="AE314" s="141"/>
      <c r="AF314" s="141"/>
      <c r="AG314" s="141"/>
      <c r="AH314" s="141"/>
      <c r="AI314" s="141"/>
      <c r="AJ314" s="141"/>
      <c r="AK314" s="141"/>
    </row>
    <row r="315" spans="1:37" ht="9.75" customHeight="1">
      <c r="A315" s="141"/>
      <c r="B315" s="141"/>
      <c r="C315" s="141"/>
      <c r="D315" s="141"/>
      <c r="E315" s="141"/>
      <c r="F315" s="141"/>
      <c r="G315" s="141"/>
      <c r="H315" s="141"/>
      <c r="I315" s="141"/>
      <c r="J315" s="141"/>
      <c r="K315" s="141"/>
      <c r="L315" s="141"/>
      <c r="M315" s="141"/>
      <c r="N315" s="141"/>
      <c r="O315" s="141"/>
      <c r="P315" s="141"/>
      <c r="Q315" s="141"/>
      <c r="R315" s="141"/>
      <c r="S315" s="141"/>
      <c r="T315" s="141"/>
      <c r="U315" s="141"/>
      <c r="V315" s="141"/>
      <c r="W315" s="141"/>
      <c r="X315" s="141"/>
      <c r="Y315" s="141"/>
      <c r="Z315" s="141"/>
      <c r="AA315" s="141"/>
      <c r="AB315" s="141"/>
      <c r="AC315" s="141"/>
      <c r="AD315" s="141"/>
      <c r="AE315" s="141"/>
      <c r="AF315" s="141"/>
      <c r="AG315" s="141"/>
      <c r="AH315" s="141"/>
      <c r="AI315" s="141"/>
      <c r="AJ315" s="141"/>
      <c r="AK315" s="141"/>
    </row>
    <row r="316" spans="1:37" ht="9.75" customHeight="1">
      <c r="A316" s="141"/>
      <c r="B316" s="141"/>
      <c r="C316" s="141"/>
      <c r="D316" s="141"/>
      <c r="E316" s="141"/>
      <c r="F316" s="141"/>
      <c r="G316" s="141"/>
      <c r="H316" s="141"/>
      <c r="I316" s="141"/>
      <c r="J316" s="141"/>
      <c r="K316" s="141"/>
      <c r="L316" s="141"/>
      <c r="M316" s="141"/>
      <c r="N316" s="141"/>
      <c r="O316" s="141"/>
      <c r="P316" s="141"/>
      <c r="Q316" s="141"/>
      <c r="R316" s="141"/>
      <c r="S316" s="141"/>
      <c r="T316" s="141"/>
      <c r="U316" s="141"/>
      <c r="V316" s="141"/>
      <c r="W316" s="141"/>
      <c r="X316" s="141"/>
      <c r="Y316" s="141"/>
      <c r="Z316" s="141"/>
      <c r="AA316" s="141"/>
      <c r="AB316" s="141"/>
      <c r="AC316" s="141"/>
      <c r="AD316" s="141"/>
      <c r="AE316" s="141"/>
      <c r="AF316" s="141"/>
      <c r="AG316" s="141"/>
      <c r="AH316" s="141"/>
      <c r="AI316" s="141"/>
      <c r="AJ316" s="141"/>
      <c r="AK316" s="141"/>
    </row>
    <row r="317" spans="1:37" ht="9.75" customHeight="1">
      <c r="A317" s="141"/>
      <c r="B317" s="141"/>
      <c r="C317" s="141"/>
      <c r="D317" s="141"/>
      <c r="E317" s="141"/>
      <c r="F317" s="141"/>
      <c r="G317" s="141"/>
      <c r="H317" s="141"/>
      <c r="I317" s="141"/>
      <c r="J317" s="141"/>
      <c r="K317" s="141"/>
      <c r="L317" s="141"/>
      <c r="M317" s="141"/>
      <c r="N317" s="141"/>
      <c r="O317" s="141"/>
      <c r="P317" s="141"/>
      <c r="Q317" s="141"/>
      <c r="R317" s="141"/>
      <c r="S317" s="141"/>
      <c r="T317" s="141"/>
      <c r="U317" s="141"/>
      <c r="V317" s="141"/>
      <c r="W317" s="141"/>
      <c r="X317" s="141"/>
      <c r="Y317" s="141"/>
      <c r="Z317" s="141"/>
      <c r="AA317" s="141"/>
      <c r="AB317" s="141"/>
      <c r="AC317" s="141"/>
      <c r="AD317" s="141"/>
      <c r="AE317" s="141"/>
      <c r="AF317" s="141"/>
      <c r="AG317" s="141"/>
      <c r="AH317" s="141"/>
      <c r="AI317" s="141"/>
      <c r="AJ317" s="141"/>
      <c r="AK317" s="141"/>
    </row>
    <row r="318" spans="1:37" ht="9.75" customHeight="1">
      <c r="A318" s="141"/>
      <c r="B318" s="141"/>
      <c r="C318" s="141"/>
      <c r="D318" s="141"/>
      <c r="E318" s="141"/>
      <c r="F318" s="141"/>
      <c r="G318" s="141"/>
      <c r="H318" s="141"/>
      <c r="I318" s="141"/>
      <c r="J318" s="141"/>
      <c r="K318" s="141"/>
      <c r="L318" s="141"/>
      <c r="M318" s="141"/>
      <c r="N318" s="141"/>
      <c r="O318" s="141"/>
      <c r="P318" s="141"/>
      <c r="Q318" s="141"/>
      <c r="R318" s="141"/>
      <c r="S318" s="141"/>
      <c r="T318" s="141"/>
      <c r="U318" s="141"/>
      <c r="V318" s="141"/>
      <c r="W318" s="141"/>
      <c r="X318" s="141"/>
      <c r="Y318" s="141"/>
      <c r="Z318" s="141"/>
      <c r="AA318" s="141"/>
      <c r="AB318" s="141"/>
      <c r="AC318" s="141"/>
      <c r="AD318" s="141"/>
      <c r="AE318" s="141"/>
      <c r="AF318" s="141"/>
      <c r="AG318" s="141"/>
      <c r="AH318" s="141"/>
      <c r="AI318" s="141"/>
      <c r="AJ318" s="141"/>
      <c r="AK318" s="141"/>
    </row>
    <row r="319" spans="1:37" ht="9.75" customHeight="1">
      <c r="A319" s="141"/>
      <c r="B319" s="141"/>
      <c r="C319" s="141"/>
      <c r="D319" s="141"/>
      <c r="E319" s="141"/>
      <c r="F319" s="141"/>
      <c r="G319" s="141"/>
      <c r="H319" s="141"/>
      <c r="I319" s="141"/>
      <c r="J319" s="141"/>
      <c r="K319" s="141"/>
      <c r="L319" s="141"/>
      <c r="M319" s="141"/>
      <c r="N319" s="141"/>
      <c r="O319" s="141"/>
      <c r="P319" s="141"/>
      <c r="Q319" s="141"/>
      <c r="R319" s="141"/>
      <c r="S319" s="141"/>
      <c r="T319" s="141"/>
      <c r="U319" s="141"/>
      <c r="V319" s="141"/>
      <c r="W319" s="141"/>
      <c r="X319" s="141"/>
      <c r="Y319" s="141"/>
      <c r="Z319" s="141"/>
      <c r="AA319" s="141"/>
      <c r="AB319" s="141"/>
      <c r="AC319" s="141"/>
      <c r="AD319" s="141"/>
      <c r="AE319" s="141"/>
      <c r="AF319" s="141"/>
      <c r="AG319" s="141"/>
      <c r="AH319" s="141"/>
      <c r="AI319" s="141"/>
      <c r="AJ319" s="141"/>
      <c r="AK319" s="141"/>
    </row>
    <row r="320" spans="1:37" ht="9.75" customHeight="1">
      <c r="A320" s="141"/>
      <c r="B320" s="141"/>
      <c r="C320" s="141"/>
      <c r="D320" s="141"/>
      <c r="E320" s="141"/>
      <c r="F320" s="141"/>
      <c r="G320" s="141"/>
      <c r="H320" s="141"/>
      <c r="I320" s="141"/>
      <c r="J320" s="141"/>
      <c r="K320" s="141"/>
      <c r="L320" s="141"/>
      <c r="M320" s="141"/>
      <c r="N320" s="141"/>
      <c r="O320" s="141"/>
      <c r="P320" s="141"/>
      <c r="Q320" s="141"/>
      <c r="R320" s="141"/>
      <c r="S320" s="141"/>
      <c r="T320" s="141"/>
      <c r="U320" s="141"/>
      <c r="V320" s="141"/>
      <c r="W320" s="141"/>
      <c r="X320" s="141"/>
      <c r="Y320" s="141"/>
      <c r="Z320" s="141"/>
      <c r="AA320" s="141"/>
      <c r="AB320" s="141"/>
      <c r="AC320" s="141"/>
      <c r="AD320" s="141"/>
      <c r="AE320" s="141"/>
      <c r="AF320" s="141"/>
      <c r="AG320" s="141"/>
      <c r="AH320" s="141"/>
      <c r="AI320" s="141"/>
      <c r="AJ320" s="141"/>
      <c r="AK320" s="141"/>
    </row>
    <row r="321" spans="1:37" ht="9.75" customHeight="1">
      <c r="A321" s="141"/>
      <c r="B321" s="141"/>
      <c r="C321" s="141"/>
      <c r="D321" s="141"/>
      <c r="E321" s="141"/>
      <c r="F321" s="141"/>
      <c r="G321" s="141"/>
      <c r="H321" s="141"/>
      <c r="I321" s="141"/>
      <c r="J321" s="141"/>
      <c r="K321" s="141"/>
      <c r="L321" s="141"/>
      <c r="M321" s="141"/>
      <c r="N321" s="141"/>
      <c r="O321" s="141"/>
      <c r="P321" s="141"/>
      <c r="Q321" s="141"/>
      <c r="R321" s="141"/>
      <c r="S321" s="141"/>
      <c r="T321" s="141"/>
      <c r="U321" s="141"/>
      <c r="V321" s="141"/>
      <c r="W321" s="141"/>
      <c r="X321" s="141"/>
      <c r="Y321" s="141"/>
      <c r="Z321" s="141"/>
      <c r="AA321" s="141"/>
      <c r="AB321" s="141"/>
      <c r="AC321" s="141"/>
      <c r="AD321" s="141"/>
      <c r="AE321" s="141"/>
      <c r="AF321" s="141"/>
      <c r="AG321" s="141"/>
      <c r="AH321" s="141"/>
      <c r="AI321" s="141"/>
      <c r="AJ321" s="141"/>
      <c r="AK321" s="141"/>
    </row>
    <row r="322" spans="1:37" ht="9.75" customHeight="1">
      <c r="A322" s="141"/>
      <c r="B322" s="141"/>
      <c r="C322" s="141"/>
      <c r="D322" s="141"/>
      <c r="E322" s="141"/>
      <c r="F322" s="141"/>
      <c r="G322" s="141"/>
      <c r="H322" s="141"/>
      <c r="I322" s="141"/>
      <c r="J322" s="141"/>
      <c r="K322" s="141"/>
      <c r="L322" s="141"/>
      <c r="M322" s="141"/>
      <c r="N322" s="141"/>
      <c r="O322" s="141"/>
      <c r="P322" s="141"/>
      <c r="Q322" s="141"/>
      <c r="R322" s="141"/>
      <c r="S322" s="141"/>
      <c r="T322" s="141"/>
      <c r="U322" s="141"/>
      <c r="V322" s="141"/>
      <c r="W322" s="141"/>
      <c r="X322" s="141"/>
      <c r="Y322" s="141"/>
      <c r="Z322" s="141"/>
      <c r="AA322" s="141"/>
      <c r="AB322" s="141"/>
      <c r="AC322" s="141"/>
      <c r="AD322" s="141"/>
      <c r="AE322" s="141"/>
      <c r="AF322" s="141"/>
      <c r="AG322" s="141"/>
      <c r="AH322" s="141"/>
      <c r="AI322" s="141"/>
      <c r="AJ322" s="141"/>
      <c r="AK322" s="141"/>
    </row>
    <row r="323" spans="1:37" ht="9.75" customHeight="1">
      <c r="A323" s="141"/>
      <c r="B323" s="141"/>
      <c r="C323" s="141"/>
      <c r="D323" s="141"/>
      <c r="E323" s="141"/>
      <c r="F323" s="141"/>
      <c r="G323" s="141"/>
      <c r="H323" s="141"/>
      <c r="I323" s="141"/>
      <c r="J323" s="141"/>
      <c r="K323" s="141"/>
      <c r="L323" s="141"/>
      <c r="M323" s="141"/>
      <c r="N323" s="141"/>
      <c r="O323" s="141"/>
      <c r="P323" s="141"/>
      <c r="Q323" s="141"/>
      <c r="R323" s="141"/>
      <c r="S323" s="141"/>
      <c r="T323" s="141"/>
      <c r="U323" s="141"/>
      <c r="V323" s="141"/>
      <c r="W323" s="141"/>
      <c r="X323" s="141"/>
      <c r="Y323" s="141"/>
      <c r="Z323" s="141"/>
      <c r="AA323" s="141"/>
      <c r="AB323" s="141"/>
      <c r="AC323" s="141"/>
      <c r="AD323" s="141"/>
      <c r="AE323" s="141"/>
      <c r="AF323" s="141"/>
      <c r="AG323" s="141"/>
      <c r="AH323" s="141"/>
      <c r="AI323" s="141"/>
      <c r="AJ323" s="141"/>
      <c r="AK323" s="141"/>
    </row>
    <row r="324" spans="1:37" ht="9.75" customHeight="1">
      <c r="A324" s="141"/>
      <c r="B324" s="141"/>
      <c r="C324" s="141"/>
      <c r="D324" s="141"/>
      <c r="E324" s="141"/>
      <c r="F324" s="141"/>
      <c r="G324" s="141"/>
      <c r="H324" s="141"/>
      <c r="I324" s="141"/>
      <c r="J324" s="141"/>
      <c r="K324" s="141"/>
      <c r="L324" s="141"/>
      <c r="M324" s="141"/>
      <c r="N324" s="141"/>
      <c r="O324" s="141"/>
      <c r="P324" s="141"/>
      <c r="Q324" s="141"/>
      <c r="R324" s="141"/>
      <c r="S324" s="141"/>
      <c r="T324" s="141"/>
      <c r="U324" s="141"/>
      <c r="V324" s="141"/>
      <c r="W324" s="141"/>
      <c r="X324" s="141"/>
      <c r="Y324" s="141"/>
      <c r="Z324" s="141"/>
      <c r="AA324" s="141"/>
      <c r="AB324" s="141"/>
      <c r="AC324" s="141"/>
      <c r="AD324" s="141"/>
      <c r="AE324" s="141"/>
      <c r="AF324" s="141"/>
      <c r="AG324" s="141"/>
      <c r="AH324" s="141"/>
      <c r="AI324" s="141"/>
      <c r="AJ324" s="141"/>
      <c r="AK324" s="141"/>
    </row>
    <row r="325" spans="1:37" ht="9.75" customHeight="1">
      <c r="A325" s="141"/>
      <c r="B325" s="141"/>
      <c r="C325" s="141"/>
      <c r="D325" s="141"/>
      <c r="E325" s="141"/>
      <c r="F325" s="141"/>
      <c r="G325" s="141"/>
      <c r="H325" s="141"/>
      <c r="I325" s="141"/>
      <c r="J325" s="141"/>
      <c r="K325" s="141"/>
      <c r="L325" s="141"/>
      <c r="M325" s="141"/>
      <c r="N325" s="141"/>
      <c r="O325" s="141"/>
      <c r="P325" s="141"/>
      <c r="Q325" s="141"/>
      <c r="R325" s="141"/>
      <c r="S325" s="141"/>
      <c r="T325" s="141"/>
      <c r="U325" s="141"/>
      <c r="V325" s="141"/>
      <c r="W325" s="141"/>
      <c r="X325" s="141"/>
      <c r="Y325" s="141"/>
      <c r="Z325" s="141"/>
      <c r="AA325" s="141"/>
      <c r="AB325" s="141"/>
      <c r="AC325" s="141"/>
      <c r="AD325" s="141"/>
      <c r="AE325" s="141"/>
      <c r="AF325" s="141"/>
      <c r="AG325" s="141"/>
      <c r="AH325" s="141"/>
      <c r="AI325" s="141"/>
      <c r="AJ325" s="141"/>
      <c r="AK325" s="141"/>
    </row>
    <row r="326" spans="1:37" ht="9.75" customHeight="1">
      <c r="A326" s="141"/>
      <c r="B326" s="141"/>
      <c r="C326" s="141"/>
      <c r="D326" s="141"/>
      <c r="E326" s="141"/>
      <c r="F326" s="141"/>
      <c r="G326" s="141"/>
      <c r="H326" s="141"/>
      <c r="I326" s="141"/>
      <c r="J326" s="141"/>
      <c r="K326" s="141"/>
      <c r="L326" s="141"/>
      <c r="M326" s="141"/>
      <c r="N326" s="141"/>
      <c r="O326" s="141"/>
      <c r="P326" s="141"/>
      <c r="Q326" s="141"/>
      <c r="R326" s="141"/>
      <c r="S326" s="141"/>
      <c r="T326" s="141"/>
      <c r="U326" s="141"/>
      <c r="V326" s="141"/>
      <c r="W326" s="141"/>
      <c r="X326" s="141"/>
      <c r="Y326" s="141"/>
      <c r="Z326" s="141"/>
      <c r="AA326" s="141"/>
      <c r="AB326" s="141"/>
      <c r="AC326" s="141"/>
      <c r="AD326" s="141"/>
      <c r="AE326" s="141"/>
      <c r="AF326" s="141"/>
      <c r="AG326" s="141"/>
      <c r="AH326" s="141"/>
      <c r="AI326" s="141"/>
      <c r="AJ326" s="141"/>
      <c r="AK326" s="141"/>
    </row>
    <row r="327" spans="1:37" ht="9.75" customHeight="1">
      <c r="A327" s="141"/>
      <c r="B327" s="141"/>
      <c r="C327" s="141"/>
      <c r="D327" s="141"/>
      <c r="E327" s="141"/>
      <c r="F327" s="141"/>
      <c r="G327" s="141"/>
      <c r="H327" s="141"/>
      <c r="I327" s="141"/>
      <c r="J327" s="141"/>
      <c r="K327" s="141"/>
      <c r="L327" s="141"/>
      <c r="M327" s="141"/>
      <c r="N327" s="141"/>
      <c r="O327" s="141"/>
      <c r="P327" s="141"/>
      <c r="Q327" s="141"/>
      <c r="R327" s="141"/>
      <c r="S327" s="141"/>
      <c r="T327" s="141"/>
      <c r="U327" s="141"/>
      <c r="V327" s="141"/>
      <c r="W327" s="141"/>
      <c r="X327" s="141"/>
      <c r="Y327" s="141"/>
      <c r="Z327" s="141"/>
      <c r="AA327" s="141"/>
      <c r="AB327" s="141"/>
      <c r="AC327" s="141"/>
      <c r="AD327" s="141"/>
      <c r="AE327" s="141"/>
      <c r="AF327" s="141"/>
      <c r="AG327" s="141"/>
      <c r="AH327" s="141"/>
      <c r="AI327" s="141"/>
      <c r="AJ327" s="141"/>
      <c r="AK327" s="141"/>
    </row>
    <row r="328" spans="1:37" ht="9.75" customHeight="1">
      <c r="A328" s="141"/>
      <c r="B328" s="141"/>
      <c r="C328" s="141"/>
      <c r="D328" s="141"/>
      <c r="E328" s="141"/>
      <c r="F328" s="141"/>
      <c r="G328" s="141"/>
      <c r="H328" s="141"/>
      <c r="I328" s="141"/>
      <c r="J328" s="141"/>
      <c r="K328" s="141"/>
      <c r="L328" s="141"/>
      <c r="M328" s="141"/>
      <c r="N328" s="141"/>
      <c r="O328" s="141"/>
      <c r="P328" s="141"/>
      <c r="Q328" s="141"/>
      <c r="R328" s="141"/>
      <c r="S328" s="141"/>
      <c r="T328" s="141"/>
      <c r="U328" s="141"/>
      <c r="V328" s="141"/>
      <c r="W328" s="141"/>
      <c r="X328" s="141"/>
      <c r="Y328" s="141"/>
      <c r="Z328" s="141"/>
      <c r="AA328" s="141"/>
      <c r="AB328" s="141"/>
      <c r="AC328" s="141"/>
      <c r="AD328" s="141"/>
      <c r="AE328" s="141"/>
      <c r="AF328" s="141"/>
      <c r="AG328" s="141"/>
      <c r="AH328" s="141"/>
      <c r="AI328" s="141"/>
      <c r="AJ328" s="141"/>
      <c r="AK328" s="141"/>
    </row>
    <row r="329" spans="1:37" ht="9.75" customHeight="1">
      <c r="A329" s="141"/>
      <c r="B329" s="141"/>
      <c r="C329" s="141"/>
      <c r="D329" s="141"/>
      <c r="E329" s="141"/>
      <c r="F329" s="141"/>
      <c r="G329" s="141"/>
      <c r="H329" s="141"/>
      <c r="I329" s="141"/>
      <c r="J329" s="141"/>
      <c r="K329" s="141"/>
      <c r="L329" s="141"/>
      <c r="M329" s="141"/>
      <c r="N329" s="141"/>
      <c r="O329" s="141"/>
      <c r="P329" s="141"/>
      <c r="Q329" s="141"/>
      <c r="R329" s="141"/>
      <c r="S329" s="141"/>
      <c r="T329" s="141"/>
      <c r="U329" s="141"/>
      <c r="V329" s="141"/>
      <c r="W329" s="141"/>
      <c r="X329" s="141"/>
      <c r="Y329" s="141"/>
      <c r="Z329" s="141"/>
      <c r="AA329" s="141"/>
      <c r="AB329" s="141"/>
      <c r="AC329" s="141"/>
      <c r="AD329" s="141"/>
      <c r="AE329" s="141"/>
      <c r="AF329" s="141"/>
      <c r="AG329" s="141"/>
      <c r="AH329" s="141"/>
      <c r="AI329" s="141"/>
      <c r="AJ329" s="141"/>
      <c r="AK329" s="141"/>
    </row>
    <row r="330" spans="1:37" ht="9.75" customHeight="1">
      <c r="A330" s="141"/>
      <c r="B330" s="141"/>
      <c r="C330" s="141"/>
      <c r="D330" s="141"/>
      <c r="E330" s="141"/>
      <c r="F330" s="141"/>
      <c r="G330" s="141"/>
      <c r="H330" s="141"/>
      <c r="I330" s="141"/>
      <c r="J330" s="141"/>
      <c r="K330" s="141"/>
      <c r="L330" s="141"/>
      <c r="M330" s="141"/>
      <c r="N330" s="141"/>
      <c r="O330" s="141"/>
      <c r="P330" s="141"/>
      <c r="Q330" s="141"/>
      <c r="R330" s="141"/>
      <c r="S330" s="141"/>
      <c r="T330" s="141"/>
      <c r="U330" s="141"/>
      <c r="V330" s="141"/>
      <c r="W330" s="141"/>
      <c r="X330" s="141"/>
      <c r="Y330" s="141"/>
      <c r="Z330" s="141"/>
      <c r="AA330" s="141"/>
      <c r="AB330" s="141"/>
      <c r="AC330" s="141"/>
      <c r="AD330" s="141"/>
      <c r="AE330" s="141"/>
      <c r="AF330" s="141"/>
      <c r="AG330" s="141"/>
      <c r="AH330" s="141"/>
      <c r="AI330" s="141"/>
      <c r="AJ330" s="141"/>
      <c r="AK330" s="141"/>
    </row>
    <row r="331" spans="1:37" ht="9.75" customHeight="1">
      <c r="A331" s="141"/>
      <c r="B331" s="141"/>
      <c r="C331" s="141"/>
      <c r="D331" s="141"/>
      <c r="E331" s="141"/>
      <c r="F331" s="141"/>
      <c r="G331" s="141"/>
      <c r="H331" s="141"/>
      <c r="I331" s="141"/>
      <c r="J331" s="141"/>
      <c r="K331" s="141"/>
      <c r="L331" s="141"/>
      <c r="M331" s="141"/>
      <c r="N331" s="141"/>
      <c r="O331" s="141"/>
      <c r="P331" s="141"/>
      <c r="Q331" s="141"/>
      <c r="R331" s="141"/>
      <c r="S331" s="141"/>
      <c r="T331" s="141"/>
      <c r="U331" s="141"/>
      <c r="V331" s="141"/>
      <c r="W331" s="141"/>
      <c r="X331" s="141"/>
      <c r="Y331" s="141"/>
      <c r="Z331" s="141"/>
      <c r="AA331" s="141"/>
      <c r="AB331" s="141"/>
      <c r="AC331" s="141"/>
      <c r="AD331" s="141"/>
      <c r="AE331" s="141"/>
      <c r="AF331" s="141"/>
      <c r="AG331" s="141"/>
      <c r="AH331" s="141"/>
      <c r="AI331" s="141"/>
      <c r="AJ331" s="141"/>
      <c r="AK331" s="141"/>
    </row>
    <row r="332" spans="1:37" ht="9.75" customHeight="1">
      <c r="A332" s="141"/>
      <c r="B332" s="141"/>
      <c r="C332" s="141"/>
      <c r="D332" s="141"/>
      <c r="E332" s="141"/>
      <c r="F332" s="141"/>
      <c r="G332" s="141"/>
      <c r="H332" s="141"/>
      <c r="I332" s="141"/>
      <c r="J332" s="141"/>
      <c r="K332" s="141"/>
      <c r="L332" s="141"/>
      <c r="M332" s="141"/>
      <c r="N332" s="141"/>
      <c r="O332" s="141"/>
      <c r="P332" s="141"/>
      <c r="Q332" s="141"/>
      <c r="R332" s="141"/>
      <c r="S332" s="141"/>
      <c r="T332" s="141"/>
      <c r="U332" s="141"/>
      <c r="V332" s="141"/>
      <c r="W332" s="141"/>
      <c r="X332" s="141"/>
      <c r="Y332" s="141"/>
      <c r="Z332" s="141"/>
      <c r="AA332" s="141"/>
      <c r="AB332" s="141"/>
      <c r="AC332" s="141"/>
      <c r="AD332" s="141"/>
      <c r="AE332" s="141"/>
      <c r="AF332" s="141"/>
      <c r="AG332" s="141"/>
      <c r="AH332" s="141"/>
      <c r="AI332" s="141"/>
      <c r="AJ332" s="141"/>
      <c r="AK332" s="141"/>
    </row>
    <row r="333" spans="1:37" ht="9.75" customHeight="1">
      <c r="A333" s="141"/>
      <c r="B333" s="141"/>
      <c r="C333" s="141"/>
      <c r="D333" s="141"/>
      <c r="E333" s="141"/>
      <c r="F333" s="141"/>
      <c r="G333" s="141"/>
      <c r="H333" s="141"/>
      <c r="I333" s="141"/>
      <c r="J333" s="141"/>
      <c r="K333" s="141"/>
      <c r="L333" s="141"/>
      <c r="M333" s="141"/>
      <c r="N333" s="141"/>
      <c r="O333" s="141"/>
      <c r="P333" s="141"/>
      <c r="Q333" s="141"/>
      <c r="R333" s="141"/>
      <c r="S333" s="141"/>
      <c r="T333" s="141"/>
      <c r="U333" s="141"/>
      <c r="V333" s="141"/>
      <c r="W333" s="141"/>
      <c r="X333" s="141"/>
      <c r="Y333" s="141"/>
      <c r="Z333" s="141"/>
      <c r="AA333" s="141"/>
      <c r="AB333" s="141"/>
      <c r="AC333" s="141"/>
      <c r="AD333" s="141"/>
      <c r="AE333" s="141"/>
      <c r="AF333" s="141"/>
      <c r="AG333" s="141"/>
      <c r="AH333" s="141"/>
      <c r="AI333" s="141"/>
      <c r="AJ333" s="141"/>
      <c r="AK333" s="141"/>
    </row>
    <row r="334" spans="1:37" ht="9.75" customHeight="1">
      <c r="A334" s="141"/>
      <c r="B334" s="141"/>
      <c r="C334" s="141"/>
      <c r="D334" s="141"/>
      <c r="E334" s="141"/>
      <c r="F334" s="141"/>
      <c r="G334" s="141"/>
      <c r="H334" s="141"/>
      <c r="I334" s="141"/>
      <c r="J334" s="141"/>
      <c r="K334" s="141"/>
      <c r="L334" s="141"/>
      <c r="M334" s="141"/>
      <c r="N334" s="141"/>
      <c r="O334" s="141"/>
      <c r="P334" s="141"/>
      <c r="Q334" s="141"/>
      <c r="R334" s="141"/>
      <c r="S334" s="141"/>
      <c r="T334" s="141"/>
      <c r="U334" s="141"/>
      <c r="V334" s="141"/>
      <c r="W334" s="141"/>
      <c r="X334" s="141"/>
      <c r="Y334" s="141"/>
      <c r="Z334" s="141"/>
      <c r="AA334" s="141"/>
      <c r="AB334" s="141"/>
      <c r="AC334" s="141"/>
      <c r="AD334" s="141"/>
      <c r="AE334" s="141"/>
      <c r="AF334" s="141"/>
      <c r="AG334" s="141"/>
      <c r="AH334" s="141"/>
      <c r="AI334" s="141"/>
      <c r="AJ334" s="141"/>
      <c r="AK334" s="141"/>
    </row>
    <row r="335" spans="1:37" ht="9.75" customHeight="1">
      <c r="A335" s="141"/>
      <c r="B335" s="141"/>
      <c r="C335" s="141"/>
      <c r="D335" s="141"/>
      <c r="E335" s="141"/>
      <c r="F335" s="141"/>
      <c r="G335" s="141"/>
      <c r="H335" s="141"/>
      <c r="I335" s="141"/>
      <c r="J335" s="141"/>
      <c r="K335" s="141"/>
      <c r="L335" s="141"/>
      <c r="M335" s="141"/>
      <c r="N335" s="141"/>
      <c r="O335" s="141"/>
      <c r="P335" s="141"/>
      <c r="Q335" s="141"/>
      <c r="R335" s="141"/>
      <c r="S335" s="141"/>
      <c r="T335" s="141"/>
      <c r="U335" s="141"/>
      <c r="V335" s="141"/>
      <c r="W335" s="141"/>
      <c r="X335" s="141"/>
      <c r="Y335" s="141"/>
      <c r="Z335" s="141"/>
      <c r="AA335" s="141"/>
      <c r="AB335" s="141"/>
      <c r="AC335" s="141"/>
      <c r="AD335" s="141"/>
      <c r="AE335" s="141"/>
      <c r="AF335" s="141"/>
      <c r="AG335" s="141"/>
      <c r="AH335" s="141"/>
      <c r="AI335" s="141"/>
      <c r="AJ335" s="141"/>
      <c r="AK335" s="141"/>
    </row>
    <row r="336" spans="1:37" ht="9.75" customHeight="1">
      <c r="A336" s="141"/>
      <c r="B336" s="141"/>
      <c r="C336" s="141"/>
      <c r="D336" s="141"/>
      <c r="E336" s="141"/>
      <c r="F336" s="141"/>
      <c r="G336" s="141"/>
      <c r="H336" s="141"/>
      <c r="I336" s="141"/>
      <c r="J336" s="141"/>
      <c r="K336" s="141"/>
      <c r="L336" s="141"/>
      <c r="M336" s="141"/>
      <c r="N336" s="141"/>
      <c r="O336" s="141"/>
      <c r="P336" s="141"/>
      <c r="Q336" s="141"/>
      <c r="R336" s="141"/>
      <c r="S336" s="141"/>
      <c r="T336" s="141"/>
      <c r="U336" s="141"/>
      <c r="V336" s="141"/>
      <c r="W336" s="141"/>
      <c r="X336" s="141"/>
      <c r="Y336" s="141"/>
      <c r="Z336" s="141"/>
      <c r="AA336" s="141"/>
      <c r="AB336" s="141"/>
      <c r="AC336" s="141"/>
      <c r="AD336" s="141"/>
      <c r="AE336" s="141"/>
      <c r="AF336" s="141"/>
      <c r="AG336" s="141"/>
      <c r="AH336" s="141"/>
      <c r="AI336" s="141"/>
      <c r="AJ336" s="141"/>
      <c r="AK336" s="141"/>
    </row>
    <row r="337" spans="1:37" ht="9.75" customHeight="1">
      <c r="A337" s="141"/>
      <c r="B337" s="141"/>
      <c r="C337" s="141"/>
      <c r="D337" s="141"/>
      <c r="E337" s="141"/>
      <c r="F337" s="141"/>
      <c r="G337" s="141"/>
      <c r="H337" s="141"/>
      <c r="I337" s="141"/>
      <c r="J337" s="141"/>
      <c r="K337" s="141"/>
      <c r="L337" s="141"/>
      <c r="M337" s="141"/>
      <c r="N337" s="141"/>
      <c r="O337" s="141"/>
      <c r="P337" s="141"/>
      <c r="Q337" s="141"/>
      <c r="R337" s="141"/>
      <c r="S337" s="141"/>
      <c r="T337" s="141"/>
      <c r="U337" s="141"/>
      <c r="V337" s="141"/>
      <c r="W337" s="141"/>
      <c r="X337" s="141"/>
      <c r="Y337" s="141"/>
      <c r="Z337" s="141"/>
      <c r="AA337" s="141"/>
      <c r="AB337" s="141"/>
      <c r="AC337" s="141"/>
      <c r="AD337" s="141"/>
      <c r="AE337" s="141"/>
      <c r="AF337" s="141"/>
      <c r="AG337" s="141"/>
      <c r="AH337" s="141"/>
      <c r="AI337" s="141"/>
      <c r="AJ337" s="141"/>
      <c r="AK337" s="141"/>
    </row>
    <row r="338" spans="1:37" ht="9.75" customHeight="1">
      <c r="A338" s="141"/>
      <c r="B338" s="141"/>
      <c r="C338" s="141"/>
      <c r="D338" s="141"/>
      <c r="E338" s="141"/>
      <c r="F338" s="141"/>
      <c r="G338" s="141"/>
      <c r="H338" s="141"/>
      <c r="I338" s="141"/>
      <c r="J338" s="141"/>
      <c r="K338" s="141"/>
      <c r="L338" s="141"/>
      <c r="M338" s="141"/>
      <c r="N338" s="141"/>
      <c r="O338" s="141"/>
      <c r="P338" s="141"/>
      <c r="Q338" s="141"/>
      <c r="R338" s="141"/>
      <c r="S338" s="141"/>
      <c r="T338" s="141"/>
      <c r="U338" s="141"/>
      <c r="V338" s="141"/>
      <c r="W338" s="141"/>
      <c r="X338" s="141"/>
      <c r="Y338" s="141"/>
      <c r="Z338" s="141"/>
      <c r="AA338" s="141"/>
      <c r="AB338" s="141"/>
      <c r="AC338" s="141"/>
      <c r="AD338" s="141"/>
      <c r="AE338" s="141"/>
      <c r="AF338" s="141"/>
      <c r="AG338" s="141"/>
      <c r="AH338" s="141"/>
      <c r="AI338" s="141"/>
      <c r="AJ338" s="141"/>
      <c r="AK338" s="141"/>
    </row>
    <row r="339" spans="1:37" ht="9.75" customHeight="1">
      <c r="A339" s="141"/>
      <c r="B339" s="141"/>
      <c r="C339" s="141"/>
      <c r="D339" s="141"/>
      <c r="E339" s="141"/>
      <c r="F339" s="141"/>
      <c r="G339" s="141"/>
      <c r="H339" s="141"/>
      <c r="I339" s="141"/>
      <c r="J339" s="141"/>
      <c r="K339" s="141"/>
      <c r="L339" s="141"/>
      <c r="M339" s="141"/>
      <c r="N339" s="141"/>
      <c r="O339" s="141"/>
      <c r="P339" s="141"/>
      <c r="Q339" s="141"/>
      <c r="R339" s="141"/>
      <c r="S339" s="141"/>
      <c r="T339" s="141"/>
      <c r="U339" s="141"/>
      <c r="V339" s="141"/>
      <c r="W339" s="141"/>
      <c r="X339" s="141"/>
      <c r="Y339" s="141"/>
      <c r="Z339" s="141"/>
      <c r="AA339" s="141"/>
      <c r="AB339" s="141"/>
      <c r="AC339" s="141"/>
      <c r="AD339" s="141"/>
      <c r="AE339" s="141"/>
      <c r="AF339" s="141"/>
      <c r="AG339" s="141"/>
      <c r="AH339" s="141"/>
      <c r="AI339" s="141"/>
      <c r="AJ339" s="141"/>
      <c r="AK339" s="141"/>
    </row>
    <row r="340" spans="1:37" ht="9.75" customHeight="1">
      <c r="A340" s="141"/>
      <c r="B340" s="141"/>
      <c r="C340" s="141"/>
      <c r="D340" s="141"/>
      <c r="E340" s="141"/>
      <c r="F340" s="141"/>
      <c r="G340" s="141"/>
      <c r="H340" s="141"/>
      <c r="I340" s="141"/>
      <c r="J340" s="141"/>
      <c r="K340" s="141"/>
      <c r="L340" s="141"/>
      <c r="M340" s="141"/>
      <c r="N340" s="141"/>
      <c r="O340" s="141"/>
      <c r="P340" s="141"/>
      <c r="Q340" s="141"/>
      <c r="R340" s="141"/>
      <c r="S340" s="141"/>
      <c r="T340" s="141"/>
      <c r="U340" s="141"/>
      <c r="V340" s="141"/>
      <c r="W340" s="141"/>
      <c r="X340" s="141"/>
      <c r="Y340" s="141"/>
      <c r="Z340" s="141"/>
      <c r="AA340" s="141"/>
      <c r="AB340" s="141"/>
      <c r="AC340" s="141"/>
      <c r="AD340" s="141"/>
      <c r="AE340" s="141"/>
      <c r="AF340" s="141"/>
      <c r="AG340" s="141"/>
      <c r="AH340" s="141"/>
      <c r="AI340" s="141"/>
      <c r="AJ340" s="141"/>
      <c r="AK340" s="141"/>
    </row>
    <row r="341" spans="1:37" ht="9.75" customHeight="1">
      <c r="A341" s="141"/>
      <c r="B341" s="141"/>
      <c r="C341" s="141"/>
      <c r="D341" s="141"/>
      <c r="E341" s="141"/>
      <c r="F341" s="141"/>
      <c r="G341" s="141"/>
      <c r="H341" s="141"/>
      <c r="I341" s="141"/>
      <c r="J341" s="141"/>
      <c r="K341" s="141"/>
      <c r="L341" s="141"/>
      <c r="M341" s="141"/>
      <c r="N341" s="141"/>
      <c r="O341" s="141"/>
      <c r="P341" s="141"/>
      <c r="Q341" s="141"/>
      <c r="R341" s="141"/>
      <c r="S341" s="141"/>
      <c r="T341" s="141"/>
      <c r="U341" s="141"/>
      <c r="V341" s="141"/>
      <c r="W341" s="141"/>
      <c r="X341" s="141"/>
      <c r="Y341" s="141"/>
      <c r="Z341" s="141"/>
      <c r="AA341" s="141"/>
      <c r="AB341" s="141"/>
      <c r="AC341" s="141"/>
      <c r="AD341" s="141"/>
      <c r="AE341" s="141"/>
      <c r="AF341" s="141"/>
      <c r="AG341" s="141"/>
      <c r="AH341" s="141"/>
      <c r="AI341" s="141"/>
      <c r="AJ341" s="141"/>
      <c r="AK341" s="141"/>
    </row>
    <row r="342" spans="1:37" ht="9.75" customHeight="1">
      <c r="A342" s="141"/>
      <c r="B342" s="141"/>
      <c r="C342" s="141"/>
      <c r="D342" s="141"/>
      <c r="E342" s="141"/>
      <c r="F342" s="141"/>
      <c r="G342" s="141"/>
      <c r="H342" s="141"/>
      <c r="I342" s="141"/>
      <c r="J342" s="141"/>
      <c r="K342" s="141"/>
      <c r="L342" s="141"/>
      <c r="M342" s="141"/>
      <c r="N342" s="141"/>
      <c r="O342" s="141"/>
      <c r="P342" s="141"/>
      <c r="Q342" s="141"/>
      <c r="R342" s="141"/>
      <c r="S342" s="141"/>
      <c r="T342" s="141"/>
      <c r="U342" s="141"/>
      <c r="V342" s="141"/>
      <c r="W342" s="141"/>
      <c r="X342" s="141"/>
      <c r="Y342" s="141"/>
      <c r="Z342" s="141"/>
      <c r="AA342" s="141"/>
      <c r="AB342" s="141"/>
      <c r="AC342" s="141"/>
      <c r="AD342" s="141"/>
      <c r="AE342" s="141"/>
      <c r="AF342" s="141"/>
      <c r="AG342" s="141"/>
      <c r="AH342" s="141"/>
      <c r="AI342" s="141"/>
      <c r="AJ342" s="141"/>
      <c r="AK342" s="141"/>
    </row>
    <row r="343" spans="1:37" ht="9.75" customHeight="1">
      <c r="A343" s="141"/>
      <c r="B343" s="141"/>
      <c r="C343" s="141"/>
      <c r="D343" s="141"/>
      <c r="E343" s="141"/>
      <c r="F343" s="141"/>
      <c r="G343" s="141"/>
      <c r="H343" s="141"/>
      <c r="I343" s="141"/>
      <c r="J343" s="141"/>
      <c r="K343" s="141"/>
      <c r="L343" s="141"/>
      <c r="M343" s="141"/>
      <c r="N343" s="141"/>
      <c r="O343" s="141"/>
      <c r="P343" s="141"/>
      <c r="Q343" s="141"/>
      <c r="R343" s="141"/>
      <c r="S343" s="141"/>
      <c r="T343" s="141"/>
      <c r="U343" s="141"/>
      <c r="V343" s="141"/>
      <c r="W343" s="141"/>
      <c r="X343" s="141"/>
      <c r="Y343" s="141"/>
      <c r="Z343" s="141"/>
      <c r="AA343" s="141"/>
      <c r="AB343" s="141"/>
      <c r="AC343" s="141"/>
      <c r="AD343" s="141"/>
      <c r="AE343" s="141"/>
      <c r="AF343" s="141"/>
      <c r="AG343" s="141"/>
      <c r="AH343" s="141"/>
      <c r="AI343" s="141"/>
      <c r="AJ343" s="141"/>
      <c r="AK343" s="141"/>
    </row>
    <row r="344" spans="1:37" ht="9.75" customHeight="1">
      <c r="A344" s="141"/>
      <c r="B344" s="141"/>
      <c r="C344" s="141"/>
      <c r="D344" s="141"/>
      <c r="E344" s="141"/>
      <c r="F344" s="141"/>
      <c r="G344" s="141"/>
      <c r="H344" s="141"/>
      <c r="I344" s="141"/>
      <c r="J344" s="141"/>
      <c r="K344" s="141"/>
      <c r="L344" s="141"/>
      <c r="M344" s="141"/>
      <c r="N344" s="141"/>
      <c r="O344" s="141"/>
      <c r="P344" s="141"/>
      <c r="Q344" s="141"/>
      <c r="R344" s="141"/>
      <c r="S344" s="141"/>
      <c r="T344" s="141"/>
      <c r="U344" s="141"/>
      <c r="V344" s="141"/>
      <c r="W344" s="141"/>
      <c r="X344" s="141"/>
      <c r="Y344" s="141"/>
      <c r="Z344" s="141"/>
      <c r="AA344" s="141"/>
      <c r="AB344" s="141"/>
      <c r="AC344" s="141"/>
      <c r="AD344" s="141"/>
      <c r="AE344" s="141"/>
      <c r="AF344" s="141"/>
      <c r="AG344" s="141"/>
      <c r="AH344" s="141"/>
      <c r="AI344" s="141"/>
      <c r="AJ344" s="141"/>
      <c r="AK344" s="141"/>
    </row>
    <row r="345" spans="1:37" ht="9.75" customHeight="1">
      <c r="A345" s="141"/>
      <c r="B345" s="141"/>
      <c r="C345" s="141"/>
      <c r="D345" s="141"/>
      <c r="E345" s="141"/>
      <c r="F345" s="141"/>
      <c r="G345" s="141"/>
      <c r="H345" s="141"/>
      <c r="I345" s="141"/>
      <c r="J345" s="141"/>
      <c r="K345" s="141"/>
      <c r="L345" s="141"/>
      <c r="M345" s="141"/>
      <c r="N345" s="141"/>
      <c r="O345" s="141"/>
      <c r="P345" s="141"/>
      <c r="Q345" s="141"/>
      <c r="R345" s="141"/>
      <c r="S345" s="141"/>
      <c r="T345" s="141"/>
      <c r="U345" s="141"/>
      <c r="V345" s="141"/>
      <c r="W345" s="141"/>
      <c r="X345" s="141"/>
      <c r="Y345" s="141"/>
      <c r="Z345" s="141"/>
      <c r="AA345" s="141"/>
      <c r="AB345" s="141"/>
      <c r="AC345" s="141"/>
      <c r="AD345" s="141"/>
      <c r="AE345" s="141"/>
      <c r="AF345" s="141"/>
      <c r="AG345" s="141"/>
      <c r="AH345" s="141"/>
      <c r="AI345" s="141"/>
      <c r="AJ345" s="141"/>
      <c r="AK345" s="141"/>
    </row>
    <row r="346" spans="1:37" ht="9.75" customHeight="1">
      <c r="A346" s="141"/>
      <c r="B346" s="141"/>
      <c r="C346" s="141"/>
      <c r="D346" s="141"/>
      <c r="E346" s="141"/>
      <c r="F346" s="141"/>
      <c r="G346" s="141"/>
      <c r="H346" s="141"/>
      <c r="I346" s="141"/>
      <c r="J346" s="141"/>
      <c r="K346" s="141"/>
      <c r="L346" s="141"/>
      <c r="M346" s="141"/>
      <c r="N346" s="141"/>
      <c r="O346" s="141"/>
      <c r="P346" s="141"/>
      <c r="Q346" s="141"/>
      <c r="R346" s="141"/>
      <c r="S346" s="141"/>
      <c r="T346" s="141"/>
      <c r="U346" s="141"/>
      <c r="V346" s="141"/>
      <c r="W346" s="141"/>
      <c r="X346" s="141"/>
      <c r="Y346" s="141"/>
      <c r="Z346" s="141"/>
      <c r="AA346" s="141"/>
      <c r="AB346" s="141"/>
      <c r="AC346" s="141"/>
      <c r="AD346" s="141"/>
      <c r="AE346" s="141"/>
      <c r="AF346" s="141"/>
      <c r="AG346" s="141"/>
      <c r="AH346" s="141"/>
      <c r="AI346" s="141"/>
      <c r="AJ346" s="141"/>
      <c r="AK346" s="141"/>
    </row>
    <row r="347" spans="1:37" ht="9.75" customHeight="1">
      <c r="A347" s="141"/>
      <c r="B347" s="141"/>
      <c r="C347" s="141"/>
      <c r="D347" s="141"/>
      <c r="E347" s="141"/>
      <c r="F347" s="141"/>
      <c r="G347" s="141"/>
      <c r="H347" s="141"/>
      <c r="I347" s="141"/>
      <c r="J347" s="141"/>
      <c r="K347" s="141"/>
      <c r="L347" s="141"/>
      <c r="M347" s="141"/>
      <c r="N347" s="141"/>
      <c r="O347" s="141"/>
      <c r="P347" s="141"/>
      <c r="Q347" s="141"/>
      <c r="R347" s="141"/>
      <c r="S347" s="141"/>
      <c r="T347" s="141"/>
      <c r="U347" s="141"/>
      <c r="V347" s="141"/>
      <c r="W347" s="141"/>
      <c r="X347" s="141"/>
      <c r="Y347" s="141"/>
      <c r="Z347" s="141"/>
      <c r="AA347" s="141"/>
      <c r="AB347" s="141"/>
      <c r="AC347" s="141"/>
      <c r="AD347" s="141"/>
      <c r="AE347" s="141"/>
      <c r="AF347" s="141"/>
      <c r="AG347" s="141"/>
      <c r="AH347" s="141"/>
      <c r="AI347" s="141"/>
      <c r="AJ347" s="141"/>
      <c r="AK347" s="141"/>
    </row>
    <row r="348" spans="1:37" ht="9.75" customHeight="1">
      <c r="A348" s="141"/>
      <c r="B348" s="141"/>
      <c r="C348" s="141"/>
      <c r="D348" s="141"/>
      <c r="E348" s="141"/>
      <c r="F348" s="141"/>
      <c r="G348" s="141"/>
      <c r="H348" s="141"/>
      <c r="I348" s="141"/>
      <c r="J348" s="141"/>
      <c r="K348" s="141"/>
      <c r="L348" s="141"/>
      <c r="M348" s="141"/>
      <c r="N348" s="141"/>
      <c r="O348" s="141"/>
      <c r="P348" s="141"/>
      <c r="Q348" s="141"/>
      <c r="R348" s="141"/>
      <c r="S348" s="141"/>
      <c r="T348" s="141"/>
      <c r="U348" s="141"/>
      <c r="V348" s="141"/>
      <c r="W348" s="141"/>
      <c r="X348" s="141"/>
      <c r="Y348" s="141"/>
      <c r="Z348" s="141"/>
      <c r="AA348" s="141"/>
      <c r="AB348" s="141"/>
      <c r="AC348" s="141"/>
      <c r="AD348" s="141"/>
      <c r="AE348" s="141"/>
      <c r="AF348" s="141"/>
      <c r="AG348" s="141"/>
      <c r="AH348" s="141"/>
      <c r="AI348" s="141"/>
      <c r="AJ348" s="141"/>
      <c r="AK348" s="141"/>
    </row>
    <row r="349" spans="1:37" ht="9.75" customHeight="1">
      <c r="A349" s="141"/>
      <c r="B349" s="141"/>
      <c r="C349" s="141"/>
      <c r="D349" s="141"/>
      <c r="E349" s="141"/>
      <c r="F349" s="141"/>
      <c r="G349" s="141"/>
      <c r="H349" s="141"/>
      <c r="I349" s="141"/>
      <c r="J349" s="141"/>
      <c r="K349" s="141"/>
      <c r="L349" s="141"/>
      <c r="M349" s="141"/>
      <c r="N349" s="141"/>
      <c r="O349" s="141"/>
      <c r="P349" s="141"/>
      <c r="Q349" s="141"/>
      <c r="R349" s="141"/>
      <c r="S349" s="141"/>
      <c r="T349" s="141"/>
      <c r="U349" s="141"/>
      <c r="V349" s="141"/>
      <c r="W349" s="141"/>
      <c r="X349" s="141"/>
      <c r="Y349" s="141"/>
      <c r="Z349" s="141"/>
      <c r="AA349" s="141"/>
      <c r="AB349" s="141"/>
      <c r="AC349" s="141"/>
      <c r="AD349" s="141"/>
      <c r="AE349" s="141"/>
      <c r="AF349" s="141"/>
      <c r="AG349" s="141"/>
      <c r="AH349" s="141"/>
      <c r="AI349" s="141"/>
      <c r="AJ349" s="141"/>
      <c r="AK349" s="141"/>
    </row>
    <row r="350" spans="1:37" ht="9.75" customHeight="1">
      <c r="A350" s="141"/>
      <c r="B350" s="141"/>
      <c r="C350" s="141"/>
      <c r="D350" s="141"/>
      <c r="E350" s="141"/>
      <c r="F350" s="141"/>
      <c r="G350" s="141"/>
      <c r="H350" s="141"/>
      <c r="I350" s="141"/>
      <c r="J350" s="141"/>
      <c r="K350" s="141"/>
      <c r="L350" s="141"/>
      <c r="M350" s="141"/>
      <c r="N350" s="141"/>
      <c r="O350" s="141"/>
      <c r="P350" s="141"/>
      <c r="Q350" s="141"/>
      <c r="R350" s="141"/>
      <c r="S350" s="141"/>
      <c r="T350" s="141"/>
      <c r="U350" s="141"/>
      <c r="V350" s="141"/>
      <c r="W350" s="141"/>
      <c r="X350" s="141"/>
      <c r="Y350" s="141"/>
      <c r="Z350" s="141"/>
      <c r="AA350" s="141"/>
      <c r="AB350" s="141"/>
      <c r="AC350" s="141"/>
      <c r="AD350" s="141"/>
      <c r="AE350" s="141"/>
      <c r="AF350" s="141"/>
      <c r="AG350" s="141"/>
      <c r="AH350" s="141"/>
      <c r="AI350" s="141"/>
      <c r="AJ350" s="141"/>
      <c r="AK350" s="141"/>
    </row>
    <row r="351" spans="1:37" ht="9.75" customHeight="1">
      <c r="A351" s="141"/>
      <c r="B351" s="141"/>
      <c r="C351" s="141"/>
      <c r="D351" s="141"/>
      <c r="E351" s="141"/>
      <c r="F351" s="141"/>
      <c r="G351" s="141"/>
      <c r="H351" s="141"/>
      <c r="I351" s="141"/>
      <c r="J351" s="141"/>
      <c r="K351" s="141"/>
      <c r="L351" s="141"/>
      <c r="M351" s="141"/>
      <c r="N351" s="141"/>
      <c r="O351" s="141"/>
      <c r="P351" s="141"/>
      <c r="Q351" s="141"/>
      <c r="R351" s="141"/>
      <c r="S351" s="141"/>
      <c r="T351" s="141"/>
      <c r="U351" s="141"/>
      <c r="V351" s="141"/>
      <c r="W351" s="141"/>
      <c r="X351" s="141"/>
      <c r="Y351" s="141"/>
      <c r="Z351" s="141"/>
      <c r="AA351" s="141"/>
      <c r="AB351" s="141"/>
      <c r="AC351" s="141"/>
      <c r="AD351" s="141"/>
      <c r="AE351" s="141"/>
      <c r="AF351" s="141"/>
      <c r="AG351" s="141"/>
      <c r="AH351" s="141"/>
      <c r="AI351" s="141"/>
      <c r="AJ351" s="141"/>
      <c r="AK351" s="141"/>
    </row>
    <row r="352" spans="1:37" ht="9.75" customHeight="1">
      <c r="A352" s="141"/>
      <c r="B352" s="141"/>
      <c r="C352" s="141"/>
      <c r="D352" s="141"/>
      <c r="E352" s="141"/>
      <c r="F352" s="141"/>
      <c r="G352" s="141"/>
      <c r="H352" s="141"/>
      <c r="I352" s="141"/>
      <c r="J352" s="141"/>
      <c r="K352" s="141"/>
      <c r="L352" s="141"/>
      <c r="M352" s="141"/>
      <c r="N352" s="141"/>
      <c r="O352" s="141"/>
      <c r="P352" s="141"/>
      <c r="Q352" s="141"/>
      <c r="R352" s="141"/>
      <c r="S352" s="141"/>
      <c r="T352" s="141"/>
      <c r="U352" s="141"/>
      <c r="V352" s="141"/>
      <c r="W352" s="141"/>
      <c r="X352" s="141"/>
      <c r="Y352" s="141"/>
      <c r="Z352" s="141"/>
      <c r="AA352" s="141"/>
      <c r="AB352" s="141"/>
      <c r="AC352" s="141"/>
      <c r="AD352" s="141"/>
      <c r="AE352" s="141"/>
      <c r="AF352" s="141"/>
      <c r="AG352" s="141"/>
      <c r="AH352" s="141"/>
      <c r="AI352" s="141"/>
      <c r="AJ352" s="141"/>
      <c r="AK352" s="141"/>
    </row>
    <row r="353" spans="1:37" ht="9.75" customHeight="1">
      <c r="A353" s="141"/>
      <c r="B353" s="141"/>
      <c r="C353" s="141"/>
      <c r="D353" s="141"/>
      <c r="E353" s="141"/>
      <c r="F353" s="141"/>
      <c r="G353" s="141"/>
      <c r="H353" s="141"/>
      <c r="I353" s="141"/>
      <c r="J353" s="141"/>
      <c r="K353" s="141"/>
      <c r="L353" s="141"/>
      <c r="M353" s="141"/>
      <c r="N353" s="141"/>
      <c r="O353" s="141"/>
      <c r="P353" s="141"/>
      <c r="Q353" s="141"/>
      <c r="R353" s="141"/>
      <c r="S353" s="141"/>
      <c r="T353" s="141"/>
      <c r="U353" s="141"/>
      <c r="V353" s="141"/>
      <c r="W353" s="141"/>
      <c r="X353" s="141"/>
      <c r="Y353" s="141"/>
      <c r="Z353" s="141"/>
      <c r="AA353" s="141"/>
      <c r="AB353" s="141"/>
      <c r="AC353" s="141"/>
      <c r="AD353" s="141"/>
      <c r="AE353" s="141"/>
      <c r="AF353" s="141"/>
      <c r="AG353" s="141"/>
      <c r="AH353" s="141"/>
      <c r="AI353" s="141"/>
      <c r="AJ353" s="141"/>
      <c r="AK353" s="141"/>
    </row>
    <row r="354" spans="1:37" ht="9.75" customHeight="1">
      <c r="A354" s="141"/>
      <c r="B354" s="141"/>
      <c r="C354" s="141"/>
      <c r="D354" s="141"/>
      <c r="E354" s="141"/>
      <c r="F354" s="141"/>
      <c r="G354" s="141"/>
      <c r="H354" s="141"/>
      <c r="I354" s="141"/>
      <c r="J354" s="141"/>
      <c r="K354" s="141"/>
      <c r="L354" s="141"/>
      <c r="M354" s="141"/>
      <c r="N354" s="141"/>
      <c r="O354" s="141"/>
      <c r="P354" s="141"/>
      <c r="Q354" s="141"/>
      <c r="R354" s="141"/>
      <c r="S354" s="141"/>
      <c r="T354" s="141"/>
      <c r="U354" s="141"/>
      <c r="V354" s="141"/>
      <c r="W354" s="141"/>
      <c r="X354" s="141"/>
      <c r="Y354" s="141"/>
      <c r="Z354" s="141"/>
      <c r="AA354" s="141"/>
      <c r="AB354" s="141"/>
      <c r="AC354" s="141"/>
      <c r="AD354" s="141"/>
      <c r="AE354" s="141"/>
      <c r="AF354" s="141"/>
      <c r="AG354" s="141"/>
      <c r="AH354" s="141"/>
      <c r="AI354" s="141"/>
      <c r="AJ354" s="141"/>
      <c r="AK354" s="141"/>
    </row>
    <row r="355" spans="1:37" ht="9.75" customHeight="1">
      <c r="A355" s="141"/>
      <c r="B355" s="141"/>
      <c r="C355" s="141"/>
      <c r="D355" s="141"/>
      <c r="E355" s="141"/>
      <c r="F355" s="141"/>
      <c r="G355" s="141"/>
      <c r="H355" s="141"/>
      <c r="I355" s="141"/>
      <c r="J355" s="141"/>
      <c r="K355" s="141"/>
      <c r="L355" s="141"/>
      <c r="M355" s="141"/>
      <c r="N355" s="141"/>
      <c r="O355" s="141"/>
      <c r="P355" s="141"/>
      <c r="Q355" s="141"/>
      <c r="R355" s="141"/>
      <c r="S355" s="141"/>
      <c r="T355" s="141"/>
      <c r="U355" s="141"/>
      <c r="V355" s="141"/>
      <c r="W355" s="141"/>
      <c r="X355" s="141"/>
      <c r="Y355" s="141"/>
      <c r="Z355" s="141"/>
      <c r="AA355" s="141"/>
      <c r="AB355" s="141"/>
      <c r="AC355" s="141"/>
      <c r="AD355" s="141"/>
      <c r="AE355" s="141"/>
      <c r="AF355" s="141"/>
      <c r="AG355" s="141"/>
      <c r="AH355" s="141"/>
      <c r="AI355" s="141"/>
      <c r="AJ355" s="141"/>
      <c r="AK355" s="141"/>
    </row>
    <row r="356" spans="1:37" ht="9.75" customHeight="1">
      <c r="A356" s="141"/>
      <c r="B356" s="141"/>
      <c r="C356" s="141"/>
      <c r="D356" s="141"/>
      <c r="E356" s="141"/>
      <c r="F356" s="141"/>
      <c r="G356" s="141"/>
      <c r="H356" s="141"/>
      <c r="I356" s="141"/>
      <c r="J356" s="141"/>
      <c r="K356" s="141"/>
      <c r="L356" s="141"/>
      <c r="M356" s="141"/>
      <c r="N356" s="141"/>
      <c r="O356" s="141"/>
      <c r="P356" s="141"/>
      <c r="Q356" s="141"/>
      <c r="R356" s="141"/>
      <c r="S356" s="141"/>
      <c r="T356" s="141"/>
      <c r="U356" s="141"/>
      <c r="V356" s="141"/>
      <c r="W356" s="141"/>
      <c r="X356" s="141"/>
      <c r="Y356" s="141"/>
      <c r="Z356" s="141"/>
      <c r="AA356" s="141"/>
      <c r="AB356" s="141"/>
      <c r="AC356" s="141"/>
      <c r="AD356" s="141"/>
      <c r="AE356" s="141"/>
      <c r="AF356" s="141"/>
      <c r="AG356" s="141"/>
      <c r="AH356" s="141"/>
      <c r="AI356" s="141"/>
      <c r="AJ356" s="141"/>
      <c r="AK356" s="141"/>
    </row>
    <row r="357" spans="1:37" ht="9.75" customHeight="1">
      <c r="A357" s="141"/>
      <c r="B357" s="141"/>
      <c r="C357" s="141"/>
      <c r="D357" s="141"/>
      <c r="E357" s="141"/>
      <c r="F357" s="141"/>
      <c r="G357" s="141"/>
      <c r="H357" s="141"/>
      <c r="I357" s="141"/>
      <c r="J357" s="141"/>
      <c r="K357" s="141"/>
      <c r="L357" s="141"/>
      <c r="M357" s="141"/>
      <c r="N357" s="141"/>
      <c r="O357" s="141"/>
      <c r="P357" s="141"/>
      <c r="Q357" s="141"/>
      <c r="R357" s="141"/>
      <c r="S357" s="141"/>
      <c r="T357" s="141"/>
      <c r="U357" s="141"/>
      <c r="V357" s="141"/>
      <c r="W357" s="141"/>
      <c r="X357" s="141"/>
      <c r="Y357" s="141"/>
      <c r="Z357" s="141"/>
      <c r="AA357" s="141"/>
      <c r="AB357" s="141"/>
      <c r="AC357" s="141"/>
      <c r="AD357" s="141"/>
      <c r="AE357" s="141"/>
      <c r="AF357" s="141"/>
      <c r="AG357" s="141"/>
      <c r="AH357" s="141"/>
      <c r="AI357" s="141"/>
      <c r="AJ357" s="141"/>
      <c r="AK357" s="141"/>
    </row>
    <row r="358" spans="1:37" ht="9.75" customHeight="1">
      <c r="A358" s="141"/>
      <c r="B358" s="141"/>
      <c r="C358" s="141"/>
      <c r="D358" s="141"/>
      <c r="E358" s="141"/>
      <c r="F358" s="141"/>
      <c r="G358" s="141"/>
      <c r="H358" s="141"/>
      <c r="I358" s="141"/>
      <c r="J358" s="141"/>
      <c r="K358" s="141"/>
      <c r="L358" s="141"/>
      <c r="M358" s="141"/>
      <c r="N358" s="141"/>
      <c r="O358" s="141"/>
      <c r="P358" s="141"/>
      <c r="Q358" s="141"/>
      <c r="R358" s="141"/>
      <c r="S358" s="141"/>
      <c r="T358" s="141"/>
      <c r="U358" s="141"/>
      <c r="V358" s="141"/>
      <c r="W358" s="141"/>
      <c r="X358" s="141"/>
      <c r="Y358" s="141"/>
      <c r="Z358" s="141"/>
      <c r="AA358" s="141"/>
      <c r="AB358" s="141"/>
      <c r="AC358" s="141"/>
      <c r="AD358" s="141"/>
      <c r="AE358" s="141"/>
      <c r="AF358" s="141"/>
      <c r="AG358" s="141"/>
      <c r="AH358" s="141"/>
      <c r="AI358" s="141"/>
      <c r="AJ358" s="141"/>
      <c r="AK358" s="141"/>
    </row>
    <row r="359" spans="1:37" ht="9.75" customHeight="1">
      <c r="A359" s="141"/>
      <c r="B359" s="141"/>
      <c r="C359" s="141"/>
      <c r="D359" s="141"/>
      <c r="E359" s="141"/>
      <c r="F359" s="141"/>
      <c r="G359" s="141"/>
      <c r="H359" s="141"/>
      <c r="I359" s="141"/>
      <c r="J359" s="141"/>
      <c r="K359" s="141"/>
      <c r="L359" s="141"/>
      <c r="M359" s="141"/>
      <c r="N359" s="141"/>
      <c r="O359" s="141"/>
      <c r="P359" s="141"/>
      <c r="Q359" s="141"/>
      <c r="R359" s="141"/>
      <c r="S359" s="141"/>
      <c r="T359" s="141"/>
      <c r="U359" s="141"/>
      <c r="V359" s="141"/>
      <c r="W359" s="141"/>
      <c r="X359" s="141"/>
      <c r="Y359" s="141"/>
      <c r="Z359" s="141"/>
      <c r="AA359" s="141"/>
      <c r="AB359" s="141"/>
      <c r="AC359" s="141"/>
      <c r="AD359" s="141"/>
      <c r="AE359" s="141"/>
      <c r="AF359" s="141"/>
      <c r="AG359" s="141"/>
      <c r="AH359" s="141"/>
      <c r="AI359" s="141"/>
      <c r="AJ359" s="141"/>
      <c r="AK359" s="141"/>
    </row>
    <row r="360" spans="1:37" ht="9.75" customHeight="1">
      <c r="A360" s="141"/>
      <c r="B360" s="141"/>
      <c r="C360" s="141"/>
      <c r="D360" s="141"/>
      <c r="E360" s="141"/>
      <c r="F360" s="141"/>
      <c r="G360" s="141"/>
      <c r="H360" s="141"/>
      <c r="I360" s="141"/>
      <c r="J360" s="141"/>
      <c r="K360" s="141"/>
      <c r="L360" s="141"/>
      <c r="M360" s="141"/>
      <c r="N360" s="141"/>
      <c r="O360" s="141"/>
      <c r="P360" s="141"/>
      <c r="Q360" s="141"/>
      <c r="R360" s="141"/>
      <c r="S360" s="141"/>
      <c r="T360" s="141"/>
      <c r="U360" s="141"/>
      <c r="V360" s="141"/>
      <c r="W360" s="141"/>
      <c r="X360" s="141"/>
      <c r="Y360" s="141"/>
      <c r="Z360" s="141"/>
      <c r="AA360" s="141"/>
      <c r="AB360" s="141"/>
      <c r="AC360" s="141"/>
      <c r="AD360" s="141"/>
      <c r="AE360" s="141"/>
      <c r="AF360" s="141"/>
      <c r="AG360" s="141"/>
      <c r="AH360" s="141"/>
      <c r="AI360" s="141"/>
      <c r="AJ360" s="141"/>
      <c r="AK360" s="141"/>
    </row>
    <row r="361" spans="1:37" ht="9.75" customHeight="1">
      <c r="A361" s="141"/>
      <c r="B361" s="141"/>
      <c r="C361" s="141"/>
      <c r="D361" s="141"/>
      <c r="E361" s="141"/>
      <c r="F361" s="141"/>
      <c r="G361" s="141"/>
      <c r="H361" s="141"/>
      <c r="I361" s="141"/>
      <c r="J361" s="141"/>
      <c r="K361" s="141"/>
      <c r="L361" s="141"/>
      <c r="M361" s="141"/>
      <c r="N361" s="141"/>
      <c r="O361" s="141"/>
      <c r="P361" s="141"/>
      <c r="Q361" s="141"/>
      <c r="R361" s="141"/>
      <c r="S361" s="141"/>
      <c r="T361" s="141"/>
      <c r="U361" s="141"/>
      <c r="V361" s="141"/>
      <c r="W361" s="141"/>
      <c r="X361" s="141"/>
      <c r="Y361" s="141"/>
      <c r="Z361" s="141"/>
      <c r="AA361" s="141"/>
      <c r="AB361" s="141"/>
      <c r="AC361" s="141"/>
      <c r="AD361" s="141"/>
      <c r="AE361" s="141"/>
      <c r="AF361" s="141"/>
      <c r="AG361" s="141"/>
      <c r="AH361" s="141"/>
      <c r="AI361" s="141"/>
      <c r="AJ361" s="141"/>
      <c r="AK361" s="141"/>
    </row>
    <row r="362" spans="1:37" ht="9.75" customHeight="1">
      <c r="A362" s="141"/>
      <c r="B362" s="141"/>
      <c r="C362" s="141"/>
      <c r="D362" s="141"/>
      <c r="E362" s="141"/>
      <c r="F362" s="141"/>
      <c r="G362" s="141"/>
      <c r="H362" s="141"/>
      <c r="I362" s="141"/>
      <c r="J362" s="141"/>
      <c r="K362" s="141"/>
      <c r="L362" s="141"/>
      <c r="M362" s="141"/>
      <c r="N362" s="141"/>
      <c r="O362" s="141"/>
      <c r="P362" s="141"/>
      <c r="Q362" s="141"/>
      <c r="R362" s="141"/>
      <c r="S362" s="141"/>
      <c r="T362" s="141"/>
      <c r="U362" s="141"/>
      <c r="V362" s="141"/>
      <c r="W362" s="141"/>
      <c r="X362" s="141"/>
      <c r="Y362" s="141"/>
      <c r="Z362" s="141"/>
      <c r="AA362" s="141"/>
      <c r="AB362" s="141"/>
      <c r="AC362" s="141"/>
      <c r="AD362" s="141"/>
      <c r="AE362" s="141"/>
      <c r="AF362" s="141"/>
      <c r="AG362" s="141"/>
      <c r="AH362" s="141"/>
      <c r="AI362" s="141"/>
      <c r="AJ362" s="141"/>
      <c r="AK362" s="141"/>
    </row>
    <row r="363" spans="1:37" ht="9.75" customHeight="1">
      <c r="A363" s="141"/>
      <c r="B363" s="141"/>
      <c r="C363" s="141"/>
      <c r="D363" s="141"/>
      <c r="E363" s="141"/>
      <c r="F363" s="141"/>
      <c r="G363" s="141"/>
      <c r="H363" s="141"/>
      <c r="I363" s="141"/>
      <c r="J363" s="141"/>
      <c r="K363" s="141"/>
      <c r="L363" s="141"/>
      <c r="M363" s="141"/>
      <c r="N363" s="141"/>
      <c r="O363" s="141"/>
      <c r="P363" s="141"/>
      <c r="Q363" s="141"/>
      <c r="R363" s="141"/>
      <c r="S363" s="141"/>
      <c r="T363" s="141"/>
      <c r="U363" s="141"/>
      <c r="V363" s="141"/>
      <c r="W363" s="141"/>
      <c r="X363" s="141"/>
      <c r="Y363" s="141"/>
      <c r="Z363" s="141"/>
      <c r="AA363" s="141"/>
      <c r="AB363" s="141"/>
      <c r="AC363" s="141"/>
      <c r="AD363" s="141"/>
      <c r="AE363" s="141"/>
      <c r="AF363" s="141"/>
      <c r="AG363" s="141"/>
      <c r="AH363" s="141"/>
      <c r="AI363" s="141"/>
      <c r="AJ363" s="141"/>
      <c r="AK363" s="141"/>
    </row>
    <row r="364" spans="1:37" ht="9.75" customHeight="1">
      <c r="A364" s="141"/>
      <c r="B364" s="141"/>
      <c r="C364" s="141"/>
      <c r="D364" s="141"/>
      <c r="E364" s="141"/>
      <c r="F364" s="141"/>
      <c r="G364" s="141"/>
      <c r="H364" s="141"/>
      <c r="I364" s="141"/>
      <c r="J364" s="141"/>
      <c r="K364" s="141"/>
      <c r="L364" s="141"/>
      <c r="M364" s="141"/>
      <c r="N364" s="141"/>
      <c r="O364" s="141"/>
      <c r="P364" s="141"/>
      <c r="Q364" s="141"/>
      <c r="R364" s="141"/>
      <c r="S364" s="141"/>
      <c r="T364" s="141"/>
      <c r="U364" s="141"/>
      <c r="V364" s="141"/>
      <c r="W364" s="141"/>
      <c r="X364" s="141"/>
      <c r="Y364" s="141"/>
      <c r="Z364" s="141"/>
      <c r="AA364" s="141"/>
      <c r="AB364" s="141"/>
      <c r="AC364" s="141"/>
      <c r="AD364" s="141"/>
      <c r="AE364" s="141"/>
      <c r="AF364" s="141"/>
      <c r="AG364" s="141"/>
      <c r="AH364" s="141"/>
      <c r="AI364" s="141"/>
      <c r="AJ364" s="141"/>
      <c r="AK364" s="141"/>
    </row>
    <row r="365" spans="1:37" ht="9.75" customHeight="1">
      <c r="A365" s="141"/>
      <c r="B365" s="141"/>
      <c r="C365" s="141"/>
      <c r="D365" s="141"/>
      <c r="E365" s="141"/>
      <c r="F365" s="141"/>
      <c r="G365" s="141"/>
      <c r="H365" s="141"/>
      <c r="I365" s="141"/>
      <c r="J365" s="141"/>
      <c r="K365" s="141"/>
      <c r="L365" s="141"/>
      <c r="M365" s="141"/>
      <c r="N365" s="141"/>
      <c r="O365" s="141"/>
      <c r="P365" s="141"/>
      <c r="Q365" s="141"/>
      <c r="R365" s="141"/>
      <c r="S365" s="141"/>
      <c r="T365" s="141"/>
      <c r="U365" s="141"/>
      <c r="V365" s="141"/>
      <c r="W365" s="141"/>
      <c r="X365" s="141"/>
      <c r="Y365" s="141"/>
      <c r="Z365" s="141"/>
      <c r="AA365" s="141"/>
      <c r="AB365" s="141"/>
      <c r="AC365" s="141"/>
      <c r="AD365" s="141"/>
      <c r="AE365" s="141"/>
      <c r="AF365" s="141"/>
      <c r="AG365" s="141"/>
      <c r="AH365" s="141"/>
      <c r="AI365" s="141"/>
      <c r="AJ365" s="141"/>
      <c r="AK365" s="141"/>
    </row>
    <row r="366" spans="1:37" ht="9.75" customHeight="1">
      <c r="A366" s="141"/>
      <c r="B366" s="141"/>
      <c r="C366" s="141"/>
      <c r="D366" s="141"/>
      <c r="E366" s="141"/>
      <c r="F366" s="141"/>
      <c r="G366" s="141"/>
      <c r="H366" s="141"/>
      <c r="I366" s="141"/>
      <c r="J366" s="141"/>
      <c r="K366" s="141"/>
      <c r="L366" s="141"/>
      <c r="M366" s="141"/>
      <c r="N366" s="141"/>
      <c r="O366" s="141"/>
      <c r="P366" s="141"/>
      <c r="Q366" s="141"/>
      <c r="R366" s="141"/>
      <c r="S366" s="141"/>
      <c r="T366" s="141"/>
      <c r="U366" s="141"/>
      <c r="V366" s="141"/>
      <c r="W366" s="141"/>
      <c r="X366" s="141"/>
      <c r="Y366" s="141"/>
      <c r="Z366" s="141"/>
      <c r="AA366" s="141"/>
      <c r="AB366" s="141"/>
      <c r="AC366" s="141"/>
      <c r="AD366" s="141"/>
      <c r="AE366" s="141"/>
      <c r="AF366" s="141"/>
      <c r="AG366" s="141"/>
      <c r="AH366" s="141"/>
      <c r="AI366" s="141"/>
      <c r="AJ366" s="141"/>
      <c r="AK366" s="141"/>
    </row>
    <row r="367" spans="1:37" ht="9.75" customHeight="1">
      <c r="A367" s="141"/>
      <c r="B367" s="141"/>
      <c r="C367" s="141"/>
      <c r="D367" s="141"/>
      <c r="E367" s="141"/>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row>
    <row r="368" spans="1:37" ht="9.75" customHeight="1">
      <c r="A368" s="141"/>
      <c r="B368" s="141"/>
      <c r="C368" s="141"/>
      <c r="D368" s="141"/>
      <c r="E368" s="141"/>
      <c r="F368" s="141"/>
      <c r="G368" s="141"/>
      <c r="H368" s="141"/>
      <c r="I368" s="141"/>
      <c r="J368" s="141"/>
      <c r="K368" s="141"/>
      <c r="L368" s="141"/>
      <c r="M368" s="141"/>
      <c r="N368" s="141"/>
      <c r="O368" s="141"/>
      <c r="P368" s="141"/>
      <c r="Q368" s="141"/>
      <c r="R368" s="141"/>
      <c r="S368" s="141"/>
      <c r="T368" s="141"/>
      <c r="U368" s="141"/>
      <c r="V368" s="141"/>
      <c r="W368" s="141"/>
      <c r="X368" s="141"/>
      <c r="Y368" s="141"/>
      <c r="Z368" s="141"/>
      <c r="AA368" s="141"/>
      <c r="AB368" s="141"/>
      <c r="AC368" s="141"/>
      <c r="AD368" s="141"/>
      <c r="AE368" s="141"/>
      <c r="AF368" s="141"/>
      <c r="AG368" s="141"/>
      <c r="AH368" s="141"/>
      <c r="AI368" s="141"/>
      <c r="AJ368" s="141"/>
      <c r="AK368" s="141"/>
    </row>
    <row r="369" spans="1:37" ht="9.75" customHeight="1">
      <c r="A369" s="141"/>
      <c r="B369" s="141"/>
      <c r="C369" s="141"/>
      <c r="D369" s="141"/>
      <c r="E369" s="141"/>
      <c r="F369" s="141"/>
      <c r="G369" s="141"/>
      <c r="H369" s="141"/>
      <c r="I369" s="141"/>
      <c r="J369" s="141"/>
      <c r="K369" s="141"/>
      <c r="L369" s="141"/>
      <c r="M369" s="141"/>
      <c r="N369" s="141"/>
      <c r="O369" s="141"/>
      <c r="P369" s="141"/>
      <c r="Q369" s="141"/>
      <c r="R369" s="141"/>
      <c r="S369" s="141"/>
      <c r="T369" s="141"/>
      <c r="U369" s="141"/>
      <c r="V369" s="141"/>
      <c r="W369" s="141"/>
      <c r="X369" s="141"/>
      <c r="Y369" s="141"/>
      <c r="Z369" s="141"/>
      <c r="AA369" s="141"/>
      <c r="AB369" s="141"/>
      <c r="AC369" s="141"/>
      <c r="AD369" s="141"/>
      <c r="AE369" s="141"/>
      <c r="AF369" s="141"/>
      <c r="AG369" s="141"/>
      <c r="AH369" s="141"/>
      <c r="AI369" s="141"/>
      <c r="AJ369" s="141"/>
      <c r="AK369" s="141"/>
    </row>
    <row r="370" spans="1:37" ht="9.75" customHeight="1">
      <c r="A370" s="141"/>
      <c r="B370" s="141"/>
      <c r="C370" s="141"/>
      <c r="D370" s="141"/>
      <c r="E370" s="141"/>
      <c r="F370" s="141"/>
      <c r="G370" s="141"/>
      <c r="H370" s="141"/>
      <c r="I370" s="141"/>
      <c r="J370" s="141"/>
      <c r="K370" s="141"/>
      <c r="L370" s="141"/>
      <c r="M370" s="141"/>
      <c r="N370" s="141"/>
      <c r="O370" s="141"/>
      <c r="P370" s="141"/>
      <c r="Q370" s="141"/>
      <c r="R370" s="141"/>
      <c r="S370" s="141"/>
      <c r="T370" s="141"/>
      <c r="U370" s="141"/>
      <c r="V370" s="141"/>
      <c r="W370" s="141"/>
      <c r="X370" s="141"/>
      <c r="Y370" s="141"/>
      <c r="Z370" s="141"/>
      <c r="AA370" s="141"/>
      <c r="AB370" s="141"/>
      <c r="AC370" s="141"/>
      <c r="AD370" s="141"/>
      <c r="AE370" s="141"/>
      <c r="AF370" s="141"/>
      <c r="AG370" s="141"/>
      <c r="AH370" s="141"/>
      <c r="AI370" s="141"/>
      <c r="AJ370" s="141"/>
      <c r="AK370" s="141"/>
    </row>
    <row r="371" spans="1:37" ht="9.75" customHeight="1">
      <c r="A371" s="141"/>
      <c r="B371" s="141"/>
      <c r="C371" s="141"/>
      <c r="D371" s="141"/>
      <c r="E371" s="141"/>
      <c r="F371" s="141"/>
      <c r="G371" s="141"/>
      <c r="H371" s="141"/>
      <c r="I371" s="141"/>
      <c r="J371" s="141"/>
      <c r="K371" s="141"/>
      <c r="L371" s="141"/>
      <c r="M371" s="141"/>
      <c r="N371" s="141"/>
      <c r="O371" s="141"/>
      <c r="P371" s="141"/>
      <c r="Q371" s="141"/>
      <c r="R371" s="141"/>
      <c r="S371" s="141"/>
      <c r="T371" s="141"/>
      <c r="U371" s="141"/>
      <c r="V371" s="141"/>
      <c r="W371" s="141"/>
      <c r="X371" s="141"/>
      <c r="Y371" s="141"/>
      <c r="Z371" s="141"/>
      <c r="AA371" s="141"/>
      <c r="AB371" s="141"/>
      <c r="AC371" s="141"/>
      <c r="AD371" s="141"/>
      <c r="AE371" s="141"/>
      <c r="AF371" s="141"/>
      <c r="AG371" s="141"/>
      <c r="AH371" s="141"/>
      <c r="AI371" s="141"/>
      <c r="AJ371" s="141"/>
      <c r="AK371" s="141"/>
    </row>
    <row r="372" spans="1:37" ht="9.75" customHeight="1">
      <c r="A372" s="141"/>
      <c r="B372" s="141"/>
      <c r="C372" s="141"/>
      <c r="D372" s="141"/>
      <c r="E372" s="141"/>
      <c r="F372" s="141"/>
      <c r="G372" s="141"/>
      <c r="H372" s="141"/>
      <c r="I372" s="141"/>
      <c r="J372" s="141"/>
      <c r="K372" s="141"/>
      <c r="L372" s="141"/>
      <c r="M372" s="141"/>
      <c r="N372" s="141"/>
      <c r="O372" s="141"/>
      <c r="P372" s="141"/>
      <c r="Q372" s="141"/>
      <c r="R372" s="141"/>
      <c r="S372" s="141"/>
      <c r="T372" s="141"/>
      <c r="U372" s="141"/>
      <c r="V372" s="141"/>
      <c r="W372" s="141"/>
      <c r="X372" s="141"/>
      <c r="Y372" s="141"/>
      <c r="Z372" s="141"/>
      <c r="AA372" s="141"/>
      <c r="AB372" s="141"/>
      <c r="AC372" s="141"/>
      <c r="AD372" s="141"/>
      <c r="AE372" s="141"/>
      <c r="AF372" s="141"/>
      <c r="AG372" s="141"/>
      <c r="AH372" s="141"/>
      <c r="AI372" s="141"/>
      <c r="AJ372" s="141"/>
      <c r="AK372" s="141"/>
    </row>
    <row r="373" spans="1:37" ht="9.75" customHeight="1">
      <c r="A373" s="141"/>
      <c r="B373" s="141"/>
      <c r="C373" s="141"/>
      <c r="D373" s="141"/>
      <c r="E373" s="141"/>
      <c r="F373" s="141"/>
      <c r="G373" s="141"/>
      <c r="H373" s="141"/>
      <c r="I373" s="141"/>
      <c r="J373" s="141"/>
      <c r="K373" s="141"/>
      <c r="L373" s="141"/>
      <c r="M373" s="141"/>
      <c r="N373" s="141"/>
      <c r="O373" s="141"/>
      <c r="P373" s="141"/>
      <c r="Q373" s="141"/>
      <c r="R373" s="141"/>
      <c r="S373" s="141"/>
      <c r="T373" s="141"/>
      <c r="U373" s="141"/>
      <c r="V373" s="141"/>
      <c r="W373" s="141"/>
      <c r="X373" s="141"/>
      <c r="Y373" s="141"/>
      <c r="Z373" s="141"/>
      <c r="AA373" s="141"/>
      <c r="AB373" s="141"/>
      <c r="AC373" s="141"/>
      <c r="AD373" s="141"/>
      <c r="AE373" s="141"/>
      <c r="AF373" s="141"/>
      <c r="AG373" s="141"/>
      <c r="AH373" s="141"/>
      <c r="AI373" s="141"/>
      <c r="AJ373" s="141"/>
      <c r="AK373" s="141"/>
    </row>
    <row r="374" spans="1:37" ht="9.75" customHeight="1">
      <c r="A374" s="141"/>
      <c r="B374" s="141"/>
      <c r="C374" s="141"/>
      <c r="D374" s="141"/>
      <c r="E374" s="141"/>
      <c r="F374" s="141"/>
      <c r="G374" s="141"/>
      <c r="H374" s="141"/>
      <c r="I374" s="141"/>
      <c r="J374" s="141"/>
      <c r="K374" s="141"/>
      <c r="L374" s="141"/>
      <c r="M374" s="141"/>
      <c r="N374" s="141"/>
      <c r="O374" s="141"/>
      <c r="P374" s="141"/>
      <c r="Q374" s="141"/>
      <c r="R374" s="141"/>
      <c r="S374" s="141"/>
      <c r="T374" s="141"/>
      <c r="U374" s="141"/>
      <c r="V374" s="141"/>
      <c r="W374" s="141"/>
      <c r="X374" s="141"/>
      <c r="Y374" s="141"/>
      <c r="Z374" s="141"/>
      <c r="AA374" s="141"/>
      <c r="AB374" s="141"/>
      <c r="AC374" s="141"/>
      <c r="AD374" s="141"/>
      <c r="AE374" s="141"/>
      <c r="AF374" s="141"/>
      <c r="AG374" s="141"/>
      <c r="AH374" s="141"/>
      <c r="AI374" s="141"/>
      <c r="AJ374" s="141"/>
      <c r="AK374" s="141"/>
    </row>
    <row r="375" spans="1:37" ht="9.75" customHeight="1">
      <c r="A375" s="141"/>
      <c r="B375" s="141"/>
      <c r="C375" s="141"/>
      <c r="D375" s="141"/>
      <c r="E375" s="141"/>
      <c r="F375" s="141"/>
      <c r="G375" s="141"/>
      <c r="H375" s="141"/>
      <c r="I375" s="141"/>
      <c r="J375" s="141"/>
      <c r="K375" s="141"/>
      <c r="L375" s="141"/>
      <c r="M375" s="141"/>
      <c r="N375" s="141"/>
      <c r="O375" s="141"/>
      <c r="P375" s="141"/>
      <c r="Q375" s="141"/>
      <c r="R375" s="141"/>
      <c r="S375" s="141"/>
      <c r="T375" s="141"/>
      <c r="U375" s="141"/>
      <c r="V375" s="141"/>
      <c r="W375" s="141"/>
      <c r="X375" s="141"/>
      <c r="Y375" s="141"/>
      <c r="Z375" s="141"/>
      <c r="AA375" s="141"/>
      <c r="AB375" s="141"/>
      <c r="AC375" s="141"/>
      <c r="AD375" s="141"/>
      <c r="AE375" s="141"/>
      <c r="AF375" s="141"/>
      <c r="AG375" s="141"/>
      <c r="AH375" s="141"/>
      <c r="AI375" s="141"/>
      <c r="AJ375" s="141"/>
      <c r="AK375" s="141"/>
    </row>
    <row r="376" spans="1:37" ht="9.75" customHeight="1">
      <c r="A376" s="141"/>
      <c r="B376" s="141"/>
      <c r="C376" s="141"/>
      <c r="D376" s="141"/>
      <c r="E376" s="141"/>
      <c r="F376" s="141"/>
      <c r="G376" s="141"/>
      <c r="H376" s="141"/>
      <c r="I376" s="141"/>
      <c r="J376" s="141"/>
      <c r="K376" s="141"/>
      <c r="L376" s="141"/>
      <c r="M376" s="141"/>
      <c r="N376" s="141"/>
      <c r="O376" s="141"/>
      <c r="P376" s="141"/>
      <c r="Q376" s="141"/>
      <c r="R376" s="141"/>
      <c r="S376" s="141"/>
      <c r="T376" s="141"/>
      <c r="U376" s="141"/>
      <c r="V376" s="141"/>
      <c r="W376" s="141"/>
      <c r="X376" s="141"/>
      <c r="Y376" s="141"/>
      <c r="Z376" s="141"/>
      <c r="AA376" s="141"/>
      <c r="AB376" s="141"/>
      <c r="AC376" s="141"/>
      <c r="AD376" s="141"/>
      <c r="AE376" s="141"/>
      <c r="AF376" s="141"/>
      <c r="AG376" s="141"/>
      <c r="AH376" s="141"/>
      <c r="AI376" s="141"/>
      <c r="AJ376" s="141"/>
      <c r="AK376" s="141"/>
    </row>
    <row r="377" spans="1:37" ht="9.75" customHeight="1">
      <c r="A377" s="141"/>
      <c r="B377" s="141"/>
      <c r="C377" s="141"/>
      <c r="D377" s="141"/>
      <c r="E377" s="141"/>
      <c r="F377" s="141"/>
      <c r="G377" s="141"/>
      <c r="H377" s="141"/>
      <c r="I377" s="141"/>
      <c r="J377" s="141"/>
      <c r="K377" s="141"/>
      <c r="L377" s="141"/>
      <c r="M377" s="141"/>
      <c r="N377" s="141"/>
      <c r="O377" s="141"/>
      <c r="P377" s="141"/>
      <c r="Q377" s="141"/>
      <c r="R377" s="141"/>
      <c r="S377" s="141"/>
      <c r="T377" s="141"/>
      <c r="U377" s="141"/>
      <c r="V377" s="141"/>
      <c r="W377" s="141"/>
      <c r="X377" s="141"/>
      <c r="Y377" s="141"/>
      <c r="Z377" s="141"/>
      <c r="AA377" s="141"/>
      <c r="AB377" s="141"/>
      <c r="AC377" s="141"/>
      <c r="AD377" s="141"/>
      <c r="AE377" s="141"/>
      <c r="AF377" s="141"/>
      <c r="AG377" s="141"/>
      <c r="AH377" s="141"/>
      <c r="AI377" s="141"/>
      <c r="AJ377" s="141"/>
      <c r="AK377" s="141"/>
    </row>
    <row r="378" spans="1:37" ht="9.75" customHeight="1">
      <c r="A378" s="141"/>
      <c r="B378" s="141"/>
      <c r="C378" s="141"/>
      <c r="D378" s="141"/>
      <c r="E378" s="141"/>
      <c r="F378" s="141"/>
      <c r="G378" s="141"/>
      <c r="H378" s="141"/>
      <c r="I378" s="141"/>
      <c r="J378" s="141"/>
      <c r="K378" s="141"/>
      <c r="L378" s="141"/>
      <c r="M378" s="141"/>
      <c r="N378" s="141"/>
      <c r="O378" s="141"/>
      <c r="P378" s="141"/>
      <c r="Q378" s="141"/>
      <c r="R378" s="141"/>
      <c r="S378" s="141"/>
      <c r="T378" s="141"/>
      <c r="U378" s="141"/>
      <c r="V378" s="141"/>
      <c r="W378" s="141"/>
      <c r="X378" s="141"/>
      <c r="Y378" s="141"/>
      <c r="Z378" s="141"/>
      <c r="AA378" s="141"/>
      <c r="AB378" s="141"/>
      <c r="AC378" s="141"/>
      <c r="AD378" s="141"/>
      <c r="AE378" s="141"/>
      <c r="AF378" s="141"/>
      <c r="AG378" s="141"/>
      <c r="AH378" s="141"/>
      <c r="AI378" s="141"/>
      <c r="AJ378" s="141"/>
      <c r="AK378" s="141"/>
    </row>
    <row r="379" spans="1:37" ht="9.75" customHeight="1">
      <c r="A379" s="141"/>
      <c r="B379" s="141"/>
      <c r="C379" s="141"/>
      <c r="D379" s="141"/>
      <c r="E379" s="141"/>
      <c r="F379" s="141"/>
      <c r="G379" s="141"/>
      <c r="H379" s="141"/>
      <c r="I379" s="141"/>
      <c r="J379" s="141"/>
      <c r="K379" s="141"/>
      <c r="L379" s="141"/>
      <c r="M379" s="141"/>
      <c r="N379" s="141"/>
      <c r="O379" s="141"/>
      <c r="P379" s="141"/>
      <c r="Q379" s="141"/>
      <c r="R379" s="141"/>
      <c r="S379" s="141"/>
      <c r="T379" s="141"/>
      <c r="U379" s="141"/>
      <c r="V379" s="141"/>
      <c r="W379" s="141"/>
      <c r="X379" s="141"/>
      <c r="Y379" s="141"/>
      <c r="Z379" s="141"/>
      <c r="AA379" s="141"/>
      <c r="AB379" s="141"/>
      <c r="AC379" s="141"/>
      <c r="AD379" s="141"/>
      <c r="AE379" s="141"/>
      <c r="AF379" s="141"/>
      <c r="AG379" s="141"/>
      <c r="AH379" s="141"/>
      <c r="AI379" s="141"/>
      <c r="AJ379" s="141"/>
      <c r="AK379" s="141"/>
    </row>
    <row r="380" spans="1:37" ht="9.75" customHeight="1">
      <c r="A380" s="141"/>
      <c r="B380" s="141"/>
      <c r="C380" s="141"/>
      <c r="D380" s="141"/>
      <c r="E380" s="141"/>
      <c r="F380" s="141"/>
      <c r="G380" s="141"/>
      <c r="H380" s="141"/>
      <c r="I380" s="141"/>
      <c r="J380" s="141"/>
      <c r="K380" s="141"/>
      <c r="L380" s="141"/>
      <c r="M380" s="141"/>
      <c r="N380" s="141"/>
      <c r="O380" s="141"/>
      <c r="P380" s="141"/>
      <c r="Q380" s="141"/>
      <c r="R380" s="141"/>
      <c r="S380" s="141"/>
      <c r="T380" s="141"/>
      <c r="U380" s="141"/>
      <c r="V380" s="141"/>
      <c r="W380" s="141"/>
      <c r="X380" s="141"/>
      <c r="Y380" s="141"/>
      <c r="Z380" s="141"/>
      <c r="AA380" s="141"/>
      <c r="AB380" s="141"/>
      <c r="AC380" s="141"/>
      <c r="AD380" s="141"/>
      <c r="AE380" s="141"/>
      <c r="AF380" s="141"/>
      <c r="AG380" s="141"/>
      <c r="AH380" s="141"/>
      <c r="AI380" s="141"/>
      <c r="AJ380" s="141"/>
      <c r="AK380" s="141"/>
    </row>
    <row r="381" spans="1:37" ht="9.75" customHeight="1">
      <c r="A381" s="141"/>
      <c r="B381" s="141"/>
      <c r="C381" s="141"/>
      <c r="D381" s="141"/>
      <c r="E381" s="141"/>
      <c r="F381" s="141"/>
      <c r="G381" s="141"/>
      <c r="H381" s="141"/>
      <c r="I381" s="141"/>
      <c r="J381" s="141"/>
      <c r="K381" s="141"/>
      <c r="L381" s="141"/>
      <c r="M381" s="141"/>
      <c r="N381" s="141"/>
      <c r="O381" s="141"/>
      <c r="P381" s="141"/>
      <c r="Q381" s="141"/>
      <c r="R381" s="141"/>
      <c r="S381" s="141"/>
      <c r="T381" s="141"/>
      <c r="U381" s="141"/>
      <c r="V381" s="141"/>
      <c r="W381" s="141"/>
      <c r="X381" s="141"/>
      <c r="Y381" s="141"/>
      <c r="Z381" s="141"/>
      <c r="AA381" s="141"/>
      <c r="AB381" s="141"/>
      <c r="AC381" s="141"/>
      <c r="AD381" s="141"/>
      <c r="AE381" s="141"/>
      <c r="AF381" s="141"/>
      <c r="AG381" s="141"/>
      <c r="AH381" s="141"/>
      <c r="AI381" s="141"/>
      <c r="AJ381" s="141"/>
      <c r="AK381" s="141"/>
    </row>
    <row r="382" spans="1:37" ht="9.75" customHeight="1">
      <c r="A382" s="141"/>
      <c r="B382" s="141"/>
      <c r="C382" s="141"/>
      <c r="D382" s="141"/>
      <c r="E382" s="141"/>
      <c r="F382" s="141"/>
      <c r="G382" s="141"/>
      <c r="H382" s="141"/>
      <c r="I382" s="141"/>
      <c r="J382" s="141"/>
      <c r="K382" s="141"/>
      <c r="L382" s="141"/>
      <c r="M382" s="141"/>
      <c r="N382" s="141"/>
      <c r="O382" s="141"/>
      <c r="P382" s="141"/>
      <c r="Q382" s="141"/>
      <c r="R382" s="141"/>
      <c r="S382" s="141"/>
      <c r="T382" s="141"/>
      <c r="U382" s="141"/>
      <c r="V382" s="141"/>
      <c r="W382" s="141"/>
      <c r="X382" s="141"/>
      <c r="Y382" s="141"/>
      <c r="Z382" s="141"/>
      <c r="AA382" s="141"/>
      <c r="AB382" s="141"/>
      <c r="AC382" s="141"/>
      <c r="AD382" s="141"/>
      <c r="AE382" s="141"/>
      <c r="AF382" s="141"/>
      <c r="AG382" s="141"/>
      <c r="AH382" s="141"/>
      <c r="AI382" s="141"/>
      <c r="AJ382" s="141"/>
      <c r="AK382" s="141"/>
    </row>
    <row r="383" spans="1:37" ht="9.75" customHeight="1">
      <c r="A383" s="141"/>
      <c r="B383" s="141"/>
      <c r="C383" s="141"/>
      <c r="D383" s="141"/>
      <c r="E383" s="141"/>
      <c r="F383" s="141"/>
      <c r="G383" s="141"/>
      <c r="H383" s="141"/>
      <c r="I383" s="141"/>
      <c r="J383" s="141"/>
      <c r="K383" s="141"/>
      <c r="L383" s="141"/>
      <c r="M383" s="141"/>
      <c r="N383" s="141"/>
      <c r="O383" s="141"/>
      <c r="P383" s="141"/>
      <c r="Q383" s="141"/>
      <c r="R383" s="141"/>
      <c r="S383" s="141"/>
      <c r="T383" s="141"/>
      <c r="U383" s="141"/>
      <c r="V383" s="141"/>
      <c r="W383" s="141"/>
      <c r="X383" s="141"/>
      <c r="Y383" s="141"/>
      <c r="Z383" s="141"/>
      <c r="AA383" s="141"/>
      <c r="AB383" s="141"/>
      <c r="AC383" s="141"/>
      <c r="AD383" s="141"/>
      <c r="AE383" s="141"/>
      <c r="AF383" s="141"/>
      <c r="AG383" s="141"/>
      <c r="AH383" s="141"/>
      <c r="AI383" s="141"/>
      <c r="AJ383" s="141"/>
      <c r="AK383" s="141"/>
    </row>
    <row r="384" spans="1:37" ht="9.75" customHeight="1">
      <c r="A384" s="141"/>
      <c r="B384" s="141"/>
      <c r="C384" s="141"/>
      <c r="D384" s="141"/>
      <c r="E384" s="141"/>
      <c r="F384" s="141"/>
      <c r="G384" s="141"/>
      <c r="H384" s="141"/>
      <c r="I384" s="141"/>
      <c r="J384" s="141"/>
      <c r="K384" s="141"/>
      <c r="L384" s="141"/>
      <c r="M384" s="141"/>
      <c r="N384" s="141"/>
      <c r="O384" s="141"/>
      <c r="P384" s="141"/>
      <c r="Q384" s="141"/>
      <c r="R384" s="141"/>
      <c r="S384" s="141"/>
      <c r="T384" s="141"/>
      <c r="U384" s="141"/>
      <c r="V384" s="141"/>
      <c r="W384" s="141"/>
      <c r="X384" s="141"/>
      <c r="Y384" s="141"/>
      <c r="Z384" s="141"/>
      <c r="AA384" s="141"/>
      <c r="AB384" s="141"/>
      <c r="AC384" s="141"/>
      <c r="AD384" s="141"/>
      <c r="AE384" s="141"/>
      <c r="AF384" s="141"/>
      <c r="AG384" s="141"/>
      <c r="AH384" s="141"/>
      <c r="AI384" s="141"/>
      <c r="AJ384" s="141"/>
      <c r="AK384" s="141"/>
    </row>
    <row r="385" spans="1:37" ht="9.75" customHeight="1">
      <c r="A385" s="141"/>
      <c r="B385" s="141"/>
      <c r="C385" s="141"/>
      <c r="D385" s="141"/>
      <c r="E385" s="141"/>
      <c r="F385" s="141"/>
      <c r="G385" s="141"/>
      <c r="H385" s="141"/>
      <c r="I385" s="141"/>
      <c r="J385" s="141"/>
      <c r="K385" s="141"/>
      <c r="L385" s="141"/>
      <c r="M385" s="141"/>
      <c r="N385" s="141"/>
      <c r="O385" s="141"/>
      <c r="P385" s="141"/>
      <c r="Q385" s="141"/>
      <c r="R385" s="141"/>
      <c r="S385" s="141"/>
      <c r="T385" s="141"/>
      <c r="U385" s="141"/>
      <c r="V385" s="141"/>
      <c r="W385" s="141"/>
      <c r="X385" s="141"/>
      <c r="Y385" s="141"/>
      <c r="Z385" s="141"/>
      <c r="AA385" s="141"/>
      <c r="AB385" s="141"/>
      <c r="AC385" s="141"/>
      <c r="AD385" s="141"/>
      <c r="AE385" s="141"/>
      <c r="AF385" s="141"/>
      <c r="AG385" s="141"/>
      <c r="AH385" s="141"/>
      <c r="AI385" s="141"/>
      <c r="AJ385" s="141"/>
      <c r="AK385" s="141"/>
    </row>
    <row r="386" spans="1:37" ht="9.75" customHeight="1">
      <c r="A386" s="141"/>
      <c r="B386" s="141"/>
      <c r="C386" s="141"/>
      <c r="D386" s="141"/>
      <c r="E386" s="141"/>
      <c r="F386" s="141"/>
      <c r="G386" s="141"/>
      <c r="H386" s="141"/>
      <c r="I386" s="141"/>
      <c r="J386" s="141"/>
      <c r="K386" s="141"/>
      <c r="L386" s="141"/>
      <c r="M386" s="141"/>
      <c r="N386" s="141"/>
      <c r="O386" s="141"/>
      <c r="P386" s="141"/>
      <c r="Q386" s="141"/>
      <c r="R386" s="141"/>
      <c r="S386" s="141"/>
      <c r="T386" s="141"/>
      <c r="U386" s="141"/>
      <c r="V386" s="141"/>
      <c r="W386" s="141"/>
      <c r="X386" s="141"/>
      <c r="Y386" s="141"/>
      <c r="Z386" s="141"/>
      <c r="AA386" s="141"/>
      <c r="AB386" s="141"/>
      <c r="AC386" s="141"/>
      <c r="AD386" s="141"/>
      <c r="AE386" s="141"/>
      <c r="AF386" s="141"/>
      <c r="AG386" s="141"/>
      <c r="AH386" s="141"/>
      <c r="AI386" s="141"/>
      <c r="AJ386" s="141"/>
      <c r="AK386" s="141"/>
    </row>
    <row r="387" spans="1:37" ht="9.75" customHeight="1">
      <c r="A387" s="141"/>
      <c r="B387" s="141"/>
      <c r="C387" s="141"/>
      <c r="D387" s="141"/>
      <c r="E387" s="141"/>
      <c r="F387" s="141"/>
      <c r="G387" s="141"/>
      <c r="H387" s="141"/>
      <c r="I387" s="141"/>
      <c r="J387" s="141"/>
      <c r="K387" s="141"/>
      <c r="L387" s="141"/>
      <c r="M387" s="141"/>
      <c r="N387" s="141"/>
      <c r="O387" s="141"/>
      <c r="P387" s="141"/>
      <c r="Q387" s="141"/>
      <c r="R387" s="141"/>
      <c r="S387" s="141"/>
      <c r="T387" s="141"/>
      <c r="U387" s="141"/>
      <c r="V387" s="141"/>
      <c r="W387" s="141"/>
      <c r="X387" s="141"/>
      <c r="Y387" s="141"/>
      <c r="Z387" s="141"/>
      <c r="AA387" s="141"/>
      <c r="AB387" s="141"/>
      <c r="AC387" s="141"/>
      <c r="AD387" s="141"/>
      <c r="AE387" s="141"/>
      <c r="AF387" s="141"/>
      <c r="AG387" s="141"/>
      <c r="AH387" s="141"/>
      <c r="AI387" s="141"/>
      <c r="AJ387" s="141"/>
      <c r="AK387" s="141"/>
    </row>
    <row r="388" spans="1:37" ht="9.75" customHeight="1">
      <c r="A388" s="141"/>
      <c r="B388" s="141"/>
      <c r="C388" s="141"/>
      <c r="D388" s="141"/>
      <c r="E388" s="141"/>
      <c r="F388" s="141"/>
      <c r="G388" s="141"/>
      <c r="H388" s="141"/>
      <c r="I388" s="141"/>
      <c r="J388" s="141"/>
      <c r="K388" s="141"/>
      <c r="L388" s="141"/>
      <c r="M388" s="141"/>
      <c r="N388" s="141"/>
      <c r="O388" s="141"/>
      <c r="P388" s="141"/>
      <c r="Q388" s="141"/>
      <c r="R388" s="141"/>
      <c r="S388" s="141"/>
      <c r="T388" s="141"/>
      <c r="U388" s="141"/>
      <c r="V388" s="141"/>
      <c r="W388" s="141"/>
      <c r="X388" s="141"/>
      <c r="Y388" s="141"/>
      <c r="Z388" s="141"/>
      <c r="AA388" s="141"/>
      <c r="AB388" s="141"/>
      <c r="AC388" s="141"/>
      <c r="AD388" s="141"/>
      <c r="AE388" s="141"/>
      <c r="AF388" s="141"/>
      <c r="AG388" s="141"/>
      <c r="AH388" s="141"/>
      <c r="AI388" s="141"/>
      <c r="AJ388" s="141"/>
      <c r="AK388" s="141"/>
    </row>
    <row r="389" spans="1:37" ht="9.75" customHeight="1">
      <c r="A389" s="141"/>
      <c r="B389" s="141"/>
      <c r="C389" s="141"/>
      <c r="D389" s="141"/>
      <c r="E389" s="141"/>
      <c r="F389" s="141"/>
      <c r="G389" s="141"/>
      <c r="H389" s="141"/>
      <c r="I389" s="141"/>
      <c r="J389" s="141"/>
      <c r="K389" s="141"/>
      <c r="L389" s="141"/>
      <c r="M389" s="141"/>
      <c r="N389" s="141"/>
      <c r="O389" s="141"/>
      <c r="P389" s="141"/>
      <c r="Q389" s="141"/>
      <c r="R389" s="141"/>
      <c r="S389" s="141"/>
      <c r="T389" s="141"/>
      <c r="U389" s="141"/>
      <c r="V389" s="141"/>
      <c r="W389" s="141"/>
      <c r="X389" s="141"/>
      <c r="Y389" s="141"/>
      <c r="Z389" s="141"/>
      <c r="AA389" s="141"/>
      <c r="AB389" s="141"/>
      <c r="AC389" s="141"/>
      <c r="AD389" s="141"/>
      <c r="AE389" s="141"/>
      <c r="AF389" s="141"/>
      <c r="AG389" s="141"/>
      <c r="AH389" s="141"/>
      <c r="AI389" s="141"/>
      <c r="AJ389" s="141"/>
      <c r="AK389" s="141"/>
    </row>
    <row r="390" spans="1:37" ht="9.75" customHeight="1">
      <c r="A390" s="141"/>
      <c r="B390" s="141"/>
      <c r="C390" s="141"/>
      <c r="D390" s="141"/>
      <c r="E390" s="141"/>
      <c r="F390" s="141"/>
      <c r="G390" s="141"/>
      <c r="H390" s="141"/>
      <c r="I390" s="141"/>
      <c r="J390" s="141"/>
      <c r="K390" s="141"/>
      <c r="L390" s="141"/>
      <c r="M390" s="141"/>
      <c r="N390" s="141"/>
      <c r="O390" s="141"/>
      <c r="P390" s="141"/>
      <c r="Q390" s="141"/>
      <c r="R390" s="141"/>
      <c r="S390" s="141"/>
      <c r="T390" s="141"/>
      <c r="U390" s="141"/>
      <c r="V390" s="141"/>
      <c r="W390" s="141"/>
      <c r="X390" s="141"/>
      <c r="Y390" s="141"/>
      <c r="Z390" s="141"/>
      <c r="AA390" s="141"/>
      <c r="AB390" s="141"/>
      <c r="AC390" s="141"/>
      <c r="AD390" s="141"/>
      <c r="AE390" s="141"/>
      <c r="AF390" s="141"/>
      <c r="AG390" s="141"/>
      <c r="AH390" s="141"/>
      <c r="AI390" s="141"/>
      <c r="AJ390" s="141"/>
      <c r="AK390" s="141"/>
    </row>
    <row r="391" spans="1:37" ht="9.75" customHeight="1">
      <c r="A391" s="141"/>
      <c r="B391" s="141"/>
      <c r="C391" s="141"/>
      <c r="D391" s="141"/>
      <c r="E391" s="141"/>
      <c r="F391" s="141"/>
      <c r="G391" s="141"/>
      <c r="H391" s="141"/>
      <c r="I391" s="141"/>
      <c r="J391" s="141"/>
      <c r="K391" s="141"/>
      <c r="L391" s="141"/>
      <c r="M391" s="141"/>
      <c r="N391" s="141"/>
      <c r="O391" s="141"/>
      <c r="P391" s="141"/>
      <c r="Q391" s="141"/>
      <c r="R391" s="141"/>
      <c r="S391" s="141"/>
      <c r="T391" s="141"/>
      <c r="U391" s="141"/>
      <c r="V391" s="141"/>
      <c r="W391" s="141"/>
      <c r="X391" s="141"/>
      <c r="Y391" s="141"/>
      <c r="Z391" s="141"/>
      <c r="AA391" s="141"/>
      <c r="AB391" s="141"/>
      <c r="AC391" s="141"/>
      <c r="AD391" s="141"/>
      <c r="AE391" s="141"/>
      <c r="AF391" s="141"/>
      <c r="AG391" s="141"/>
      <c r="AH391" s="141"/>
      <c r="AI391" s="141"/>
      <c r="AJ391" s="141"/>
      <c r="AK391" s="141"/>
    </row>
    <row r="392" spans="1:37" ht="9.75" customHeight="1">
      <c r="A392" s="141"/>
      <c r="B392" s="141"/>
      <c r="C392" s="141"/>
      <c r="D392" s="141"/>
      <c r="E392" s="141"/>
      <c r="F392" s="141"/>
      <c r="G392" s="141"/>
      <c r="H392" s="141"/>
      <c r="I392" s="141"/>
      <c r="J392" s="141"/>
      <c r="K392" s="141"/>
      <c r="L392" s="141"/>
      <c r="M392" s="141"/>
      <c r="N392" s="141"/>
      <c r="O392" s="141"/>
      <c r="P392" s="141"/>
      <c r="Q392" s="141"/>
      <c r="R392" s="141"/>
      <c r="S392" s="141"/>
      <c r="T392" s="141"/>
      <c r="U392" s="141"/>
      <c r="V392" s="141"/>
      <c r="W392" s="141"/>
      <c r="X392" s="141"/>
      <c r="Y392" s="141"/>
      <c r="Z392" s="141"/>
      <c r="AA392" s="141"/>
      <c r="AB392" s="141"/>
      <c r="AC392" s="141"/>
      <c r="AD392" s="141"/>
      <c r="AE392" s="141"/>
      <c r="AF392" s="141"/>
      <c r="AG392" s="141"/>
      <c r="AH392" s="141"/>
      <c r="AI392" s="141"/>
      <c r="AJ392" s="141"/>
      <c r="AK392" s="141"/>
    </row>
    <row r="393" spans="1:37" ht="9.75" customHeight="1">
      <c r="A393" s="141"/>
      <c r="B393" s="141"/>
      <c r="C393" s="141"/>
      <c r="D393" s="141"/>
      <c r="E393" s="141"/>
      <c r="F393" s="141"/>
      <c r="G393" s="141"/>
      <c r="H393" s="141"/>
      <c r="I393" s="141"/>
      <c r="J393" s="141"/>
      <c r="K393" s="141"/>
      <c r="L393" s="141"/>
      <c r="M393" s="141"/>
      <c r="N393" s="141"/>
      <c r="O393" s="141"/>
      <c r="P393" s="141"/>
      <c r="Q393" s="141"/>
      <c r="R393" s="141"/>
      <c r="S393" s="141"/>
      <c r="T393" s="141"/>
      <c r="U393" s="141"/>
      <c r="V393" s="141"/>
      <c r="W393" s="141"/>
      <c r="X393" s="141"/>
      <c r="Y393" s="141"/>
      <c r="Z393" s="141"/>
      <c r="AA393" s="141"/>
      <c r="AB393" s="141"/>
      <c r="AC393" s="141"/>
      <c r="AD393" s="141"/>
      <c r="AE393" s="141"/>
      <c r="AF393" s="141"/>
      <c r="AG393" s="141"/>
      <c r="AH393" s="141"/>
      <c r="AI393" s="141"/>
      <c r="AJ393" s="141"/>
      <c r="AK393" s="141"/>
    </row>
    <row r="394" spans="1:37" ht="9.75" customHeight="1">
      <c r="A394" s="141"/>
      <c r="B394" s="141"/>
      <c r="C394" s="141"/>
      <c r="D394" s="141"/>
      <c r="E394" s="141"/>
      <c r="F394" s="141"/>
      <c r="G394" s="141"/>
      <c r="H394" s="141"/>
      <c r="I394" s="141"/>
      <c r="J394" s="141"/>
      <c r="K394" s="141"/>
      <c r="L394" s="141"/>
      <c r="M394" s="141"/>
      <c r="N394" s="141"/>
      <c r="O394" s="141"/>
      <c r="P394" s="141"/>
      <c r="Q394" s="141"/>
      <c r="R394" s="141"/>
      <c r="S394" s="141"/>
      <c r="T394" s="141"/>
      <c r="U394" s="141"/>
      <c r="V394" s="141"/>
      <c r="W394" s="141"/>
      <c r="X394" s="141"/>
      <c r="Y394" s="141"/>
      <c r="Z394" s="141"/>
      <c r="AA394" s="141"/>
      <c r="AB394" s="141"/>
      <c r="AC394" s="141"/>
      <c r="AD394" s="141"/>
      <c r="AE394" s="141"/>
      <c r="AF394" s="141"/>
      <c r="AG394" s="141"/>
      <c r="AH394" s="141"/>
      <c r="AI394" s="141"/>
      <c r="AJ394" s="141"/>
      <c r="AK394" s="141"/>
    </row>
    <row r="395" spans="1:37" ht="9.75" customHeight="1">
      <c r="A395" s="141"/>
      <c r="B395" s="141"/>
      <c r="C395" s="141"/>
      <c r="D395" s="141"/>
      <c r="E395" s="141"/>
      <c r="F395" s="141"/>
      <c r="G395" s="141"/>
      <c r="H395" s="141"/>
      <c r="I395" s="141"/>
      <c r="J395" s="141"/>
      <c r="K395" s="141"/>
      <c r="L395" s="141"/>
      <c r="M395" s="141"/>
      <c r="N395" s="141"/>
      <c r="O395" s="141"/>
      <c r="P395" s="141"/>
      <c r="Q395" s="141"/>
      <c r="R395" s="141"/>
      <c r="S395" s="141"/>
      <c r="T395" s="141"/>
      <c r="U395" s="141"/>
      <c r="V395" s="141"/>
      <c r="W395" s="141"/>
      <c r="X395" s="141"/>
      <c r="Y395" s="141"/>
      <c r="Z395" s="141"/>
      <c r="AA395" s="141"/>
      <c r="AB395" s="141"/>
      <c r="AC395" s="141"/>
      <c r="AD395" s="141"/>
      <c r="AE395" s="141"/>
      <c r="AF395" s="141"/>
      <c r="AG395" s="141"/>
      <c r="AH395" s="141"/>
      <c r="AI395" s="141"/>
      <c r="AJ395" s="141"/>
      <c r="AK395" s="141"/>
    </row>
    <row r="396" spans="1:37" ht="9.75" customHeight="1">
      <c r="A396" s="141"/>
      <c r="B396" s="141"/>
      <c r="C396" s="141"/>
      <c r="D396" s="141"/>
      <c r="E396" s="141"/>
      <c r="F396" s="141"/>
      <c r="G396" s="141"/>
      <c r="H396" s="141"/>
      <c r="I396" s="141"/>
      <c r="J396" s="141"/>
      <c r="K396" s="141"/>
      <c r="L396" s="141"/>
      <c r="M396" s="141"/>
      <c r="N396" s="141"/>
      <c r="O396" s="141"/>
      <c r="P396" s="141"/>
      <c r="Q396" s="141"/>
      <c r="R396" s="141"/>
      <c r="S396" s="141"/>
      <c r="T396" s="141"/>
      <c r="U396" s="141"/>
      <c r="V396" s="141"/>
      <c r="W396" s="141"/>
      <c r="X396" s="141"/>
      <c r="Y396" s="141"/>
      <c r="Z396" s="141"/>
      <c r="AA396" s="141"/>
      <c r="AB396" s="141"/>
      <c r="AC396" s="141"/>
      <c r="AD396" s="141"/>
      <c r="AE396" s="141"/>
      <c r="AF396" s="141"/>
      <c r="AG396" s="141"/>
      <c r="AH396" s="141"/>
      <c r="AI396" s="141"/>
      <c r="AJ396" s="141"/>
      <c r="AK396" s="141"/>
    </row>
    <row r="397" spans="1:37" ht="9.75" customHeight="1">
      <c r="A397" s="141"/>
      <c r="B397" s="141"/>
      <c r="C397" s="141"/>
      <c r="D397" s="141"/>
      <c r="E397" s="141"/>
      <c r="F397" s="141"/>
      <c r="G397" s="141"/>
      <c r="H397" s="141"/>
      <c r="I397" s="141"/>
      <c r="J397" s="141"/>
      <c r="K397" s="141"/>
      <c r="L397" s="141"/>
      <c r="M397" s="141"/>
      <c r="N397" s="141"/>
      <c r="O397" s="141"/>
      <c r="P397" s="141"/>
      <c r="Q397" s="141"/>
      <c r="R397" s="141"/>
      <c r="S397" s="141"/>
      <c r="T397" s="141"/>
      <c r="U397" s="141"/>
      <c r="V397" s="141"/>
      <c r="W397" s="141"/>
      <c r="X397" s="141"/>
      <c r="Y397" s="141"/>
      <c r="Z397" s="141"/>
      <c r="AA397" s="141"/>
      <c r="AB397" s="141"/>
      <c r="AC397" s="141"/>
      <c r="AD397" s="141"/>
      <c r="AE397" s="141"/>
      <c r="AF397" s="141"/>
      <c r="AG397" s="141"/>
      <c r="AH397" s="141"/>
      <c r="AI397" s="141"/>
      <c r="AJ397" s="141"/>
      <c r="AK397" s="141"/>
    </row>
    <row r="398" spans="1:37" ht="9.75" customHeight="1">
      <c r="A398" s="141"/>
      <c r="B398" s="141"/>
      <c r="C398" s="141"/>
      <c r="D398" s="141"/>
      <c r="E398" s="141"/>
      <c r="F398" s="141"/>
      <c r="G398" s="141"/>
      <c r="H398" s="141"/>
      <c r="I398" s="141"/>
      <c r="J398" s="141"/>
      <c r="K398" s="141"/>
      <c r="L398" s="141"/>
      <c r="M398" s="141"/>
      <c r="N398" s="141"/>
      <c r="O398" s="141"/>
      <c r="P398" s="141"/>
      <c r="Q398" s="141"/>
      <c r="R398" s="141"/>
      <c r="S398" s="141"/>
      <c r="T398" s="141"/>
      <c r="U398" s="141"/>
      <c r="V398" s="141"/>
      <c r="W398" s="141"/>
      <c r="X398" s="141"/>
      <c r="Y398" s="141"/>
      <c r="Z398" s="141"/>
      <c r="AA398" s="141"/>
      <c r="AB398" s="141"/>
      <c r="AC398" s="141"/>
      <c r="AD398" s="141"/>
      <c r="AE398" s="141"/>
      <c r="AF398" s="141"/>
      <c r="AG398" s="141"/>
      <c r="AH398" s="141"/>
      <c r="AI398" s="141"/>
      <c r="AJ398" s="141"/>
      <c r="AK398" s="141"/>
    </row>
    <row r="399" spans="1:37" ht="9.75" customHeight="1">
      <c r="A399" s="141"/>
      <c r="B399" s="141"/>
      <c r="C399" s="141"/>
      <c r="D399" s="141"/>
      <c r="E399" s="141"/>
      <c r="F399" s="141"/>
      <c r="G399" s="141"/>
      <c r="H399" s="141"/>
      <c r="I399" s="141"/>
      <c r="J399" s="141"/>
      <c r="K399" s="141"/>
      <c r="L399" s="141"/>
      <c r="M399" s="141"/>
      <c r="N399" s="141"/>
      <c r="O399" s="141"/>
      <c r="P399" s="141"/>
      <c r="Q399" s="141"/>
      <c r="R399" s="141"/>
      <c r="S399" s="141"/>
      <c r="T399" s="141"/>
      <c r="U399" s="141"/>
      <c r="V399" s="141"/>
      <c r="W399" s="141"/>
      <c r="X399" s="141"/>
      <c r="Y399" s="141"/>
      <c r="Z399" s="141"/>
      <c r="AA399" s="141"/>
      <c r="AB399" s="141"/>
      <c r="AC399" s="141"/>
      <c r="AD399" s="141"/>
      <c r="AE399" s="141"/>
      <c r="AF399" s="141"/>
      <c r="AG399" s="141"/>
      <c r="AH399" s="141"/>
      <c r="AI399" s="141"/>
      <c r="AJ399" s="141"/>
      <c r="AK399" s="141"/>
    </row>
    <row r="400" spans="1:37" ht="9.75" customHeight="1">
      <c r="A400" s="141"/>
      <c r="B400" s="141"/>
      <c r="C400" s="141"/>
      <c r="D400" s="141"/>
      <c r="E400" s="141"/>
      <c r="F400" s="141"/>
      <c r="G400" s="141"/>
      <c r="H400" s="141"/>
      <c r="I400" s="141"/>
      <c r="J400" s="141"/>
      <c r="K400" s="141"/>
      <c r="L400" s="141"/>
      <c r="M400" s="141"/>
      <c r="N400" s="141"/>
      <c r="O400" s="141"/>
      <c r="P400" s="141"/>
      <c r="Q400" s="141"/>
      <c r="R400" s="141"/>
      <c r="S400" s="141"/>
      <c r="T400" s="141"/>
      <c r="U400" s="141"/>
      <c r="V400" s="141"/>
      <c r="W400" s="141"/>
      <c r="X400" s="141"/>
      <c r="Y400" s="141"/>
      <c r="Z400" s="141"/>
      <c r="AA400" s="141"/>
      <c r="AB400" s="141"/>
      <c r="AC400" s="141"/>
      <c r="AD400" s="141"/>
      <c r="AE400" s="141"/>
      <c r="AF400" s="141"/>
      <c r="AG400" s="141"/>
      <c r="AH400" s="141"/>
      <c r="AI400" s="141"/>
      <c r="AJ400" s="141"/>
      <c r="AK400" s="141"/>
    </row>
    <row r="401" spans="1:37" ht="9.75" customHeight="1">
      <c r="A401" s="141"/>
      <c r="B401" s="141"/>
      <c r="C401" s="141"/>
      <c r="D401" s="141"/>
      <c r="E401" s="141"/>
      <c r="F401" s="141"/>
      <c r="G401" s="141"/>
      <c r="H401" s="141"/>
      <c r="I401" s="141"/>
      <c r="J401" s="141"/>
      <c r="K401" s="141"/>
      <c r="L401" s="141"/>
      <c r="M401" s="141"/>
      <c r="N401" s="141"/>
      <c r="O401" s="141"/>
      <c r="P401" s="141"/>
      <c r="Q401" s="141"/>
      <c r="R401" s="141"/>
      <c r="S401" s="141"/>
      <c r="T401" s="141"/>
      <c r="U401" s="141"/>
      <c r="V401" s="141"/>
      <c r="W401" s="141"/>
      <c r="X401" s="141"/>
      <c r="Y401" s="141"/>
      <c r="Z401" s="141"/>
      <c r="AA401" s="141"/>
      <c r="AB401" s="141"/>
      <c r="AC401" s="141"/>
      <c r="AD401" s="141"/>
      <c r="AE401" s="141"/>
      <c r="AF401" s="141"/>
      <c r="AG401" s="141"/>
      <c r="AH401" s="141"/>
      <c r="AI401" s="141"/>
      <c r="AJ401" s="141"/>
      <c r="AK401" s="141"/>
    </row>
    <row r="402" spans="1:37" ht="9.75" customHeight="1">
      <c r="A402" s="141"/>
      <c r="B402" s="141"/>
      <c r="C402" s="141"/>
      <c r="D402" s="141"/>
      <c r="E402" s="141"/>
      <c r="F402" s="141"/>
      <c r="G402" s="141"/>
      <c r="H402" s="141"/>
      <c r="I402" s="141"/>
      <c r="J402" s="141"/>
      <c r="K402" s="141"/>
      <c r="L402" s="141"/>
      <c r="M402" s="141"/>
      <c r="N402" s="141"/>
      <c r="O402" s="141"/>
      <c r="P402" s="141"/>
      <c r="Q402" s="141"/>
      <c r="R402" s="141"/>
      <c r="S402" s="141"/>
      <c r="T402" s="141"/>
      <c r="U402" s="141"/>
      <c r="V402" s="141"/>
      <c r="W402" s="141"/>
      <c r="X402" s="141"/>
      <c r="Y402" s="141"/>
      <c r="Z402" s="141"/>
      <c r="AA402" s="141"/>
      <c r="AB402" s="141"/>
      <c r="AC402" s="141"/>
      <c r="AD402" s="141"/>
      <c r="AE402" s="141"/>
      <c r="AF402" s="141"/>
      <c r="AG402" s="141"/>
      <c r="AH402" s="141"/>
      <c r="AI402" s="141"/>
      <c r="AJ402" s="141"/>
      <c r="AK402" s="141"/>
    </row>
    <row r="403" spans="1:37" ht="9.75" customHeight="1">
      <c r="A403" s="141"/>
      <c r="B403" s="141"/>
      <c r="C403" s="141"/>
      <c r="D403" s="141"/>
      <c r="E403" s="141"/>
      <c r="F403" s="141"/>
      <c r="G403" s="141"/>
      <c r="H403" s="141"/>
      <c r="I403" s="141"/>
      <c r="J403" s="141"/>
      <c r="K403" s="141"/>
      <c r="L403" s="141"/>
      <c r="M403" s="141"/>
      <c r="N403" s="141"/>
      <c r="O403" s="141"/>
      <c r="P403" s="141"/>
      <c r="Q403" s="141"/>
      <c r="R403" s="141"/>
      <c r="S403" s="141"/>
      <c r="T403" s="141"/>
      <c r="U403" s="141"/>
      <c r="V403" s="141"/>
      <c r="W403" s="141"/>
      <c r="X403" s="141"/>
      <c r="Y403" s="141"/>
      <c r="Z403" s="141"/>
      <c r="AA403" s="141"/>
      <c r="AB403" s="141"/>
      <c r="AC403" s="141"/>
      <c r="AD403" s="141"/>
      <c r="AE403" s="141"/>
      <c r="AF403" s="141"/>
      <c r="AG403" s="141"/>
      <c r="AH403" s="141"/>
      <c r="AI403" s="141"/>
      <c r="AJ403" s="141"/>
      <c r="AK403" s="141"/>
    </row>
    <row r="404" spans="1:37" ht="9.75" customHeight="1">
      <c r="A404" s="141"/>
      <c r="B404" s="141"/>
      <c r="C404" s="141"/>
      <c r="D404" s="141"/>
      <c r="E404" s="141"/>
      <c r="F404" s="141"/>
      <c r="G404" s="141"/>
      <c r="H404" s="141"/>
      <c r="I404" s="141"/>
      <c r="J404" s="141"/>
      <c r="K404" s="141"/>
      <c r="L404" s="141"/>
      <c r="M404" s="141"/>
      <c r="N404" s="141"/>
      <c r="O404" s="141"/>
      <c r="P404" s="141"/>
      <c r="Q404" s="141"/>
      <c r="R404" s="141"/>
      <c r="S404" s="141"/>
      <c r="T404" s="141"/>
      <c r="U404" s="141"/>
      <c r="V404" s="141"/>
      <c r="W404" s="141"/>
      <c r="X404" s="141"/>
      <c r="Y404" s="141"/>
      <c r="Z404" s="141"/>
      <c r="AA404" s="141"/>
      <c r="AB404" s="141"/>
      <c r="AC404" s="141"/>
      <c r="AD404" s="141"/>
      <c r="AE404" s="141"/>
      <c r="AF404" s="141"/>
      <c r="AG404" s="141"/>
      <c r="AH404" s="141"/>
      <c r="AI404" s="141"/>
      <c r="AJ404" s="141"/>
      <c r="AK404" s="141"/>
    </row>
    <row r="405" spans="1:37" ht="9.75" customHeight="1">
      <c r="A405" s="141"/>
      <c r="B405" s="141"/>
      <c r="C405" s="141"/>
      <c r="D405" s="141"/>
      <c r="E405" s="141"/>
      <c r="F405" s="141"/>
      <c r="G405" s="141"/>
      <c r="H405" s="141"/>
      <c r="I405" s="141"/>
      <c r="J405" s="141"/>
      <c r="K405" s="141"/>
      <c r="L405" s="141"/>
      <c r="M405" s="141"/>
      <c r="N405" s="141"/>
      <c r="O405" s="141"/>
      <c r="P405" s="141"/>
      <c r="Q405" s="141"/>
      <c r="R405" s="141"/>
      <c r="S405" s="141"/>
      <c r="T405" s="141"/>
      <c r="U405" s="141"/>
      <c r="V405" s="141"/>
      <c r="W405" s="141"/>
      <c r="X405" s="141"/>
      <c r="Y405" s="141"/>
      <c r="Z405" s="141"/>
      <c r="AA405" s="141"/>
      <c r="AB405" s="141"/>
      <c r="AC405" s="141"/>
      <c r="AD405" s="141"/>
      <c r="AE405" s="141"/>
      <c r="AF405" s="141"/>
      <c r="AG405" s="141"/>
      <c r="AH405" s="141"/>
      <c r="AI405" s="141"/>
      <c r="AJ405" s="141"/>
      <c r="AK405" s="141"/>
    </row>
    <row r="406" spans="1:37" ht="9.75" customHeight="1">
      <c r="A406" s="141"/>
      <c r="B406" s="141"/>
      <c r="C406" s="141"/>
      <c r="D406" s="141"/>
      <c r="E406" s="141"/>
      <c r="F406" s="141"/>
      <c r="G406" s="141"/>
      <c r="H406" s="141"/>
      <c r="I406" s="141"/>
      <c r="J406" s="141"/>
      <c r="K406" s="141"/>
      <c r="L406" s="141"/>
      <c r="M406" s="141"/>
      <c r="N406" s="141"/>
      <c r="O406" s="141"/>
      <c r="P406" s="141"/>
      <c r="Q406" s="141"/>
      <c r="R406" s="141"/>
      <c r="S406" s="141"/>
      <c r="T406" s="141"/>
      <c r="U406" s="141"/>
      <c r="V406" s="141"/>
      <c r="W406" s="141"/>
      <c r="X406" s="141"/>
      <c r="Y406" s="141"/>
      <c r="Z406" s="141"/>
      <c r="AA406" s="141"/>
      <c r="AB406" s="141"/>
      <c r="AC406" s="141"/>
      <c r="AD406" s="141"/>
      <c r="AE406" s="141"/>
      <c r="AF406" s="141"/>
      <c r="AG406" s="141"/>
      <c r="AH406" s="141"/>
      <c r="AI406" s="141"/>
      <c r="AJ406" s="141"/>
      <c r="AK406" s="141"/>
    </row>
    <row r="407" spans="1:37" ht="9.75" customHeight="1">
      <c r="A407" s="141"/>
      <c r="B407" s="141"/>
      <c r="C407" s="141"/>
      <c r="D407" s="141"/>
      <c r="E407" s="141"/>
      <c r="F407" s="141"/>
      <c r="G407" s="141"/>
      <c r="H407" s="141"/>
      <c r="I407" s="141"/>
      <c r="J407" s="141"/>
      <c r="K407" s="141"/>
      <c r="L407" s="141"/>
      <c r="M407" s="141"/>
      <c r="N407" s="141"/>
      <c r="O407" s="141"/>
      <c r="P407" s="141"/>
      <c r="Q407" s="141"/>
      <c r="R407" s="141"/>
      <c r="S407" s="141"/>
      <c r="T407" s="141"/>
      <c r="U407" s="141"/>
      <c r="V407" s="141"/>
      <c r="W407" s="141"/>
      <c r="X407" s="141"/>
      <c r="Y407" s="141"/>
      <c r="Z407" s="141"/>
      <c r="AA407" s="141"/>
      <c r="AB407" s="141"/>
      <c r="AC407" s="141"/>
      <c r="AD407" s="141"/>
      <c r="AE407" s="141"/>
      <c r="AF407" s="141"/>
      <c r="AG407" s="141"/>
      <c r="AH407" s="141"/>
      <c r="AI407" s="141"/>
      <c r="AJ407" s="141"/>
      <c r="AK407" s="141"/>
    </row>
    <row r="408" spans="1:37" ht="9.75" customHeight="1">
      <c r="A408" s="141"/>
      <c r="B408" s="141"/>
      <c r="C408" s="141"/>
      <c r="D408" s="141"/>
      <c r="E408" s="141"/>
      <c r="F408" s="141"/>
      <c r="G408" s="141"/>
      <c r="H408" s="141"/>
      <c r="I408" s="141"/>
      <c r="J408" s="141"/>
      <c r="K408" s="141"/>
      <c r="L408" s="141"/>
      <c r="M408" s="141"/>
      <c r="N408" s="141"/>
      <c r="O408" s="141"/>
      <c r="P408" s="141"/>
      <c r="Q408" s="141"/>
      <c r="R408" s="141"/>
      <c r="S408" s="141"/>
      <c r="T408" s="141"/>
      <c r="U408" s="141"/>
      <c r="V408" s="141"/>
      <c r="W408" s="141"/>
      <c r="X408" s="141"/>
      <c r="Y408" s="141"/>
      <c r="Z408" s="141"/>
      <c r="AA408" s="141"/>
      <c r="AB408" s="141"/>
      <c r="AC408" s="141"/>
      <c r="AD408" s="141"/>
      <c r="AE408" s="141"/>
      <c r="AF408" s="141"/>
      <c r="AG408" s="141"/>
      <c r="AH408" s="141"/>
      <c r="AI408" s="141"/>
      <c r="AJ408" s="141"/>
      <c r="AK408" s="141"/>
    </row>
    <row r="409" spans="1:37" ht="9.75" customHeight="1">
      <c r="A409" s="141"/>
      <c r="B409" s="141"/>
      <c r="C409" s="141"/>
      <c r="D409" s="141"/>
      <c r="E409" s="141"/>
      <c r="F409" s="141"/>
      <c r="G409" s="141"/>
      <c r="H409" s="141"/>
      <c r="I409" s="141"/>
      <c r="J409" s="141"/>
      <c r="K409" s="141"/>
      <c r="L409" s="141"/>
      <c r="M409" s="141"/>
      <c r="N409" s="141"/>
      <c r="O409" s="141"/>
      <c r="P409" s="141"/>
      <c r="Q409" s="141"/>
      <c r="R409" s="141"/>
      <c r="S409" s="141"/>
      <c r="T409" s="141"/>
      <c r="U409" s="141"/>
      <c r="V409" s="141"/>
      <c r="W409" s="141"/>
      <c r="X409" s="141"/>
      <c r="Y409" s="141"/>
      <c r="Z409" s="141"/>
      <c r="AA409" s="141"/>
      <c r="AB409" s="141"/>
      <c r="AC409" s="141"/>
      <c r="AD409" s="141"/>
      <c r="AE409" s="141"/>
      <c r="AF409" s="141"/>
      <c r="AG409" s="141"/>
      <c r="AH409" s="141"/>
      <c r="AI409" s="141"/>
      <c r="AJ409" s="141"/>
      <c r="AK409" s="141"/>
    </row>
    <row r="410" spans="1:37" ht="9.75" customHeight="1">
      <c r="A410" s="141"/>
      <c r="B410" s="141"/>
      <c r="C410" s="141"/>
      <c r="D410" s="141"/>
      <c r="E410" s="141"/>
      <c r="F410" s="141"/>
      <c r="G410" s="141"/>
      <c r="H410" s="141"/>
      <c r="I410" s="141"/>
      <c r="J410" s="141"/>
      <c r="K410" s="141"/>
      <c r="L410" s="141"/>
      <c r="M410" s="141"/>
      <c r="N410" s="141"/>
      <c r="O410" s="141"/>
      <c r="P410" s="141"/>
      <c r="Q410" s="141"/>
      <c r="R410" s="141"/>
      <c r="S410" s="141"/>
      <c r="T410" s="141"/>
      <c r="U410" s="141"/>
      <c r="V410" s="141"/>
      <c r="W410" s="141"/>
      <c r="X410" s="141"/>
      <c r="Y410" s="141"/>
      <c r="Z410" s="141"/>
      <c r="AA410" s="141"/>
      <c r="AB410" s="141"/>
      <c r="AC410" s="141"/>
      <c r="AD410" s="141"/>
      <c r="AE410" s="141"/>
      <c r="AF410" s="141"/>
      <c r="AG410" s="141"/>
      <c r="AH410" s="141"/>
      <c r="AI410" s="141"/>
      <c r="AJ410" s="141"/>
      <c r="AK410" s="141"/>
    </row>
    <row r="411" spans="1:37" ht="9.75" customHeight="1">
      <c r="A411" s="141"/>
      <c r="B411" s="141"/>
      <c r="C411" s="141"/>
      <c r="D411" s="141"/>
      <c r="E411" s="141"/>
      <c r="F411" s="141"/>
      <c r="G411" s="141"/>
      <c r="H411" s="141"/>
      <c r="I411" s="141"/>
      <c r="J411" s="141"/>
      <c r="K411" s="141"/>
      <c r="L411" s="141"/>
      <c r="M411" s="141"/>
      <c r="N411" s="141"/>
      <c r="O411" s="141"/>
      <c r="P411" s="141"/>
      <c r="Q411" s="141"/>
      <c r="R411" s="141"/>
      <c r="S411" s="141"/>
      <c r="T411" s="141"/>
      <c r="U411" s="141"/>
      <c r="V411" s="141"/>
      <c r="W411" s="141"/>
      <c r="X411" s="141"/>
      <c r="Y411" s="141"/>
      <c r="Z411" s="141"/>
      <c r="AA411" s="141"/>
      <c r="AB411" s="141"/>
      <c r="AC411" s="141"/>
      <c r="AD411" s="141"/>
      <c r="AE411" s="141"/>
      <c r="AF411" s="141"/>
      <c r="AG411" s="141"/>
      <c r="AH411" s="141"/>
      <c r="AI411" s="141"/>
      <c r="AJ411" s="141"/>
      <c r="AK411" s="141"/>
    </row>
    <row r="412" spans="1:37" ht="9.75" customHeight="1">
      <c r="A412" s="141"/>
      <c r="B412" s="141"/>
      <c r="C412" s="141"/>
      <c r="D412" s="141"/>
      <c r="E412" s="141"/>
      <c r="F412" s="141"/>
      <c r="G412" s="141"/>
      <c r="H412" s="141"/>
      <c r="I412" s="141"/>
      <c r="J412" s="141"/>
      <c r="K412" s="141"/>
      <c r="L412" s="141"/>
      <c r="M412" s="141"/>
      <c r="N412" s="141"/>
      <c r="O412" s="141"/>
      <c r="P412" s="141"/>
      <c r="Q412" s="141"/>
      <c r="R412" s="141"/>
      <c r="S412" s="141"/>
      <c r="T412" s="141"/>
      <c r="U412" s="141"/>
      <c r="V412" s="141"/>
      <c r="W412" s="141"/>
      <c r="X412" s="141"/>
      <c r="Y412" s="141"/>
      <c r="Z412" s="141"/>
      <c r="AA412" s="141"/>
      <c r="AB412" s="141"/>
      <c r="AC412" s="141"/>
      <c r="AD412" s="141"/>
      <c r="AE412" s="141"/>
      <c r="AF412" s="141"/>
      <c r="AG412" s="141"/>
      <c r="AH412" s="141"/>
      <c r="AI412" s="141"/>
      <c r="AJ412" s="141"/>
      <c r="AK412" s="141"/>
    </row>
    <row r="413" spans="1:37" ht="9.75" customHeight="1">
      <c r="A413" s="141"/>
      <c r="B413" s="141"/>
      <c r="C413" s="141"/>
      <c r="D413" s="141"/>
      <c r="E413" s="141"/>
      <c r="F413" s="141"/>
      <c r="G413" s="141"/>
      <c r="H413" s="141"/>
      <c r="I413" s="141"/>
      <c r="J413" s="141"/>
      <c r="K413" s="141"/>
      <c r="L413" s="141"/>
      <c r="M413" s="141"/>
      <c r="N413" s="141"/>
      <c r="O413" s="141"/>
      <c r="P413" s="141"/>
      <c r="Q413" s="141"/>
      <c r="R413" s="141"/>
      <c r="S413" s="141"/>
      <c r="T413" s="141"/>
      <c r="U413" s="141"/>
      <c r="V413" s="141"/>
      <c r="W413" s="141"/>
      <c r="X413" s="141"/>
      <c r="Y413" s="141"/>
      <c r="Z413" s="141"/>
      <c r="AA413" s="141"/>
      <c r="AB413" s="141"/>
      <c r="AC413" s="141"/>
      <c r="AD413" s="141"/>
      <c r="AE413" s="141"/>
      <c r="AF413" s="141"/>
      <c r="AG413" s="141"/>
      <c r="AH413" s="141"/>
      <c r="AI413" s="141"/>
      <c r="AJ413" s="141"/>
      <c r="AK413" s="141"/>
    </row>
    <row r="414" spans="1:37" ht="9.75" customHeight="1">
      <c r="A414" s="141"/>
      <c r="B414" s="141"/>
      <c r="C414" s="141"/>
      <c r="D414" s="141"/>
      <c r="E414" s="141"/>
      <c r="F414" s="141"/>
      <c r="G414" s="141"/>
      <c r="H414" s="141"/>
      <c r="I414" s="141"/>
      <c r="J414" s="141"/>
      <c r="K414" s="141"/>
      <c r="L414" s="141"/>
      <c r="M414" s="141"/>
      <c r="N414" s="141"/>
      <c r="O414" s="141"/>
      <c r="P414" s="141"/>
      <c r="Q414" s="141"/>
      <c r="R414" s="141"/>
      <c r="S414" s="141"/>
      <c r="T414" s="141"/>
      <c r="U414" s="141"/>
      <c r="V414" s="141"/>
      <c r="W414" s="141"/>
      <c r="X414" s="141"/>
      <c r="Y414" s="141"/>
      <c r="Z414" s="141"/>
      <c r="AA414" s="141"/>
      <c r="AB414" s="141"/>
      <c r="AC414" s="141"/>
      <c r="AD414" s="141"/>
      <c r="AE414" s="141"/>
      <c r="AF414" s="141"/>
      <c r="AG414" s="141"/>
      <c r="AH414" s="141"/>
      <c r="AI414" s="141"/>
      <c r="AJ414" s="141"/>
      <c r="AK414" s="141"/>
    </row>
    <row r="415" spans="1:37" ht="9.75" customHeight="1">
      <c r="A415" s="141"/>
      <c r="B415" s="141"/>
      <c r="C415" s="141"/>
      <c r="D415" s="141"/>
      <c r="E415" s="141"/>
      <c r="F415" s="141"/>
      <c r="G415" s="141"/>
      <c r="H415" s="141"/>
      <c r="I415" s="141"/>
      <c r="J415" s="141"/>
      <c r="K415" s="141"/>
      <c r="L415" s="141"/>
      <c r="M415" s="141"/>
      <c r="N415" s="141"/>
      <c r="O415" s="141"/>
      <c r="P415" s="141"/>
      <c r="Q415" s="141"/>
      <c r="R415" s="141"/>
      <c r="S415" s="141"/>
      <c r="T415" s="141"/>
      <c r="U415" s="141"/>
      <c r="V415" s="141"/>
      <c r="W415" s="141"/>
      <c r="X415" s="141"/>
      <c r="Y415" s="141"/>
      <c r="Z415" s="141"/>
      <c r="AA415" s="141"/>
      <c r="AB415" s="141"/>
      <c r="AC415" s="141"/>
      <c r="AD415" s="141"/>
      <c r="AE415" s="141"/>
      <c r="AF415" s="141"/>
      <c r="AG415" s="141"/>
      <c r="AH415" s="141"/>
      <c r="AI415" s="141"/>
      <c r="AJ415" s="141"/>
      <c r="AK415" s="141"/>
    </row>
    <row r="416" spans="1:37" ht="9.75" customHeight="1">
      <c r="A416" s="141"/>
      <c r="B416" s="141"/>
      <c r="C416" s="141"/>
      <c r="D416" s="141"/>
      <c r="E416" s="141"/>
      <c r="F416" s="141"/>
      <c r="G416" s="141"/>
      <c r="H416" s="141"/>
      <c r="I416" s="141"/>
      <c r="J416" s="141"/>
      <c r="K416" s="141"/>
      <c r="L416" s="141"/>
      <c r="M416" s="141"/>
      <c r="N416" s="141"/>
      <c r="O416" s="141"/>
      <c r="P416" s="141"/>
      <c r="Q416" s="141"/>
      <c r="R416" s="141"/>
      <c r="S416" s="141"/>
      <c r="T416" s="141"/>
      <c r="U416" s="141"/>
      <c r="V416" s="141"/>
      <c r="W416" s="141"/>
      <c r="X416" s="141"/>
      <c r="Y416" s="141"/>
      <c r="Z416" s="141"/>
      <c r="AA416" s="141"/>
      <c r="AB416" s="141"/>
      <c r="AC416" s="141"/>
      <c r="AD416" s="141"/>
      <c r="AE416" s="141"/>
      <c r="AF416" s="141"/>
      <c r="AG416" s="141"/>
      <c r="AH416" s="141"/>
      <c r="AI416" s="141"/>
      <c r="AJ416" s="141"/>
      <c r="AK416" s="141"/>
    </row>
    <row r="417" spans="1:37" ht="9.75" customHeight="1">
      <c r="A417" s="141"/>
      <c r="B417" s="141"/>
      <c r="C417" s="141"/>
      <c r="D417" s="141"/>
      <c r="E417" s="141"/>
      <c r="F417" s="141"/>
      <c r="G417" s="141"/>
      <c r="H417" s="141"/>
      <c r="I417" s="141"/>
      <c r="J417" s="141"/>
      <c r="K417" s="141"/>
      <c r="L417" s="141"/>
      <c r="M417" s="141"/>
      <c r="N417" s="141"/>
      <c r="O417" s="141"/>
      <c r="P417" s="141"/>
      <c r="Q417" s="141"/>
      <c r="R417" s="141"/>
      <c r="S417" s="141"/>
      <c r="T417" s="141"/>
      <c r="U417" s="141"/>
      <c r="V417" s="141"/>
      <c r="W417" s="141"/>
      <c r="X417" s="141"/>
      <c r="Y417" s="141"/>
      <c r="Z417" s="141"/>
      <c r="AA417" s="141"/>
      <c r="AB417" s="141"/>
      <c r="AC417" s="141"/>
      <c r="AD417" s="141"/>
      <c r="AE417" s="141"/>
      <c r="AF417" s="141"/>
      <c r="AG417" s="141"/>
      <c r="AH417" s="141"/>
      <c r="AI417" s="141"/>
      <c r="AJ417" s="141"/>
      <c r="AK417" s="141"/>
    </row>
    <row r="418" spans="1:37" ht="9.75" customHeight="1">
      <c r="A418" s="141"/>
      <c r="B418" s="141"/>
      <c r="C418" s="141"/>
      <c r="D418" s="141"/>
      <c r="E418" s="141"/>
      <c r="F418" s="141"/>
      <c r="G418" s="141"/>
      <c r="H418" s="141"/>
      <c r="I418" s="141"/>
      <c r="J418" s="141"/>
      <c r="K418" s="141"/>
      <c r="L418" s="141"/>
      <c r="M418" s="141"/>
      <c r="N418" s="141"/>
      <c r="O418" s="141"/>
      <c r="P418" s="141"/>
      <c r="Q418" s="141"/>
      <c r="R418" s="141"/>
      <c r="S418" s="141"/>
      <c r="T418" s="141"/>
      <c r="U418" s="141"/>
      <c r="V418" s="141"/>
      <c r="W418" s="141"/>
      <c r="X418" s="141"/>
      <c r="Y418" s="141"/>
      <c r="Z418" s="141"/>
      <c r="AA418" s="141"/>
      <c r="AB418" s="141"/>
      <c r="AC418" s="141"/>
      <c r="AD418" s="141"/>
      <c r="AE418" s="141"/>
      <c r="AF418" s="141"/>
      <c r="AG418" s="141"/>
      <c r="AH418" s="141"/>
      <c r="AI418" s="141"/>
      <c r="AJ418" s="141"/>
      <c r="AK418" s="141"/>
    </row>
    <row r="419" spans="1:37" ht="9.75" customHeight="1">
      <c r="A419" s="141"/>
      <c r="B419" s="141"/>
      <c r="C419" s="141"/>
      <c r="D419" s="141"/>
      <c r="E419" s="141"/>
      <c r="F419" s="141"/>
      <c r="G419" s="141"/>
      <c r="H419" s="141"/>
      <c r="I419" s="141"/>
      <c r="J419" s="141"/>
      <c r="K419" s="141"/>
      <c r="L419" s="141"/>
      <c r="M419" s="141"/>
      <c r="N419" s="141"/>
      <c r="O419" s="141"/>
      <c r="P419" s="141"/>
      <c r="Q419" s="141"/>
      <c r="R419" s="141"/>
      <c r="S419" s="141"/>
      <c r="T419" s="141"/>
      <c r="U419" s="141"/>
      <c r="V419" s="141"/>
      <c r="W419" s="141"/>
      <c r="X419" s="141"/>
      <c r="Y419" s="141"/>
      <c r="Z419" s="141"/>
      <c r="AA419" s="141"/>
      <c r="AB419" s="141"/>
      <c r="AC419" s="141"/>
      <c r="AD419" s="141"/>
      <c r="AE419" s="141"/>
      <c r="AF419" s="141"/>
      <c r="AG419" s="141"/>
      <c r="AH419" s="141"/>
      <c r="AI419" s="141"/>
      <c r="AJ419" s="141"/>
      <c r="AK419" s="141"/>
    </row>
    <row r="420" spans="1:37" ht="9.75" customHeight="1">
      <c r="A420" s="141"/>
      <c r="B420" s="141"/>
      <c r="C420" s="141"/>
      <c r="D420" s="141"/>
      <c r="E420" s="141"/>
      <c r="F420" s="141"/>
      <c r="G420" s="141"/>
      <c r="H420" s="141"/>
      <c r="I420" s="141"/>
      <c r="J420" s="141"/>
      <c r="K420" s="141"/>
      <c r="L420" s="141"/>
      <c r="M420" s="141"/>
      <c r="N420" s="141"/>
      <c r="O420" s="141"/>
      <c r="P420" s="141"/>
      <c r="Q420" s="141"/>
      <c r="R420" s="141"/>
      <c r="S420" s="141"/>
      <c r="T420" s="141"/>
      <c r="U420" s="141"/>
      <c r="V420" s="141"/>
      <c r="W420" s="141"/>
      <c r="X420" s="141"/>
      <c r="Y420" s="141"/>
      <c r="Z420" s="141"/>
      <c r="AA420" s="141"/>
      <c r="AB420" s="141"/>
      <c r="AC420" s="141"/>
      <c r="AD420" s="141"/>
      <c r="AE420" s="141"/>
      <c r="AF420" s="141"/>
      <c r="AG420" s="141"/>
      <c r="AH420" s="141"/>
      <c r="AI420" s="141"/>
      <c r="AJ420" s="141"/>
      <c r="AK420" s="141"/>
    </row>
    <row r="421" spans="1:37" ht="9.75" customHeight="1">
      <c r="A421" s="141"/>
      <c r="B421" s="141"/>
      <c r="C421" s="141"/>
      <c r="D421" s="141"/>
      <c r="E421" s="141"/>
      <c r="F421" s="141"/>
      <c r="G421" s="141"/>
      <c r="H421" s="141"/>
      <c r="I421" s="141"/>
      <c r="J421" s="141"/>
      <c r="K421" s="141"/>
      <c r="L421" s="141"/>
      <c r="M421" s="141"/>
      <c r="N421" s="141"/>
      <c r="O421" s="141"/>
      <c r="P421" s="141"/>
      <c r="Q421" s="141"/>
      <c r="R421" s="141"/>
      <c r="S421" s="141"/>
      <c r="T421" s="141"/>
      <c r="U421" s="141"/>
      <c r="V421" s="141"/>
      <c r="W421" s="141"/>
      <c r="X421" s="141"/>
      <c r="Y421" s="141"/>
      <c r="Z421" s="141"/>
      <c r="AA421" s="141"/>
      <c r="AB421" s="141"/>
      <c r="AC421" s="141"/>
      <c r="AD421" s="141"/>
      <c r="AE421" s="141"/>
      <c r="AF421" s="141"/>
      <c r="AG421" s="141"/>
      <c r="AH421" s="141"/>
      <c r="AI421" s="141"/>
      <c r="AJ421" s="141"/>
      <c r="AK421" s="141"/>
    </row>
    <row r="422" spans="1:37" ht="9.75" customHeight="1">
      <c r="A422" s="141"/>
      <c r="B422" s="141"/>
      <c r="C422" s="141"/>
      <c r="D422" s="141"/>
      <c r="E422" s="141"/>
      <c r="F422" s="141"/>
      <c r="G422" s="141"/>
      <c r="H422" s="141"/>
      <c r="I422" s="141"/>
      <c r="J422" s="141"/>
      <c r="K422" s="141"/>
      <c r="L422" s="141"/>
      <c r="M422" s="141"/>
      <c r="N422" s="141"/>
      <c r="O422" s="141"/>
      <c r="P422" s="141"/>
      <c r="Q422" s="141"/>
      <c r="R422" s="141"/>
      <c r="S422" s="141"/>
      <c r="T422" s="141"/>
      <c r="U422" s="141"/>
      <c r="V422" s="141"/>
      <c r="W422" s="141"/>
      <c r="X422" s="141"/>
      <c r="Y422" s="141"/>
      <c r="Z422" s="141"/>
      <c r="AA422" s="141"/>
      <c r="AB422" s="141"/>
      <c r="AC422" s="141"/>
      <c r="AD422" s="141"/>
      <c r="AE422" s="141"/>
      <c r="AF422" s="141"/>
      <c r="AG422" s="141"/>
      <c r="AH422" s="141"/>
      <c r="AI422" s="141"/>
      <c r="AJ422" s="141"/>
      <c r="AK422" s="141"/>
    </row>
    <row r="423" spans="1:37" ht="9.75" customHeight="1">
      <c r="A423" s="141"/>
      <c r="B423" s="141"/>
      <c r="C423" s="141"/>
      <c r="D423" s="141"/>
      <c r="E423" s="141"/>
      <c r="F423" s="141"/>
      <c r="G423" s="141"/>
      <c r="H423" s="141"/>
      <c r="I423" s="141"/>
      <c r="J423" s="141"/>
      <c r="K423" s="141"/>
      <c r="L423" s="141"/>
      <c r="M423" s="141"/>
      <c r="N423" s="141"/>
      <c r="O423" s="141"/>
      <c r="P423" s="141"/>
      <c r="Q423" s="141"/>
      <c r="R423" s="141"/>
      <c r="S423" s="141"/>
      <c r="T423" s="141"/>
      <c r="U423" s="141"/>
      <c r="V423" s="141"/>
      <c r="W423" s="141"/>
      <c r="X423" s="141"/>
      <c r="Y423" s="141"/>
      <c r="Z423" s="141"/>
      <c r="AA423" s="141"/>
      <c r="AB423" s="141"/>
      <c r="AC423" s="141"/>
      <c r="AD423" s="141"/>
      <c r="AE423" s="141"/>
      <c r="AF423" s="141"/>
      <c r="AG423" s="141"/>
      <c r="AH423" s="141"/>
      <c r="AI423" s="141"/>
      <c r="AJ423" s="141"/>
      <c r="AK423" s="141"/>
    </row>
    <row r="424" spans="1:37" ht="9.75" customHeight="1">
      <c r="A424" s="141"/>
      <c r="B424" s="141"/>
      <c r="C424" s="141"/>
      <c r="D424" s="141"/>
      <c r="E424" s="141"/>
      <c r="F424" s="141"/>
      <c r="G424" s="141"/>
      <c r="H424" s="141"/>
      <c r="I424" s="141"/>
      <c r="J424" s="141"/>
      <c r="K424" s="141"/>
      <c r="L424" s="141"/>
      <c r="M424" s="141"/>
      <c r="N424" s="141"/>
      <c r="O424" s="141"/>
      <c r="P424" s="141"/>
      <c r="Q424" s="141"/>
      <c r="R424" s="141"/>
      <c r="S424" s="141"/>
      <c r="T424" s="141"/>
      <c r="U424" s="141"/>
      <c r="V424" s="141"/>
      <c r="W424" s="141"/>
      <c r="X424" s="141"/>
      <c r="Y424" s="141"/>
      <c r="Z424" s="141"/>
      <c r="AA424" s="141"/>
      <c r="AB424" s="141"/>
      <c r="AC424" s="141"/>
      <c r="AD424" s="141"/>
      <c r="AE424" s="141"/>
      <c r="AF424" s="141"/>
      <c r="AG424" s="141"/>
      <c r="AH424" s="141"/>
      <c r="AI424" s="141"/>
      <c r="AJ424" s="141"/>
      <c r="AK424" s="141"/>
    </row>
    <row r="425" spans="1:37" ht="9.75" customHeight="1">
      <c r="A425" s="141"/>
      <c r="B425" s="141"/>
      <c r="C425" s="141"/>
      <c r="D425" s="141"/>
      <c r="E425" s="141"/>
      <c r="F425" s="141"/>
      <c r="G425" s="141"/>
      <c r="H425" s="141"/>
      <c r="I425" s="141"/>
      <c r="J425" s="141"/>
      <c r="K425" s="141"/>
      <c r="L425" s="141"/>
      <c r="M425" s="141"/>
      <c r="N425" s="141"/>
      <c r="O425" s="141"/>
      <c r="P425" s="141"/>
      <c r="Q425" s="141"/>
      <c r="R425" s="141"/>
      <c r="S425" s="141"/>
      <c r="T425" s="141"/>
      <c r="U425" s="141"/>
      <c r="V425" s="141"/>
      <c r="W425" s="141"/>
      <c r="X425" s="141"/>
      <c r="Y425" s="141"/>
      <c r="Z425" s="141"/>
      <c r="AA425" s="141"/>
      <c r="AB425" s="141"/>
      <c r="AC425" s="141"/>
      <c r="AD425" s="141"/>
      <c r="AE425" s="141"/>
      <c r="AF425" s="141"/>
      <c r="AG425" s="141"/>
      <c r="AH425" s="141"/>
      <c r="AI425" s="141"/>
      <c r="AJ425" s="141"/>
      <c r="AK425" s="141"/>
    </row>
    <row r="426" spans="1:37" ht="9.75" customHeight="1">
      <c r="A426" s="141"/>
      <c r="B426" s="141"/>
      <c r="C426" s="141"/>
      <c r="D426" s="141"/>
      <c r="E426" s="141"/>
      <c r="F426" s="141"/>
      <c r="G426" s="141"/>
      <c r="H426" s="141"/>
      <c r="I426" s="141"/>
      <c r="J426" s="141"/>
      <c r="K426" s="141"/>
      <c r="L426" s="141"/>
      <c r="M426" s="141"/>
      <c r="N426" s="141"/>
      <c r="O426" s="141"/>
      <c r="P426" s="141"/>
      <c r="Q426" s="141"/>
      <c r="R426" s="141"/>
      <c r="S426" s="141"/>
      <c r="T426" s="141"/>
      <c r="U426" s="141"/>
      <c r="V426" s="141"/>
      <c r="W426" s="141"/>
      <c r="X426" s="141"/>
      <c r="Y426" s="141"/>
      <c r="Z426" s="141"/>
      <c r="AA426" s="141"/>
      <c r="AB426" s="141"/>
      <c r="AC426" s="141"/>
      <c r="AD426" s="141"/>
      <c r="AE426" s="141"/>
      <c r="AF426" s="141"/>
      <c r="AG426" s="141"/>
      <c r="AH426" s="141"/>
      <c r="AI426" s="141"/>
      <c r="AJ426" s="141"/>
      <c r="AK426" s="141"/>
    </row>
    <row r="427" spans="1:37" ht="9.75" customHeight="1">
      <c r="A427" s="141"/>
      <c r="B427" s="141"/>
      <c r="C427" s="141"/>
      <c r="D427" s="141"/>
      <c r="E427" s="141"/>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row>
    <row r="428" spans="1:37" ht="9.75" customHeight="1">
      <c r="A428" s="141"/>
      <c r="B428" s="141"/>
      <c r="C428" s="141"/>
      <c r="D428" s="141"/>
      <c r="E428" s="141"/>
      <c r="F428" s="141"/>
      <c r="G428" s="141"/>
      <c r="H428" s="141"/>
      <c r="I428" s="141"/>
      <c r="J428" s="141"/>
      <c r="K428" s="141"/>
      <c r="L428" s="141"/>
      <c r="M428" s="141"/>
      <c r="N428" s="141"/>
      <c r="O428" s="141"/>
      <c r="P428" s="141"/>
      <c r="Q428" s="141"/>
      <c r="R428" s="141"/>
      <c r="S428" s="141"/>
      <c r="T428" s="141"/>
      <c r="U428" s="141"/>
      <c r="V428" s="141"/>
      <c r="W428" s="141"/>
      <c r="X428" s="141"/>
      <c r="Y428" s="141"/>
      <c r="Z428" s="141"/>
      <c r="AA428" s="141"/>
      <c r="AB428" s="141"/>
      <c r="AC428" s="141"/>
      <c r="AD428" s="141"/>
      <c r="AE428" s="141"/>
      <c r="AF428" s="141"/>
      <c r="AG428" s="141"/>
      <c r="AH428" s="141"/>
      <c r="AI428" s="141"/>
      <c r="AJ428" s="141"/>
      <c r="AK428" s="141"/>
    </row>
    <row r="429" spans="1:37" ht="9.75" customHeight="1">
      <c r="A429" s="141"/>
      <c r="B429" s="141"/>
      <c r="C429" s="141"/>
      <c r="D429" s="141"/>
      <c r="E429" s="141"/>
      <c r="F429" s="141"/>
      <c r="G429" s="141"/>
      <c r="H429" s="141"/>
      <c r="I429" s="141"/>
      <c r="J429" s="141"/>
      <c r="K429" s="141"/>
      <c r="L429" s="141"/>
      <c r="M429" s="141"/>
      <c r="N429" s="141"/>
      <c r="O429" s="141"/>
      <c r="P429" s="141"/>
      <c r="Q429" s="141"/>
      <c r="R429" s="141"/>
      <c r="S429" s="141"/>
      <c r="T429" s="141"/>
      <c r="U429" s="141"/>
      <c r="V429" s="141"/>
      <c r="W429" s="141"/>
      <c r="X429" s="141"/>
      <c r="Y429" s="141"/>
      <c r="Z429" s="141"/>
      <c r="AA429" s="141"/>
      <c r="AB429" s="141"/>
      <c r="AC429" s="141"/>
      <c r="AD429" s="141"/>
      <c r="AE429" s="141"/>
      <c r="AF429" s="141"/>
      <c r="AG429" s="141"/>
      <c r="AH429" s="141"/>
      <c r="AI429" s="141"/>
      <c r="AJ429" s="141"/>
      <c r="AK429" s="141"/>
    </row>
    <row r="430" spans="1:37" ht="9.75" customHeight="1">
      <c r="A430" s="141"/>
      <c r="B430" s="141"/>
      <c r="C430" s="141"/>
      <c r="D430" s="141"/>
      <c r="E430" s="141"/>
      <c r="F430" s="141"/>
      <c r="G430" s="141"/>
      <c r="H430" s="141"/>
      <c r="I430" s="141"/>
      <c r="J430" s="141"/>
      <c r="K430" s="141"/>
      <c r="L430" s="141"/>
      <c r="M430" s="141"/>
      <c r="N430" s="141"/>
      <c r="O430" s="141"/>
      <c r="P430" s="141"/>
      <c r="Q430" s="141"/>
      <c r="R430" s="141"/>
      <c r="S430" s="141"/>
      <c r="T430" s="141"/>
      <c r="U430" s="141"/>
      <c r="V430" s="141"/>
      <c r="W430" s="141"/>
      <c r="X430" s="141"/>
      <c r="Y430" s="141"/>
      <c r="Z430" s="141"/>
      <c r="AA430" s="141"/>
      <c r="AB430" s="141"/>
      <c r="AC430" s="141"/>
      <c r="AD430" s="141"/>
      <c r="AE430" s="141"/>
      <c r="AF430" s="141"/>
      <c r="AG430" s="141"/>
      <c r="AH430" s="141"/>
      <c r="AI430" s="141"/>
      <c r="AJ430" s="141"/>
      <c r="AK430" s="141"/>
    </row>
    <row r="431" spans="1:37" ht="9.75" customHeight="1">
      <c r="A431" s="141"/>
      <c r="B431" s="141"/>
      <c r="C431" s="141"/>
      <c r="D431" s="141"/>
      <c r="E431" s="141"/>
      <c r="F431" s="141"/>
      <c r="G431" s="141"/>
      <c r="H431" s="141"/>
      <c r="I431" s="141"/>
      <c r="J431" s="141"/>
      <c r="K431" s="141"/>
      <c r="L431" s="141"/>
      <c r="M431" s="141"/>
      <c r="N431" s="141"/>
      <c r="O431" s="141"/>
      <c r="P431" s="141"/>
      <c r="Q431" s="141"/>
      <c r="R431" s="141"/>
      <c r="S431" s="141"/>
      <c r="T431" s="141"/>
      <c r="U431" s="141"/>
      <c r="V431" s="141"/>
      <c r="W431" s="141"/>
      <c r="X431" s="141"/>
      <c r="Y431" s="141"/>
      <c r="Z431" s="141"/>
      <c r="AA431" s="141"/>
      <c r="AB431" s="141"/>
      <c r="AC431" s="141"/>
      <c r="AD431" s="141"/>
      <c r="AE431" s="141"/>
      <c r="AF431" s="141"/>
      <c r="AG431" s="141"/>
      <c r="AH431" s="141"/>
      <c r="AI431" s="141"/>
      <c r="AJ431" s="141"/>
      <c r="AK431" s="141"/>
    </row>
    <row r="432" spans="1:37" ht="9.75" customHeight="1">
      <c r="A432" s="141"/>
      <c r="B432" s="141"/>
      <c r="C432" s="141"/>
      <c r="D432" s="141"/>
      <c r="E432" s="141"/>
      <c r="F432" s="141"/>
      <c r="G432" s="141"/>
      <c r="H432" s="141"/>
      <c r="I432" s="141"/>
      <c r="J432" s="141"/>
      <c r="K432" s="141"/>
      <c r="L432" s="141"/>
      <c r="M432" s="141"/>
      <c r="N432" s="141"/>
      <c r="O432" s="141"/>
      <c r="P432" s="141"/>
      <c r="Q432" s="141"/>
      <c r="R432" s="141"/>
      <c r="S432" s="141"/>
      <c r="T432" s="141"/>
      <c r="U432" s="141"/>
      <c r="V432" s="141"/>
      <c r="W432" s="141"/>
      <c r="X432" s="141"/>
      <c r="Y432" s="141"/>
      <c r="Z432" s="141"/>
      <c r="AA432" s="141"/>
      <c r="AB432" s="141"/>
      <c r="AC432" s="141"/>
      <c r="AD432" s="141"/>
      <c r="AE432" s="141"/>
      <c r="AF432" s="141"/>
      <c r="AG432" s="141"/>
      <c r="AH432" s="141"/>
      <c r="AI432" s="141"/>
      <c r="AJ432" s="141"/>
      <c r="AK432" s="141"/>
    </row>
    <row r="433" spans="1:37" ht="9.75" customHeight="1">
      <c r="A433" s="141"/>
      <c r="B433" s="141"/>
      <c r="C433" s="141"/>
      <c r="D433" s="141"/>
      <c r="E433" s="141"/>
      <c r="F433" s="141"/>
      <c r="G433" s="141"/>
      <c r="H433" s="141"/>
      <c r="I433" s="141"/>
      <c r="J433" s="141"/>
      <c r="K433" s="141"/>
      <c r="L433" s="141"/>
      <c r="M433" s="141"/>
      <c r="N433" s="141"/>
      <c r="O433" s="141"/>
      <c r="P433" s="141"/>
      <c r="Q433" s="141"/>
      <c r="R433" s="141"/>
      <c r="S433" s="141"/>
      <c r="T433" s="141"/>
      <c r="U433" s="141"/>
      <c r="V433" s="141"/>
      <c r="W433" s="141"/>
      <c r="X433" s="141"/>
      <c r="Y433" s="141"/>
      <c r="Z433" s="141"/>
      <c r="AA433" s="141"/>
      <c r="AB433" s="141"/>
      <c r="AC433" s="141"/>
      <c r="AD433" s="141"/>
      <c r="AE433" s="141"/>
      <c r="AF433" s="141"/>
      <c r="AG433" s="141"/>
      <c r="AH433" s="141"/>
      <c r="AI433" s="141"/>
      <c r="AJ433" s="141"/>
      <c r="AK433" s="141"/>
    </row>
    <row r="434" spans="1:37" ht="9.75" customHeight="1">
      <c r="A434" s="141"/>
      <c r="B434" s="141"/>
      <c r="C434" s="141"/>
      <c r="D434" s="141"/>
      <c r="E434" s="141"/>
      <c r="F434" s="141"/>
      <c r="G434" s="141"/>
      <c r="H434" s="141"/>
      <c r="I434" s="141"/>
      <c r="J434" s="141"/>
      <c r="K434" s="141"/>
      <c r="L434" s="141"/>
      <c r="M434" s="141"/>
      <c r="N434" s="141"/>
      <c r="O434" s="141"/>
      <c r="P434" s="141"/>
      <c r="Q434" s="141"/>
      <c r="R434" s="141"/>
      <c r="S434" s="141"/>
      <c r="T434" s="141"/>
      <c r="U434" s="141"/>
      <c r="V434" s="141"/>
      <c r="W434" s="141"/>
      <c r="X434" s="141"/>
      <c r="Y434" s="141"/>
      <c r="Z434" s="141"/>
      <c r="AA434" s="141"/>
      <c r="AB434" s="141"/>
      <c r="AC434" s="141"/>
      <c r="AD434" s="141"/>
      <c r="AE434" s="141"/>
      <c r="AF434" s="141"/>
      <c r="AG434" s="141"/>
      <c r="AH434" s="141"/>
      <c r="AI434" s="141"/>
      <c r="AJ434" s="141"/>
      <c r="AK434" s="141"/>
    </row>
    <row r="435" spans="1:37" ht="9.75" customHeight="1">
      <c r="A435" s="141"/>
      <c r="B435" s="141"/>
      <c r="C435" s="141"/>
      <c r="D435" s="141"/>
      <c r="E435" s="141"/>
      <c r="F435" s="141"/>
      <c r="G435" s="141"/>
      <c r="H435" s="141"/>
      <c r="I435" s="141"/>
      <c r="J435" s="141"/>
      <c r="K435" s="141"/>
      <c r="L435" s="141"/>
      <c r="M435" s="141"/>
      <c r="N435" s="141"/>
      <c r="O435" s="141"/>
      <c r="P435" s="141"/>
      <c r="Q435" s="141"/>
      <c r="R435" s="141"/>
      <c r="S435" s="141"/>
      <c r="T435" s="141"/>
      <c r="U435" s="141"/>
      <c r="V435" s="141"/>
      <c r="W435" s="141"/>
      <c r="X435" s="141"/>
      <c r="Y435" s="141"/>
      <c r="Z435" s="141"/>
      <c r="AA435" s="141"/>
      <c r="AB435" s="141"/>
      <c r="AC435" s="141"/>
      <c r="AD435" s="141"/>
      <c r="AE435" s="141"/>
      <c r="AF435" s="141"/>
      <c r="AG435" s="141"/>
      <c r="AH435" s="141"/>
      <c r="AI435" s="141"/>
      <c r="AJ435" s="141"/>
      <c r="AK435" s="141"/>
    </row>
    <row r="436" spans="1:37" ht="9.75" customHeight="1">
      <c r="A436" s="141"/>
      <c r="B436" s="141"/>
      <c r="C436" s="141"/>
      <c r="D436" s="141"/>
      <c r="E436" s="141"/>
      <c r="F436" s="141"/>
      <c r="G436" s="141"/>
      <c r="H436" s="141"/>
      <c r="I436" s="141"/>
      <c r="J436" s="141"/>
      <c r="K436" s="141"/>
      <c r="L436" s="141"/>
      <c r="M436" s="141"/>
      <c r="N436" s="141"/>
      <c r="O436" s="141"/>
      <c r="P436" s="141"/>
      <c r="Q436" s="141"/>
      <c r="R436" s="141"/>
      <c r="S436" s="141"/>
      <c r="T436" s="141"/>
      <c r="U436" s="141"/>
      <c r="V436" s="141"/>
      <c r="W436" s="141"/>
      <c r="X436" s="141"/>
      <c r="Y436" s="141"/>
      <c r="Z436" s="141"/>
      <c r="AA436" s="141"/>
      <c r="AB436" s="141"/>
      <c r="AC436" s="141"/>
      <c r="AD436" s="141"/>
      <c r="AE436" s="141"/>
      <c r="AF436" s="141"/>
      <c r="AG436" s="141"/>
      <c r="AH436" s="141"/>
      <c r="AI436" s="141"/>
      <c r="AJ436" s="141"/>
      <c r="AK436" s="141"/>
    </row>
    <row r="437" spans="1:37" ht="9.75" customHeight="1">
      <c r="A437" s="141"/>
      <c r="B437" s="141"/>
      <c r="C437" s="141"/>
      <c r="D437" s="141"/>
      <c r="E437" s="141"/>
      <c r="F437" s="141"/>
      <c r="G437" s="141"/>
      <c r="H437" s="141"/>
      <c r="I437" s="141"/>
      <c r="J437" s="141"/>
      <c r="K437" s="141"/>
      <c r="L437" s="141"/>
      <c r="M437" s="141"/>
      <c r="N437" s="141"/>
      <c r="O437" s="141"/>
      <c r="P437" s="141"/>
      <c r="Q437" s="141"/>
      <c r="R437" s="141"/>
      <c r="S437" s="141"/>
      <c r="T437" s="141"/>
      <c r="U437" s="141"/>
      <c r="V437" s="141"/>
      <c r="W437" s="141"/>
      <c r="X437" s="141"/>
      <c r="Y437" s="141"/>
      <c r="Z437" s="141"/>
      <c r="AA437" s="141"/>
      <c r="AB437" s="141"/>
      <c r="AC437" s="141"/>
      <c r="AD437" s="141"/>
      <c r="AE437" s="141"/>
      <c r="AF437" s="141"/>
      <c r="AG437" s="141"/>
      <c r="AH437" s="141"/>
      <c r="AI437" s="141"/>
      <c r="AJ437" s="141"/>
      <c r="AK437" s="141"/>
    </row>
    <row r="438" spans="1:37" ht="9.75" customHeight="1">
      <c r="A438" s="141"/>
      <c r="B438" s="141"/>
      <c r="C438" s="141"/>
      <c r="D438" s="141"/>
      <c r="E438" s="141"/>
      <c r="F438" s="141"/>
      <c r="G438" s="141"/>
      <c r="H438" s="141"/>
      <c r="I438" s="141"/>
      <c r="J438" s="141"/>
      <c r="K438" s="141"/>
      <c r="L438" s="141"/>
      <c r="M438" s="141"/>
      <c r="N438" s="141"/>
      <c r="O438" s="141"/>
      <c r="P438" s="141"/>
      <c r="Q438" s="141"/>
      <c r="R438" s="141"/>
      <c r="S438" s="141"/>
      <c r="T438" s="141"/>
      <c r="U438" s="141"/>
      <c r="V438" s="141"/>
      <c r="W438" s="141"/>
      <c r="X438" s="141"/>
      <c r="Y438" s="141"/>
      <c r="Z438" s="141"/>
      <c r="AA438" s="141"/>
      <c r="AB438" s="141"/>
      <c r="AC438" s="141"/>
      <c r="AD438" s="141"/>
      <c r="AE438" s="141"/>
      <c r="AF438" s="141"/>
      <c r="AG438" s="141"/>
      <c r="AH438" s="141"/>
      <c r="AI438" s="141"/>
      <c r="AJ438" s="141"/>
      <c r="AK438" s="141"/>
    </row>
    <row r="439" spans="1:37" ht="9.75" customHeight="1">
      <c r="A439" s="141"/>
      <c r="B439" s="141"/>
      <c r="C439" s="141"/>
      <c r="D439" s="141"/>
      <c r="E439" s="141"/>
      <c r="F439" s="141"/>
      <c r="G439" s="141"/>
      <c r="H439" s="141"/>
      <c r="I439" s="141"/>
      <c r="J439" s="141"/>
      <c r="K439" s="141"/>
      <c r="L439" s="141"/>
      <c r="M439" s="141"/>
      <c r="N439" s="141"/>
      <c r="O439" s="141"/>
      <c r="P439" s="141"/>
      <c r="Q439" s="141"/>
      <c r="R439" s="141"/>
      <c r="S439" s="141"/>
      <c r="T439" s="141"/>
      <c r="U439" s="141"/>
      <c r="V439" s="141"/>
      <c r="W439" s="141"/>
      <c r="X439" s="141"/>
      <c r="Y439" s="141"/>
      <c r="Z439" s="141"/>
      <c r="AA439" s="141"/>
      <c r="AB439" s="141"/>
      <c r="AC439" s="141"/>
      <c r="AD439" s="141"/>
      <c r="AE439" s="141"/>
      <c r="AF439" s="141"/>
      <c r="AG439" s="141"/>
      <c r="AH439" s="141"/>
      <c r="AI439" s="141"/>
      <c r="AJ439" s="141"/>
      <c r="AK439" s="141"/>
    </row>
    <row r="440" spans="1:37" ht="9.75" customHeight="1">
      <c r="A440" s="141"/>
      <c r="B440" s="141"/>
      <c r="C440" s="141"/>
      <c r="D440" s="141"/>
      <c r="E440" s="141"/>
      <c r="F440" s="141"/>
      <c r="G440" s="141"/>
      <c r="H440" s="141"/>
      <c r="I440" s="141"/>
      <c r="J440" s="141"/>
      <c r="K440" s="141"/>
      <c r="L440" s="141"/>
      <c r="M440" s="141"/>
      <c r="N440" s="141"/>
      <c r="O440" s="141"/>
      <c r="P440" s="141"/>
      <c r="Q440" s="141"/>
      <c r="R440" s="141"/>
      <c r="S440" s="141"/>
      <c r="T440" s="141"/>
      <c r="U440" s="141"/>
      <c r="V440" s="141"/>
      <c r="W440" s="141"/>
      <c r="X440" s="141"/>
      <c r="Y440" s="141"/>
      <c r="Z440" s="141"/>
      <c r="AA440" s="141"/>
      <c r="AB440" s="141"/>
      <c r="AC440" s="141"/>
      <c r="AD440" s="141"/>
      <c r="AE440" s="141"/>
      <c r="AF440" s="141"/>
      <c r="AG440" s="141"/>
      <c r="AH440" s="141"/>
      <c r="AI440" s="141"/>
      <c r="AJ440" s="141"/>
      <c r="AK440" s="141"/>
    </row>
    <row r="441" spans="1:37" ht="9.75" customHeight="1">
      <c r="A441" s="141"/>
      <c r="B441" s="141"/>
      <c r="C441" s="141"/>
      <c r="D441" s="141"/>
      <c r="E441" s="141"/>
      <c r="F441" s="141"/>
      <c r="G441" s="141"/>
      <c r="H441" s="141"/>
      <c r="I441" s="141"/>
      <c r="J441" s="141"/>
      <c r="K441" s="141"/>
      <c r="L441" s="141"/>
      <c r="M441" s="141"/>
      <c r="N441" s="141"/>
      <c r="O441" s="141"/>
      <c r="P441" s="141"/>
      <c r="Q441" s="141"/>
      <c r="R441" s="141"/>
      <c r="S441" s="141"/>
      <c r="T441" s="141"/>
      <c r="U441" s="141"/>
      <c r="V441" s="141"/>
      <c r="W441" s="141"/>
      <c r="X441" s="141"/>
      <c r="Y441" s="141"/>
      <c r="Z441" s="141"/>
      <c r="AA441" s="141"/>
      <c r="AB441" s="141"/>
      <c r="AC441" s="141"/>
      <c r="AD441" s="141"/>
      <c r="AE441" s="141"/>
      <c r="AF441" s="141"/>
      <c r="AG441" s="141"/>
      <c r="AH441" s="141"/>
      <c r="AI441" s="141"/>
      <c r="AJ441" s="141"/>
      <c r="AK441" s="141"/>
    </row>
    <row r="442" spans="1:37" ht="9.75" customHeight="1">
      <c r="A442" s="141"/>
      <c r="B442" s="141"/>
      <c r="C442" s="141"/>
      <c r="D442" s="141"/>
      <c r="E442" s="141"/>
      <c r="F442" s="141"/>
      <c r="G442" s="141"/>
      <c r="H442" s="141"/>
      <c r="I442" s="141"/>
      <c r="J442" s="141"/>
      <c r="K442" s="141"/>
      <c r="L442" s="141"/>
      <c r="M442" s="141"/>
      <c r="N442" s="141"/>
      <c r="O442" s="141"/>
      <c r="P442" s="141"/>
      <c r="Q442" s="141"/>
      <c r="R442" s="141"/>
      <c r="S442" s="141"/>
      <c r="T442" s="141"/>
      <c r="U442" s="141"/>
      <c r="V442" s="141"/>
      <c r="W442" s="141"/>
      <c r="X442" s="141"/>
      <c r="Y442" s="141"/>
      <c r="Z442" s="141"/>
      <c r="AA442" s="141"/>
      <c r="AB442" s="141"/>
      <c r="AC442" s="141"/>
      <c r="AD442" s="141"/>
      <c r="AE442" s="141"/>
      <c r="AF442" s="141"/>
      <c r="AG442" s="141"/>
      <c r="AH442" s="141"/>
      <c r="AI442" s="141"/>
      <c r="AJ442" s="141"/>
      <c r="AK442" s="141"/>
    </row>
    <row r="443" spans="1:37" ht="9.75" customHeight="1">
      <c r="A443" s="141"/>
      <c r="B443" s="141"/>
      <c r="C443" s="141"/>
      <c r="D443" s="141"/>
      <c r="E443" s="141"/>
      <c r="F443" s="141"/>
      <c r="G443" s="141"/>
      <c r="H443" s="141"/>
      <c r="I443" s="141"/>
      <c r="J443" s="141"/>
      <c r="K443" s="141"/>
      <c r="L443" s="141"/>
      <c r="M443" s="141"/>
      <c r="N443" s="141"/>
      <c r="O443" s="141"/>
      <c r="P443" s="141"/>
      <c r="Q443" s="141"/>
      <c r="R443" s="141"/>
      <c r="S443" s="141"/>
      <c r="T443" s="141"/>
      <c r="U443" s="141"/>
      <c r="V443" s="141"/>
      <c r="W443" s="141"/>
      <c r="X443" s="141"/>
      <c r="Y443" s="141"/>
      <c r="Z443" s="141"/>
      <c r="AA443" s="141"/>
      <c r="AB443" s="141"/>
      <c r="AC443" s="141"/>
      <c r="AD443" s="141"/>
      <c r="AE443" s="141"/>
      <c r="AF443" s="141"/>
      <c r="AG443" s="141"/>
      <c r="AH443" s="141"/>
      <c r="AI443" s="141"/>
      <c r="AJ443" s="141"/>
      <c r="AK443" s="141"/>
    </row>
    <row r="444" spans="1:37" ht="9.75" customHeight="1">
      <c r="A444" s="141"/>
      <c r="B444" s="141"/>
      <c r="C444" s="141"/>
      <c r="D444" s="141"/>
      <c r="E444" s="141"/>
      <c r="F444" s="141"/>
      <c r="G444" s="141"/>
      <c r="H444" s="141"/>
      <c r="I444" s="141"/>
      <c r="J444" s="141"/>
      <c r="K444" s="141"/>
      <c r="L444" s="141"/>
      <c r="M444" s="141"/>
      <c r="N444" s="141"/>
      <c r="O444" s="141"/>
      <c r="P444" s="141"/>
      <c r="Q444" s="141"/>
      <c r="R444" s="141"/>
      <c r="S444" s="141"/>
      <c r="T444" s="141"/>
      <c r="U444" s="141"/>
      <c r="V444" s="141"/>
      <c r="W444" s="141"/>
      <c r="X444" s="141"/>
      <c r="Y444" s="141"/>
      <c r="Z444" s="141"/>
      <c r="AA444" s="141"/>
      <c r="AB444" s="141"/>
      <c r="AC444" s="141"/>
      <c r="AD444" s="141"/>
      <c r="AE444" s="141"/>
      <c r="AF444" s="141"/>
      <c r="AG444" s="141"/>
      <c r="AH444" s="141"/>
      <c r="AI444" s="141"/>
      <c r="AJ444" s="141"/>
      <c r="AK444" s="141"/>
    </row>
    <row r="445" spans="1:37" ht="9.75" customHeight="1">
      <c r="A445" s="141"/>
      <c r="B445" s="141"/>
      <c r="C445" s="141"/>
      <c r="D445" s="141"/>
      <c r="E445" s="141"/>
      <c r="F445" s="141"/>
      <c r="G445" s="141"/>
      <c r="H445" s="141"/>
      <c r="I445" s="141"/>
      <c r="J445" s="141"/>
      <c r="K445" s="141"/>
      <c r="L445" s="141"/>
      <c r="M445" s="141"/>
      <c r="N445" s="141"/>
      <c r="O445" s="141"/>
      <c r="P445" s="141"/>
      <c r="Q445" s="141"/>
      <c r="R445" s="141"/>
      <c r="S445" s="141"/>
      <c r="T445" s="141"/>
      <c r="U445" s="141"/>
      <c r="V445" s="141"/>
      <c r="W445" s="141"/>
      <c r="X445" s="141"/>
      <c r="Y445" s="141"/>
      <c r="Z445" s="141"/>
      <c r="AA445" s="141"/>
      <c r="AB445" s="141"/>
      <c r="AC445" s="141"/>
      <c r="AD445" s="141"/>
      <c r="AE445" s="141"/>
      <c r="AF445" s="141"/>
      <c r="AG445" s="141"/>
      <c r="AH445" s="141"/>
      <c r="AI445" s="141"/>
      <c r="AJ445" s="141"/>
      <c r="AK445" s="141"/>
    </row>
    <row r="446" spans="1:37" ht="9.75" customHeight="1">
      <c r="A446" s="141"/>
      <c r="B446" s="141"/>
      <c r="C446" s="141"/>
      <c r="D446" s="141"/>
      <c r="E446" s="141"/>
      <c r="F446" s="141"/>
      <c r="G446" s="141"/>
      <c r="H446" s="141"/>
      <c r="I446" s="141"/>
      <c r="J446" s="141"/>
      <c r="K446" s="141"/>
      <c r="L446" s="141"/>
      <c r="M446" s="141"/>
      <c r="N446" s="141"/>
      <c r="O446" s="141"/>
      <c r="P446" s="141"/>
      <c r="Q446" s="141"/>
      <c r="R446" s="141"/>
      <c r="S446" s="141"/>
      <c r="T446" s="141"/>
      <c r="U446" s="141"/>
      <c r="V446" s="141"/>
      <c r="W446" s="141"/>
      <c r="X446" s="141"/>
      <c r="Y446" s="141"/>
      <c r="Z446" s="141"/>
      <c r="AA446" s="141"/>
      <c r="AB446" s="141"/>
      <c r="AC446" s="141"/>
      <c r="AD446" s="141"/>
      <c r="AE446" s="141"/>
      <c r="AF446" s="141"/>
      <c r="AG446" s="141"/>
      <c r="AH446" s="141"/>
      <c r="AI446" s="141"/>
      <c r="AJ446" s="141"/>
      <c r="AK446" s="141"/>
    </row>
    <row r="447" spans="1:37" ht="9.75" customHeight="1">
      <c r="A447" s="141"/>
      <c r="B447" s="141"/>
      <c r="C447" s="141"/>
      <c r="D447" s="141"/>
      <c r="E447" s="141"/>
      <c r="F447" s="141"/>
      <c r="G447" s="141"/>
      <c r="H447" s="141"/>
      <c r="I447" s="141"/>
      <c r="J447" s="141"/>
      <c r="K447" s="141"/>
      <c r="L447" s="141"/>
      <c r="M447" s="141"/>
      <c r="N447" s="141"/>
      <c r="O447" s="141"/>
      <c r="P447" s="141"/>
      <c r="Q447" s="141"/>
      <c r="R447" s="141"/>
      <c r="S447" s="141"/>
      <c r="T447" s="141"/>
      <c r="U447" s="141"/>
      <c r="V447" s="141"/>
      <c r="W447" s="141"/>
      <c r="X447" s="141"/>
      <c r="Y447" s="141"/>
      <c r="Z447" s="141"/>
      <c r="AA447" s="141"/>
      <c r="AB447" s="141"/>
      <c r="AC447" s="141"/>
      <c r="AD447" s="141"/>
      <c r="AE447" s="141"/>
      <c r="AF447" s="141"/>
      <c r="AG447" s="141"/>
      <c r="AH447" s="141"/>
      <c r="AI447" s="141"/>
      <c r="AJ447" s="141"/>
      <c r="AK447" s="141"/>
    </row>
    <row r="448" spans="1:37" ht="9.75" customHeight="1">
      <c r="A448" s="141"/>
      <c r="B448" s="141"/>
      <c r="C448" s="141"/>
      <c r="D448" s="141"/>
      <c r="E448" s="141"/>
      <c r="F448" s="141"/>
      <c r="G448" s="141"/>
      <c r="H448" s="141"/>
      <c r="I448" s="141"/>
      <c r="J448" s="141"/>
      <c r="K448" s="141"/>
      <c r="L448" s="141"/>
      <c r="M448" s="141"/>
      <c r="N448" s="141"/>
      <c r="O448" s="141"/>
      <c r="P448" s="141"/>
      <c r="Q448" s="141"/>
      <c r="R448" s="141"/>
      <c r="S448" s="141"/>
      <c r="T448" s="141"/>
      <c r="U448" s="141"/>
      <c r="V448" s="141"/>
      <c r="W448" s="141"/>
      <c r="X448" s="141"/>
      <c r="Y448" s="141"/>
      <c r="Z448" s="141"/>
      <c r="AA448" s="141"/>
      <c r="AB448" s="141"/>
      <c r="AC448" s="141"/>
      <c r="AD448" s="141"/>
      <c r="AE448" s="141"/>
      <c r="AF448" s="141"/>
      <c r="AG448" s="141"/>
      <c r="AH448" s="141"/>
      <c r="AI448" s="141"/>
      <c r="AJ448" s="141"/>
      <c r="AK448" s="141"/>
    </row>
    <row r="449" spans="1:37" ht="9.75" customHeight="1">
      <c r="A449" s="141"/>
      <c r="B449" s="141"/>
      <c r="C449" s="141"/>
      <c r="D449" s="141"/>
      <c r="E449" s="141"/>
      <c r="F449" s="141"/>
      <c r="G449" s="141"/>
      <c r="H449" s="141"/>
      <c r="I449" s="141"/>
      <c r="J449" s="141"/>
      <c r="K449" s="141"/>
      <c r="L449" s="141"/>
      <c r="M449" s="141"/>
      <c r="N449" s="141"/>
      <c r="O449" s="141"/>
      <c r="P449" s="141"/>
      <c r="Q449" s="141"/>
      <c r="R449" s="141"/>
      <c r="S449" s="141"/>
      <c r="T449" s="141"/>
      <c r="U449" s="141"/>
      <c r="V449" s="141"/>
      <c r="W449" s="141"/>
      <c r="X449" s="141"/>
      <c r="Y449" s="141"/>
      <c r="Z449" s="141"/>
      <c r="AA449" s="141"/>
      <c r="AB449" s="141"/>
      <c r="AC449" s="141"/>
      <c r="AD449" s="141"/>
      <c r="AE449" s="141"/>
      <c r="AF449" s="141"/>
      <c r="AG449" s="141"/>
      <c r="AH449" s="141"/>
      <c r="AI449" s="141"/>
      <c r="AJ449" s="141"/>
      <c r="AK449" s="141"/>
    </row>
    <row r="450" spans="1:37" ht="9.75" customHeight="1">
      <c r="A450" s="141"/>
      <c r="B450" s="141"/>
      <c r="C450" s="141"/>
      <c r="D450" s="141"/>
      <c r="E450" s="141"/>
      <c r="F450" s="141"/>
      <c r="G450" s="141"/>
      <c r="H450" s="141"/>
      <c r="I450" s="141"/>
      <c r="J450" s="141"/>
      <c r="K450" s="141"/>
      <c r="L450" s="141"/>
      <c r="M450" s="141"/>
      <c r="N450" s="141"/>
      <c r="O450" s="141"/>
      <c r="P450" s="141"/>
      <c r="Q450" s="141"/>
      <c r="R450" s="141"/>
      <c r="S450" s="141"/>
      <c r="T450" s="141"/>
      <c r="U450" s="141"/>
      <c r="V450" s="141"/>
      <c r="W450" s="141"/>
      <c r="X450" s="141"/>
      <c r="Y450" s="141"/>
      <c r="Z450" s="141"/>
      <c r="AA450" s="141"/>
      <c r="AB450" s="141"/>
      <c r="AC450" s="141"/>
      <c r="AD450" s="141"/>
      <c r="AE450" s="141"/>
      <c r="AF450" s="141"/>
      <c r="AG450" s="141"/>
      <c r="AH450" s="141"/>
      <c r="AI450" s="141"/>
      <c r="AJ450" s="141"/>
      <c r="AK450" s="141"/>
    </row>
    <row r="451" spans="1:37" ht="9.75" customHeight="1">
      <c r="A451" s="141"/>
      <c r="B451" s="141"/>
      <c r="C451" s="141"/>
      <c r="D451" s="141"/>
      <c r="E451" s="141"/>
      <c r="F451" s="141"/>
      <c r="G451" s="141"/>
      <c r="H451" s="141"/>
      <c r="I451" s="141"/>
      <c r="J451" s="141"/>
      <c r="K451" s="141"/>
      <c r="L451" s="141"/>
      <c r="M451" s="141"/>
      <c r="N451" s="141"/>
      <c r="O451" s="141"/>
      <c r="P451" s="141"/>
      <c r="Q451" s="141"/>
      <c r="R451" s="141"/>
      <c r="S451" s="141"/>
      <c r="T451" s="141"/>
      <c r="U451" s="141"/>
      <c r="V451" s="141"/>
      <c r="W451" s="141"/>
      <c r="X451" s="141"/>
      <c r="Y451" s="141"/>
      <c r="Z451" s="141"/>
      <c r="AA451" s="141"/>
      <c r="AB451" s="141"/>
      <c r="AC451" s="141"/>
      <c r="AD451" s="141"/>
      <c r="AE451" s="141"/>
      <c r="AF451" s="141"/>
      <c r="AG451" s="141"/>
      <c r="AH451" s="141"/>
      <c r="AI451" s="141"/>
      <c r="AJ451" s="141"/>
      <c r="AK451" s="141"/>
    </row>
    <row r="452" spans="1:37" ht="9.75" customHeight="1">
      <c r="A452" s="141"/>
      <c r="B452" s="141"/>
      <c r="C452" s="141"/>
      <c r="D452" s="141"/>
      <c r="E452" s="141"/>
      <c r="F452" s="141"/>
      <c r="G452" s="141"/>
      <c r="H452" s="141"/>
      <c r="I452" s="141"/>
      <c r="J452" s="141"/>
      <c r="K452" s="141"/>
      <c r="L452" s="141"/>
      <c r="M452" s="141"/>
      <c r="N452" s="141"/>
      <c r="O452" s="141"/>
      <c r="P452" s="141"/>
      <c r="Q452" s="141"/>
      <c r="R452" s="141"/>
      <c r="S452" s="141"/>
      <c r="T452" s="141"/>
      <c r="U452" s="141"/>
      <c r="V452" s="141"/>
      <c r="W452" s="141"/>
      <c r="X452" s="141"/>
      <c r="Y452" s="141"/>
      <c r="Z452" s="141"/>
      <c r="AA452" s="141"/>
      <c r="AB452" s="141"/>
      <c r="AC452" s="141"/>
      <c r="AD452" s="141"/>
      <c r="AE452" s="141"/>
      <c r="AF452" s="141"/>
      <c r="AG452" s="141"/>
      <c r="AH452" s="141"/>
      <c r="AI452" s="141"/>
      <c r="AJ452" s="141"/>
      <c r="AK452" s="141"/>
    </row>
    <row r="453" spans="1:37" ht="9.75" customHeight="1">
      <c r="A453" s="141"/>
      <c r="B453" s="141"/>
      <c r="C453" s="141"/>
      <c r="D453" s="141"/>
      <c r="E453" s="141"/>
      <c r="F453" s="141"/>
      <c r="G453" s="141"/>
      <c r="H453" s="141"/>
      <c r="I453" s="141"/>
      <c r="J453" s="141"/>
      <c r="K453" s="141"/>
      <c r="L453" s="141"/>
      <c r="M453" s="141"/>
      <c r="N453" s="141"/>
      <c r="O453" s="141"/>
      <c r="P453" s="141"/>
      <c r="Q453" s="141"/>
      <c r="R453" s="141"/>
      <c r="S453" s="141"/>
      <c r="T453" s="141"/>
      <c r="U453" s="141"/>
      <c r="V453" s="141"/>
      <c r="W453" s="141"/>
      <c r="X453" s="141"/>
      <c r="Y453" s="141"/>
      <c r="Z453" s="141"/>
      <c r="AA453" s="141"/>
      <c r="AB453" s="141"/>
      <c r="AC453" s="141"/>
      <c r="AD453" s="141"/>
      <c r="AE453" s="141"/>
      <c r="AF453" s="141"/>
      <c r="AG453" s="141"/>
      <c r="AH453" s="141"/>
      <c r="AI453" s="141"/>
      <c r="AJ453" s="141"/>
      <c r="AK453" s="141"/>
    </row>
    <row r="454" spans="1:37" ht="9.75" customHeight="1">
      <c r="A454" s="141"/>
      <c r="B454" s="141"/>
      <c r="C454" s="141"/>
      <c r="D454" s="141"/>
      <c r="E454" s="141"/>
      <c r="F454" s="141"/>
      <c r="G454" s="141"/>
      <c r="H454" s="141"/>
      <c r="I454" s="141"/>
      <c r="J454" s="141"/>
      <c r="K454" s="141"/>
      <c r="L454" s="141"/>
      <c r="M454" s="141"/>
      <c r="N454" s="141"/>
      <c r="O454" s="141"/>
      <c r="P454" s="141"/>
      <c r="Q454" s="141"/>
      <c r="R454" s="141"/>
      <c r="S454" s="141"/>
      <c r="T454" s="141"/>
      <c r="U454" s="141"/>
      <c r="V454" s="141"/>
      <c r="W454" s="141"/>
      <c r="X454" s="141"/>
      <c r="Y454" s="141"/>
      <c r="Z454" s="141"/>
      <c r="AA454" s="141"/>
      <c r="AB454" s="141"/>
      <c r="AC454" s="141"/>
      <c r="AD454" s="141"/>
      <c r="AE454" s="141"/>
      <c r="AF454" s="141"/>
      <c r="AG454" s="141"/>
      <c r="AH454" s="141"/>
      <c r="AI454" s="141"/>
      <c r="AJ454" s="141"/>
      <c r="AK454" s="141"/>
    </row>
    <row r="455" spans="1:37" ht="9.75" customHeight="1">
      <c r="A455" s="141"/>
      <c r="B455" s="141"/>
      <c r="C455" s="141"/>
      <c r="D455" s="141"/>
      <c r="E455" s="141"/>
      <c r="F455" s="141"/>
      <c r="G455" s="141"/>
      <c r="H455" s="141"/>
      <c r="I455" s="141"/>
      <c r="J455" s="141"/>
      <c r="K455" s="141"/>
      <c r="L455" s="141"/>
      <c r="M455" s="141"/>
      <c r="N455" s="141"/>
      <c r="O455" s="141"/>
      <c r="P455" s="141"/>
      <c r="Q455" s="141"/>
      <c r="R455" s="141"/>
      <c r="S455" s="141"/>
      <c r="T455" s="141"/>
      <c r="U455" s="141"/>
      <c r="V455" s="141"/>
      <c r="W455" s="141"/>
      <c r="X455" s="141"/>
      <c r="Y455" s="141"/>
      <c r="Z455" s="141"/>
      <c r="AA455" s="141"/>
      <c r="AB455" s="141"/>
      <c r="AC455" s="141"/>
      <c r="AD455" s="141"/>
      <c r="AE455" s="141"/>
      <c r="AF455" s="141"/>
      <c r="AG455" s="141"/>
      <c r="AH455" s="141"/>
      <c r="AI455" s="141"/>
      <c r="AJ455" s="141"/>
      <c r="AK455" s="141"/>
    </row>
    <row r="456" spans="1:37" ht="9.75" customHeight="1">
      <c r="A456" s="141"/>
      <c r="B456" s="141"/>
      <c r="C456" s="141"/>
      <c r="D456" s="141"/>
      <c r="E456" s="141"/>
      <c r="F456" s="141"/>
      <c r="G456" s="141"/>
      <c r="H456" s="141"/>
      <c r="I456" s="141"/>
      <c r="J456" s="141"/>
      <c r="K456" s="141"/>
      <c r="L456" s="141"/>
      <c r="M456" s="141"/>
      <c r="N456" s="141"/>
      <c r="O456" s="141"/>
      <c r="P456" s="141"/>
      <c r="Q456" s="141"/>
      <c r="R456" s="141"/>
      <c r="S456" s="141"/>
      <c r="T456" s="141"/>
      <c r="U456" s="141"/>
      <c r="V456" s="141"/>
      <c r="W456" s="141"/>
      <c r="X456" s="141"/>
      <c r="Y456" s="141"/>
      <c r="Z456" s="141"/>
      <c r="AA456" s="141"/>
      <c r="AB456" s="141"/>
      <c r="AC456" s="141"/>
      <c r="AD456" s="141"/>
      <c r="AE456" s="141"/>
      <c r="AF456" s="141"/>
      <c r="AG456" s="141"/>
      <c r="AH456" s="141"/>
      <c r="AI456" s="141"/>
      <c r="AJ456" s="141"/>
      <c r="AK456" s="141"/>
    </row>
    <row r="457" spans="1:37" ht="9.75" customHeight="1">
      <c r="A457" s="141"/>
      <c r="B457" s="141"/>
      <c r="C457" s="141"/>
      <c r="D457" s="141"/>
      <c r="E457" s="141"/>
      <c r="F457" s="141"/>
      <c r="G457" s="141"/>
      <c r="H457" s="141"/>
      <c r="I457" s="141"/>
      <c r="J457" s="141"/>
      <c r="K457" s="141"/>
      <c r="L457" s="141"/>
      <c r="M457" s="141"/>
      <c r="N457" s="141"/>
      <c r="O457" s="141"/>
      <c r="P457" s="141"/>
      <c r="Q457" s="141"/>
      <c r="R457" s="141"/>
      <c r="S457" s="141"/>
      <c r="T457" s="141"/>
      <c r="U457" s="141"/>
      <c r="V457" s="141"/>
      <c r="W457" s="141"/>
      <c r="X457" s="141"/>
      <c r="Y457" s="141"/>
      <c r="Z457" s="141"/>
      <c r="AA457" s="141"/>
      <c r="AB457" s="141"/>
      <c r="AC457" s="141"/>
      <c r="AD457" s="141"/>
      <c r="AE457" s="141"/>
      <c r="AF457" s="141"/>
      <c r="AG457" s="141"/>
      <c r="AH457" s="141"/>
      <c r="AI457" s="141"/>
      <c r="AJ457" s="141"/>
      <c r="AK457" s="141"/>
    </row>
    <row r="458" spans="1:37" ht="9.75" customHeight="1">
      <c r="A458" s="141"/>
      <c r="B458" s="141"/>
      <c r="C458" s="141"/>
      <c r="D458" s="141"/>
      <c r="E458" s="141"/>
      <c r="F458" s="141"/>
      <c r="G458" s="141"/>
      <c r="H458" s="141"/>
      <c r="I458" s="141"/>
      <c r="J458" s="141"/>
      <c r="K458" s="141"/>
      <c r="L458" s="141"/>
      <c r="M458" s="141"/>
      <c r="N458" s="141"/>
      <c r="O458" s="141"/>
      <c r="P458" s="141"/>
      <c r="Q458" s="141"/>
      <c r="R458" s="141"/>
      <c r="S458" s="141"/>
      <c r="T458" s="141"/>
      <c r="U458" s="141"/>
      <c r="V458" s="141"/>
      <c r="W458" s="141"/>
      <c r="X458" s="141"/>
      <c r="Y458" s="141"/>
      <c r="Z458" s="141"/>
      <c r="AA458" s="141"/>
      <c r="AB458" s="141"/>
      <c r="AC458" s="141"/>
      <c r="AD458" s="141"/>
      <c r="AE458" s="141"/>
      <c r="AF458" s="141"/>
      <c r="AG458" s="141"/>
      <c r="AH458" s="141"/>
      <c r="AI458" s="141"/>
      <c r="AJ458" s="141"/>
      <c r="AK458" s="141"/>
    </row>
    <row r="459" spans="1:37" ht="9.75" customHeight="1">
      <c r="A459" s="141"/>
      <c r="B459" s="141"/>
      <c r="C459" s="141"/>
      <c r="D459" s="141"/>
      <c r="E459" s="141"/>
      <c r="F459" s="141"/>
      <c r="G459" s="141"/>
      <c r="H459" s="141"/>
      <c r="I459" s="141"/>
      <c r="J459" s="141"/>
      <c r="K459" s="141"/>
      <c r="L459" s="141"/>
      <c r="M459" s="141"/>
      <c r="N459" s="141"/>
      <c r="O459" s="141"/>
      <c r="P459" s="141"/>
      <c r="Q459" s="141"/>
      <c r="R459" s="141"/>
      <c r="S459" s="141"/>
      <c r="T459" s="141"/>
      <c r="U459" s="141"/>
      <c r="V459" s="141"/>
      <c r="W459" s="141"/>
      <c r="X459" s="141"/>
      <c r="Y459" s="141"/>
      <c r="Z459" s="141"/>
      <c r="AA459" s="141"/>
      <c r="AB459" s="141"/>
      <c r="AC459" s="141"/>
      <c r="AD459" s="141"/>
      <c r="AE459" s="141"/>
      <c r="AF459" s="141"/>
      <c r="AG459" s="141"/>
      <c r="AH459" s="141"/>
      <c r="AI459" s="141"/>
      <c r="AJ459" s="141"/>
      <c r="AK459" s="141"/>
    </row>
    <row r="460" spans="1:37" ht="9.75" customHeight="1">
      <c r="A460" s="141"/>
      <c r="B460" s="141"/>
      <c r="C460" s="141"/>
      <c r="D460" s="141"/>
      <c r="E460" s="141"/>
      <c r="F460" s="141"/>
      <c r="G460" s="141"/>
      <c r="H460" s="141"/>
      <c r="I460" s="141"/>
      <c r="J460" s="141"/>
      <c r="K460" s="141"/>
      <c r="L460" s="141"/>
      <c r="M460" s="141"/>
      <c r="N460" s="141"/>
      <c r="O460" s="141"/>
      <c r="P460" s="141"/>
      <c r="Q460" s="141"/>
      <c r="R460" s="141"/>
      <c r="S460" s="141"/>
      <c r="T460" s="141"/>
      <c r="U460" s="141"/>
      <c r="V460" s="141"/>
      <c r="W460" s="141"/>
      <c r="X460" s="141"/>
      <c r="Y460" s="141"/>
      <c r="Z460" s="141"/>
      <c r="AA460" s="141"/>
      <c r="AB460" s="141"/>
      <c r="AC460" s="141"/>
      <c r="AD460" s="141"/>
      <c r="AE460" s="141"/>
      <c r="AF460" s="141"/>
      <c r="AG460" s="141"/>
      <c r="AH460" s="141"/>
      <c r="AI460" s="141"/>
      <c r="AJ460" s="141"/>
      <c r="AK460" s="141"/>
    </row>
    <row r="461" spans="1:37" ht="9.75" customHeight="1">
      <c r="A461" s="141"/>
      <c r="B461" s="141"/>
      <c r="C461" s="141"/>
      <c r="D461" s="141"/>
      <c r="E461" s="141"/>
      <c r="F461" s="141"/>
      <c r="G461" s="141"/>
      <c r="H461" s="141"/>
      <c r="I461" s="141"/>
      <c r="J461" s="141"/>
      <c r="K461" s="141"/>
      <c r="L461" s="141"/>
      <c r="M461" s="141"/>
      <c r="N461" s="141"/>
      <c r="O461" s="141"/>
      <c r="P461" s="141"/>
      <c r="Q461" s="141"/>
      <c r="R461" s="141"/>
      <c r="S461" s="141"/>
      <c r="T461" s="141"/>
      <c r="U461" s="141"/>
      <c r="V461" s="141"/>
      <c r="W461" s="141"/>
      <c r="X461" s="141"/>
      <c r="Y461" s="141"/>
      <c r="Z461" s="141"/>
      <c r="AA461" s="141"/>
      <c r="AB461" s="141"/>
      <c r="AC461" s="141"/>
      <c r="AD461" s="141"/>
      <c r="AE461" s="141"/>
      <c r="AF461" s="141"/>
      <c r="AG461" s="141"/>
      <c r="AH461" s="141"/>
      <c r="AI461" s="141"/>
      <c r="AJ461" s="141"/>
      <c r="AK461" s="141"/>
    </row>
    <row r="462" spans="1:37" ht="9.75" customHeight="1">
      <c r="A462" s="141"/>
      <c r="B462" s="141"/>
      <c r="C462" s="141"/>
      <c r="D462" s="141"/>
      <c r="E462" s="141"/>
      <c r="F462" s="141"/>
      <c r="G462" s="141"/>
      <c r="H462" s="141"/>
      <c r="I462" s="141"/>
      <c r="J462" s="141"/>
      <c r="K462" s="141"/>
      <c r="L462" s="141"/>
      <c r="M462" s="141"/>
      <c r="N462" s="141"/>
      <c r="O462" s="141"/>
      <c r="P462" s="141"/>
      <c r="Q462" s="141"/>
      <c r="R462" s="141"/>
      <c r="S462" s="141"/>
      <c r="T462" s="141"/>
      <c r="U462" s="141"/>
      <c r="V462" s="141"/>
      <c r="W462" s="141"/>
      <c r="X462" s="141"/>
      <c r="Y462" s="141"/>
      <c r="Z462" s="141"/>
      <c r="AA462" s="141"/>
      <c r="AB462" s="141"/>
      <c r="AC462" s="141"/>
      <c r="AD462" s="141"/>
      <c r="AE462" s="141"/>
      <c r="AF462" s="141"/>
      <c r="AG462" s="141"/>
      <c r="AH462" s="141"/>
      <c r="AI462" s="141"/>
      <c r="AJ462" s="141"/>
      <c r="AK462" s="141"/>
    </row>
    <row r="463" spans="1:37" ht="9.75" customHeight="1">
      <c r="A463" s="141"/>
      <c r="B463" s="141"/>
      <c r="C463" s="141"/>
      <c r="D463" s="141"/>
      <c r="E463" s="141"/>
      <c r="F463" s="141"/>
      <c r="G463" s="141"/>
      <c r="H463" s="141"/>
      <c r="I463" s="141"/>
      <c r="J463" s="141"/>
      <c r="K463" s="141"/>
      <c r="L463" s="141"/>
      <c r="M463" s="141"/>
      <c r="N463" s="141"/>
      <c r="O463" s="141"/>
      <c r="P463" s="141"/>
      <c r="Q463" s="141"/>
      <c r="R463" s="141"/>
      <c r="S463" s="141"/>
      <c r="T463" s="141"/>
      <c r="U463" s="141"/>
      <c r="V463" s="141"/>
      <c r="W463" s="141"/>
      <c r="X463" s="141"/>
      <c r="Y463" s="141"/>
      <c r="Z463" s="141"/>
      <c r="AA463" s="141"/>
      <c r="AB463" s="141"/>
      <c r="AC463" s="141"/>
      <c r="AD463" s="141"/>
      <c r="AE463" s="141"/>
      <c r="AF463" s="141"/>
      <c r="AG463" s="141"/>
      <c r="AH463" s="141"/>
      <c r="AI463" s="141"/>
      <c r="AJ463" s="141"/>
      <c r="AK463" s="141"/>
    </row>
    <row r="464" spans="1:37" ht="9.75" customHeight="1">
      <c r="A464" s="141"/>
      <c r="B464" s="141"/>
      <c r="C464" s="141"/>
      <c r="D464" s="141"/>
      <c r="E464" s="141"/>
      <c r="F464" s="141"/>
      <c r="G464" s="141"/>
      <c r="H464" s="141"/>
      <c r="I464" s="141"/>
      <c r="J464" s="141"/>
      <c r="K464" s="141"/>
      <c r="L464" s="141"/>
      <c r="M464" s="141"/>
      <c r="N464" s="141"/>
      <c r="O464" s="141"/>
      <c r="P464" s="141"/>
      <c r="Q464" s="141"/>
      <c r="R464" s="141"/>
      <c r="S464" s="141"/>
      <c r="T464" s="141"/>
      <c r="U464" s="141"/>
      <c r="V464" s="141"/>
      <c r="W464" s="141"/>
      <c r="X464" s="141"/>
      <c r="Y464" s="141"/>
      <c r="Z464" s="141"/>
      <c r="AA464" s="141"/>
      <c r="AB464" s="141"/>
      <c r="AC464" s="141"/>
      <c r="AD464" s="141"/>
      <c r="AE464" s="141"/>
      <c r="AF464" s="141"/>
      <c r="AG464" s="141"/>
      <c r="AH464" s="141"/>
      <c r="AI464" s="141"/>
      <c r="AJ464" s="141"/>
      <c r="AK464" s="141"/>
    </row>
    <row r="465" spans="1:37" ht="9.75" customHeight="1">
      <c r="A465" s="141"/>
      <c r="B465" s="141"/>
      <c r="C465" s="141"/>
      <c r="D465" s="141"/>
      <c r="E465" s="141"/>
      <c r="F465" s="141"/>
      <c r="G465" s="141"/>
      <c r="H465" s="141"/>
      <c r="I465" s="141"/>
      <c r="J465" s="141"/>
      <c r="K465" s="141"/>
      <c r="L465" s="141"/>
      <c r="M465" s="141"/>
      <c r="N465" s="141"/>
      <c r="O465" s="141"/>
      <c r="P465" s="141"/>
      <c r="Q465" s="141"/>
      <c r="R465" s="141"/>
      <c r="S465" s="141"/>
      <c r="T465" s="141"/>
      <c r="U465" s="141"/>
      <c r="V465" s="141"/>
      <c r="W465" s="141"/>
      <c r="X465" s="141"/>
      <c r="Y465" s="141"/>
      <c r="Z465" s="141"/>
      <c r="AA465" s="141"/>
      <c r="AB465" s="141"/>
      <c r="AC465" s="141"/>
      <c r="AD465" s="141"/>
      <c r="AE465" s="141"/>
      <c r="AF465" s="141"/>
      <c r="AG465" s="141"/>
      <c r="AH465" s="141"/>
      <c r="AI465" s="141"/>
      <c r="AJ465" s="141"/>
      <c r="AK465" s="141"/>
    </row>
    <row r="466" spans="1:37" ht="9.75" customHeight="1">
      <c r="A466" s="141"/>
      <c r="B466" s="141"/>
      <c r="C466" s="141"/>
      <c r="D466" s="141"/>
      <c r="E466" s="141"/>
      <c r="F466" s="141"/>
      <c r="G466" s="141"/>
      <c r="H466" s="141"/>
      <c r="I466" s="141"/>
      <c r="J466" s="141"/>
      <c r="K466" s="141"/>
      <c r="L466" s="141"/>
      <c r="M466" s="141"/>
      <c r="N466" s="141"/>
      <c r="O466" s="141"/>
      <c r="P466" s="141"/>
      <c r="Q466" s="141"/>
      <c r="R466" s="141"/>
      <c r="S466" s="141"/>
      <c r="T466" s="141"/>
      <c r="U466" s="141"/>
      <c r="V466" s="141"/>
      <c r="W466" s="141"/>
      <c r="X466" s="141"/>
      <c r="Y466" s="141"/>
      <c r="Z466" s="141"/>
      <c r="AA466" s="141"/>
      <c r="AB466" s="141"/>
      <c r="AC466" s="141"/>
      <c r="AD466" s="141"/>
      <c r="AE466" s="141"/>
      <c r="AF466" s="141"/>
      <c r="AG466" s="141"/>
      <c r="AH466" s="141"/>
      <c r="AI466" s="141"/>
      <c r="AJ466" s="141"/>
      <c r="AK466" s="141"/>
    </row>
    <row r="467" spans="1:37" ht="9.75" customHeight="1">
      <c r="A467" s="141"/>
      <c r="B467" s="141"/>
      <c r="C467" s="141"/>
      <c r="D467" s="141"/>
      <c r="E467" s="141"/>
      <c r="F467" s="141"/>
      <c r="G467" s="141"/>
      <c r="H467" s="141"/>
      <c r="I467" s="141"/>
      <c r="J467" s="141"/>
      <c r="K467" s="141"/>
      <c r="L467" s="141"/>
      <c r="M467" s="141"/>
      <c r="N467" s="141"/>
      <c r="O467" s="141"/>
      <c r="P467" s="141"/>
      <c r="Q467" s="141"/>
      <c r="R467" s="141"/>
      <c r="S467" s="141"/>
      <c r="T467" s="141"/>
      <c r="U467" s="141"/>
      <c r="V467" s="141"/>
      <c r="W467" s="141"/>
      <c r="X467" s="141"/>
      <c r="Y467" s="141"/>
      <c r="Z467" s="141"/>
      <c r="AA467" s="141"/>
      <c r="AB467" s="141"/>
      <c r="AC467" s="141"/>
      <c r="AD467" s="141"/>
      <c r="AE467" s="141"/>
      <c r="AF467" s="141"/>
      <c r="AG467" s="141"/>
      <c r="AH467" s="141"/>
      <c r="AI467" s="141"/>
      <c r="AJ467" s="141"/>
      <c r="AK467" s="141"/>
    </row>
    <row r="468" spans="1:37" ht="9.75" customHeight="1">
      <c r="A468" s="141"/>
      <c r="B468" s="141"/>
      <c r="C468" s="141"/>
      <c r="D468" s="141"/>
      <c r="E468" s="141"/>
      <c r="F468" s="141"/>
      <c r="G468" s="141"/>
      <c r="H468" s="141"/>
      <c r="I468" s="141"/>
      <c r="J468" s="141"/>
      <c r="K468" s="141"/>
      <c r="L468" s="141"/>
      <c r="M468" s="141"/>
      <c r="N468" s="141"/>
      <c r="O468" s="141"/>
      <c r="P468" s="141"/>
      <c r="Q468" s="141"/>
      <c r="R468" s="141"/>
      <c r="S468" s="141"/>
      <c r="T468" s="141"/>
      <c r="U468" s="141"/>
      <c r="V468" s="141"/>
      <c r="W468" s="141"/>
      <c r="X468" s="141"/>
      <c r="Y468" s="141"/>
      <c r="Z468" s="141"/>
      <c r="AA468" s="141"/>
      <c r="AB468" s="141"/>
      <c r="AC468" s="141"/>
      <c r="AD468" s="141"/>
      <c r="AE468" s="141"/>
      <c r="AF468" s="141"/>
      <c r="AG468" s="141"/>
      <c r="AH468" s="141"/>
      <c r="AI468" s="141"/>
      <c r="AJ468" s="141"/>
      <c r="AK468" s="141"/>
    </row>
    <row r="469" spans="1:37" ht="9.75" customHeight="1">
      <c r="A469" s="141"/>
      <c r="B469" s="141"/>
      <c r="C469" s="141"/>
      <c r="D469" s="141"/>
      <c r="E469" s="141"/>
      <c r="F469" s="141"/>
      <c r="G469" s="141"/>
      <c r="H469" s="141"/>
      <c r="I469" s="141"/>
      <c r="J469" s="141"/>
      <c r="K469" s="141"/>
      <c r="L469" s="141"/>
      <c r="M469" s="141"/>
      <c r="N469" s="141"/>
      <c r="O469" s="141"/>
      <c r="P469" s="141"/>
      <c r="Q469" s="141"/>
      <c r="R469" s="141"/>
      <c r="S469" s="141"/>
      <c r="T469" s="141"/>
      <c r="U469" s="141"/>
      <c r="V469" s="141"/>
      <c r="W469" s="141"/>
      <c r="X469" s="141"/>
      <c r="Y469" s="141"/>
      <c r="Z469" s="141"/>
      <c r="AA469" s="141"/>
      <c r="AB469" s="141"/>
      <c r="AC469" s="141"/>
      <c r="AD469" s="141"/>
      <c r="AE469" s="141"/>
      <c r="AF469" s="141"/>
      <c r="AG469" s="141"/>
      <c r="AH469" s="141"/>
      <c r="AI469" s="141"/>
      <c r="AJ469" s="141"/>
      <c r="AK469" s="141"/>
    </row>
    <row r="470" spans="1:37" ht="9.75" customHeight="1">
      <c r="A470" s="141"/>
      <c r="B470" s="141"/>
      <c r="C470" s="141"/>
      <c r="D470" s="141"/>
      <c r="E470" s="141"/>
      <c r="F470" s="141"/>
      <c r="G470" s="141"/>
      <c r="H470" s="141"/>
      <c r="I470" s="141"/>
      <c r="J470" s="141"/>
      <c r="K470" s="141"/>
      <c r="L470" s="141"/>
      <c r="M470" s="141"/>
      <c r="N470" s="141"/>
      <c r="O470" s="141"/>
      <c r="P470" s="141"/>
      <c r="Q470" s="141"/>
      <c r="R470" s="141"/>
      <c r="S470" s="141"/>
      <c r="T470" s="141"/>
      <c r="U470" s="141"/>
      <c r="V470" s="141"/>
      <c r="W470" s="141"/>
      <c r="X470" s="141"/>
      <c r="Y470" s="141"/>
      <c r="Z470" s="141"/>
      <c r="AA470" s="141"/>
      <c r="AB470" s="141"/>
      <c r="AC470" s="141"/>
      <c r="AD470" s="141"/>
      <c r="AE470" s="141"/>
      <c r="AF470" s="141"/>
      <c r="AG470" s="141"/>
      <c r="AH470" s="141"/>
      <c r="AI470" s="141"/>
      <c r="AJ470" s="141"/>
      <c r="AK470" s="141"/>
    </row>
    <row r="471" spans="1:37" ht="9.75" customHeight="1">
      <c r="A471" s="141"/>
      <c r="B471" s="141"/>
      <c r="C471" s="141"/>
      <c r="D471" s="141"/>
      <c r="E471" s="141"/>
      <c r="F471" s="141"/>
      <c r="G471" s="141"/>
      <c r="H471" s="141"/>
      <c r="I471" s="141"/>
      <c r="J471" s="141"/>
      <c r="K471" s="141"/>
      <c r="L471" s="141"/>
      <c r="M471" s="141"/>
      <c r="N471" s="141"/>
      <c r="O471" s="141"/>
      <c r="P471" s="141"/>
      <c r="Q471" s="141"/>
      <c r="R471" s="141"/>
      <c r="S471" s="141"/>
      <c r="T471" s="141"/>
      <c r="U471" s="141"/>
      <c r="V471" s="141"/>
      <c r="W471" s="141"/>
      <c r="X471" s="141"/>
      <c r="Y471" s="141"/>
      <c r="Z471" s="141"/>
      <c r="AA471" s="141"/>
      <c r="AB471" s="141"/>
      <c r="AC471" s="141"/>
      <c r="AD471" s="141"/>
      <c r="AE471" s="141"/>
      <c r="AF471" s="141"/>
      <c r="AG471" s="141"/>
      <c r="AH471" s="141"/>
      <c r="AI471" s="141"/>
      <c r="AJ471" s="141"/>
      <c r="AK471" s="141"/>
    </row>
    <row r="472" spans="1:37" ht="9.75" customHeight="1">
      <c r="A472" s="141"/>
      <c r="B472" s="141"/>
      <c r="C472" s="141"/>
      <c r="D472" s="141"/>
      <c r="E472" s="141"/>
      <c r="F472" s="141"/>
      <c r="G472" s="141"/>
      <c r="H472" s="141"/>
      <c r="I472" s="141"/>
      <c r="J472" s="141"/>
      <c r="K472" s="141"/>
      <c r="L472" s="141"/>
      <c r="M472" s="141"/>
      <c r="N472" s="141"/>
      <c r="O472" s="141"/>
      <c r="P472" s="141"/>
      <c r="Q472" s="141"/>
      <c r="R472" s="141"/>
      <c r="S472" s="141"/>
      <c r="T472" s="141"/>
      <c r="U472" s="141"/>
      <c r="V472" s="141"/>
      <c r="W472" s="141"/>
      <c r="X472" s="141"/>
      <c r="Y472" s="141"/>
      <c r="Z472" s="141"/>
      <c r="AA472" s="141"/>
      <c r="AB472" s="141"/>
      <c r="AC472" s="141"/>
      <c r="AD472" s="141"/>
      <c r="AE472" s="141"/>
      <c r="AF472" s="141"/>
      <c r="AG472" s="141"/>
      <c r="AH472" s="141"/>
      <c r="AI472" s="141"/>
      <c r="AJ472" s="141"/>
      <c r="AK472" s="141"/>
    </row>
    <row r="473" spans="1:37" ht="9.75" customHeight="1">
      <c r="A473" s="141"/>
      <c r="B473" s="141"/>
      <c r="C473" s="141"/>
      <c r="D473" s="141"/>
      <c r="E473" s="141"/>
      <c r="F473" s="141"/>
      <c r="G473" s="141"/>
      <c r="H473" s="141"/>
      <c r="I473" s="141"/>
      <c r="J473" s="141"/>
      <c r="K473" s="141"/>
      <c r="L473" s="141"/>
      <c r="M473" s="141"/>
      <c r="N473" s="141"/>
      <c r="O473" s="141"/>
      <c r="P473" s="141"/>
      <c r="Q473" s="141"/>
      <c r="R473" s="141"/>
      <c r="S473" s="141"/>
      <c r="T473" s="141"/>
      <c r="U473" s="141"/>
      <c r="V473" s="141"/>
      <c r="W473" s="141"/>
      <c r="X473" s="141"/>
      <c r="Y473" s="141"/>
      <c r="Z473" s="141"/>
      <c r="AA473" s="141"/>
      <c r="AB473" s="141"/>
      <c r="AC473" s="141"/>
      <c r="AD473" s="141"/>
      <c r="AE473" s="141"/>
      <c r="AF473" s="141"/>
      <c r="AG473" s="141"/>
      <c r="AH473" s="141"/>
      <c r="AI473" s="141"/>
      <c r="AJ473" s="141"/>
      <c r="AK473" s="141"/>
    </row>
    <row r="474" spans="1:37" ht="9.75" customHeight="1">
      <c r="A474" s="141"/>
      <c r="B474" s="141"/>
      <c r="C474" s="141"/>
      <c r="D474" s="141"/>
      <c r="E474" s="141"/>
      <c r="F474" s="141"/>
      <c r="G474" s="141"/>
      <c r="H474" s="141"/>
      <c r="I474" s="141"/>
      <c r="J474" s="141"/>
      <c r="K474" s="141"/>
      <c r="L474" s="141"/>
      <c r="M474" s="141"/>
      <c r="N474" s="141"/>
      <c r="O474" s="141"/>
      <c r="P474" s="141"/>
      <c r="Q474" s="141"/>
      <c r="R474" s="141"/>
      <c r="S474" s="141"/>
      <c r="T474" s="141"/>
      <c r="U474" s="141"/>
      <c r="V474" s="141"/>
      <c r="W474" s="141"/>
      <c r="X474" s="141"/>
      <c r="Y474" s="141"/>
      <c r="Z474" s="141"/>
      <c r="AA474" s="141"/>
      <c r="AB474" s="141"/>
      <c r="AC474" s="141"/>
      <c r="AD474" s="141"/>
      <c r="AE474" s="141"/>
      <c r="AF474" s="141"/>
      <c r="AG474" s="141"/>
      <c r="AH474" s="141"/>
      <c r="AI474" s="141"/>
      <c r="AJ474" s="141"/>
      <c r="AK474" s="141"/>
    </row>
    <row r="475" spans="1:37" ht="9.75" customHeight="1">
      <c r="A475" s="141"/>
      <c r="B475" s="141"/>
      <c r="C475" s="141"/>
      <c r="D475" s="141"/>
      <c r="E475" s="141"/>
      <c r="F475" s="141"/>
      <c r="G475" s="141"/>
      <c r="H475" s="141"/>
      <c r="I475" s="141"/>
      <c r="J475" s="141"/>
      <c r="K475" s="141"/>
      <c r="L475" s="141"/>
      <c r="M475" s="141"/>
      <c r="N475" s="141"/>
      <c r="O475" s="141"/>
      <c r="P475" s="141"/>
      <c r="Q475" s="141"/>
      <c r="R475" s="141"/>
      <c r="S475" s="141"/>
      <c r="T475" s="141"/>
      <c r="U475" s="141"/>
      <c r="V475" s="141"/>
      <c r="W475" s="141"/>
      <c r="X475" s="141"/>
      <c r="Y475" s="141"/>
      <c r="Z475" s="141"/>
      <c r="AA475" s="141"/>
      <c r="AB475" s="141"/>
      <c r="AC475" s="141"/>
      <c r="AD475" s="141"/>
      <c r="AE475" s="141"/>
      <c r="AF475" s="141"/>
      <c r="AG475" s="141"/>
      <c r="AH475" s="141"/>
      <c r="AI475" s="141"/>
      <c r="AJ475" s="141"/>
      <c r="AK475" s="141"/>
    </row>
    <row r="476" spans="1:37" ht="9.75" customHeight="1">
      <c r="A476" s="141"/>
      <c r="B476" s="141"/>
      <c r="C476" s="141"/>
      <c r="D476" s="141"/>
      <c r="E476" s="141"/>
      <c r="F476" s="141"/>
      <c r="G476" s="141"/>
      <c r="H476" s="141"/>
      <c r="I476" s="141"/>
      <c r="J476" s="141"/>
      <c r="K476" s="141"/>
      <c r="L476" s="141"/>
      <c r="M476" s="141"/>
      <c r="N476" s="141"/>
      <c r="O476" s="141"/>
      <c r="P476" s="141"/>
      <c r="Q476" s="141"/>
      <c r="R476" s="141"/>
      <c r="S476" s="141"/>
      <c r="T476" s="141"/>
      <c r="U476" s="141"/>
      <c r="V476" s="141"/>
      <c r="W476" s="141"/>
      <c r="X476" s="141"/>
      <c r="Y476" s="141"/>
      <c r="Z476" s="141"/>
      <c r="AA476" s="141"/>
      <c r="AB476" s="141"/>
      <c r="AC476" s="141"/>
      <c r="AD476" s="141"/>
      <c r="AE476" s="141"/>
      <c r="AF476" s="141"/>
      <c r="AG476" s="141"/>
      <c r="AH476" s="141"/>
      <c r="AI476" s="141"/>
      <c r="AJ476" s="141"/>
      <c r="AK476" s="141"/>
    </row>
    <row r="477" spans="1:37" ht="9.75" customHeight="1">
      <c r="A477" s="141"/>
      <c r="B477" s="141"/>
      <c r="C477" s="141"/>
      <c r="D477" s="141"/>
      <c r="E477" s="141"/>
      <c r="F477" s="141"/>
      <c r="G477" s="141"/>
      <c r="H477" s="141"/>
      <c r="I477" s="141"/>
      <c r="J477" s="141"/>
      <c r="K477" s="141"/>
      <c r="L477" s="141"/>
      <c r="M477" s="141"/>
      <c r="N477" s="141"/>
      <c r="O477" s="141"/>
      <c r="P477" s="141"/>
      <c r="Q477" s="141"/>
      <c r="R477" s="141"/>
      <c r="S477" s="141"/>
      <c r="T477" s="141"/>
      <c r="U477" s="141"/>
      <c r="V477" s="141"/>
      <c r="W477" s="141"/>
      <c r="X477" s="141"/>
      <c r="Y477" s="141"/>
      <c r="Z477" s="141"/>
      <c r="AA477" s="141"/>
      <c r="AB477" s="141"/>
      <c r="AC477" s="141"/>
      <c r="AD477" s="141"/>
      <c r="AE477" s="141"/>
      <c r="AF477" s="141"/>
      <c r="AG477" s="141"/>
      <c r="AH477" s="141"/>
      <c r="AI477" s="141"/>
      <c r="AJ477" s="141"/>
      <c r="AK477" s="141"/>
    </row>
    <row r="478" spans="1:37" ht="9.75" customHeight="1">
      <c r="A478" s="141"/>
      <c r="B478" s="141"/>
      <c r="C478" s="141"/>
      <c r="D478" s="141"/>
      <c r="E478" s="141"/>
      <c r="F478" s="141"/>
      <c r="G478" s="141"/>
      <c r="H478" s="141"/>
      <c r="I478" s="141"/>
      <c r="J478" s="141"/>
      <c r="K478" s="141"/>
      <c r="L478" s="141"/>
      <c r="M478" s="141"/>
      <c r="N478" s="141"/>
      <c r="O478" s="141"/>
      <c r="P478" s="141"/>
      <c r="Q478" s="141"/>
      <c r="R478" s="141"/>
      <c r="S478" s="141"/>
      <c r="T478" s="141"/>
      <c r="U478" s="141"/>
      <c r="V478" s="141"/>
      <c r="W478" s="141"/>
      <c r="X478" s="141"/>
      <c r="Y478" s="141"/>
      <c r="Z478" s="141"/>
      <c r="AA478" s="141"/>
      <c r="AB478" s="141"/>
      <c r="AC478" s="141"/>
      <c r="AD478" s="141"/>
      <c r="AE478" s="141"/>
      <c r="AF478" s="141"/>
      <c r="AG478" s="141"/>
      <c r="AH478" s="141"/>
      <c r="AI478" s="141"/>
      <c r="AJ478" s="141"/>
      <c r="AK478" s="141"/>
    </row>
    <row r="479" spans="1:37" ht="9.75" customHeight="1">
      <c r="A479" s="141"/>
      <c r="B479" s="141"/>
      <c r="C479" s="141"/>
      <c r="D479" s="141"/>
      <c r="E479" s="141"/>
      <c r="F479" s="141"/>
      <c r="G479" s="141"/>
      <c r="H479" s="141"/>
      <c r="I479" s="141"/>
      <c r="J479" s="141"/>
      <c r="K479" s="141"/>
      <c r="L479" s="141"/>
      <c r="M479" s="141"/>
      <c r="N479" s="141"/>
      <c r="O479" s="141"/>
      <c r="P479" s="141"/>
      <c r="Q479" s="141"/>
      <c r="R479" s="141"/>
      <c r="S479" s="141"/>
      <c r="T479" s="141"/>
      <c r="U479" s="141"/>
      <c r="V479" s="141"/>
      <c r="W479" s="141"/>
      <c r="X479" s="141"/>
      <c r="Y479" s="141"/>
      <c r="Z479" s="141"/>
      <c r="AA479" s="141"/>
      <c r="AB479" s="141"/>
      <c r="AC479" s="141"/>
      <c r="AD479" s="141"/>
      <c r="AE479" s="141"/>
      <c r="AF479" s="141"/>
      <c r="AG479" s="141"/>
      <c r="AH479" s="141"/>
      <c r="AI479" s="141"/>
      <c r="AJ479" s="141"/>
      <c r="AK479" s="141"/>
    </row>
    <row r="480" spans="1:37" ht="9.75" customHeight="1">
      <c r="A480" s="141"/>
      <c r="B480" s="141"/>
      <c r="C480" s="141"/>
      <c r="D480" s="141"/>
      <c r="E480" s="141"/>
      <c r="F480" s="141"/>
      <c r="G480" s="141"/>
      <c r="H480" s="141"/>
      <c r="I480" s="141"/>
      <c r="J480" s="141"/>
      <c r="K480" s="141"/>
      <c r="L480" s="141"/>
      <c r="M480" s="141"/>
      <c r="N480" s="141"/>
      <c r="O480" s="141"/>
      <c r="P480" s="141"/>
      <c r="Q480" s="141"/>
      <c r="R480" s="141"/>
      <c r="S480" s="141"/>
      <c r="T480" s="141"/>
      <c r="U480" s="141"/>
      <c r="V480" s="141"/>
      <c r="W480" s="141"/>
      <c r="X480" s="141"/>
      <c r="Y480" s="141"/>
      <c r="Z480" s="141"/>
      <c r="AA480" s="141"/>
      <c r="AB480" s="141"/>
      <c r="AC480" s="141"/>
      <c r="AD480" s="141"/>
      <c r="AE480" s="141"/>
      <c r="AF480" s="141"/>
      <c r="AG480" s="141"/>
      <c r="AH480" s="141"/>
      <c r="AI480" s="141"/>
      <c r="AJ480" s="141"/>
      <c r="AK480" s="141"/>
    </row>
    <row r="481" spans="1:37" ht="9.75" customHeight="1">
      <c r="A481" s="141"/>
      <c r="B481" s="141"/>
      <c r="C481" s="141"/>
      <c r="D481" s="141"/>
      <c r="E481" s="141"/>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row>
    <row r="482" spans="1:37" ht="9.75" customHeight="1">
      <c r="A482" s="141"/>
      <c r="B482" s="141"/>
      <c r="C482" s="141"/>
      <c r="D482" s="141"/>
      <c r="E482" s="141"/>
      <c r="F482" s="141"/>
      <c r="G482" s="141"/>
      <c r="H482" s="141"/>
      <c r="I482" s="141"/>
      <c r="J482" s="141"/>
      <c r="K482" s="141"/>
      <c r="L482" s="141"/>
      <c r="M482" s="141"/>
      <c r="N482" s="141"/>
      <c r="O482" s="141"/>
      <c r="P482" s="141"/>
      <c r="Q482" s="141"/>
      <c r="R482" s="141"/>
      <c r="S482" s="141"/>
      <c r="T482" s="141"/>
      <c r="U482" s="141"/>
      <c r="V482" s="141"/>
      <c r="W482" s="141"/>
      <c r="X482" s="141"/>
      <c r="Y482" s="141"/>
      <c r="Z482" s="141"/>
      <c r="AA482" s="141"/>
      <c r="AB482" s="141"/>
      <c r="AC482" s="141"/>
      <c r="AD482" s="141"/>
      <c r="AE482" s="141"/>
      <c r="AF482" s="141"/>
      <c r="AG482" s="141"/>
      <c r="AH482" s="141"/>
      <c r="AI482" s="141"/>
      <c r="AJ482" s="141"/>
      <c r="AK482" s="141"/>
    </row>
    <row r="483" spans="1:37" ht="9.75" customHeight="1">
      <c r="A483" s="141"/>
      <c r="B483" s="141"/>
      <c r="C483" s="141"/>
      <c r="D483" s="141"/>
      <c r="E483" s="141"/>
      <c r="F483" s="141"/>
      <c r="G483" s="141"/>
      <c r="H483" s="141"/>
      <c r="I483" s="141"/>
      <c r="J483" s="141"/>
      <c r="K483" s="141"/>
      <c r="L483" s="141"/>
      <c r="M483" s="141"/>
      <c r="N483" s="141"/>
      <c r="O483" s="141"/>
      <c r="P483" s="141"/>
      <c r="Q483" s="141"/>
      <c r="R483" s="141"/>
      <c r="S483" s="141"/>
      <c r="T483" s="141"/>
      <c r="U483" s="141"/>
      <c r="V483" s="141"/>
      <c r="W483" s="141"/>
      <c r="X483" s="141"/>
      <c r="Y483" s="141"/>
      <c r="Z483" s="141"/>
      <c r="AA483" s="141"/>
      <c r="AB483" s="141"/>
      <c r="AC483" s="141"/>
      <c r="AD483" s="141"/>
      <c r="AE483" s="141"/>
      <c r="AF483" s="141"/>
      <c r="AG483" s="141"/>
      <c r="AH483" s="141"/>
      <c r="AI483" s="141"/>
      <c r="AJ483" s="141"/>
      <c r="AK483" s="141"/>
    </row>
    <row r="484" spans="1:37" ht="9.75" customHeight="1">
      <c r="A484" s="141"/>
      <c r="B484" s="141"/>
      <c r="C484" s="141"/>
      <c r="D484" s="141"/>
      <c r="E484" s="141"/>
      <c r="F484" s="141"/>
      <c r="G484" s="141"/>
      <c r="H484" s="141"/>
      <c r="I484" s="141"/>
      <c r="J484" s="141"/>
      <c r="K484" s="141"/>
      <c r="L484" s="141"/>
      <c r="M484" s="141"/>
      <c r="N484" s="141"/>
      <c r="O484" s="141"/>
      <c r="P484" s="141"/>
      <c r="Q484" s="141"/>
      <c r="R484" s="141"/>
      <c r="S484" s="141"/>
      <c r="T484" s="141"/>
      <c r="U484" s="141"/>
      <c r="V484" s="141"/>
      <c r="W484" s="141"/>
      <c r="X484" s="141"/>
      <c r="Y484" s="141"/>
      <c r="Z484" s="141"/>
      <c r="AA484" s="141"/>
      <c r="AB484" s="141"/>
      <c r="AC484" s="141"/>
      <c r="AD484" s="141"/>
      <c r="AE484" s="141"/>
      <c r="AF484" s="141"/>
      <c r="AG484" s="141"/>
      <c r="AH484" s="141"/>
      <c r="AI484" s="141"/>
      <c r="AJ484" s="141"/>
      <c r="AK484" s="141"/>
    </row>
    <row r="485" spans="1:37" ht="9.75" customHeight="1">
      <c r="A485" s="141"/>
      <c r="B485" s="141"/>
      <c r="C485" s="141"/>
      <c r="D485" s="141"/>
      <c r="E485" s="141"/>
      <c r="F485" s="141"/>
      <c r="G485" s="141"/>
      <c r="H485" s="141"/>
      <c r="I485" s="141"/>
      <c r="J485" s="141"/>
      <c r="K485" s="141"/>
      <c r="L485" s="141"/>
      <c r="M485" s="141"/>
      <c r="N485" s="141"/>
      <c r="O485" s="141"/>
      <c r="P485" s="141"/>
      <c r="Q485" s="141"/>
      <c r="R485" s="141"/>
      <c r="S485" s="141"/>
      <c r="T485" s="141"/>
      <c r="U485" s="141"/>
      <c r="V485" s="141"/>
      <c r="W485" s="141"/>
      <c r="X485" s="141"/>
      <c r="Y485" s="141"/>
      <c r="Z485" s="141"/>
      <c r="AA485" s="141"/>
      <c r="AB485" s="141"/>
      <c r="AC485" s="141"/>
      <c r="AD485" s="141"/>
      <c r="AE485" s="141"/>
      <c r="AF485" s="141"/>
      <c r="AG485" s="141"/>
      <c r="AH485" s="141"/>
      <c r="AI485" s="141"/>
      <c r="AJ485" s="141"/>
      <c r="AK485" s="141"/>
    </row>
    <row r="486" spans="1:37" ht="9.75" customHeight="1">
      <c r="A486" s="141"/>
      <c r="B486" s="141"/>
      <c r="C486" s="141"/>
      <c r="D486" s="141"/>
      <c r="E486" s="141"/>
      <c r="F486" s="141"/>
      <c r="G486" s="141"/>
      <c r="H486" s="141"/>
      <c r="I486" s="141"/>
      <c r="J486" s="141"/>
      <c r="K486" s="141"/>
      <c r="L486" s="141"/>
      <c r="M486" s="141"/>
      <c r="N486" s="141"/>
      <c r="O486" s="141"/>
      <c r="P486" s="141"/>
      <c r="Q486" s="141"/>
      <c r="R486" s="141"/>
      <c r="S486" s="141"/>
      <c r="T486" s="141"/>
      <c r="U486" s="141"/>
      <c r="V486" s="141"/>
      <c r="W486" s="141"/>
      <c r="X486" s="141"/>
      <c r="Y486" s="141"/>
      <c r="Z486" s="141"/>
      <c r="AA486" s="141"/>
      <c r="AB486" s="141"/>
      <c r="AC486" s="141"/>
      <c r="AD486" s="141"/>
      <c r="AE486" s="141"/>
      <c r="AF486" s="141"/>
      <c r="AG486" s="141"/>
      <c r="AH486" s="141"/>
      <c r="AI486" s="141"/>
      <c r="AJ486" s="141"/>
      <c r="AK486" s="141"/>
    </row>
    <row r="487" spans="1:37" ht="9.75" customHeight="1">
      <c r="A487" s="141"/>
      <c r="B487" s="141"/>
      <c r="C487" s="141"/>
      <c r="D487" s="141"/>
      <c r="E487" s="141"/>
      <c r="F487" s="141"/>
      <c r="G487" s="141"/>
      <c r="H487" s="141"/>
      <c r="I487" s="141"/>
      <c r="J487" s="141"/>
      <c r="K487" s="141"/>
      <c r="L487" s="141"/>
      <c r="M487" s="141"/>
      <c r="N487" s="141"/>
      <c r="O487" s="141"/>
      <c r="P487" s="141"/>
      <c r="Q487" s="141"/>
      <c r="R487" s="141"/>
      <c r="S487" s="141"/>
      <c r="T487" s="141"/>
      <c r="U487" s="141"/>
      <c r="V487" s="141"/>
      <c r="W487" s="141"/>
      <c r="X487" s="141"/>
      <c r="Y487" s="141"/>
      <c r="Z487" s="141"/>
      <c r="AA487" s="141"/>
      <c r="AB487" s="141"/>
      <c r="AC487" s="141"/>
      <c r="AD487" s="141"/>
      <c r="AE487" s="141"/>
      <c r="AF487" s="141"/>
      <c r="AG487" s="141"/>
      <c r="AH487" s="141"/>
      <c r="AI487" s="141"/>
      <c r="AJ487" s="141"/>
      <c r="AK487" s="141"/>
    </row>
    <row r="488" spans="1:37" ht="9.75" customHeight="1">
      <c r="A488" s="141"/>
      <c r="B488" s="141"/>
      <c r="C488" s="141"/>
      <c r="D488" s="141"/>
      <c r="E488" s="141"/>
      <c r="F488" s="141"/>
      <c r="G488" s="141"/>
      <c r="H488" s="141"/>
      <c r="I488" s="141"/>
      <c r="J488" s="141"/>
      <c r="K488" s="141"/>
      <c r="L488" s="141"/>
      <c r="M488" s="141"/>
      <c r="N488" s="141"/>
      <c r="O488" s="141"/>
      <c r="P488" s="141"/>
      <c r="Q488" s="141"/>
      <c r="R488" s="141"/>
      <c r="S488" s="141"/>
      <c r="T488" s="141"/>
      <c r="U488" s="141"/>
      <c r="V488" s="141"/>
      <c r="W488" s="141"/>
      <c r="X488" s="141"/>
      <c r="Y488" s="141"/>
      <c r="Z488" s="141"/>
      <c r="AA488" s="141"/>
      <c r="AB488" s="141"/>
      <c r="AC488" s="141"/>
      <c r="AD488" s="141"/>
      <c r="AE488" s="141"/>
      <c r="AF488" s="141"/>
      <c r="AG488" s="141"/>
      <c r="AH488" s="141"/>
      <c r="AI488" s="141"/>
      <c r="AJ488" s="141"/>
      <c r="AK488" s="141"/>
    </row>
    <row r="489" spans="1:37" ht="9.75" customHeight="1">
      <c r="A489" s="141"/>
      <c r="B489" s="141"/>
      <c r="C489" s="141"/>
      <c r="D489" s="141"/>
      <c r="E489" s="141"/>
      <c r="F489" s="141"/>
      <c r="G489" s="141"/>
      <c r="H489" s="141"/>
      <c r="I489" s="141"/>
      <c r="J489" s="141"/>
      <c r="K489" s="141"/>
      <c r="L489" s="141"/>
      <c r="M489" s="141"/>
      <c r="N489" s="141"/>
      <c r="O489" s="141"/>
      <c r="P489" s="141"/>
      <c r="Q489" s="141"/>
      <c r="R489" s="141"/>
      <c r="S489" s="141"/>
      <c r="T489" s="141"/>
      <c r="U489" s="141"/>
      <c r="V489" s="141"/>
      <c r="W489" s="141"/>
      <c r="X489" s="141"/>
      <c r="Y489" s="141"/>
      <c r="Z489" s="141"/>
      <c r="AA489" s="141"/>
      <c r="AB489" s="141"/>
      <c r="AC489" s="141"/>
      <c r="AD489" s="141"/>
      <c r="AE489" s="141"/>
      <c r="AF489" s="141"/>
      <c r="AG489" s="141"/>
      <c r="AH489" s="141"/>
      <c r="AI489" s="141"/>
      <c r="AJ489" s="141"/>
      <c r="AK489" s="141"/>
    </row>
    <row r="490" spans="1:37" ht="9.75" customHeight="1">
      <c r="A490" s="141"/>
      <c r="B490" s="141"/>
      <c r="C490" s="141"/>
      <c r="D490" s="141"/>
      <c r="E490" s="141"/>
      <c r="F490" s="141"/>
      <c r="G490" s="141"/>
      <c r="H490" s="141"/>
      <c r="I490" s="141"/>
      <c r="J490" s="141"/>
      <c r="K490" s="141"/>
      <c r="L490" s="141"/>
      <c r="M490" s="141"/>
      <c r="N490" s="141"/>
      <c r="O490" s="141"/>
      <c r="P490" s="141"/>
      <c r="Q490" s="141"/>
      <c r="R490" s="141"/>
      <c r="S490" s="141"/>
      <c r="T490" s="141"/>
      <c r="U490" s="141"/>
      <c r="V490" s="141"/>
      <c r="W490" s="141"/>
      <c r="X490" s="141"/>
      <c r="Y490" s="141"/>
      <c r="Z490" s="141"/>
      <c r="AA490" s="141"/>
      <c r="AB490" s="141"/>
      <c r="AC490" s="141"/>
      <c r="AD490" s="141"/>
      <c r="AE490" s="141"/>
      <c r="AF490" s="141"/>
      <c r="AG490" s="141"/>
      <c r="AH490" s="141"/>
      <c r="AI490" s="141"/>
      <c r="AJ490" s="141"/>
      <c r="AK490" s="141"/>
    </row>
    <row r="491" spans="1:37" ht="9.75" customHeight="1">
      <c r="A491" s="141"/>
      <c r="B491" s="141"/>
      <c r="C491" s="141"/>
      <c r="D491" s="141"/>
      <c r="E491" s="141"/>
      <c r="F491" s="141"/>
      <c r="G491" s="141"/>
      <c r="H491" s="141"/>
      <c r="I491" s="141"/>
      <c r="J491" s="141"/>
      <c r="K491" s="141"/>
      <c r="L491" s="141"/>
      <c r="M491" s="141"/>
      <c r="N491" s="141"/>
      <c r="O491" s="141"/>
      <c r="P491" s="141"/>
      <c r="Q491" s="141"/>
      <c r="R491" s="141"/>
      <c r="S491" s="141"/>
      <c r="T491" s="141"/>
      <c r="U491" s="141"/>
      <c r="V491" s="141"/>
      <c r="W491" s="141"/>
      <c r="X491" s="141"/>
      <c r="Y491" s="141"/>
      <c r="Z491" s="141"/>
      <c r="AA491" s="141"/>
      <c r="AB491" s="141"/>
      <c r="AC491" s="141"/>
      <c r="AD491" s="141"/>
      <c r="AE491" s="141"/>
      <c r="AF491" s="141"/>
      <c r="AG491" s="141"/>
      <c r="AH491" s="141"/>
      <c r="AI491" s="141"/>
      <c r="AJ491" s="141"/>
      <c r="AK491" s="141"/>
    </row>
    <row r="492" spans="1:37" ht="9.75" customHeight="1">
      <c r="A492" s="141"/>
      <c r="B492" s="141"/>
      <c r="C492" s="141"/>
      <c r="D492" s="141"/>
      <c r="E492" s="141"/>
      <c r="F492" s="141"/>
      <c r="G492" s="141"/>
      <c r="H492" s="141"/>
      <c r="I492" s="141"/>
      <c r="J492" s="141"/>
      <c r="K492" s="141"/>
      <c r="L492" s="141"/>
      <c r="M492" s="141"/>
      <c r="N492" s="141"/>
      <c r="O492" s="141"/>
      <c r="P492" s="141"/>
      <c r="Q492" s="141"/>
      <c r="R492" s="141"/>
      <c r="S492" s="141"/>
      <c r="T492" s="141"/>
      <c r="U492" s="141"/>
      <c r="V492" s="141"/>
      <c r="W492" s="141"/>
      <c r="X492" s="141"/>
      <c r="Y492" s="141"/>
      <c r="Z492" s="141"/>
      <c r="AA492" s="141"/>
      <c r="AB492" s="141"/>
      <c r="AC492" s="141"/>
      <c r="AD492" s="141"/>
      <c r="AE492" s="141"/>
      <c r="AF492" s="141"/>
      <c r="AG492" s="141"/>
      <c r="AH492" s="141"/>
      <c r="AI492" s="141"/>
      <c r="AJ492" s="141"/>
      <c r="AK492" s="141"/>
    </row>
    <row r="493" spans="1:37" ht="9.75" customHeight="1">
      <c r="A493" s="141"/>
      <c r="B493" s="141"/>
      <c r="C493" s="141"/>
      <c r="D493" s="141"/>
      <c r="E493" s="141"/>
      <c r="F493" s="141"/>
      <c r="G493" s="141"/>
      <c r="H493" s="141"/>
      <c r="I493" s="141"/>
      <c r="J493" s="141"/>
      <c r="K493" s="141"/>
      <c r="L493" s="141"/>
      <c r="M493" s="141"/>
      <c r="N493" s="141"/>
      <c r="O493" s="141"/>
      <c r="P493" s="141"/>
      <c r="Q493" s="141"/>
      <c r="R493" s="141"/>
      <c r="S493" s="141"/>
      <c r="T493" s="141"/>
      <c r="U493" s="141"/>
      <c r="V493" s="141"/>
      <c r="W493" s="141"/>
      <c r="X493" s="141"/>
      <c r="Y493" s="141"/>
      <c r="Z493" s="141"/>
      <c r="AA493" s="141"/>
      <c r="AB493" s="141"/>
      <c r="AC493" s="141"/>
      <c r="AD493" s="141"/>
      <c r="AE493" s="141"/>
      <c r="AF493" s="141"/>
      <c r="AG493" s="141"/>
      <c r="AH493" s="141"/>
      <c r="AI493" s="141"/>
      <c r="AJ493" s="141"/>
      <c r="AK493" s="141"/>
    </row>
    <row r="494" spans="1:37" ht="9.75" customHeight="1">
      <c r="A494" s="141"/>
      <c r="B494" s="141"/>
      <c r="C494" s="141"/>
      <c r="D494" s="141"/>
      <c r="E494" s="141"/>
      <c r="F494" s="141"/>
      <c r="G494" s="141"/>
      <c r="H494" s="141"/>
      <c r="I494" s="141"/>
      <c r="J494" s="141"/>
      <c r="K494" s="141"/>
      <c r="L494" s="141"/>
      <c r="M494" s="141"/>
      <c r="N494" s="141"/>
      <c r="O494" s="141"/>
      <c r="P494" s="141"/>
      <c r="Q494" s="141"/>
      <c r="R494" s="141"/>
      <c r="S494" s="141"/>
      <c r="T494" s="141"/>
      <c r="U494" s="141"/>
      <c r="V494" s="141"/>
      <c r="W494" s="141"/>
      <c r="X494" s="141"/>
      <c r="Y494" s="141"/>
      <c r="Z494" s="141"/>
      <c r="AA494" s="141"/>
      <c r="AB494" s="141"/>
      <c r="AC494" s="141"/>
      <c r="AD494" s="141"/>
      <c r="AE494" s="141"/>
      <c r="AF494" s="141"/>
      <c r="AG494" s="141"/>
      <c r="AH494" s="141"/>
      <c r="AI494" s="141"/>
      <c r="AJ494" s="141"/>
      <c r="AK494" s="141"/>
    </row>
    <row r="495" spans="1:37" ht="9.75" customHeight="1">
      <c r="A495" s="141"/>
      <c r="B495" s="141"/>
      <c r="C495" s="141"/>
      <c r="D495" s="141"/>
      <c r="E495" s="141"/>
      <c r="F495" s="141"/>
      <c r="G495" s="141"/>
      <c r="H495" s="141"/>
      <c r="I495" s="141"/>
      <c r="J495" s="141"/>
      <c r="K495" s="141"/>
      <c r="L495" s="141"/>
      <c r="M495" s="141"/>
      <c r="N495" s="141"/>
      <c r="O495" s="141"/>
      <c r="P495" s="141"/>
      <c r="Q495" s="141"/>
      <c r="R495" s="141"/>
      <c r="S495" s="141"/>
      <c r="T495" s="141"/>
      <c r="U495" s="141"/>
      <c r="V495" s="141"/>
      <c r="W495" s="141"/>
      <c r="X495" s="141"/>
      <c r="Y495" s="141"/>
      <c r="Z495" s="141"/>
      <c r="AA495" s="141"/>
      <c r="AB495" s="141"/>
      <c r="AC495" s="141"/>
      <c r="AD495" s="141"/>
      <c r="AE495" s="141"/>
      <c r="AF495" s="141"/>
      <c r="AG495" s="141"/>
      <c r="AH495" s="141"/>
      <c r="AI495" s="141"/>
      <c r="AJ495" s="141"/>
      <c r="AK495" s="141"/>
    </row>
    <row r="496" spans="1:37" ht="9.75" customHeight="1">
      <c r="A496" s="141"/>
      <c r="B496" s="141"/>
      <c r="C496" s="141"/>
      <c r="D496" s="141"/>
      <c r="E496" s="141"/>
      <c r="F496" s="141"/>
      <c r="G496" s="141"/>
      <c r="H496" s="141"/>
      <c r="I496" s="141"/>
      <c r="J496" s="141"/>
      <c r="K496" s="141"/>
      <c r="L496" s="141"/>
      <c r="M496" s="141"/>
      <c r="N496" s="141"/>
      <c r="O496" s="141"/>
      <c r="P496" s="141"/>
      <c r="Q496" s="141"/>
      <c r="R496" s="141"/>
      <c r="S496" s="141"/>
      <c r="T496" s="141"/>
      <c r="U496" s="141"/>
      <c r="V496" s="141"/>
      <c r="W496" s="141"/>
      <c r="X496" s="141"/>
      <c r="Y496" s="141"/>
      <c r="Z496" s="141"/>
      <c r="AA496" s="141"/>
      <c r="AB496" s="141"/>
      <c r="AC496" s="141"/>
      <c r="AD496" s="141"/>
      <c r="AE496" s="141"/>
      <c r="AF496" s="141"/>
      <c r="AG496" s="141"/>
      <c r="AH496" s="141"/>
      <c r="AI496" s="141"/>
      <c r="AJ496" s="141"/>
      <c r="AK496" s="141"/>
    </row>
    <row r="497" spans="1:37" ht="9.75" customHeight="1">
      <c r="A497" s="141"/>
      <c r="B497" s="141"/>
      <c r="C497" s="141"/>
      <c r="D497" s="141"/>
      <c r="E497" s="141"/>
      <c r="F497" s="141"/>
      <c r="G497" s="141"/>
      <c r="H497" s="141"/>
      <c r="I497" s="141"/>
      <c r="J497" s="141"/>
      <c r="K497" s="141"/>
      <c r="L497" s="141"/>
      <c r="M497" s="141"/>
      <c r="N497" s="141"/>
      <c r="O497" s="141"/>
      <c r="P497" s="141"/>
      <c r="Q497" s="141"/>
      <c r="R497" s="141"/>
      <c r="S497" s="141"/>
      <c r="T497" s="141"/>
      <c r="U497" s="141"/>
      <c r="V497" s="141"/>
      <c r="W497" s="141"/>
      <c r="X497" s="141"/>
      <c r="Y497" s="141"/>
      <c r="Z497" s="141"/>
      <c r="AA497" s="141"/>
      <c r="AB497" s="141"/>
      <c r="AC497" s="141"/>
      <c r="AD497" s="141"/>
      <c r="AE497" s="141"/>
      <c r="AF497" s="141"/>
      <c r="AG497" s="141"/>
      <c r="AH497" s="141"/>
      <c r="AI497" s="141"/>
      <c r="AJ497" s="141"/>
      <c r="AK497" s="141"/>
    </row>
    <row r="498" spans="1:37" ht="9.75" customHeight="1">
      <c r="A498" s="141"/>
      <c r="B498" s="141"/>
      <c r="C498" s="141"/>
      <c r="D498" s="141"/>
      <c r="E498" s="141"/>
      <c r="F498" s="141"/>
      <c r="G498" s="141"/>
      <c r="H498" s="141"/>
      <c r="I498" s="141"/>
      <c r="J498" s="141"/>
      <c r="K498" s="141"/>
      <c r="L498" s="141"/>
      <c r="M498" s="141"/>
      <c r="N498" s="141"/>
      <c r="O498" s="141"/>
      <c r="P498" s="141"/>
      <c r="Q498" s="141"/>
      <c r="R498" s="141"/>
      <c r="S498" s="141"/>
      <c r="T498" s="141"/>
      <c r="U498" s="141"/>
      <c r="V498" s="141"/>
      <c r="W498" s="141"/>
      <c r="X498" s="141"/>
      <c r="Y498" s="141"/>
      <c r="Z498" s="141"/>
      <c r="AA498" s="141"/>
      <c r="AB498" s="141"/>
      <c r="AC498" s="141"/>
      <c r="AD498" s="141"/>
      <c r="AE498" s="141"/>
      <c r="AF498" s="141"/>
      <c r="AG498" s="141"/>
      <c r="AH498" s="141"/>
      <c r="AI498" s="141"/>
      <c r="AJ498" s="141"/>
      <c r="AK498" s="141"/>
    </row>
    <row r="499" spans="1:37" ht="9.75" customHeight="1">
      <c r="A499" s="141"/>
      <c r="B499" s="141"/>
      <c r="C499" s="141"/>
      <c r="D499" s="141"/>
      <c r="E499" s="141"/>
      <c r="F499" s="141"/>
      <c r="G499" s="141"/>
      <c r="H499" s="141"/>
      <c r="I499" s="141"/>
      <c r="J499" s="141"/>
      <c r="K499" s="141"/>
      <c r="L499" s="141"/>
      <c r="M499" s="141"/>
      <c r="N499" s="141"/>
      <c r="O499" s="141"/>
      <c r="P499" s="141"/>
      <c r="Q499" s="141"/>
      <c r="R499" s="141"/>
      <c r="S499" s="141"/>
      <c r="T499" s="141"/>
      <c r="U499" s="141"/>
      <c r="V499" s="141"/>
      <c r="W499" s="141"/>
      <c r="X499" s="141"/>
      <c r="Y499" s="141"/>
      <c r="Z499" s="141"/>
      <c r="AA499" s="141"/>
      <c r="AB499" s="141"/>
      <c r="AC499" s="141"/>
      <c r="AD499" s="141"/>
      <c r="AE499" s="141"/>
      <c r="AF499" s="141"/>
      <c r="AG499" s="141"/>
      <c r="AH499" s="141"/>
      <c r="AI499" s="141"/>
      <c r="AJ499" s="141"/>
      <c r="AK499" s="141"/>
    </row>
    <row r="500" spans="1:37" ht="9.75" customHeight="1">
      <c r="A500" s="141"/>
      <c r="B500" s="141"/>
      <c r="C500" s="141"/>
      <c r="D500" s="141"/>
      <c r="E500" s="141"/>
      <c r="F500" s="141"/>
      <c r="G500" s="141"/>
      <c r="H500" s="141"/>
      <c r="I500" s="141"/>
      <c r="J500" s="141"/>
      <c r="K500" s="141"/>
      <c r="L500" s="141"/>
      <c r="M500" s="141"/>
      <c r="N500" s="141"/>
      <c r="O500" s="141"/>
      <c r="P500" s="141"/>
      <c r="Q500" s="141"/>
      <c r="R500" s="141"/>
      <c r="S500" s="141"/>
      <c r="T500" s="141"/>
      <c r="U500" s="141"/>
      <c r="V500" s="141"/>
      <c r="W500" s="141"/>
      <c r="X500" s="141"/>
      <c r="Y500" s="141"/>
      <c r="Z500" s="141"/>
      <c r="AA500" s="141"/>
      <c r="AB500" s="141"/>
      <c r="AC500" s="141"/>
      <c r="AD500" s="141"/>
      <c r="AE500" s="141"/>
      <c r="AF500" s="141"/>
      <c r="AG500" s="141"/>
      <c r="AH500" s="141"/>
      <c r="AI500" s="141"/>
      <c r="AJ500" s="141"/>
      <c r="AK500" s="141"/>
    </row>
    <row r="501" spans="1:37" ht="9.75" customHeight="1">
      <c r="A501" s="141"/>
      <c r="B501" s="141"/>
      <c r="C501" s="141"/>
      <c r="D501" s="141"/>
      <c r="E501" s="141"/>
      <c r="F501" s="141"/>
      <c r="G501" s="141"/>
      <c r="H501" s="141"/>
      <c r="I501" s="141"/>
      <c r="J501" s="141"/>
      <c r="K501" s="141"/>
      <c r="L501" s="141"/>
      <c r="M501" s="141"/>
      <c r="N501" s="141"/>
      <c r="O501" s="141"/>
      <c r="P501" s="141"/>
      <c r="Q501" s="141"/>
      <c r="R501" s="141"/>
      <c r="S501" s="141"/>
      <c r="T501" s="141"/>
      <c r="U501" s="141"/>
      <c r="V501" s="141"/>
      <c r="W501" s="141"/>
      <c r="X501" s="141"/>
      <c r="Y501" s="141"/>
      <c r="Z501" s="141"/>
      <c r="AA501" s="141"/>
      <c r="AB501" s="141"/>
      <c r="AC501" s="141"/>
      <c r="AD501" s="141"/>
      <c r="AE501" s="141"/>
      <c r="AF501" s="141"/>
      <c r="AG501" s="141"/>
      <c r="AH501" s="141"/>
      <c r="AI501" s="141"/>
      <c r="AJ501" s="141"/>
      <c r="AK501" s="141"/>
    </row>
    <row r="502" spans="1:37" ht="9.75" customHeight="1">
      <c r="A502" s="141"/>
      <c r="B502" s="141"/>
      <c r="C502" s="141"/>
      <c r="D502" s="141"/>
      <c r="E502" s="141"/>
      <c r="F502" s="141"/>
      <c r="G502" s="141"/>
      <c r="H502" s="141"/>
      <c r="I502" s="141"/>
      <c r="J502" s="141"/>
      <c r="K502" s="141"/>
      <c r="L502" s="141"/>
      <c r="M502" s="141"/>
      <c r="N502" s="141"/>
      <c r="O502" s="141"/>
      <c r="P502" s="141"/>
      <c r="Q502" s="141"/>
      <c r="R502" s="141"/>
      <c r="S502" s="141"/>
      <c r="T502" s="141"/>
      <c r="U502" s="141"/>
      <c r="V502" s="141"/>
      <c r="W502" s="141"/>
      <c r="X502" s="141"/>
      <c r="Y502" s="141"/>
      <c r="Z502" s="141"/>
      <c r="AA502" s="141"/>
      <c r="AB502" s="141"/>
      <c r="AC502" s="141"/>
      <c r="AD502" s="141"/>
      <c r="AE502" s="141"/>
      <c r="AF502" s="141"/>
      <c r="AG502" s="141"/>
      <c r="AH502" s="141"/>
      <c r="AI502" s="141"/>
      <c r="AJ502" s="141"/>
      <c r="AK502" s="141"/>
    </row>
    <row r="503" spans="1:37" ht="9.75" customHeight="1">
      <c r="A503" s="141"/>
      <c r="B503" s="141"/>
      <c r="C503" s="141"/>
      <c r="D503" s="141"/>
      <c r="E503" s="141"/>
      <c r="F503" s="141"/>
      <c r="G503" s="141"/>
      <c r="H503" s="141"/>
      <c r="I503" s="141"/>
      <c r="J503" s="141"/>
      <c r="K503" s="141"/>
      <c r="L503" s="141"/>
      <c r="M503" s="141"/>
      <c r="N503" s="141"/>
      <c r="O503" s="141"/>
      <c r="P503" s="141"/>
      <c r="Q503" s="141"/>
      <c r="R503" s="141"/>
      <c r="S503" s="141"/>
      <c r="T503" s="141"/>
      <c r="U503" s="141"/>
      <c r="V503" s="141"/>
      <c r="W503" s="141"/>
      <c r="X503" s="141"/>
      <c r="Y503" s="141"/>
      <c r="Z503" s="141"/>
      <c r="AA503" s="141"/>
      <c r="AB503" s="141"/>
      <c r="AC503" s="141"/>
      <c r="AD503" s="141"/>
      <c r="AE503" s="141"/>
      <c r="AF503" s="141"/>
      <c r="AG503" s="141"/>
      <c r="AH503" s="141"/>
      <c r="AI503" s="141"/>
      <c r="AJ503" s="141"/>
      <c r="AK503" s="141"/>
    </row>
    <row r="504" spans="1:37" ht="9.75" customHeight="1">
      <c r="A504" s="141"/>
      <c r="B504" s="141"/>
      <c r="C504" s="141"/>
      <c r="D504" s="141"/>
      <c r="E504" s="141"/>
      <c r="F504" s="141"/>
      <c r="G504" s="141"/>
      <c r="H504" s="141"/>
      <c r="I504" s="141"/>
      <c r="J504" s="141"/>
      <c r="K504" s="141"/>
      <c r="L504" s="141"/>
      <c r="M504" s="141"/>
      <c r="N504" s="141"/>
      <c r="O504" s="141"/>
      <c r="P504" s="141"/>
      <c r="Q504" s="141"/>
      <c r="R504" s="141"/>
      <c r="S504" s="141"/>
      <c r="T504" s="141"/>
      <c r="U504" s="141"/>
      <c r="V504" s="141"/>
      <c r="W504" s="141"/>
      <c r="X504" s="141"/>
      <c r="Y504" s="141"/>
      <c r="Z504" s="141"/>
      <c r="AA504" s="141"/>
      <c r="AB504" s="141"/>
      <c r="AC504" s="141"/>
      <c r="AD504" s="141"/>
      <c r="AE504" s="141"/>
      <c r="AF504" s="141"/>
      <c r="AG504" s="141"/>
      <c r="AH504" s="141"/>
      <c r="AI504" s="141"/>
      <c r="AJ504" s="141"/>
      <c r="AK504" s="141"/>
    </row>
    <row r="505" spans="1:37" ht="9.75" customHeight="1">
      <c r="A505" s="141"/>
      <c r="B505" s="141"/>
      <c r="C505" s="141"/>
      <c r="D505" s="141"/>
      <c r="E505" s="141"/>
      <c r="F505" s="141"/>
      <c r="G505" s="141"/>
      <c r="H505" s="141"/>
      <c r="I505" s="141"/>
      <c r="J505" s="141"/>
      <c r="K505" s="141"/>
      <c r="L505" s="141"/>
      <c r="M505" s="141"/>
      <c r="N505" s="141"/>
      <c r="O505" s="141"/>
      <c r="P505" s="141"/>
      <c r="Q505" s="141"/>
      <c r="R505" s="141"/>
      <c r="S505" s="141"/>
      <c r="T505" s="141"/>
      <c r="U505" s="141"/>
      <c r="V505" s="141"/>
      <c r="W505" s="141"/>
      <c r="X505" s="141"/>
      <c r="Y505" s="141"/>
      <c r="Z505" s="141"/>
      <c r="AA505" s="141"/>
      <c r="AB505" s="141"/>
      <c r="AC505" s="141"/>
      <c r="AD505" s="141"/>
      <c r="AE505" s="141"/>
      <c r="AF505" s="141"/>
      <c r="AG505" s="141"/>
      <c r="AH505" s="141"/>
      <c r="AI505" s="141"/>
      <c r="AJ505" s="141"/>
      <c r="AK505" s="141"/>
    </row>
    <row r="506" spans="1:37" ht="9.75" customHeight="1">
      <c r="A506" s="141"/>
      <c r="B506" s="141"/>
      <c r="C506" s="141"/>
      <c r="D506" s="141"/>
      <c r="E506" s="141"/>
      <c r="F506" s="141"/>
      <c r="G506" s="141"/>
      <c r="H506" s="141"/>
      <c r="I506" s="141"/>
      <c r="J506" s="141"/>
      <c r="K506" s="141"/>
      <c r="L506" s="141"/>
      <c r="M506" s="141"/>
      <c r="N506" s="141"/>
      <c r="O506" s="141"/>
      <c r="P506" s="141"/>
      <c r="Q506" s="141"/>
      <c r="R506" s="141"/>
      <c r="S506" s="141"/>
      <c r="T506" s="141"/>
      <c r="U506" s="141"/>
      <c r="V506" s="141"/>
      <c r="W506" s="141"/>
      <c r="X506" s="141"/>
      <c r="Y506" s="141"/>
      <c r="Z506" s="141"/>
      <c r="AA506" s="141"/>
      <c r="AB506" s="141"/>
      <c r="AC506" s="141"/>
      <c r="AD506" s="141"/>
      <c r="AE506" s="141"/>
      <c r="AF506" s="141"/>
      <c r="AG506" s="141"/>
      <c r="AH506" s="141"/>
      <c r="AI506" s="141"/>
      <c r="AJ506" s="141"/>
      <c r="AK506" s="141"/>
    </row>
    <row r="507" spans="1:37" ht="9.75" customHeight="1">
      <c r="A507" s="141"/>
      <c r="B507" s="141"/>
      <c r="C507" s="141"/>
      <c r="D507" s="141"/>
      <c r="E507" s="141"/>
      <c r="F507" s="141"/>
      <c r="G507" s="141"/>
      <c r="H507" s="141"/>
      <c r="I507" s="141"/>
      <c r="J507" s="141"/>
      <c r="K507" s="141"/>
      <c r="L507" s="141"/>
      <c r="M507" s="141"/>
      <c r="N507" s="141"/>
      <c r="O507" s="141"/>
      <c r="P507" s="141"/>
      <c r="Q507" s="141"/>
      <c r="R507" s="141"/>
      <c r="S507" s="141"/>
      <c r="T507" s="141"/>
      <c r="U507" s="141"/>
      <c r="V507" s="141"/>
      <c r="W507" s="141"/>
      <c r="X507" s="141"/>
      <c r="Y507" s="141"/>
      <c r="Z507" s="141"/>
      <c r="AA507" s="141"/>
      <c r="AB507" s="141"/>
      <c r="AC507" s="141"/>
      <c r="AD507" s="141"/>
      <c r="AE507" s="141"/>
      <c r="AF507" s="141"/>
      <c r="AG507" s="141"/>
      <c r="AH507" s="141"/>
      <c r="AI507" s="141"/>
      <c r="AJ507" s="141"/>
      <c r="AK507" s="141"/>
    </row>
    <row r="508" spans="1:37" ht="9.75" customHeight="1">
      <c r="A508" s="141"/>
      <c r="B508" s="141"/>
      <c r="C508" s="141"/>
      <c r="D508" s="141"/>
      <c r="E508" s="141"/>
      <c r="F508" s="141"/>
      <c r="G508" s="141"/>
      <c r="H508" s="141"/>
      <c r="I508" s="141"/>
      <c r="J508" s="141"/>
      <c r="K508" s="141"/>
      <c r="L508" s="141"/>
      <c r="M508" s="141"/>
      <c r="N508" s="141"/>
      <c r="O508" s="141"/>
      <c r="P508" s="141"/>
      <c r="Q508" s="141"/>
      <c r="R508" s="141"/>
      <c r="S508" s="141"/>
      <c r="T508" s="141"/>
      <c r="U508" s="141"/>
      <c r="V508" s="141"/>
      <c r="W508" s="141"/>
      <c r="X508" s="141"/>
      <c r="Y508" s="141"/>
      <c r="Z508" s="141"/>
      <c r="AA508" s="141"/>
      <c r="AB508" s="141"/>
      <c r="AC508" s="141"/>
      <c r="AD508" s="141"/>
      <c r="AE508" s="141"/>
      <c r="AF508" s="141"/>
      <c r="AG508" s="141"/>
      <c r="AH508" s="141"/>
      <c r="AI508" s="141"/>
      <c r="AJ508" s="141"/>
      <c r="AK508" s="141"/>
    </row>
    <row r="509" spans="1:37" ht="9.75" customHeight="1">
      <c r="A509" s="141"/>
      <c r="B509" s="141"/>
      <c r="C509" s="141"/>
      <c r="D509" s="141"/>
      <c r="E509" s="141"/>
      <c r="F509" s="141"/>
      <c r="G509" s="141"/>
      <c r="H509" s="141"/>
      <c r="I509" s="141"/>
      <c r="J509" s="141"/>
      <c r="K509" s="141"/>
      <c r="L509" s="141"/>
      <c r="M509" s="141"/>
      <c r="N509" s="141"/>
      <c r="O509" s="141"/>
      <c r="P509" s="141"/>
      <c r="Q509" s="141"/>
      <c r="R509" s="141"/>
      <c r="S509" s="141"/>
      <c r="T509" s="141"/>
      <c r="U509" s="141"/>
      <c r="V509" s="141"/>
      <c r="W509" s="141"/>
      <c r="X509" s="141"/>
      <c r="Y509" s="141"/>
      <c r="Z509" s="141"/>
      <c r="AA509" s="141"/>
      <c r="AB509" s="141"/>
      <c r="AC509" s="141"/>
      <c r="AD509" s="141"/>
      <c r="AE509" s="141"/>
      <c r="AF509" s="141"/>
      <c r="AG509" s="141"/>
      <c r="AH509" s="141"/>
      <c r="AI509" s="141"/>
      <c r="AJ509" s="141"/>
      <c r="AK509" s="141"/>
    </row>
    <row r="510" spans="1:37" ht="9.75" customHeight="1">
      <c r="A510" s="141"/>
      <c r="B510" s="141"/>
      <c r="C510" s="141"/>
      <c r="D510" s="141"/>
      <c r="E510" s="141"/>
      <c r="F510" s="141"/>
      <c r="G510" s="141"/>
      <c r="H510" s="141"/>
      <c r="I510" s="141"/>
      <c r="J510" s="141"/>
      <c r="K510" s="141"/>
      <c r="L510" s="141"/>
      <c r="M510" s="141"/>
      <c r="N510" s="141"/>
      <c r="O510" s="141"/>
      <c r="P510" s="141"/>
      <c r="Q510" s="141"/>
      <c r="R510" s="141"/>
      <c r="S510" s="141"/>
      <c r="T510" s="141"/>
      <c r="U510" s="141"/>
      <c r="V510" s="141"/>
      <c r="W510" s="141"/>
      <c r="X510" s="141"/>
      <c r="Y510" s="141"/>
      <c r="Z510" s="141"/>
      <c r="AA510" s="141"/>
      <c r="AB510" s="141"/>
      <c r="AC510" s="141"/>
      <c r="AD510" s="141"/>
      <c r="AE510" s="141"/>
      <c r="AF510" s="141"/>
      <c r="AG510" s="141"/>
      <c r="AH510" s="141"/>
      <c r="AI510" s="141"/>
      <c r="AJ510" s="141"/>
      <c r="AK510" s="141"/>
    </row>
    <row r="511" spans="1:37" ht="9.75" customHeight="1">
      <c r="A511" s="141"/>
      <c r="B511" s="141"/>
      <c r="C511" s="141"/>
      <c r="D511" s="141"/>
      <c r="E511" s="141"/>
      <c r="F511" s="141"/>
      <c r="G511" s="141"/>
      <c r="H511" s="141"/>
      <c r="I511" s="141"/>
      <c r="J511" s="141"/>
      <c r="K511" s="141"/>
      <c r="L511" s="141"/>
      <c r="M511" s="141"/>
      <c r="N511" s="141"/>
      <c r="O511" s="141"/>
      <c r="P511" s="141"/>
      <c r="Q511" s="141"/>
      <c r="R511" s="141"/>
      <c r="S511" s="141"/>
      <c r="T511" s="141"/>
      <c r="U511" s="141"/>
      <c r="V511" s="141"/>
      <c r="W511" s="141"/>
      <c r="X511" s="141"/>
      <c r="Y511" s="141"/>
      <c r="Z511" s="141"/>
      <c r="AA511" s="141"/>
      <c r="AB511" s="141"/>
      <c r="AC511" s="141"/>
      <c r="AD511" s="141"/>
      <c r="AE511" s="141"/>
      <c r="AF511" s="141"/>
      <c r="AG511" s="141"/>
      <c r="AH511" s="141"/>
      <c r="AI511" s="141"/>
      <c r="AJ511" s="141"/>
      <c r="AK511" s="141"/>
    </row>
    <row r="512" spans="1:37" ht="9.75" customHeight="1">
      <c r="A512" s="141"/>
      <c r="B512" s="141"/>
      <c r="C512" s="141"/>
      <c r="D512" s="141"/>
      <c r="E512" s="141"/>
      <c r="F512" s="141"/>
      <c r="G512" s="141"/>
      <c r="H512" s="141"/>
      <c r="I512" s="141"/>
      <c r="J512" s="141"/>
      <c r="K512" s="141"/>
      <c r="L512" s="141"/>
      <c r="M512" s="141"/>
      <c r="N512" s="141"/>
      <c r="O512" s="141"/>
      <c r="P512" s="141"/>
      <c r="Q512" s="141"/>
      <c r="R512" s="141"/>
      <c r="S512" s="141"/>
      <c r="T512" s="141"/>
      <c r="U512" s="141"/>
      <c r="V512" s="141"/>
      <c r="W512" s="141"/>
      <c r="X512" s="141"/>
      <c r="Y512" s="141"/>
      <c r="Z512" s="141"/>
      <c r="AA512" s="141"/>
      <c r="AB512" s="141"/>
      <c r="AC512" s="141"/>
      <c r="AD512" s="141"/>
      <c r="AE512" s="141"/>
      <c r="AF512" s="141"/>
      <c r="AG512" s="141"/>
      <c r="AH512" s="141"/>
      <c r="AI512" s="141"/>
      <c r="AJ512" s="141"/>
      <c r="AK512" s="141"/>
    </row>
    <row r="513" spans="1:37" ht="9.75" customHeight="1">
      <c r="A513" s="141"/>
      <c r="B513" s="141"/>
      <c r="C513" s="141"/>
      <c r="D513" s="141"/>
      <c r="E513" s="141"/>
      <c r="F513" s="141"/>
      <c r="G513" s="141"/>
      <c r="H513" s="141"/>
      <c r="I513" s="141"/>
      <c r="J513" s="141"/>
      <c r="K513" s="141"/>
      <c r="L513" s="141"/>
      <c r="M513" s="141"/>
      <c r="N513" s="141"/>
      <c r="O513" s="141"/>
      <c r="P513" s="141"/>
      <c r="Q513" s="141"/>
      <c r="R513" s="141"/>
      <c r="S513" s="141"/>
      <c r="T513" s="141"/>
      <c r="U513" s="141"/>
      <c r="V513" s="141"/>
      <c r="W513" s="141"/>
      <c r="X513" s="141"/>
      <c r="Y513" s="141"/>
      <c r="Z513" s="141"/>
      <c r="AA513" s="141"/>
      <c r="AB513" s="141"/>
      <c r="AC513" s="141"/>
      <c r="AD513" s="141"/>
      <c r="AE513" s="141"/>
      <c r="AF513" s="141"/>
      <c r="AG513" s="141"/>
      <c r="AH513" s="141"/>
      <c r="AI513" s="141"/>
      <c r="AJ513" s="141"/>
      <c r="AK513" s="141"/>
    </row>
    <row r="514" spans="1:37" ht="9.75" customHeight="1">
      <c r="A514" s="141"/>
      <c r="B514" s="141"/>
      <c r="C514" s="141"/>
      <c r="D514" s="141"/>
      <c r="E514" s="141"/>
      <c r="F514" s="141"/>
      <c r="G514" s="141"/>
      <c r="H514" s="141"/>
      <c r="I514" s="141"/>
      <c r="J514" s="141"/>
      <c r="K514" s="141"/>
      <c r="L514" s="141"/>
      <c r="M514" s="141"/>
      <c r="N514" s="141"/>
      <c r="O514" s="141"/>
      <c r="P514" s="141"/>
      <c r="Q514" s="141"/>
      <c r="R514" s="141"/>
      <c r="S514" s="141"/>
      <c r="T514" s="141"/>
      <c r="U514" s="141"/>
      <c r="V514" s="141"/>
      <c r="W514" s="141"/>
      <c r="X514" s="141"/>
      <c r="Y514" s="141"/>
      <c r="Z514" s="141"/>
      <c r="AA514" s="141"/>
      <c r="AB514" s="141"/>
      <c r="AC514" s="141"/>
      <c r="AD514" s="141"/>
      <c r="AE514" s="141"/>
      <c r="AF514" s="141"/>
      <c r="AG514" s="141"/>
      <c r="AH514" s="141"/>
      <c r="AI514" s="141"/>
      <c r="AJ514" s="141"/>
      <c r="AK514" s="141"/>
    </row>
    <row r="515" spans="1:37" ht="9.75" customHeight="1">
      <c r="A515" s="141"/>
      <c r="B515" s="141"/>
      <c r="C515" s="141"/>
      <c r="D515" s="141"/>
      <c r="E515" s="141"/>
      <c r="F515" s="141"/>
      <c r="G515" s="141"/>
      <c r="H515" s="141"/>
      <c r="I515" s="141"/>
      <c r="J515" s="141"/>
      <c r="K515" s="141"/>
      <c r="L515" s="141"/>
      <c r="M515" s="141"/>
      <c r="N515" s="141"/>
      <c r="O515" s="141"/>
      <c r="P515" s="141"/>
      <c r="Q515" s="141"/>
      <c r="R515" s="141"/>
      <c r="S515" s="141"/>
      <c r="T515" s="141"/>
      <c r="U515" s="141"/>
      <c r="V515" s="141"/>
      <c r="W515" s="141"/>
      <c r="X515" s="141"/>
      <c r="Y515" s="141"/>
      <c r="Z515" s="141"/>
      <c r="AA515" s="141"/>
      <c r="AB515" s="141"/>
      <c r="AC515" s="141"/>
      <c r="AD515" s="141"/>
      <c r="AE515" s="141"/>
      <c r="AF515" s="141"/>
      <c r="AG515" s="141"/>
      <c r="AH515" s="141"/>
      <c r="AI515" s="141"/>
      <c r="AJ515" s="141"/>
      <c r="AK515" s="141"/>
    </row>
    <row r="516" spans="1:37" ht="9.75" customHeight="1">
      <c r="A516" s="141"/>
      <c r="B516" s="141"/>
      <c r="C516" s="141"/>
      <c r="D516" s="141"/>
      <c r="E516" s="141"/>
      <c r="F516" s="141"/>
      <c r="G516" s="141"/>
      <c r="H516" s="141"/>
      <c r="I516" s="141"/>
      <c r="J516" s="141"/>
      <c r="K516" s="141"/>
      <c r="L516" s="141"/>
      <c r="M516" s="141"/>
      <c r="N516" s="141"/>
      <c r="O516" s="141"/>
      <c r="P516" s="141"/>
      <c r="Q516" s="141"/>
      <c r="R516" s="141"/>
      <c r="S516" s="141"/>
      <c r="T516" s="141"/>
      <c r="U516" s="141"/>
      <c r="V516" s="141"/>
      <c r="W516" s="141"/>
      <c r="X516" s="141"/>
      <c r="Y516" s="141"/>
      <c r="Z516" s="141"/>
      <c r="AA516" s="141"/>
      <c r="AB516" s="141"/>
      <c r="AC516" s="141"/>
      <c r="AD516" s="141"/>
      <c r="AE516" s="141"/>
      <c r="AF516" s="141"/>
      <c r="AG516" s="141"/>
      <c r="AH516" s="141"/>
      <c r="AI516" s="141"/>
      <c r="AJ516" s="141"/>
      <c r="AK516" s="141"/>
    </row>
    <row r="517" spans="1:37" ht="9.75" customHeight="1">
      <c r="A517" s="141"/>
      <c r="B517" s="141"/>
      <c r="C517" s="141"/>
      <c r="D517" s="141"/>
      <c r="E517" s="141"/>
      <c r="F517" s="141"/>
      <c r="G517" s="141"/>
      <c r="H517" s="141"/>
      <c r="I517" s="141"/>
      <c r="J517" s="141"/>
      <c r="K517" s="141"/>
      <c r="L517" s="141"/>
      <c r="M517" s="141"/>
      <c r="N517" s="141"/>
      <c r="O517" s="141"/>
      <c r="P517" s="141"/>
      <c r="Q517" s="141"/>
      <c r="R517" s="141"/>
      <c r="S517" s="141"/>
      <c r="T517" s="141"/>
      <c r="U517" s="141"/>
      <c r="V517" s="141"/>
      <c r="W517" s="141"/>
      <c r="X517" s="141"/>
      <c r="Y517" s="141"/>
      <c r="Z517" s="141"/>
      <c r="AA517" s="141"/>
      <c r="AB517" s="141"/>
      <c r="AC517" s="141"/>
      <c r="AD517" s="141"/>
      <c r="AE517" s="141"/>
      <c r="AF517" s="141"/>
      <c r="AG517" s="141"/>
      <c r="AH517" s="141"/>
      <c r="AI517" s="141"/>
      <c r="AJ517" s="141"/>
      <c r="AK517" s="141"/>
    </row>
    <row r="518" spans="1:37" ht="9.75" customHeight="1">
      <c r="A518" s="141"/>
      <c r="B518" s="141"/>
      <c r="C518" s="141"/>
      <c r="D518" s="141"/>
      <c r="E518" s="141"/>
      <c r="F518" s="141"/>
      <c r="G518" s="141"/>
      <c r="H518" s="141"/>
      <c r="I518" s="141"/>
      <c r="J518" s="141"/>
      <c r="K518" s="141"/>
      <c r="L518" s="141"/>
      <c r="M518" s="141"/>
      <c r="N518" s="141"/>
      <c r="O518" s="141"/>
      <c r="P518" s="141"/>
      <c r="Q518" s="141"/>
      <c r="R518" s="141"/>
      <c r="S518" s="141"/>
      <c r="T518" s="141"/>
      <c r="U518" s="141"/>
      <c r="V518" s="141"/>
      <c r="W518" s="141"/>
      <c r="X518" s="141"/>
      <c r="Y518" s="141"/>
      <c r="Z518" s="141"/>
      <c r="AA518" s="141"/>
      <c r="AB518" s="141"/>
      <c r="AC518" s="141"/>
      <c r="AD518" s="141"/>
      <c r="AE518" s="141"/>
      <c r="AF518" s="141"/>
      <c r="AG518" s="141"/>
      <c r="AH518" s="141"/>
      <c r="AI518" s="141"/>
      <c r="AJ518" s="141"/>
      <c r="AK518" s="141"/>
    </row>
    <row r="519" spans="1:37" ht="9.75" customHeight="1">
      <c r="A519" s="141"/>
      <c r="B519" s="141"/>
      <c r="C519" s="141"/>
      <c r="D519" s="141"/>
      <c r="E519" s="141"/>
      <c r="F519" s="141"/>
      <c r="G519" s="141"/>
      <c r="H519" s="141"/>
      <c r="I519" s="141"/>
      <c r="J519" s="141"/>
      <c r="K519" s="141"/>
      <c r="L519" s="141"/>
      <c r="M519" s="141"/>
      <c r="N519" s="141"/>
      <c r="O519" s="141"/>
      <c r="P519" s="141"/>
      <c r="Q519" s="141"/>
      <c r="R519" s="141"/>
      <c r="S519" s="141"/>
      <c r="T519" s="141"/>
      <c r="U519" s="141"/>
      <c r="V519" s="141"/>
      <c r="W519" s="141"/>
      <c r="X519" s="141"/>
      <c r="Y519" s="141"/>
      <c r="Z519" s="141"/>
      <c r="AA519" s="141"/>
      <c r="AB519" s="141"/>
      <c r="AC519" s="141"/>
      <c r="AD519" s="141"/>
      <c r="AE519" s="141"/>
      <c r="AF519" s="141"/>
      <c r="AG519" s="141"/>
      <c r="AH519" s="141"/>
      <c r="AI519" s="141"/>
      <c r="AJ519" s="141"/>
      <c r="AK519" s="141"/>
    </row>
    <row r="520" spans="1:37" ht="9.75" customHeight="1">
      <c r="A520" s="141"/>
      <c r="B520" s="141"/>
      <c r="C520" s="141"/>
      <c r="D520" s="141"/>
      <c r="E520" s="141"/>
      <c r="F520" s="141"/>
      <c r="G520" s="141"/>
      <c r="H520" s="141"/>
      <c r="I520" s="141"/>
      <c r="J520" s="141"/>
      <c r="K520" s="141"/>
      <c r="L520" s="141"/>
      <c r="M520" s="141"/>
      <c r="N520" s="141"/>
      <c r="O520" s="141"/>
      <c r="P520" s="141"/>
      <c r="Q520" s="141"/>
      <c r="R520" s="141"/>
      <c r="S520" s="141"/>
      <c r="T520" s="141"/>
      <c r="U520" s="141"/>
      <c r="V520" s="141"/>
      <c r="W520" s="141"/>
      <c r="X520" s="141"/>
      <c r="Y520" s="141"/>
      <c r="Z520" s="141"/>
      <c r="AA520" s="141"/>
      <c r="AB520" s="141"/>
      <c r="AC520" s="141"/>
      <c r="AD520" s="141"/>
      <c r="AE520" s="141"/>
      <c r="AF520" s="141"/>
      <c r="AG520" s="141"/>
      <c r="AH520" s="141"/>
      <c r="AI520" s="141"/>
      <c r="AJ520" s="141"/>
      <c r="AK520" s="141"/>
    </row>
    <row r="521" spans="1:37" ht="9.75" customHeight="1">
      <c r="A521" s="141"/>
      <c r="B521" s="141"/>
      <c r="C521" s="141"/>
      <c r="D521" s="141"/>
      <c r="E521" s="141"/>
      <c r="F521" s="141"/>
      <c r="G521" s="141"/>
      <c r="H521" s="141"/>
      <c r="I521" s="141"/>
      <c r="J521" s="141"/>
      <c r="K521" s="141"/>
      <c r="L521" s="141"/>
      <c r="M521" s="141"/>
      <c r="N521" s="141"/>
      <c r="O521" s="141"/>
      <c r="P521" s="141"/>
      <c r="Q521" s="141"/>
      <c r="R521" s="141"/>
      <c r="S521" s="141"/>
      <c r="T521" s="141"/>
      <c r="U521" s="141"/>
      <c r="V521" s="141"/>
      <c r="W521" s="141"/>
      <c r="X521" s="141"/>
      <c r="Y521" s="141"/>
      <c r="Z521" s="141"/>
      <c r="AA521" s="141"/>
      <c r="AB521" s="141"/>
      <c r="AC521" s="141"/>
      <c r="AD521" s="141"/>
      <c r="AE521" s="141"/>
      <c r="AF521" s="141"/>
      <c r="AG521" s="141"/>
      <c r="AH521" s="141"/>
      <c r="AI521" s="141"/>
      <c r="AJ521" s="141"/>
      <c r="AK521" s="141"/>
    </row>
    <row r="522" spans="1:37" ht="9.75" customHeight="1">
      <c r="A522" s="141"/>
      <c r="B522" s="141"/>
      <c r="C522" s="141"/>
      <c r="D522" s="141"/>
      <c r="E522" s="141"/>
      <c r="F522" s="141"/>
      <c r="G522" s="141"/>
      <c r="H522" s="141"/>
      <c r="I522" s="141"/>
      <c r="J522" s="141"/>
      <c r="K522" s="141"/>
      <c r="L522" s="141"/>
      <c r="M522" s="141"/>
      <c r="N522" s="141"/>
      <c r="O522" s="141"/>
      <c r="P522" s="141"/>
      <c r="Q522" s="141"/>
      <c r="R522" s="141"/>
      <c r="S522" s="141"/>
      <c r="T522" s="141"/>
      <c r="U522" s="141"/>
      <c r="V522" s="141"/>
      <c r="W522" s="141"/>
      <c r="X522" s="141"/>
      <c r="Y522" s="141"/>
      <c r="Z522" s="141"/>
      <c r="AA522" s="141"/>
      <c r="AB522" s="141"/>
      <c r="AC522" s="141"/>
      <c r="AD522" s="141"/>
      <c r="AE522" s="141"/>
      <c r="AF522" s="141"/>
      <c r="AG522" s="141"/>
      <c r="AH522" s="141"/>
      <c r="AI522" s="141"/>
      <c r="AJ522" s="141"/>
      <c r="AK522" s="141"/>
    </row>
    <row r="523" spans="1:37" ht="9.75" customHeight="1">
      <c r="A523" s="141"/>
      <c r="B523" s="141"/>
      <c r="C523" s="141"/>
      <c r="D523" s="141"/>
      <c r="E523" s="141"/>
      <c r="F523" s="141"/>
      <c r="G523" s="141"/>
      <c r="H523" s="141"/>
      <c r="I523" s="141"/>
      <c r="J523" s="141"/>
      <c r="K523" s="141"/>
      <c r="L523" s="141"/>
      <c r="M523" s="141"/>
      <c r="N523" s="141"/>
      <c r="O523" s="141"/>
      <c r="P523" s="141"/>
      <c r="Q523" s="141"/>
      <c r="R523" s="141"/>
      <c r="S523" s="141"/>
      <c r="T523" s="141"/>
      <c r="U523" s="141"/>
      <c r="V523" s="141"/>
      <c r="W523" s="141"/>
      <c r="X523" s="141"/>
      <c r="Y523" s="141"/>
      <c r="Z523" s="141"/>
      <c r="AA523" s="141"/>
      <c r="AB523" s="141"/>
      <c r="AC523" s="141"/>
      <c r="AD523" s="141"/>
      <c r="AE523" s="141"/>
      <c r="AF523" s="141"/>
      <c r="AG523" s="141"/>
      <c r="AH523" s="141"/>
      <c r="AI523" s="141"/>
      <c r="AJ523" s="141"/>
      <c r="AK523" s="141"/>
    </row>
    <row r="524" spans="1:37" ht="9.75" customHeight="1">
      <c r="A524" s="141"/>
      <c r="B524" s="141"/>
      <c r="C524" s="141"/>
      <c r="D524" s="141"/>
      <c r="E524" s="141"/>
      <c r="F524" s="141"/>
      <c r="G524" s="141"/>
      <c r="H524" s="141"/>
      <c r="I524" s="141"/>
      <c r="J524" s="141"/>
      <c r="K524" s="141"/>
      <c r="L524" s="141"/>
      <c r="M524" s="141"/>
      <c r="N524" s="141"/>
      <c r="O524" s="141"/>
      <c r="P524" s="141"/>
      <c r="Q524" s="141"/>
      <c r="R524" s="141"/>
      <c r="S524" s="141"/>
      <c r="T524" s="141"/>
      <c r="U524" s="141"/>
      <c r="V524" s="141"/>
      <c r="W524" s="141"/>
      <c r="X524" s="141"/>
      <c r="Y524" s="141"/>
      <c r="Z524" s="141"/>
      <c r="AA524" s="141"/>
      <c r="AB524" s="141"/>
      <c r="AC524" s="141"/>
      <c r="AD524" s="141"/>
      <c r="AE524" s="141"/>
      <c r="AF524" s="141"/>
      <c r="AG524" s="141"/>
      <c r="AH524" s="141"/>
      <c r="AI524" s="141"/>
      <c r="AJ524" s="141"/>
      <c r="AK524" s="141"/>
    </row>
    <row r="525" spans="1:37" ht="9.75" customHeight="1">
      <c r="A525" s="141"/>
      <c r="B525" s="141"/>
      <c r="C525" s="141"/>
      <c r="D525" s="141"/>
      <c r="E525" s="141"/>
      <c r="F525" s="141"/>
      <c r="G525" s="141"/>
      <c r="H525" s="141"/>
      <c r="I525" s="141"/>
      <c r="J525" s="141"/>
      <c r="K525" s="141"/>
      <c r="L525" s="141"/>
      <c r="M525" s="141"/>
      <c r="N525" s="141"/>
      <c r="O525" s="141"/>
      <c r="P525" s="141"/>
      <c r="Q525" s="141"/>
      <c r="R525" s="141"/>
      <c r="S525" s="141"/>
      <c r="T525" s="141"/>
      <c r="U525" s="141"/>
      <c r="V525" s="141"/>
      <c r="W525" s="141"/>
      <c r="X525" s="141"/>
      <c r="Y525" s="141"/>
      <c r="Z525" s="141"/>
      <c r="AA525" s="141"/>
      <c r="AB525" s="141"/>
      <c r="AC525" s="141"/>
      <c r="AD525" s="141"/>
      <c r="AE525" s="141"/>
      <c r="AF525" s="141"/>
      <c r="AG525" s="141"/>
      <c r="AH525" s="141"/>
      <c r="AI525" s="141"/>
      <c r="AJ525" s="141"/>
      <c r="AK525" s="141"/>
    </row>
    <row r="526" spans="1:37" ht="9.75" customHeight="1">
      <c r="A526" s="141"/>
      <c r="B526" s="141"/>
      <c r="C526" s="141"/>
      <c r="D526" s="141"/>
      <c r="E526" s="141"/>
      <c r="F526" s="141"/>
      <c r="G526" s="141"/>
      <c r="H526" s="141"/>
      <c r="I526" s="141"/>
      <c r="J526" s="141"/>
      <c r="K526" s="141"/>
      <c r="L526" s="141"/>
      <c r="M526" s="141"/>
      <c r="N526" s="141"/>
      <c r="O526" s="141"/>
      <c r="P526" s="141"/>
      <c r="Q526" s="141"/>
      <c r="R526" s="141"/>
      <c r="S526" s="141"/>
      <c r="T526" s="141"/>
      <c r="U526" s="141"/>
      <c r="V526" s="141"/>
      <c r="W526" s="141"/>
      <c r="X526" s="141"/>
      <c r="Y526" s="141"/>
      <c r="Z526" s="141"/>
      <c r="AA526" s="141"/>
      <c r="AB526" s="141"/>
      <c r="AC526" s="141"/>
      <c r="AD526" s="141"/>
      <c r="AE526" s="141"/>
      <c r="AF526" s="141"/>
      <c r="AG526" s="141"/>
      <c r="AH526" s="141"/>
      <c r="AI526" s="141"/>
      <c r="AJ526" s="141"/>
      <c r="AK526" s="141"/>
    </row>
    <row r="527" spans="1:37" ht="9.75" customHeight="1">
      <c r="A527" s="141"/>
      <c r="B527" s="141"/>
      <c r="C527" s="141"/>
      <c r="D527" s="141"/>
      <c r="E527" s="141"/>
      <c r="F527" s="141"/>
      <c r="G527" s="141"/>
      <c r="H527" s="141"/>
      <c r="I527" s="141"/>
      <c r="J527" s="141"/>
      <c r="K527" s="141"/>
      <c r="L527" s="141"/>
      <c r="M527" s="141"/>
      <c r="N527" s="141"/>
      <c r="O527" s="141"/>
      <c r="P527" s="141"/>
      <c r="Q527" s="141"/>
      <c r="R527" s="141"/>
      <c r="S527" s="141"/>
      <c r="T527" s="141"/>
      <c r="U527" s="141"/>
      <c r="V527" s="141"/>
      <c r="W527" s="141"/>
      <c r="X527" s="141"/>
      <c r="Y527" s="141"/>
      <c r="Z527" s="141"/>
      <c r="AA527" s="141"/>
      <c r="AB527" s="141"/>
      <c r="AC527" s="141"/>
      <c r="AD527" s="141"/>
      <c r="AE527" s="141"/>
      <c r="AF527" s="141"/>
      <c r="AG527" s="141"/>
      <c r="AH527" s="141"/>
      <c r="AI527" s="141"/>
      <c r="AJ527" s="141"/>
      <c r="AK527" s="141"/>
    </row>
    <row r="528" spans="1:37" ht="9.75" customHeight="1">
      <c r="A528" s="141"/>
      <c r="B528" s="141"/>
      <c r="C528" s="141"/>
      <c r="D528" s="141"/>
      <c r="E528" s="141"/>
      <c r="F528" s="141"/>
      <c r="G528" s="141"/>
      <c r="H528" s="141"/>
      <c r="I528" s="141"/>
      <c r="J528" s="141"/>
      <c r="K528" s="141"/>
      <c r="L528" s="141"/>
      <c r="M528" s="141"/>
      <c r="N528" s="141"/>
      <c r="O528" s="141"/>
      <c r="P528" s="141"/>
      <c r="Q528" s="141"/>
      <c r="R528" s="141"/>
      <c r="S528" s="141"/>
      <c r="T528" s="141"/>
      <c r="U528" s="141"/>
      <c r="V528" s="141"/>
      <c r="W528" s="141"/>
      <c r="X528" s="141"/>
      <c r="Y528" s="141"/>
      <c r="Z528" s="141"/>
      <c r="AA528" s="141"/>
      <c r="AB528" s="141"/>
      <c r="AC528" s="141"/>
      <c r="AD528" s="141"/>
      <c r="AE528" s="141"/>
      <c r="AF528" s="141"/>
      <c r="AG528" s="141"/>
      <c r="AH528" s="141"/>
      <c r="AI528" s="141"/>
      <c r="AJ528" s="141"/>
      <c r="AK528" s="141"/>
    </row>
    <row r="529" spans="1:37" ht="9.75" customHeight="1">
      <c r="A529" s="141"/>
      <c r="B529" s="141"/>
      <c r="C529" s="141"/>
      <c r="D529" s="141"/>
      <c r="E529" s="141"/>
      <c r="F529" s="141"/>
      <c r="G529" s="141"/>
      <c r="H529" s="141"/>
      <c r="I529" s="141"/>
      <c r="J529" s="141"/>
      <c r="K529" s="141"/>
      <c r="L529" s="141"/>
      <c r="M529" s="141"/>
      <c r="N529" s="141"/>
      <c r="O529" s="141"/>
      <c r="P529" s="141"/>
      <c r="Q529" s="141"/>
      <c r="R529" s="141"/>
      <c r="S529" s="141"/>
      <c r="T529" s="141"/>
      <c r="U529" s="141"/>
      <c r="V529" s="141"/>
      <c r="W529" s="141"/>
      <c r="X529" s="141"/>
      <c r="Y529" s="141"/>
      <c r="Z529" s="141"/>
      <c r="AA529" s="141"/>
      <c r="AB529" s="141"/>
      <c r="AC529" s="141"/>
      <c r="AD529" s="141"/>
      <c r="AE529" s="141"/>
      <c r="AF529" s="141"/>
      <c r="AG529" s="141"/>
      <c r="AH529" s="141"/>
      <c r="AI529" s="141"/>
      <c r="AJ529" s="141"/>
      <c r="AK529" s="141"/>
    </row>
    <row r="530" spans="1:37" ht="9.75" customHeight="1">
      <c r="A530" s="141"/>
      <c r="B530" s="141"/>
      <c r="C530" s="141"/>
      <c r="D530" s="141"/>
      <c r="E530" s="141"/>
      <c r="F530" s="141"/>
      <c r="G530" s="141"/>
      <c r="H530" s="141"/>
      <c r="I530" s="141"/>
      <c r="J530" s="141"/>
      <c r="K530" s="141"/>
      <c r="L530" s="141"/>
      <c r="M530" s="141"/>
      <c r="N530" s="141"/>
      <c r="O530" s="141"/>
      <c r="P530" s="141"/>
      <c r="Q530" s="141"/>
      <c r="R530" s="141"/>
      <c r="S530" s="141"/>
      <c r="T530" s="141"/>
      <c r="U530" s="141"/>
      <c r="V530" s="141"/>
      <c r="W530" s="141"/>
      <c r="X530" s="141"/>
      <c r="Y530" s="141"/>
      <c r="Z530" s="141"/>
      <c r="AA530" s="141"/>
      <c r="AB530" s="141"/>
      <c r="AC530" s="141"/>
      <c r="AD530" s="141"/>
      <c r="AE530" s="141"/>
      <c r="AF530" s="141"/>
      <c r="AG530" s="141"/>
      <c r="AH530" s="141"/>
      <c r="AI530" s="141"/>
      <c r="AJ530" s="141"/>
      <c r="AK530" s="141"/>
    </row>
    <row r="531" spans="1:37" ht="9.75" customHeight="1">
      <c r="A531" s="141"/>
      <c r="B531" s="141"/>
      <c r="C531" s="141"/>
      <c r="D531" s="141"/>
      <c r="E531" s="141"/>
      <c r="F531" s="141"/>
      <c r="G531" s="141"/>
      <c r="H531" s="141"/>
      <c r="I531" s="141"/>
      <c r="J531" s="141"/>
      <c r="K531" s="141"/>
      <c r="L531" s="141"/>
      <c r="M531" s="141"/>
      <c r="N531" s="141"/>
      <c r="O531" s="141"/>
      <c r="P531" s="141"/>
      <c r="Q531" s="141"/>
      <c r="R531" s="141"/>
      <c r="S531" s="141"/>
      <c r="T531" s="141"/>
      <c r="U531" s="141"/>
      <c r="V531" s="141"/>
      <c r="W531" s="141"/>
      <c r="X531" s="141"/>
      <c r="Y531" s="141"/>
      <c r="Z531" s="141"/>
      <c r="AA531" s="141"/>
      <c r="AB531" s="141"/>
      <c r="AC531" s="141"/>
      <c r="AD531" s="141"/>
      <c r="AE531" s="141"/>
      <c r="AF531" s="141"/>
      <c r="AG531" s="141"/>
      <c r="AH531" s="141"/>
      <c r="AI531" s="141"/>
      <c r="AJ531" s="141"/>
      <c r="AK531" s="141"/>
    </row>
    <row r="532" spans="1:37" ht="9.75" customHeight="1">
      <c r="A532" s="141"/>
      <c r="B532" s="141"/>
      <c r="C532" s="141"/>
      <c r="D532" s="141"/>
      <c r="E532" s="141"/>
      <c r="F532" s="141"/>
      <c r="G532" s="141"/>
      <c r="H532" s="141"/>
      <c r="I532" s="141"/>
      <c r="J532" s="141"/>
      <c r="K532" s="141"/>
      <c r="L532" s="141"/>
      <c r="M532" s="141"/>
      <c r="N532" s="141"/>
      <c r="O532" s="141"/>
      <c r="P532" s="141"/>
      <c r="Q532" s="141"/>
      <c r="R532" s="141"/>
      <c r="S532" s="141"/>
      <c r="T532" s="141"/>
      <c r="U532" s="141"/>
      <c r="V532" s="141"/>
      <c r="W532" s="141"/>
      <c r="X532" s="141"/>
      <c r="Y532" s="141"/>
      <c r="Z532" s="141"/>
      <c r="AA532" s="141"/>
      <c r="AB532" s="141"/>
      <c r="AC532" s="141"/>
      <c r="AD532" s="141"/>
      <c r="AE532" s="141"/>
      <c r="AF532" s="141"/>
      <c r="AG532" s="141"/>
      <c r="AH532" s="141"/>
      <c r="AI532" s="141"/>
      <c r="AJ532" s="141"/>
      <c r="AK532" s="141"/>
    </row>
    <row r="533" spans="1:37" ht="9.75" customHeight="1">
      <c r="A533" s="141"/>
      <c r="B533" s="141"/>
      <c r="C533" s="141"/>
      <c r="D533" s="141"/>
      <c r="E533" s="141"/>
      <c r="F533" s="141"/>
      <c r="G533" s="141"/>
      <c r="H533" s="141"/>
      <c r="I533" s="141"/>
      <c r="J533" s="141"/>
      <c r="K533" s="141"/>
      <c r="L533" s="141"/>
      <c r="M533" s="141"/>
      <c r="N533" s="141"/>
      <c r="O533" s="141"/>
      <c r="P533" s="141"/>
      <c r="Q533" s="141"/>
      <c r="R533" s="141"/>
      <c r="S533" s="141"/>
      <c r="T533" s="141"/>
      <c r="U533" s="141"/>
      <c r="V533" s="141"/>
      <c r="W533" s="141"/>
      <c r="X533" s="141"/>
      <c r="Y533" s="141"/>
      <c r="Z533" s="141"/>
      <c r="AA533" s="141"/>
      <c r="AB533" s="141"/>
      <c r="AC533" s="141"/>
      <c r="AD533" s="141"/>
      <c r="AE533" s="141"/>
      <c r="AF533" s="141"/>
      <c r="AG533" s="141"/>
      <c r="AH533" s="141"/>
      <c r="AI533" s="141"/>
      <c r="AJ533" s="141"/>
      <c r="AK533" s="141"/>
    </row>
    <row r="534" spans="1:37" ht="9.75" customHeight="1">
      <c r="A534" s="141"/>
      <c r="B534" s="141"/>
      <c r="C534" s="141"/>
      <c r="D534" s="141"/>
      <c r="E534" s="141"/>
      <c r="F534" s="141"/>
      <c r="G534" s="141"/>
      <c r="H534" s="141"/>
      <c r="I534" s="141"/>
      <c r="J534" s="141"/>
      <c r="K534" s="141"/>
      <c r="L534" s="141"/>
      <c r="M534" s="141"/>
      <c r="N534" s="141"/>
      <c r="O534" s="141"/>
      <c r="P534" s="141"/>
      <c r="Q534" s="141"/>
      <c r="R534" s="141"/>
      <c r="S534" s="141"/>
      <c r="T534" s="141"/>
      <c r="U534" s="141"/>
      <c r="V534" s="141"/>
      <c r="W534" s="141"/>
      <c r="X534" s="141"/>
      <c r="Y534" s="141"/>
      <c r="Z534" s="141"/>
      <c r="AA534" s="141"/>
      <c r="AB534" s="141"/>
      <c r="AC534" s="141"/>
      <c r="AD534" s="141"/>
      <c r="AE534" s="141"/>
      <c r="AF534" s="141"/>
      <c r="AG534" s="141"/>
      <c r="AH534" s="141"/>
      <c r="AI534" s="141"/>
      <c r="AJ534" s="141"/>
      <c r="AK534" s="141"/>
    </row>
    <row r="535" spans="1:37" ht="9.75" customHeight="1">
      <c r="A535" s="141"/>
      <c r="B535" s="141"/>
      <c r="C535" s="141"/>
      <c r="D535" s="141"/>
      <c r="E535" s="141"/>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row>
    <row r="536" spans="1:37" ht="9.75" customHeight="1">
      <c r="A536" s="141"/>
      <c r="B536" s="141"/>
      <c r="C536" s="141"/>
      <c r="D536" s="141"/>
      <c r="E536" s="141"/>
      <c r="F536" s="141"/>
      <c r="G536" s="141"/>
      <c r="H536" s="141"/>
      <c r="I536" s="141"/>
      <c r="J536" s="141"/>
      <c r="K536" s="141"/>
      <c r="L536" s="141"/>
      <c r="M536" s="141"/>
      <c r="N536" s="141"/>
      <c r="O536" s="141"/>
      <c r="P536" s="141"/>
      <c r="Q536" s="141"/>
      <c r="R536" s="141"/>
      <c r="S536" s="141"/>
      <c r="T536" s="141"/>
      <c r="U536" s="141"/>
      <c r="V536" s="141"/>
      <c r="W536" s="141"/>
      <c r="X536" s="141"/>
      <c r="Y536" s="141"/>
      <c r="Z536" s="141"/>
      <c r="AA536" s="141"/>
      <c r="AB536" s="141"/>
      <c r="AC536" s="141"/>
      <c r="AD536" s="141"/>
      <c r="AE536" s="141"/>
      <c r="AF536" s="141"/>
      <c r="AG536" s="141"/>
      <c r="AH536" s="141"/>
      <c r="AI536" s="141"/>
      <c r="AJ536" s="141"/>
      <c r="AK536" s="141"/>
    </row>
    <row r="537" spans="1:37" ht="9.75" customHeight="1">
      <c r="A537" s="141"/>
      <c r="B537" s="141"/>
      <c r="C537" s="141"/>
      <c r="D537" s="141"/>
      <c r="E537" s="141"/>
      <c r="F537" s="141"/>
      <c r="G537" s="141"/>
      <c r="H537" s="141"/>
      <c r="I537" s="141"/>
      <c r="J537" s="141"/>
      <c r="K537" s="141"/>
      <c r="L537" s="141"/>
      <c r="M537" s="141"/>
      <c r="N537" s="141"/>
      <c r="O537" s="141"/>
      <c r="P537" s="141"/>
      <c r="Q537" s="141"/>
      <c r="R537" s="141"/>
      <c r="S537" s="141"/>
      <c r="T537" s="141"/>
      <c r="U537" s="141"/>
      <c r="V537" s="141"/>
      <c r="W537" s="141"/>
      <c r="X537" s="141"/>
      <c r="Y537" s="141"/>
      <c r="Z537" s="141"/>
      <c r="AA537" s="141"/>
      <c r="AB537" s="141"/>
      <c r="AC537" s="141"/>
      <c r="AD537" s="141"/>
      <c r="AE537" s="141"/>
      <c r="AF537" s="141"/>
      <c r="AG537" s="141"/>
      <c r="AH537" s="141"/>
      <c r="AI537" s="141"/>
      <c r="AJ537" s="141"/>
      <c r="AK537" s="141"/>
    </row>
    <row r="538" spans="1:37" ht="9.75" customHeight="1">
      <c r="A538" s="141"/>
      <c r="B538" s="141"/>
      <c r="C538" s="141"/>
      <c r="D538" s="141"/>
      <c r="E538" s="141"/>
      <c r="F538" s="141"/>
      <c r="G538" s="141"/>
      <c r="H538" s="141"/>
      <c r="I538" s="141"/>
      <c r="J538" s="141"/>
      <c r="K538" s="141"/>
      <c r="L538" s="141"/>
      <c r="M538" s="141"/>
      <c r="N538" s="141"/>
      <c r="O538" s="141"/>
      <c r="P538" s="141"/>
      <c r="Q538" s="141"/>
      <c r="R538" s="141"/>
      <c r="S538" s="141"/>
      <c r="T538" s="141"/>
      <c r="U538" s="141"/>
      <c r="V538" s="141"/>
      <c r="W538" s="141"/>
      <c r="X538" s="141"/>
      <c r="Y538" s="141"/>
      <c r="Z538" s="141"/>
      <c r="AA538" s="141"/>
      <c r="AB538" s="141"/>
      <c r="AC538" s="141"/>
      <c r="AD538" s="141"/>
      <c r="AE538" s="141"/>
      <c r="AF538" s="141"/>
      <c r="AG538" s="141"/>
      <c r="AH538" s="141"/>
      <c r="AI538" s="141"/>
      <c r="AJ538" s="141"/>
      <c r="AK538" s="141"/>
    </row>
    <row r="539" spans="1:37" ht="9.75" customHeight="1">
      <c r="A539" s="141"/>
      <c r="B539" s="141"/>
      <c r="C539" s="141"/>
      <c r="D539" s="141"/>
      <c r="E539" s="141"/>
      <c r="F539" s="141"/>
      <c r="G539" s="141"/>
      <c r="H539" s="141"/>
      <c r="I539" s="141"/>
      <c r="J539" s="141"/>
      <c r="K539" s="141"/>
      <c r="L539" s="141"/>
      <c r="M539" s="141"/>
      <c r="N539" s="141"/>
      <c r="O539" s="141"/>
      <c r="P539" s="141"/>
      <c r="Q539" s="141"/>
      <c r="R539" s="141"/>
      <c r="S539" s="141"/>
      <c r="T539" s="141"/>
      <c r="U539" s="141"/>
      <c r="V539" s="141"/>
      <c r="W539" s="141"/>
      <c r="X539" s="141"/>
      <c r="Y539" s="141"/>
      <c r="Z539" s="141"/>
      <c r="AA539" s="141"/>
      <c r="AB539" s="141"/>
      <c r="AC539" s="141"/>
      <c r="AD539" s="141"/>
      <c r="AE539" s="141"/>
      <c r="AF539" s="141"/>
      <c r="AG539" s="141"/>
      <c r="AH539" s="141"/>
      <c r="AI539" s="141"/>
      <c r="AJ539" s="141"/>
      <c r="AK539" s="141"/>
    </row>
    <row r="540" spans="1:37" ht="9.75" customHeight="1">
      <c r="A540" s="141"/>
      <c r="B540" s="141"/>
      <c r="C540" s="141"/>
      <c r="D540" s="141"/>
      <c r="E540" s="141"/>
      <c r="F540" s="141"/>
      <c r="G540" s="141"/>
      <c r="H540" s="141"/>
      <c r="I540" s="141"/>
      <c r="J540" s="141"/>
      <c r="K540" s="141"/>
      <c r="L540" s="141"/>
      <c r="M540" s="141"/>
      <c r="N540" s="141"/>
      <c r="O540" s="141"/>
      <c r="P540" s="141"/>
      <c r="Q540" s="141"/>
      <c r="R540" s="141"/>
      <c r="S540" s="141"/>
      <c r="T540" s="141"/>
      <c r="U540" s="141"/>
      <c r="V540" s="141"/>
      <c r="W540" s="141"/>
      <c r="X540" s="141"/>
      <c r="Y540" s="141"/>
      <c r="Z540" s="141"/>
      <c r="AA540" s="141"/>
      <c r="AB540" s="141"/>
      <c r="AC540" s="141"/>
      <c r="AD540" s="141"/>
      <c r="AE540" s="141"/>
      <c r="AF540" s="141"/>
      <c r="AG540" s="141"/>
      <c r="AH540" s="141"/>
      <c r="AI540" s="141"/>
      <c r="AJ540" s="141"/>
      <c r="AK540" s="141"/>
    </row>
    <row r="541" spans="1:37" ht="9.75" customHeight="1">
      <c r="A541" s="141"/>
      <c r="B541" s="141"/>
      <c r="C541" s="141"/>
      <c r="D541" s="141"/>
      <c r="E541" s="141"/>
      <c r="F541" s="141"/>
      <c r="G541" s="141"/>
      <c r="H541" s="141"/>
      <c r="I541" s="141"/>
      <c r="J541" s="141"/>
      <c r="K541" s="141"/>
      <c r="L541" s="141"/>
      <c r="M541" s="141"/>
      <c r="N541" s="141"/>
      <c r="O541" s="141"/>
      <c r="P541" s="141"/>
      <c r="Q541" s="141"/>
      <c r="R541" s="141"/>
      <c r="S541" s="141"/>
      <c r="T541" s="141"/>
      <c r="U541" s="141"/>
      <c r="V541" s="141"/>
      <c r="W541" s="141"/>
      <c r="X541" s="141"/>
      <c r="Y541" s="141"/>
      <c r="Z541" s="141"/>
      <c r="AA541" s="141"/>
      <c r="AB541" s="141"/>
      <c r="AC541" s="141"/>
      <c r="AD541" s="141"/>
      <c r="AE541" s="141"/>
      <c r="AF541" s="141"/>
      <c r="AG541" s="141"/>
      <c r="AH541" s="141"/>
      <c r="AI541" s="141"/>
      <c r="AJ541" s="141"/>
      <c r="AK541" s="141"/>
    </row>
    <row r="542" spans="1:37" ht="9.75" customHeight="1">
      <c r="A542" s="141"/>
      <c r="B542" s="141"/>
      <c r="C542" s="141"/>
      <c r="D542" s="141"/>
      <c r="E542" s="141"/>
      <c r="F542" s="141"/>
      <c r="G542" s="141"/>
      <c r="H542" s="141"/>
      <c r="I542" s="141"/>
      <c r="J542" s="141"/>
      <c r="K542" s="141"/>
      <c r="L542" s="141"/>
      <c r="M542" s="141"/>
      <c r="N542" s="141"/>
      <c r="O542" s="141"/>
      <c r="P542" s="141"/>
      <c r="Q542" s="141"/>
      <c r="R542" s="141"/>
      <c r="S542" s="141"/>
      <c r="T542" s="141"/>
      <c r="U542" s="141"/>
      <c r="V542" s="141"/>
      <c r="W542" s="141"/>
      <c r="X542" s="141"/>
      <c r="Y542" s="141"/>
      <c r="Z542" s="141"/>
      <c r="AA542" s="141"/>
      <c r="AB542" s="141"/>
      <c r="AC542" s="141"/>
      <c r="AD542" s="141"/>
      <c r="AE542" s="141"/>
      <c r="AF542" s="141"/>
      <c r="AG542" s="141"/>
      <c r="AH542" s="141"/>
      <c r="AI542" s="141"/>
      <c r="AJ542" s="141"/>
      <c r="AK542" s="141"/>
    </row>
    <row r="543" spans="1:37" ht="9.75" customHeight="1">
      <c r="A543" s="141"/>
      <c r="B543" s="141"/>
      <c r="C543" s="141"/>
      <c r="D543" s="141"/>
      <c r="E543" s="141"/>
      <c r="F543" s="141"/>
      <c r="G543" s="141"/>
      <c r="H543" s="141"/>
      <c r="I543" s="141"/>
      <c r="J543" s="141"/>
      <c r="K543" s="141"/>
      <c r="L543" s="141"/>
      <c r="M543" s="141"/>
      <c r="N543" s="141"/>
      <c r="O543" s="141"/>
      <c r="P543" s="141"/>
      <c r="Q543" s="141"/>
      <c r="R543" s="141"/>
      <c r="S543" s="141"/>
      <c r="T543" s="141"/>
      <c r="U543" s="141"/>
      <c r="V543" s="141"/>
      <c r="W543" s="141"/>
      <c r="X543" s="141"/>
      <c r="Y543" s="141"/>
      <c r="Z543" s="141"/>
      <c r="AA543" s="141"/>
      <c r="AB543" s="141"/>
      <c r="AC543" s="141"/>
      <c r="AD543" s="141"/>
      <c r="AE543" s="141"/>
      <c r="AF543" s="141"/>
      <c r="AG543" s="141"/>
      <c r="AH543" s="141"/>
      <c r="AI543" s="141"/>
      <c r="AJ543" s="141"/>
      <c r="AK543" s="141"/>
    </row>
    <row r="544" spans="1:37" ht="9.75" customHeight="1">
      <c r="A544" s="141"/>
      <c r="B544" s="141"/>
      <c r="C544" s="141"/>
      <c r="D544" s="141"/>
      <c r="E544" s="141"/>
      <c r="F544" s="141"/>
      <c r="G544" s="141"/>
      <c r="H544" s="141"/>
      <c r="I544" s="141"/>
      <c r="J544" s="141"/>
      <c r="K544" s="141"/>
      <c r="L544" s="141"/>
      <c r="M544" s="141"/>
      <c r="N544" s="141"/>
      <c r="O544" s="141"/>
      <c r="P544" s="141"/>
      <c r="Q544" s="141"/>
      <c r="R544" s="141"/>
      <c r="S544" s="141"/>
      <c r="T544" s="141"/>
      <c r="U544" s="141"/>
      <c r="V544" s="141"/>
      <c r="W544" s="141"/>
      <c r="X544" s="141"/>
      <c r="Y544" s="141"/>
      <c r="Z544" s="141"/>
      <c r="AA544" s="141"/>
      <c r="AB544" s="141"/>
      <c r="AC544" s="141"/>
      <c r="AD544" s="141"/>
      <c r="AE544" s="141"/>
      <c r="AF544" s="141"/>
      <c r="AG544" s="141"/>
      <c r="AH544" s="141"/>
      <c r="AI544" s="141"/>
      <c r="AJ544" s="141"/>
      <c r="AK544" s="141"/>
    </row>
    <row r="545" spans="1:37" ht="9.75" customHeight="1">
      <c r="A545" s="141"/>
      <c r="B545" s="141"/>
      <c r="C545" s="141"/>
      <c r="D545" s="141"/>
      <c r="E545" s="141"/>
      <c r="F545" s="141"/>
      <c r="G545" s="141"/>
      <c r="H545" s="141"/>
      <c r="I545" s="141"/>
      <c r="J545" s="141"/>
      <c r="K545" s="141"/>
      <c r="L545" s="141"/>
      <c r="M545" s="141"/>
      <c r="N545" s="141"/>
      <c r="O545" s="141"/>
      <c r="P545" s="141"/>
      <c r="Q545" s="141"/>
      <c r="R545" s="141"/>
      <c r="S545" s="141"/>
      <c r="T545" s="141"/>
      <c r="U545" s="141"/>
      <c r="V545" s="141"/>
      <c r="W545" s="141"/>
      <c r="X545" s="141"/>
      <c r="Y545" s="141"/>
      <c r="Z545" s="141"/>
      <c r="AA545" s="141"/>
      <c r="AB545" s="141"/>
      <c r="AC545" s="141"/>
      <c r="AD545" s="141"/>
      <c r="AE545" s="141"/>
      <c r="AF545" s="141"/>
      <c r="AG545" s="141"/>
      <c r="AH545" s="141"/>
      <c r="AI545" s="141"/>
      <c r="AJ545" s="141"/>
      <c r="AK545" s="141"/>
    </row>
    <row r="546" spans="1:37" ht="9.75" customHeight="1">
      <c r="A546" s="141"/>
      <c r="B546" s="141"/>
      <c r="C546" s="141"/>
      <c r="D546" s="141"/>
      <c r="E546" s="141"/>
      <c r="F546" s="141"/>
      <c r="G546" s="141"/>
      <c r="H546" s="141"/>
      <c r="I546" s="141"/>
      <c r="J546" s="141"/>
      <c r="K546" s="141"/>
      <c r="L546" s="141"/>
      <c r="M546" s="141"/>
      <c r="N546" s="141"/>
      <c r="O546" s="141"/>
      <c r="P546" s="141"/>
      <c r="Q546" s="141"/>
      <c r="R546" s="141"/>
      <c r="S546" s="141"/>
      <c r="T546" s="141"/>
      <c r="U546" s="141"/>
      <c r="V546" s="141"/>
      <c r="W546" s="141"/>
      <c r="X546" s="141"/>
      <c r="Y546" s="141"/>
      <c r="Z546" s="141"/>
      <c r="AA546" s="141"/>
      <c r="AB546" s="141"/>
      <c r="AC546" s="141"/>
      <c r="AD546" s="141"/>
      <c r="AE546" s="141"/>
      <c r="AF546" s="141"/>
      <c r="AG546" s="141"/>
      <c r="AH546" s="141"/>
      <c r="AI546" s="141"/>
      <c r="AJ546" s="141"/>
      <c r="AK546" s="141"/>
    </row>
    <row r="547" spans="1:37" ht="9.75" customHeight="1">
      <c r="A547" s="141"/>
      <c r="B547" s="141"/>
      <c r="C547" s="141"/>
      <c r="D547" s="141"/>
      <c r="E547" s="141"/>
      <c r="F547" s="141"/>
      <c r="G547" s="141"/>
      <c r="H547" s="141"/>
      <c r="I547" s="141"/>
      <c r="J547" s="141"/>
      <c r="K547" s="141"/>
      <c r="L547" s="141"/>
      <c r="M547" s="141"/>
      <c r="N547" s="141"/>
      <c r="O547" s="141"/>
      <c r="P547" s="141"/>
      <c r="Q547" s="141"/>
      <c r="R547" s="141"/>
      <c r="S547" s="141"/>
      <c r="T547" s="141"/>
      <c r="U547" s="141"/>
      <c r="V547" s="141"/>
      <c r="W547" s="141"/>
      <c r="X547" s="141"/>
      <c r="Y547" s="141"/>
      <c r="Z547" s="141"/>
      <c r="AA547" s="141"/>
      <c r="AB547" s="141"/>
      <c r="AC547" s="141"/>
      <c r="AD547" s="141"/>
      <c r="AE547" s="141"/>
      <c r="AF547" s="141"/>
      <c r="AG547" s="141"/>
      <c r="AH547" s="141"/>
      <c r="AI547" s="141"/>
      <c r="AJ547" s="141"/>
      <c r="AK547" s="141"/>
    </row>
    <row r="548" spans="1:37" ht="9.75" customHeight="1">
      <c r="A548" s="141"/>
      <c r="B548" s="141"/>
      <c r="C548" s="141"/>
      <c r="D548" s="141"/>
      <c r="E548" s="141"/>
      <c r="F548" s="141"/>
      <c r="G548" s="141"/>
      <c r="H548" s="141"/>
      <c r="I548" s="141"/>
      <c r="J548" s="141"/>
      <c r="K548" s="141"/>
      <c r="L548" s="141"/>
      <c r="M548" s="141"/>
      <c r="N548" s="141"/>
      <c r="O548" s="141"/>
      <c r="P548" s="141"/>
      <c r="Q548" s="141"/>
      <c r="R548" s="141"/>
      <c r="S548" s="141"/>
      <c r="T548" s="141"/>
      <c r="U548" s="141"/>
      <c r="V548" s="141"/>
      <c r="W548" s="141"/>
      <c r="X548" s="141"/>
      <c r="Y548" s="141"/>
      <c r="Z548" s="141"/>
      <c r="AA548" s="141"/>
      <c r="AB548" s="141"/>
      <c r="AC548" s="141"/>
      <c r="AD548" s="141"/>
      <c r="AE548" s="141"/>
      <c r="AF548" s="141"/>
      <c r="AG548" s="141"/>
      <c r="AH548" s="141"/>
      <c r="AI548" s="141"/>
      <c r="AJ548" s="141"/>
      <c r="AK548" s="141"/>
    </row>
    <row r="549" spans="1:37" ht="9.75" customHeight="1">
      <c r="A549" s="141"/>
      <c r="B549" s="141"/>
      <c r="C549" s="141"/>
      <c r="D549" s="141"/>
      <c r="E549" s="141"/>
      <c r="F549" s="141"/>
      <c r="G549" s="141"/>
      <c r="H549" s="141"/>
      <c r="I549" s="141"/>
      <c r="J549" s="141"/>
      <c r="K549" s="141"/>
      <c r="L549" s="141"/>
      <c r="M549" s="141"/>
      <c r="N549" s="141"/>
      <c r="O549" s="141"/>
      <c r="P549" s="141"/>
      <c r="Q549" s="141"/>
      <c r="R549" s="141"/>
      <c r="S549" s="141"/>
      <c r="T549" s="141"/>
      <c r="U549" s="141"/>
      <c r="V549" s="141"/>
      <c r="W549" s="141"/>
      <c r="X549" s="141"/>
      <c r="Y549" s="141"/>
      <c r="Z549" s="141"/>
      <c r="AA549" s="141"/>
      <c r="AB549" s="141"/>
      <c r="AC549" s="141"/>
      <c r="AD549" s="141"/>
      <c r="AE549" s="141"/>
      <c r="AF549" s="141"/>
      <c r="AG549" s="141"/>
      <c r="AH549" s="141"/>
      <c r="AI549" s="141"/>
      <c r="AJ549" s="141"/>
      <c r="AK549" s="141"/>
    </row>
    <row r="550" spans="1:37" ht="9.75" customHeight="1">
      <c r="A550" s="141"/>
      <c r="B550" s="141"/>
      <c r="C550" s="141"/>
      <c r="D550" s="141"/>
      <c r="E550" s="141"/>
      <c r="F550" s="141"/>
      <c r="G550" s="141"/>
      <c r="H550" s="141"/>
      <c r="I550" s="141"/>
      <c r="J550" s="141"/>
      <c r="K550" s="141"/>
      <c r="L550" s="141"/>
      <c r="M550" s="141"/>
      <c r="N550" s="141"/>
      <c r="O550" s="141"/>
      <c r="P550" s="141"/>
      <c r="Q550" s="141"/>
      <c r="R550" s="141"/>
      <c r="S550" s="141"/>
      <c r="T550" s="141"/>
      <c r="U550" s="141"/>
      <c r="V550" s="141"/>
      <c r="W550" s="141"/>
      <c r="X550" s="141"/>
      <c r="Y550" s="141"/>
      <c r="Z550" s="141"/>
      <c r="AA550" s="141"/>
      <c r="AB550" s="141"/>
      <c r="AC550" s="141"/>
      <c r="AD550" s="141"/>
      <c r="AE550" s="141"/>
      <c r="AF550" s="141"/>
      <c r="AG550" s="141"/>
      <c r="AH550" s="141"/>
      <c r="AI550" s="141"/>
      <c r="AJ550" s="141"/>
      <c r="AK550" s="141"/>
    </row>
    <row r="551" spans="1:37" ht="9.75" customHeight="1">
      <c r="A551" s="141"/>
      <c r="B551" s="141"/>
      <c r="C551" s="141"/>
      <c r="D551" s="141"/>
      <c r="E551" s="141"/>
      <c r="F551" s="141"/>
      <c r="G551" s="141"/>
      <c r="H551" s="141"/>
      <c r="I551" s="141"/>
      <c r="J551" s="141"/>
      <c r="K551" s="141"/>
      <c r="L551" s="141"/>
      <c r="M551" s="141"/>
      <c r="N551" s="141"/>
      <c r="O551" s="141"/>
      <c r="P551" s="141"/>
      <c r="Q551" s="141"/>
      <c r="R551" s="141"/>
      <c r="S551" s="141"/>
      <c r="T551" s="141"/>
      <c r="U551" s="141"/>
      <c r="V551" s="141"/>
      <c r="W551" s="141"/>
      <c r="X551" s="141"/>
      <c r="Y551" s="141"/>
      <c r="Z551" s="141"/>
      <c r="AA551" s="141"/>
      <c r="AB551" s="141"/>
      <c r="AC551" s="141"/>
      <c r="AD551" s="141"/>
      <c r="AE551" s="141"/>
      <c r="AF551" s="141"/>
      <c r="AG551" s="141"/>
      <c r="AH551" s="141"/>
      <c r="AI551" s="141"/>
      <c r="AJ551" s="141"/>
      <c r="AK551" s="141"/>
    </row>
    <row r="552" spans="1:37" ht="9.75" customHeight="1">
      <c r="A552" s="141"/>
      <c r="B552" s="141"/>
      <c r="C552" s="141"/>
      <c r="D552" s="141"/>
      <c r="E552" s="141"/>
      <c r="F552" s="141"/>
      <c r="G552" s="141"/>
      <c r="H552" s="141"/>
      <c r="I552" s="141"/>
      <c r="J552" s="141"/>
      <c r="K552" s="141"/>
      <c r="L552" s="141"/>
      <c r="M552" s="141"/>
      <c r="N552" s="141"/>
      <c r="O552" s="141"/>
      <c r="P552" s="141"/>
      <c r="Q552" s="141"/>
      <c r="R552" s="141"/>
      <c r="S552" s="141"/>
      <c r="T552" s="141"/>
      <c r="U552" s="141"/>
      <c r="V552" s="141"/>
      <c r="W552" s="141"/>
      <c r="X552" s="141"/>
      <c r="Y552" s="141"/>
      <c r="Z552" s="141"/>
      <c r="AA552" s="141"/>
      <c r="AB552" s="141"/>
      <c r="AC552" s="141"/>
      <c r="AD552" s="141"/>
      <c r="AE552" s="141"/>
      <c r="AF552" s="141"/>
      <c r="AG552" s="141"/>
      <c r="AH552" s="141"/>
      <c r="AI552" s="141"/>
      <c r="AJ552" s="141"/>
      <c r="AK552" s="141"/>
    </row>
    <row r="553" spans="1:37" ht="9.75" customHeight="1">
      <c r="A553" s="141"/>
      <c r="B553" s="141"/>
      <c r="C553" s="141"/>
      <c r="D553" s="141"/>
      <c r="E553" s="141"/>
      <c r="F553" s="141"/>
      <c r="G553" s="141"/>
      <c r="H553" s="141"/>
      <c r="I553" s="141"/>
      <c r="J553" s="141"/>
      <c r="K553" s="141"/>
      <c r="L553" s="141"/>
      <c r="M553" s="141"/>
      <c r="N553" s="141"/>
      <c r="O553" s="141"/>
      <c r="P553" s="141"/>
      <c r="Q553" s="141"/>
      <c r="R553" s="141"/>
      <c r="S553" s="141"/>
      <c r="T553" s="141"/>
      <c r="U553" s="141"/>
      <c r="V553" s="141"/>
      <c r="W553" s="141"/>
      <c r="X553" s="141"/>
      <c r="Y553" s="141"/>
      <c r="Z553" s="141"/>
      <c r="AA553" s="141"/>
      <c r="AB553" s="141"/>
      <c r="AC553" s="141"/>
      <c r="AD553" s="141"/>
      <c r="AE553" s="141"/>
      <c r="AF553" s="141"/>
      <c r="AG553" s="141"/>
      <c r="AH553" s="141"/>
      <c r="AI553" s="141"/>
      <c r="AJ553" s="141"/>
      <c r="AK553" s="141"/>
    </row>
    <row r="554" spans="1:37" ht="9.75" customHeight="1">
      <c r="A554" s="141"/>
      <c r="B554" s="141"/>
      <c r="C554" s="141"/>
      <c r="D554" s="141"/>
      <c r="E554" s="141"/>
      <c r="F554" s="141"/>
      <c r="G554" s="141"/>
      <c r="H554" s="141"/>
      <c r="I554" s="141"/>
      <c r="J554" s="141"/>
      <c r="K554" s="141"/>
      <c r="L554" s="141"/>
      <c r="M554" s="141"/>
      <c r="N554" s="141"/>
      <c r="O554" s="141"/>
      <c r="P554" s="141"/>
      <c r="Q554" s="141"/>
      <c r="R554" s="141"/>
      <c r="S554" s="141"/>
      <c r="T554" s="141"/>
      <c r="U554" s="141"/>
      <c r="V554" s="141"/>
      <c r="W554" s="141"/>
      <c r="X554" s="141"/>
      <c r="Y554" s="141"/>
      <c r="Z554" s="141"/>
      <c r="AA554" s="141"/>
      <c r="AB554" s="141"/>
      <c r="AC554" s="141"/>
      <c r="AD554" s="141"/>
      <c r="AE554" s="141"/>
      <c r="AF554" s="141"/>
      <c r="AG554" s="141"/>
      <c r="AH554" s="141"/>
      <c r="AI554" s="141"/>
      <c r="AJ554" s="141"/>
      <c r="AK554" s="141"/>
    </row>
    <row r="555" spans="1:37" ht="9.75" customHeight="1">
      <c r="A555" s="141"/>
      <c r="B555" s="141"/>
      <c r="C555" s="141"/>
      <c r="D555" s="141"/>
      <c r="E555" s="141"/>
      <c r="F555" s="141"/>
      <c r="G555" s="141"/>
      <c r="H555" s="141"/>
      <c r="I555" s="141"/>
      <c r="J555" s="141"/>
      <c r="K555" s="141"/>
      <c r="L555" s="141"/>
      <c r="M555" s="141"/>
      <c r="N555" s="141"/>
      <c r="O555" s="141"/>
      <c r="P555" s="141"/>
      <c r="Q555" s="141"/>
      <c r="R555" s="141"/>
      <c r="S555" s="141"/>
      <c r="T555" s="141"/>
      <c r="U555" s="141"/>
      <c r="V555" s="141"/>
      <c r="W555" s="141"/>
      <c r="X555" s="141"/>
      <c r="Y555" s="141"/>
      <c r="Z555" s="141"/>
      <c r="AA555" s="141"/>
      <c r="AB555" s="141"/>
      <c r="AC555" s="141"/>
      <c r="AD555" s="141"/>
      <c r="AE555" s="141"/>
      <c r="AF555" s="141"/>
      <c r="AG555" s="141"/>
      <c r="AH555" s="141"/>
      <c r="AI555" s="141"/>
      <c r="AJ555" s="141"/>
      <c r="AK555" s="141"/>
    </row>
    <row r="556" spans="1:37" ht="9.75" customHeight="1">
      <c r="A556" s="141"/>
      <c r="B556" s="141"/>
      <c r="C556" s="141"/>
      <c r="D556" s="141"/>
      <c r="E556" s="141"/>
      <c r="F556" s="141"/>
      <c r="G556" s="141"/>
      <c r="H556" s="141"/>
      <c r="I556" s="141"/>
      <c r="J556" s="141"/>
      <c r="K556" s="141"/>
      <c r="L556" s="141"/>
      <c r="M556" s="141"/>
      <c r="N556" s="141"/>
      <c r="O556" s="141"/>
      <c r="P556" s="141"/>
      <c r="Q556" s="141"/>
      <c r="R556" s="141"/>
      <c r="S556" s="141"/>
      <c r="T556" s="141"/>
      <c r="U556" s="141"/>
      <c r="V556" s="141"/>
      <c r="W556" s="141"/>
      <c r="X556" s="141"/>
      <c r="Y556" s="141"/>
      <c r="Z556" s="141"/>
      <c r="AA556" s="141"/>
      <c r="AB556" s="141"/>
      <c r="AC556" s="141"/>
      <c r="AD556" s="141"/>
      <c r="AE556" s="141"/>
      <c r="AF556" s="141"/>
      <c r="AG556" s="141"/>
      <c r="AH556" s="141"/>
      <c r="AI556" s="141"/>
      <c r="AJ556" s="141"/>
      <c r="AK556" s="141"/>
    </row>
    <row r="557" spans="1:37" ht="9.75" customHeight="1">
      <c r="A557" s="141"/>
      <c r="B557" s="141"/>
      <c r="C557" s="141"/>
      <c r="D557" s="141"/>
      <c r="E557" s="141"/>
      <c r="F557" s="141"/>
      <c r="G557" s="141"/>
      <c r="H557" s="141"/>
      <c r="I557" s="141"/>
      <c r="J557" s="141"/>
      <c r="K557" s="141"/>
      <c r="L557" s="141"/>
      <c r="M557" s="141"/>
      <c r="N557" s="141"/>
      <c r="O557" s="141"/>
      <c r="P557" s="141"/>
      <c r="Q557" s="141"/>
      <c r="R557" s="141"/>
      <c r="S557" s="141"/>
      <c r="T557" s="141"/>
      <c r="U557" s="141"/>
      <c r="V557" s="141"/>
      <c r="W557" s="141"/>
      <c r="X557" s="141"/>
      <c r="Y557" s="141"/>
      <c r="Z557" s="141"/>
      <c r="AA557" s="141"/>
      <c r="AB557" s="141"/>
      <c r="AC557" s="141"/>
      <c r="AD557" s="141"/>
      <c r="AE557" s="141"/>
      <c r="AF557" s="141"/>
      <c r="AG557" s="141"/>
      <c r="AH557" s="141"/>
      <c r="AI557" s="141"/>
      <c r="AJ557" s="141"/>
      <c r="AK557" s="141"/>
    </row>
    <row r="558" spans="1:37" ht="9.75" customHeight="1">
      <c r="A558" s="141"/>
      <c r="B558" s="141"/>
      <c r="C558" s="141"/>
      <c r="D558" s="141"/>
      <c r="E558" s="141"/>
      <c r="F558" s="141"/>
      <c r="G558" s="141"/>
      <c r="H558" s="141"/>
      <c r="I558" s="141"/>
      <c r="J558" s="141"/>
      <c r="K558" s="141"/>
      <c r="L558" s="141"/>
      <c r="M558" s="141"/>
      <c r="N558" s="141"/>
      <c r="O558" s="141"/>
      <c r="P558" s="141"/>
      <c r="Q558" s="141"/>
      <c r="R558" s="141"/>
      <c r="S558" s="141"/>
      <c r="T558" s="141"/>
      <c r="U558" s="141"/>
      <c r="V558" s="141"/>
      <c r="W558" s="141"/>
      <c r="X558" s="141"/>
      <c r="Y558" s="141"/>
      <c r="Z558" s="141"/>
      <c r="AA558" s="141"/>
      <c r="AB558" s="141"/>
      <c r="AC558" s="141"/>
      <c r="AD558" s="141"/>
      <c r="AE558" s="141"/>
      <c r="AF558" s="141"/>
      <c r="AG558" s="141"/>
      <c r="AH558" s="141"/>
      <c r="AI558" s="141"/>
      <c r="AJ558" s="141"/>
      <c r="AK558" s="141"/>
    </row>
    <row r="559" spans="1:37" ht="9.75" customHeight="1">
      <c r="A559" s="141"/>
      <c r="B559" s="141"/>
      <c r="C559" s="141"/>
      <c r="D559" s="141"/>
      <c r="E559" s="141"/>
      <c r="F559" s="141"/>
      <c r="G559" s="141"/>
      <c r="H559" s="141"/>
      <c r="I559" s="141"/>
      <c r="J559" s="141"/>
      <c r="K559" s="141"/>
      <c r="L559" s="141"/>
      <c r="M559" s="141"/>
      <c r="N559" s="141"/>
      <c r="O559" s="141"/>
      <c r="P559" s="141"/>
      <c r="Q559" s="141"/>
      <c r="R559" s="141"/>
      <c r="S559" s="141"/>
      <c r="T559" s="141"/>
      <c r="U559" s="141"/>
      <c r="V559" s="141"/>
      <c r="W559" s="141"/>
      <c r="X559" s="141"/>
      <c r="Y559" s="141"/>
      <c r="Z559" s="141"/>
      <c r="AA559" s="141"/>
      <c r="AB559" s="141"/>
      <c r="AC559" s="141"/>
      <c r="AD559" s="141"/>
      <c r="AE559" s="141"/>
      <c r="AF559" s="141"/>
      <c r="AG559" s="141"/>
      <c r="AH559" s="141"/>
      <c r="AI559" s="141"/>
      <c r="AJ559" s="141"/>
      <c r="AK559" s="141"/>
    </row>
    <row r="560" spans="1:37" ht="9.75" customHeight="1">
      <c r="A560" s="141"/>
      <c r="B560" s="141"/>
      <c r="C560" s="141"/>
      <c r="D560" s="141"/>
      <c r="E560" s="141"/>
      <c r="F560" s="141"/>
      <c r="G560" s="141"/>
      <c r="H560" s="141"/>
      <c r="I560" s="141"/>
      <c r="J560" s="141"/>
      <c r="K560" s="141"/>
      <c r="L560" s="141"/>
      <c r="M560" s="141"/>
      <c r="N560" s="141"/>
      <c r="O560" s="141"/>
      <c r="P560" s="141"/>
      <c r="Q560" s="141"/>
      <c r="R560" s="141"/>
      <c r="S560" s="141"/>
      <c r="T560" s="141"/>
      <c r="U560" s="141"/>
      <c r="V560" s="141"/>
      <c r="W560" s="141"/>
      <c r="X560" s="141"/>
      <c r="Y560" s="141"/>
      <c r="Z560" s="141"/>
      <c r="AA560" s="141"/>
      <c r="AB560" s="141"/>
      <c r="AC560" s="141"/>
      <c r="AD560" s="141"/>
      <c r="AE560" s="141"/>
      <c r="AF560" s="141"/>
      <c r="AG560" s="141"/>
      <c r="AH560" s="141"/>
      <c r="AI560" s="141"/>
      <c r="AJ560" s="141"/>
      <c r="AK560" s="141"/>
    </row>
    <row r="561" spans="1:37" ht="9.75" customHeight="1">
      <c r="A561" s="141"/>
      <c r="B561" s="141"/>
      <c r="C561" s="141"/>
      <c r="D561" s="141"/>
      <c r="E561" s="141"/>
      <c r="F561" s="141"/>
      <c r="G561" s="141"/>
      <c r="H561" s="141"/>
      <c r="I561" s="141"/>
      <c r="J561" s="141"/>
      <c r="K561" s="141"/>
      <c r="L561" s="141"/>
      <c r="M561" s="141"/>
      <c r="N561" s="141"/>
      <c r="O561" s="141"/>
      <c r="P561" s="141"/>
      <c r="Q561" s="141"/>
      <c r="R561" s="141"/>
      <c r="S561" s="141"/>
      <c r="T561" s="141"/>
      <c r="U561" s="141"/>
      <c r="V561" s="141"/>
      <c r="W561" s="141"/>
      <c r="X561" s="141"/>
      <c r="Y561" s="141"/>
      <c r="Z561" s="141"/>
      <c r="AA561" s="141"/>
      <c r="AB561" s="141"/>
      <c r="AC561" s="141"/>
      <c r="AD561" s="141"/>
      <c r="AE561" s="141"/>
      <c r="AF561" s="141"/>
      <c r="AG561" s="141"/>
      <c r="AH561" s="141"/>
      <c r="AI561" s="141"/>
      <c r="AJ561" s="141"/>
      <c r="AK561" s="141"/>
    </row>
    <row r="562" spans="1:37" ht="9.75" customHeight="1">
      <c r="A562" s="141"/>
      <c r="B562" s="141"/>
      <c r="C562" s="141"/>
      <c r="D562" s="141"/>
      <c r="E562" s="141"/>
      <c r="F562" s="141"/>
      <c r="G562" s="141"/>
      <c r="H562" s="141"/>
      <c r="I562" s="141"/>
      <c r="J562" s="141"/>
      <c r="K562" s="141"/>
      <c r="L562" s="141"/>
      <c r="M562" s="141"/>
      <c r="N562" s="141"/>
      <c r="O562" s="141"/>
      <c r="P562" s="141"/>
      <c r="Q562" s="141"/>
      <c r="R562" s="141"/>
      <c r="S562" s="141"/>
      <c r="T562" s="141"/>
      <c r="U562" s="141"/>
      <c r="V562" s="141"/>
      <c r="W562" s="141"/>
      <c r="X562" s="141"/>
      <c r="Y562" s="141"/>
      <c r="Z562" s="141"/>
      <c r="AA562" s="141"/>
      <c r="AB562" s="141"/>
      <c r="AC562" s="141"/>
      <c r="AD562" s="141"/>
      <c r="AE562" s="141"/>
      <c r="AF562" s="141"/>
      <c r="AG562" s="141"/>
      <c r="AH562" s="141"/>
      <c r="AI562" s="141"/>
      <c r="AJ562" s="141"/>
      <c r="AK562" s="141"/>
    </row>
    <row r="563" spans="1:37" ht="9.75" customHeight="1">
      <c r="A563" s="141"/>
      <c r="B563" s="141"/>
      <c r="C563" s="141"/>
      <c r="D563" s="141"/>
      <c r="E563" s="141"/>
      <c r="F563" s="141"/>
      <c r="G563" s="141"/>
      <c r="H563" s="141"/>
      <c r="I563" s="141"/>
      <c r="J563" s="141"/>
      <c r="K563" s="141"/>
      <c r="L563" s="141"/>
      <c r="M563" s="141"/>
      <c r="N563" s="141"/>
      <c r="O563" s="141"/>
      <c r="P563" s="141"/>
      <c r="Q563" s="141"/>
      <c r="R563" s="141"/>
      <c r="S563" s="141"/>
      <c r="T563" s="141"/>
      <c r="U563" s="141"/>
      <c r="V563" s="141"/>
      <c r="W563" s="141"/>
      <c r="X563" s="141"/>
      <c r="Y563" s="141"/>
      <c r="Z563" s="141"/>
      <c r="AA563" s="141"/>
      <c r="AB563" s="141"/>
      <c r="AC563" s="141"/>
      <c r="AD563" s="141"/>
      <c r="AE563" s="141"/>
      <c r="AF563" s="141"/>
      <c r="AG563" s="141"/>
      <c r="AH563" s="141"/>
      <c r="AI563" s="141"/>
      <c r="AJ563" s="141"/>
      <c r="AK563" s="141"/>
    </row>
    <row r="564" spans="1:37" ht="9.75" customHeight="1">
      <c r="A564" s="141"/>
      <c r="B564" s="141"/>
      <c r="C564" s="141"/>
      <c r="D564" s="141"/>
      <c r="E564" s="141"/>
      <c r="F564" s="141"/>
      <c r="G564" s="141"/>
      <c r="H564" s="141"/>
      <c r="I564" s="141"/>
      <c r="J564" s="141"/>
      <c r="K564" s="141"/>
      <c r="L564" s="141"/>
      <c r="M564" s="141"/>
      <c r="N564" s="141"/>
      <c r="O564" s="141"/>
      <c r="P564" s="141"/>
      <c r="Q564" s="141"/>
      <c r="R564" s="141"/>
      <c r="S564" s="141"/>
      <c r="T564" s="141"/>
      <c r="U564" s="141"/>
      <c r="V564" s="141"/>
      <c r="W564" s="141"/>
      <c r="X564" s="141"/>
      <c r="Y564" s="141"/>
      <c r="Z564" s="141"/>
      <c r="AA564" s="141"/>
      <c r="AB564" s="141"/>
      <c r="AC564" s="141"/>
      <c r="AD564" s="141"/>
      <c r="AE564" s="141"/>
      <c r="AF564" s="141"/>
      <c r="AG564" s="141"/>
      <c r="AH564" s="141"/>
      <c r="AI564" s="141"/>
      <c r="AJ564" s="141"/>
      <c r="AK564" s="141"/>
    </row>
    <row r="565" spans="1:37" ht="9.75" customHeight="1">
      <c r="A565" s="141"/>
      <c r="B565" s="141"/>
      <c r="C565" s="141"/>
      <c r="D565" s="141"/>
      <c r="E565" s="141"/>
      <c r="F565" s="141"/>
      <c r="G565" s="141"/>
      <c r="H565" s="141"/>
      <c r="I565" s="141"/>
      <c r="J565" s="141"/>
      <c r="K565" s="141"/>
      <c r="L565" s="141"/>
      <c r="M565" s="141"/>
      <c r="N565" s="141"/>
      <c r="O565" s="141"/>
      <c r="P565" s="141"/>
      <c r="Q565" s="141"/>
      <c r="R565" s="141"/>
      <c r="S565" s="141"/>
      <c r="T565" s="141"/>
      <c r="U565" s="141"/>
      <c r="V565" s="141"/>
      <c r="W565" s="141"/>
      <c r="X565" s="141"/>
      <c r="Y565" s="141"/>
      <c r="Z565" s="141"/>
      <c r="AA565" s="141"/>
      <c r="AB565" s="141"/>
      <c r="AC565" s="141"/>
      <c r="AD565" s="141"/>
      <c r="AE565" s="141"/>
      <c r="AF565" s="141"/>
      <c r="AG565" s="141"/>
      <c r="AH565" s="141"/>
      <c r="AI565" s="141"/>
      <c r="AJ565" s="141"/>
      <c r="AK565" s="141"/>
    </row>
    <row r="566" spans="1:37" ht="9.75" customHeight="1">
      <c r="A566" s="141"/>
      <c r="B566" s="141"/>
      <c r="C566" s="141"/>
      <c r="D566" s="141"/>
      <c r="E566" s="141"/>
      <c r="F566" s="141"/>
      <c r="G566" s="141"/>
      <c r="H566" s="141"/>
      <c r="I566" s="141"/>
      <c r="J566" s="141"/>
      <c r="K566" s="141"/>
      <c r="L566" s="141"/>
      <c r="M566" s="141"/>
      <c r="N566" s="141"/>
      <c r="O566" s="141"/>
      <c r="P566" s="141"/>
      <c r="Q566" s="141"/>
      <c r="R566" s="141"/>
      <c r="S566" s="141"/>
      <c r="T566" s="141"/>
      <c r="U566" s="141"/>
      <c r="V566" s="141"/>
      <c r="W566" s="141"/>
      <c r="X566" s="141"/>
      <c r="Y566" s="141"/>
      <c r="Z566" s="141"/>
      <c r="AA566" s="141"/>
      <c r="AB566" s="141"/>
      <c r="AC566" s="141"/>
      <c r="AD566" s="141"/>
      <c r="AE566" s="141"/>
      <c r="AF566" s="141"/>
      <c r="AG566" s="141"/>
      <c r="AH566" s="141"/>
      <c r="AI566" s="141"/>
      <c r="AJ566" s="141"/>
      <c r="AK566" s="141"/>
    </row>
    <row r="567" spans="1:37" ht="9.75" customHeight="1">
      <c r="A567" s="141"/>
      <c r="B567" s="141"/>
      <c r="C567" s="141"/>
      <c r="D567" s="141"/>
      <c r="E567" s="141"/>
      <c r="F567" s="141"/>
      <c r="G567" s="141"/>
      <c r="H567" s="141"/>
      <c r="I567" s="141"/>
      <c r="J567" s="141"/>
      <c r="K567" s="141"/>
      <c r="L567" s="141"/>
      <c r="M567" s="141"/>
      <c r="N567" s="141"/>
      <c r="O567" s="141"/>
      <c r="P567" s="141"/>
      <c r="Q567" s="141"/>
      <c r="R567" s="141"/>
      <c r="S567" s="141"/>
      <c r="T567" s="141"/>
      <c r="U567" s="141"/>
      <c r="V567" s="141"/>
      <c r="W567" s="141"/>
      <c r="X567" s="141"/>
      <c r="Y567" s="141"/>
      <c r="Z567" s="141"/>
      <c r="AA567" s="141"/>
      <c r="AB567" s="141"/>
      <c r="AC567" s="141"/>
      <c r="AD567" s="141"/>
      <c r="AE567" s="141"/>
      <c r="AF567" s="141"/>
      <c r="AG567" s="141"/>
      <c r="AH567" s="141"/>
      <c r="AI567" s="141"/>
      <c r="AJ567" s="141"/>
      <c r="AK567" s="141"/>
    </row>
    <row r="568" spans="1:37" ht="9.75" customHeight="1">
      <c r="A568" s="141"/>
      <c r="B568" s="141"/>
      <c r="C568" s="141"/>
      <c r="D568" s="141"/>
      <c r="E568" s="141"/>
      <c r="F568" s="141"/>
      <c r="G568" s="141"/>
      <c r="H568" s="141"/>
      <c r="I568" s="141"/>
      <c r="J568" s="141"/>
      <c r="K568" s="141"/>
      <c r="L568" s="141"/>
      <c r="M568" s="141"/>
      <c r="N568" s="141"/>
      <c r="O568" s="141"/>
      <c r="P568" s="141"/>
      <c r="Q568" s="141"/>
      <c r="R568" s="141"/>
      <c r="S568" s="141"/>
      <c r="T568" s="141"/>
      <c r="U568" s="141"/>
      <c r="V568" s="141"/>
      <c r="W568" s="141"/>
      <c r="X568" s="141"/>
      <c r="Y568" s="141"/>
      <c r="Z568" s="141"/>
      <c r="AA568" s="141"/>
      <c r="AB568" s="141"/>
      <c r="AC568" s="141"/>
      <c r="AD568" s="141"/>
      <c r="AE568" s="141"/>
      <c r="AF568" s="141"/>
      <c r="AG568" s="141"/>
      <c r="AH568" s="141"/>
      <c r="AI568" s="141"/>
      <c r="AJ568" s="141"/>
      <c r="AK568" s="141"/>
    </row>
    <row r="569" spans="1:37" ht="9.75" customHeight="1">
      <c r="A569" s="141"/>
      <c r="B569" s="141"/>
      <c r="C569" s="141"/>
      <c r="D569" s="141"/>
      <c r="E569" s="141"/>
      <c r="F569" s="141"/>
      <c r="G569" s="141"/>
      <c r="H569" s="141"/>
      <c r="I569" s="141"/>
      <c r="J569" s="141"/>
      <c r="K569" s="141"/>
      <c r="L569" s="141"/>
      <c r="M569" s="141"/>
      <c r="N569" s="141"/>
      <c r="O569" s="141"/>
      <c r="P569" s="141"/>
      <c r="Q569" s="141"/>
      <c r="R569" s="141"/>
      <c r="S569" s="141"/>
      <c r="T569" s="141"/>
      <c r="U569" s="141"/>
      <c r="V569" s="141"/>
      <c r="W569" s="141"/>
      <c r="X569" s="141"/>
      <c r="Y569" s="141"/>
      <c r="Z569" s="141"/>
      <c r="AA569" s="141"/>
      <c r="AB569" s="141"/>
      <c r="AC569" s="141"/>
      <c r="AD569" s="141"/>
      <c r="AE569" s="141"/>
      <c r="AF569" s="141"/>
      <c r="AG569" s="141"/>
      <c r="AH569" s="141"/>
      <c r="AI569" s="141"/>
      <c r="AJ569" s="141"/>
      <c r="AK569" s="141"/>
    </row>
    <row r="570" spans="1:37" ht="9.75" customHeight="1">
      <c r="A570" s="141"/>
      <c r="B570" s="141"/>
      <c r="C570" s="141"/>
      <c r="D570" s="141"/>
      <c r="E570" s="141"/>
      <c r="F570" s="141"/>
      <c r="G570" s="141"/>
      <c r="H570" s="141"/>
      <c r="I570" s="141"/>
      <c r="J570" s="141"/>
      <c r="K570" s="141"/>
      <c r="L570" s="141"/>
      <c r="M570" s="141"/>
      <c r="N570" s="141"/>
      <c r="O570" s="141"/>
      <c r="P570" s="141"/>
      <c r="Q570" s="141"/>
      <c r="R570" s="141"/>
      <c r="S570" s="141"/>
      <c r="T570" s="141"/>
      <c r="U570" s="141"/>
      <c r="V570" s="141"/>
      <c r="W570" s="141"/>
      <c r="X570" s="141"/>
      <c r="Y570" s="141"/>
      <c r="Z570" s="141"/>
      <c r="AA570" s="141"/>
      <c r="AB570" s="141"/>
      <c r="AC570" s="141"/>
      <c r="AD570" s="141"/>
      <c r="AE570" s="141"/>
      <c r="AF570" s="141"/>
      <c r="AG570" s="141"/>
      <c r="AH570" s="141"/>
      <c r="AI570" s="141"/>
      <c r="AJ570" s="141"/>
      <c r="AK570" s="141"/>
    </row>
    <row r="571" spans="1:37" ht="9.75" customHeight="1">
      <c r="A571" s="141"/>
      <c r="B571" s="141"/>
      <c r="C571" s="141"/>
      <c r="D571" s="141"/>
      <c r="E571" s="141"/>
      <c r="F571" s="141"/>
      <c r="G571" s="141"/>
      <c r="H571" s="141"/>
      <c r="I571" s="141"/>
      <c r="J571" s="141"/>
      <c r="K571" s="141"/>
      <c r="L571" s="141"/>
      <c r="M571" s="141"/>
      <c r="N571" s="141"/>
      <c r="O571" s="141"/>
      <c r="P571" s="141"/>
      <c r="Q571" s="141"/>
      <c r="R571" s="141"/>
      <c r="S571" s="141"/>
      <c r="T571" s="141"/>
      <c r="U571" s="141"/>
      <c r="V571" s="141"/>
      <c r="W571" s="141"/>
      <c r="X571" s="141"/>
      <c r="Y571" s="141"/>
      <c r="Z571" s="141"/>
      <c r="AA571" s="141"/>
      <c r="AB571" s="141"/>
      <c r="AC571" s="141"/>
      <c r="AD571" s="141"/>
      <c r="AE571" s="141"/>
      <c r="AF571" s="141"/>
      <c r="AG571" s="141"/>
      <c r="AH571" s="141"/>
      <c r="AI571" s="141"/>
      <c r="AJ571" s="141"/>
      <c r="AK571" s="141"/>
    </row>
    <row r="572" spans="1:37" ht="9.75" customHeight="1">
      <c r="A572" s="141"/>
      <c r="B572" s="141"/>
      <c r="C572" s="141"/>
      <c r="D572" s="141"/>
      <c r="E572" s="141"/>
      <c r="F572" s="141"/>
      <c r="G572" s="141"/>
      <c r="H572" s="141"/>
      <c r="I572" s="141"/>
      <c r="J572" s="141"/>
      <c r="K572" s="141"/>
      <c r="L572" s="141"/>
      <c r="M572" s="141"/>
      <c r="N572" s="141"/>
      <c r="O572" s="141"/>
      <c r="P572" s="141"/>
      <c r="Q572" s="141"/>
      <c r="R572" s="141"/>
      <c r="S572" s="141"/>
      <c r="T572" s="141"/>
      <c r="U572" s="141"/>
      <c r="V572" s="141"/>
      <c r="W572" s="141"/>
      <c r="X572" s="141"/>
      <c r="Y572" s="141"/>
      <c r="Z572" s="141"/>
      <c r="AA572" s="141"/>
      <c r="AB572" s="141"/>
      <c r="AC572" s="141"/>
      <c r="AD572" s="141"/>
      <c r="AE572" s="141"/>
      <c r="AF572" s="141"/>
      <c r="AG572" s="141"/>
      <c r="AH572" s="141"/>
      <c r="AI572" s="141"/>
      <c r="AJ572" s="141"/>
      <c r="AK572" s="141"/>
    </row>
    <row r="573" spans="1:37" ht="9.75" customHeight="1">
      <c r="A573" s="141"/>
      <c r="B573" s="141"/>
      <c r="C573" s="141"/>
      <c r="D573" s="141"/>
      <c r="E573" s="141"/>
      <c r="F573" s="141"/>
      <c r="G573" s="141"/>
      <c r="H573" s="141"/>
      <c r="I573" s="141"/>
      <c r="J573" s="141"/>
      <c r="K573" s="141"/>
      <c r="L573" s="141"/>
      <c r="M573" s="141"/>
      <c r="N573" s="141"/>
      <c r="O573" s="141"/>
      <c r="P573" s="141"/>
      <c r="Q573" s="141"/>
      <c r="R573" s="141"/>
      <c r="S573" s="141"/>
      <c r="T573" s="141"/>
      <c r="U573" s="141"/>
      <c r="V573" s="141"/>
      <c r="W573" s="141"/>
      <c r="X573" s="141"/>
      <c r="Y573" s="141"/>
      <c r="Z573" s="141"/>
      <c r="AA573" s="141"/>
      <c r="AB573" s="141"/>
      <c r="AC573" s="141"/>
      <c r="AD573" s="141"/>
      <c r="AE573" s="141"/>
      <c r="AF573" s="141"/>
      <c r="AG573" s="141"/>
      <c r="AH573" s="141"/>
      <c r="AI573" s="141"/>
      <c r="AJ573" s="141"/>
      <c r="AK573" s="141"/>
    </row>
    <row r="574" spans="1:37" ht="9.75" customHeight="1">
      <c r="A574" s="141"/>
      <c r="B574" s="141"/>
      <c r="C574" s="141"/>
      <c r="D574" s="141"/>
      <c r="E574" s="141"/>
      <c r="F574" s="141"/>
      <c r="G574" s="141"/>
      <c r="H574" s="141"/>
      <c r="I574" s="141"/>
      <c r="J574" s="141"/>
      <c r="K574" s="141"/>
      <c r="L574" s="141"/>
      <c r="M574" s="141"/>
      <c r="N574" s="141"/>
      <c r="O574" s="141"/>
      <c r="P574" s="141"/>
      <c r="Q574" s="141"/>
      <c r="R574" s="141"/>
      <c r="S574" s="141"/>
      <c r="T574" s="141"/>
      <c r="U574" s="141"/>
      <c r="V574" s="141"/>
      <c r="W574" s="141"/>
      <c r="X574" s="141"/>
      <c r="Y574" s="141"/>
      <c r="Z574" s="141"/>
      <c r="AA574" s="141"/>
      <c r="AB574" s="141"/>
      <c r="AC574" s="141"/>
      <c r="AD574" s="141"/>
      <c r="AE574" s="141"/>
      <c r="AF574" s="141"/>
      <c r="AG574" s="141"/>
      <c r="AH574" s="141"/>
      <c r="AI574" s="141"/>
      <c r="AJ574" s="141"/>
      <c r="AK574" s="141"/>
    </row>
    <row r="575" spans="1:37" ht="9.75" customHeight="1">
      <c r="A575" s="141"/>
      <c r="B575" s="141"/>
      <c r="C575" s="141"/>
      <c r="D575" s="141"/>
      <c r="E575" s="141"/>
      <c r="F575" s="141"/>
      <c r="G575" s="141"/>
      <c r="H575" s="141"/>
      <c r="I575" s="141"/>
      <c r="J575" s="141"/>
      <c r="K575" s="141"/>
      <c r="L575" s="141"/>
      <c r="M575" s="141"/>
      <c r="N575" s="141"/>
      <c r="O575" s="141"/>
      <c r="P575" s="141"/>
      <c r="Q575" s="141"/>
      <c r="R575" s="141"/>
      <c r="S575" s="141"/>
      <c r="T575" s="141"/>
      <c r="U575" s="141"/>
      <c r="V575" s="141"/>
      <c r="W575" s="141"/>
      <c r="X575" s="141"/>
      <c r="Y575" s="141"/>
      <c r="Z575" s="141"/>
      <c r="AA575" s="141"/>
      <c r="AB575" s="141"/>
      <c r="AC575" s="141"/>
      <c r="AD575" s="141"/>
      <c r="AE575" s="141"/>
      <c r="AF575" s="141"/>
      <c r="AG575" s="141"/>
      <c r="AH575" s="141"/>
      <c r="AI575" s="141"/>
      <c r="AJ575" s="141"/>
      <c r="AK575" s="141"/>
    </row>
    <row r="576" spans="1:37" ht="9.75" customHeight="1">
      <c r="A576" s="141"/>
      <c r="B576" s="141"/>
      <c r="C576" s="141"/>
      <c r="D576" s="141"/>
      <c r="E576" s="141"/>
      <c r="F576" s="141"/>
      <c r="G576" s="141"/>
      <c r="H576" s="141"/>
      <c r="I576" s="141"/>
      <c r="J576" s="141"/>
      <c r="K576" s="141"/>
      <c r="L576" s="141"/>
      <c r="M576" s="141"/>
      <c r="N576" s="141"/>
      <c r="O576" s="141"/>
      <c r="P576" s="141"/>
      <c r="Q576" s="141"/>
      <c r="R576" s="141"/>
      <c r="S576" s="141"/>
      <c r="T576" s="141"/>
      <c r="U576" s="141"/>
      <c r="V576" s="141"/>
      <c r="W576" s="141"/>
      <c r="X576" s="141"/>
      <c r="Y576" s="141"/>
      <c r="Z576" s="141"/>
      <c r="AA576" s="141"/>
      <c r="AB576" s="141"/>
      <c r="AC576" s="141"/>
      <c r="AD576" s="141"/>
      <c r="AE576" s="141"/>
      <c r="AF576" s="141"/>
      <c r="AG576" s="141"/>
      <c r="AH576" s="141"/>
      <c r="AI576" s="141"/>
      <c r="AJ576" s="141"/>
      <c r="AK576" s="141"/>
    </row>
    <row r="577" spans="1:37" ht="9.75" customHeight="1">
      <c r="A577" s="141"/>
      <c r="B577" s="141"/>
      <c r="C577" s="141"/>
      <c r="D577" s="141"/>
      <c r="E577" s="141"/>
      <c r="F577" s="141"/>
      <c r="G577" s="141"/>
      <c r="H577" s="141"/>
      <c r="I577" s="141"/>
      <c r="J577" s="141"/>
      <c r="K577" s="141"/>
      <c r="L577" s="141"/>
      <c r="M577" s="141"/>
      <c r="N577" s="141"/>
      <c r="O577" s="141"/>
      <c r="P577" s="141"/>
      <c r="Q577" s="141"/>
      <c r="R577" s="141"/>
      <c r="S577" s="141"/>
      <c r="T577" s="141"/>
      <c r="U577" s="141"/>
      <c r="V577" s="141"/>
      <c r="W577" s="141"/>
      <c r="X577" s="141"/>
      <c r="Y577" s="141"/>
      <c r="Z577" s="141"/>
      <c r="AA577" s="141"/>
      <c r="AB577" s="141"/>
      <c r="AC577" s="141"/>
      <c r="AD577" s="141"/>
      <c r="AE577" s="141"/>
      <c r="AF577" s="141"/>
      <c r="AG577" s="141"/>
      <c r="AH577" s="141"/>
      <c r="AI577" s="141"/>
      <c r="AJ577" s="141"/>
      <c r="AK577" s="141"/>
    </row>
    <row r="578" spans="1:37" ht="9.75" customHeight="1">
      <c r="A578" s="141"/>
      <c r="B578" s="141"/>
      <c r="C578" s="141"/>
      <c r="D578" s="141"/>
      <c r="E578" s="141"/>
      <c r="F578" s="141"/>
      <c r="G578" s="141"/>
      <c r="H578" s="141"/>
      <c r="I578" s="141"/>
      <c r="J578" s="141"/>
      <c r="K578" s="141"/>
      <c r="L578" s="141"/>
      <c r="M578" s="141"/>
      <c r="N578" s="141"/>
      <c r="O578" s="141"/>
      <c r="P578" s="141"/>
      <c r="Q578" s="141"/>
      <c r="R578" s="141"/>
      <c r="S578" s="141"/>
      <c r="T578" s="141"/>
      <c r="U578" s="141"/>
      <c r="V578" s="141"/>
      <c r="W578" s="141"/>
      <c r="X578" s="141"/>
      <c r="Y578" s="141"/>
      <c r="Z578" s="141"/>
      <c r="AA578" s="141"/>
      <c r="AB578" s="141"/>
      <c r="AC578" s="141"/>
      <c r="AD578" s="141"/>
      <c r="AE578" s="141"/>
      <c r="AF578" s="141"/>
      <c r="AG578" s="141"/>
      <c r="AH578" s="141"/>
      <c r="AI578" s="141"/>
      <c r="AJ578" s="141"/>
      <c r="AK578" s="141"/>
    </row>
    <row r="579" spans="1:37" ht="9.75" customHeight="1">
      <c r="A579" s="141"/>
      <c r="B579" s="141"/>
      <c r="C579" s="141"/>
      <c r="D579" s="141"/>
      <c r="E579" s="141"/>
      <c r="F579" s="141"/>
      <c r="G579" s="141"/>
      <c r="H579" s="141"/>
      <c r="I579" s="141"/>
      <c r="J579" s="141"/>
      <c r="K579" s="141"/>
      <c r="L579" s="141"/>
      <c r="M579" s="141"/>
      <c r="N579" s="141"/>
      <c r="O579" s="141"/>
      <c r="P579" s="141"/>
      <c r="Q579" s="141"/>
      <c r="R579" s="141"/>
      <c r="S579" s="141"/>
      <c r="T579" s="141"/>
      <c r="U579" s="141"/>
      <c r="V579" s="141"/>
      <c r="W579" s="141"/>
      <c r="X579" s="141"/>
      <c r="Y579" s="141"/>
      <c r="Z579" s="141"/>
      <c r="AA579" s="141"/>
      <c r="AB579" s="141"/>
      <c r="AC579" s="141"/>
      <c r="AD579" s="141"/>
      <c r="AE579" s="141"/>
      <c r="AF579" s="141"/>
      <c r="AG579" s="141"/>
      <c r="AH579" s="141"/>
      <c r="AI579" s="141"/>
      <c r="AJ579" s="141"/>
      <c r="AK579" s="141"/>
    </row>
    <row r="580" spans="1:37" ht="9.75" customHeight="1">
      <c r="A580" s="141"/>
      <c r="B580" s="141"/>
      <c r="C580" s="141"/>
      <c r="D580" s="141"/>
      <c r="E580" s="141"/>
      <c r="F580" s="141"/>
      <c r="G580" s="141"/>
      <c r="H580" s="141"/>
      <c r="I580" s="141"/>
      <c r="J580" s="141"/>
      <c r="K580" s="141"/>
      <c r="L580" s="141"/>
      <c r="M580" s="141"/>
      <c r="N580" s="141"/>
      <c r="O580" s="141"/>
      <c r="P580" s="141"/>
      <c r="Q580" s="141"/>
      <c r="R580" s="141"/>
      <c r="S580" s="141"/>
      <c r="T580" s="141"/>
      <c r="U580" s="141"/>
      <c r="V580" s="141"/>
      <c r="W580" s="141"/>
      <c r="X580" s="141"/>
      <c r="Y580" s="141"/>
      <c r="Z580" s="141"/>
      <c r="AA580" s="141"/>
      <c r="AB580" s="141"/>
      <c r="AC580" s="141"/>
      <c r="AD580" s="141"/>
      <c r="AE580" s="141"/>
      <c r="AF580" s="141"/>
      <c r="AG580" s="141"/>
      <c r="AH580" s="141"/>
      <c r="AI580" s="141"/>
      <c r="AJ580" s="141"/>
      <c r="AK580" s="141"/>
    </row>
    <row r="581" spans="1:37" ht="9.75" customHeight="1">
      <c r="A581" s="141"/>
      <c r="B581" s="141"/>
      <c r="C581" s="141"/>
      <c r="D581" s="141"/>
      <c r="E581" s="141"/>
      <c r="F581" s="141"/>
      <c r="G581" s="141"/>
      <c r="H581" s="141"/>
      <c r="I581" s="141"/>
      <c r="J581" s="141"/>
      <c r="K581" s="141"/>
      <c r="L581" s="141"/>
      <c r="M581" s="141"/>
      <c r="N581" s="141"/>
      <c r="O581" s="141"/>
      <c r="P581" s="141"/>
      <c r="Q581" s="141"/>
      <c r="R581" s="141"/>
      <c r="S581" s="141"/>
      <c r="T581" s="141"/>
      <c r="U581" s="141"/>
      <c r="V581" s="141"/>
      <c r="W581" s="141"/>
      <c r="X581" s="141"/>
      <c r="Y581" s="141"/>
      <c r="Z581" s="141"/>
      <c r="AA581" s="141"/>
      <c r="AB581" s="141"/>
      <c r="AC581" s="141"/>
      <c r="AD581" s="141"/>
      <c r="AE581" s="141"/>
      <c r="AF581" s="141"/>
      <c r="AG581" s="141"/>
      <c r="AH581" s="141"/>
      <c r="AI581" s="141"/>
      <c r="AJ581" s="141"/>
      <c r="AK581" s="141"/>
    </row>
    <row r="582" spans="1:37" ht="9.75" customHeight="1">
      <c r="A582" s="141"/>
      <c r="B582" s="141"/>
      <c r="C582" s="141"/>
      <c r="D582" s="141"/>
      <c r="E582" s="141"/>
      <c r="F582" s="141"/>
      <c r="G582" s="141"/>
      <c r="H582" s="141"/>
      <c r="I582" s="141"/>
      <c r="J582" s="141"/>
      <c r="K582" s="141"/>
      <c r="L582" s="141"/>
      <c r="M582" s="141"/>
      <c r="N582" s="141"/>
      <c r="O582" s="141"/>
      <c r="P582" s="141"/>
      <c r="Q582" s="141"/>
      <c r="R582" s="141"/>
      <c r="S582" s="141"/>
      <c r="T582" s="141"/>
      <c r="U582" s="141"/>
      <c r="V582" s="141"/>
      <c r="W582" s="141"/>
      <c r="X582" s="141"/>
      <c r="Y582" s="141"/>
      <c r="Z582" s="141"/>
      <c r="AA582" s="141"/>
      <c r="AB582" s="141"/>
      <c r="AC582" s="141"/>
      <c r="AD582" s="141"/>
      <c r="AE582" s="141"/>
      <c r="AF582" s="141"/>
      <c r="AG582" s="141"/>
      <c r="AH582" s="141"/>
      <c r="AI582" s="141"/>
      <c r="AJ582" s="141"/>
      <c r="AK582" s="141"/>
    </row>
    <row r="583" spans="1:37" ht="9.75" customHeight="1">
      <c r="A583" s="141"/>
      <c r="B583" s="141"/>
      <c r="C583" s="141"/>
      <c r="D583" s="141"/>
      <c r="E583" s="141"/>
      <c r="F583" s="141"/>
      <c r="G583" s="141"/>
      <c r="H583" s="141"/>
      <c r="I583" s="141"/>
      <c r="J583" s="141"/>
      <c r="K583" s="141"/>
      <c r="L583" s="141"/>
      <c r="M583" s="141"/>
      <c r="N583" s="141"/>
      <c r="O583" s="141"/>
      <c r="P583" s="141"/>
      <c r="Q583" s="141"/>
      <c r="R583" s="141"/>
      <c r="S583" s="141"/>
      <c r="T583" s="141"/>
      <c r="U583" s="141"/>
      <c r="V583" s="141"/>
      <c r="W583" s="141"/>
      <c r="X583" s="141"/>
      <c r="Y583" s="141"/>
      <c r="Z583" s="141"/>
      <c r="AA583" s="141"/>
      <c r="AB583" s="141"/>
      <c r="AC583" s="141"/>
      <c r="AD583" s="141"/>
      <c r="AE583" s="141"/>
      <c r="AF583" s="141"/>
      <c r="AG583" s="141"/>
      <c r="AH583" s="141"/>
      <c r="AI583" s="141"/>
      <c r="AJ583" s="141"/>
      <c r="AK583" s="141"/>
    </row>
    <row r="584" spans="1:37" ht="9.75" customHeight="1">
      <c r="A584" s="141"/>
      <c r="B584" s="141"/>
      <c r="C584" s="141"/>
      <c r="D584" s="141"/>
      <c r="E584" s="141"/>
      <c r="F584" s="141"/>
      <c r="G584" s="141"/>
      <c r="H584" s="141"/>
      <c r="I584" s="141"/>
      <c r="J584" s="141"/>
      <c r="K584" s="141"/>
      <c r="L584" s="141"/>
      <c r="M584" s="141"/>
      <c r="N584" s="141"/>
      <c r="O584" s="141"/>
      <c r="P584" s="141"/>
      <c r="Q584" s="141"/>
      <c r="R584" s="141"/>
      <c r="S584" s="141"/>
      <c r="T584" s="141"/>
      <c r="U584" s="141"/>
      <c r="V584" s="141"/>
      <c r="W584" s="141"/>
      <c r="X584" s="141"/>
      <c r="Y584" s="141"/>
      <c r="Z584" s="141"/>
      <c r="AA584" s="141"/>
      <c r="AB584" s="141"/>
      <c r="AC584" s="141"/>
      <c r="AD584" s="141"/>
      <c r="AE584" s="141"/>
      <c r="AF584" s="141"/>
      <c r="AG584" s="141"/>
      <c r="AH584" s="141"/>
      <c r="AI584" s="141"/>
      <c r="AJ584" s="141"/>
      <c r="AK584" s="141"/>
    </row>
    <row r="585" spans="1:37" ht="9.75" customHeight="1">
      <c r="A585" s="141"/>
      <c r="B585" s="141"/>
      <c r="C585" s="141"/>
      <c r="D585" s="141"/>
      <c r="E585" s="141"/>
      <c r="F585" s="141"/>
      <c r="G585" s="141"/>
      <c r="H585" s="141"/>
      <c r="I585" s="141"/>
      <c r="J585" s="141"/>
      <c r="K585" s="141"/>
      <c r="L585" s="141"/>
      <c r="M585" s="141"/>
      <c r="N585" s="141"/>
      <c r="O585" s="141"/>
      <c r="P585" s="141"/>
      <c r="Q585" s="141"/>
      <c r="R585" s="141"/>
      <c r="S585" s="141"/>
      <c r="T585" s="141"/>
      <c r="U585" s="141"/>
      <c r="V585" s="141"/>
      <c r="W585" s="141"/>
      <c r="X585" s="141"/>
      <c r="Y585" s="141"/>
      <c r="Z585" s="141"/>
      <c r="AA585" s="141"/>
      <c r="AB585" s="141"/>
      <c r="AC585" s="141"/>
      <c r="AD585" s="141"/>
      <c r="AE585" s="141"/>
      <c r="AF585" s="141"/>
      <c r="AG585" s="141"/>
      <c r="AH585" s="141"/>
      <c r="AI585" s="141"/>
      <c r="AJ585" s="141"/>
      <c r="AK585" s="141"/>
    </row>
    <row r="586" spans="1:37" ht="9.75" customHeight="1">
      <c r="A586" s="141"/>
      <c r="B586" s="141"/>
      <c r="C586" s="141"/>
      <c r="D586" s="141"/>
      <c r="E586" s="141"/>
      <c r="F586" s="141"/>
      <c r="G586" s="141"/>
      <c r="H586" s="141"/>
      <c r="I586" s="141"/>
      <c r="J586" s="141"/>
      <c r="K586" s="141"/>
      <c r="L586" s="141"/>
      <c r="M586" s="141"/>
      <c r="N586" s="141"/>
      <c r="O586" s="141"/>
      <c r="P586" s="141"/>
      <c r="Q586" s="141"/>
      <c r="R586" s="141"/>
      <c r="S586" s="141"/>
      <c r="T586" s="141"/>
      <c r="U586" s="141"/>
      <c r="V586" s="141"/>
      <c r="W586" s="141"/>
      <c r="X586" s="141"/>
      <c r="Y586" s="141"/>
      <c r="Z586" s="141"/>
      <c r="AA586" s="141"/>
      <c r="AB586" s="141"/>
      <c r="AC586" s="141"/>
      <c r="AD586" s="141"/>
      <c r="AE586" s="141"/>
      <c r="AF586" s="141"/>
      <c r="AG586" s="141"/>
      <c r="AH586" s="141"/>
      <c r="AI586" s="141"/>
      <c r="AJ586" s="141"/>
      <c r="AK586" s="141"/>
    </row>
    <row r="587" spans="1:37" ht="9.75" customHeight="1">
      <c r="A587" s="141"/>
      <c r="B587" s="141"/>
      <c r="C587" s="141"/>
      <c r="D587" s="141"/>
      <c r="E587" s="141"/>
      <c r="F587" s="141"/>
      <c r="G587" s="141"/>
      <c r="H587" s="141"/>
      <c r="I587" s="141"/>
      <c r="J587" s="141"/>
      <c r="K587" s="141"/>
      <c r="L587" s="141"/>
      <c r="M587" s="141"/>
      <c r="N587" s="141"/>
      <c r="O587" s="141"/>
      <c r="P587" s="141"/>
      <c r="Q587" s="141"/>
      <c r="R587" s="141"/>
      <c r="S587" s="141"/>
      <c r="T587" s="141"/>
      <c r="U587" s="141"/>
      <c r="V587" s="141"/>
      <c r="W587" s="141"/>
      <c r="X587" s="141"/>
      <c r="Y587" s="141"/>
      <c r="Z587" s="141"/>
      <c r="AA587" s="141"/>
      <c r="AB587" s="141"/>
      <c r="AC587" s="141"/>
      <c r="AD587" s="141"/>
      <c r="AE587" s="141"/>
      <c r="AF587" s="141"/>
      <c r="AG587" s="141"/>
      <c r="AH587" s="141"/>
      <c r="AI587" s="141"/>
      <c r="AJ587" s="141"/>
      <c r="AK587" s="141"/>
    </row>
    <row r="588" spans="1:37" ht="9.75" customHeight="1">
      <c r="A588" s="141"/>
      <c r="B588" s="141"/>
      <c r="C588" s="141"/>
      <c r="D588" s="141"/>
      <c r="E588" s="141"/>
      <c r="F588" s="141"/>
      <c r="G588" s="141"/>
      <c r="H588" s="141"/>
      <c r="I588" s="141"/>
      <c r="J588" s="141"/>
      <c r="K588" s="141"/>
      <c r="L588" s="141"/>
      <c r="M588" s="141"/>
      <c r="N588" s="141"/>
      <c r="O588" s="141"/>
      <c r="P588" s="141"/>
      <c r="Q588" s="141"/>
      <c r="R588" s="141"/>
      <c r="S588" s="141"/>
      <c r="T588" s="141"/>
      <c r="U588" s="141"/>
      <c r="V588" s="141"/>
      <c r="W588" s="141"/>
      <c r="X588" s="141"/>
      <c r="Y588" s="141"/>
      <c r="Z588" s="141"/>
      <c r="AA588" s="141"/>
      <c r="AB588" s="141"/>
      <c r="AC588" s="141"/>
      <c r="AD588" s="141"/>
      <c r="AE588" s="141"/>
      <c r="AF588" s="141"/>
      <c r="AG588" s="141"/>
      <c r="AH588" s="141"/>
      <c r="AI588" s="141"/>
      <c r="AJ588" s="141"/>
      <c r="AK588" s="141"/>
    </row>
    <row r="589" spans="1:37" ht="9.75" customHeight="1">
      <c r="A589" s="141"/>
      <c r="B589" s="141"/>
      <c r="C589" s="141"/>
      <c r="D589" s="141"/>
      <c r="E589" s="141"/>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row>
    <row r="590" spans="1:37" ht="9.75" customHeight="1">
      <c r="A590" s="141"/>
      <c r="B590" s="141"/>
      <c r="C590" s="141"/>
      <c r="D590" s="141"/>
      <c r="E590" s="141"/>
      <c r="F590" s="141"/>
      <c r="G590" s="141"/>
      <c r="H590" s="141"/>
      <c r="I590" s="141"/>
      <c r="J590" s="141"/>
      <c r="K590" s="141"/>
      <c r="L590" s="141"/>
      <c r="M590" s="141"/>
      <c r="N590" s="141"/>
      <c r="O590" s="141"/>
      <c r="P590" s="141"/>
      <c r="Q590" s="141"/>
      <c r="R590" s="141"/>
      <c r="S590" s="141"/>
      <c r="T590" s="141"/>
      <c r="U590" s="141"/>
      <c r="V590" s="141"/>
      <c r="W590" s="141"/>
      <c r="X590" s="141"/>
      <c r="Y590" s="141"/>
      <c r="Z590" s="141"/>
      <c r="AA590" s="141"/>
      <c r="AB590" s="141"/>
      <c r="AC590" s="141"/>
      <c r="AD590" s="141"/>
      <c r="AE590" s="141"/>
      <c r="AF590" s="141"/>
      <c r="AG590" s="141"/>
      <c r="AH590" s="141"/>
      <c r="AI590" s="141"/>
      <c r="AJ590" s="141"/>
      <c r="AK590" s="141"/>
    </row>
    <row r="591" spans="1:37" ht="9.75" customHeight="1">
      <c r="A591" s="141"/>
      <c r="B591" s="141"/>
      <c r="C591" s="141"/>
      <c r="D591" s="141"/>
      <c r="E591" s="141"/>
      <c r="F591" s="141"/>
      <c r="G591" s="141"/>
      <c r="H591" s="141"/>
      <c r="I591" s="141"/>
      <c r="J591" s="141"/>
      <c r="K591" s="141"/>
      <c r="L591" s="141"/>
      <c r="M591" s="141"/>
      <c r="N591" s="141"/>
      <c r="O591" s="141"/>
      <c r="P591" s="141"/>
      <c r="Q591" s="141"/>
      <c r="R591" s="141"/>
      <c r="S591" s="141"/>
      <c r="T591" s="141"/>
      <c r="U591" s="141"/>
      <c r="V591" s="141"/>
      <c r="W591" s="141"/>
      <c r="X591" s="141"/>
      <c r="Y591" s="141"/>
      <c r="Z591" s="141"/>
      <c r="AA591" s="141"/>
      <c r="AB591" s="141"/>
      <c r="AC591" s="141"/>
      <c r="AD591" s="141"/>
      <c r="AE591" s="141"/>
      <c r="AF591" s="141"/>
      <c r="AG591" s="141"/>
      <c r="AH591" s="141"/>
      <c r="AI591" s="141"/>
      <c r="AJ591" s="141"/>
      <c r="AK591" s="141"/>
    </row>
    <row r="592" spans="1:37" ht="9.75" customHeight="1">
      <c r="A592" s="141"/>
      <c r="B592" s="141"/>
      <c r="C592" s="141"/>
      <c r="D592" s="141"/>
      <c r="E592" s="141"/>
      <c r="F592" s="141"/>
      <c r="G592" s="141"/>
      <c r="H592" s="141"/>
      <c r="I592" s="141"/>
      <c r="J592" s="141"/>
      <c r="K592" s="141"/>
      <c r="L592" s="141"/>
      <c r="M592" s="141"/>
      <c r="N592" s="141"/>
      <c r="O592" s="141"/>
      <c r="P592" s="141"/>
      <c r="Q592" s="141"/>
      <c r="R592" s="141"/>
      <c r="S592" s="141"/>
      <c r="T592" s="141"/>
      <c r="U592" s="141"/>
      <c r="V592" s="141"/>
      <c r="W592" s="141"/>
      <c r="X592" s="141"/>
      <c r="Y592" s="141"/>
      <c r="Z592" s="141"/>
      <c r="AA592" s="141"/>
      <c r="AB592" s="141"/>
      <c r="AC592" s="141"/>
      <c r="AD592" s="141"/>
      <c r="AE592" s="141"/>
      <c r="AF592" s="141"/>
      <c r="AG592" s="141"/>
      <c r="AH592" s="141"/>
      <c r="AI592" s="141"/>
      <c r="AJ592" s="141"/>
      <c r="AK592" s="141"/>
    </row>
    <row r="593" spans="1:37" ht="9.75" customHeight="1">
      <c r="A593" s="141"/>
      <c r="B593" s="141"/>
      <c r="C593" s="141"/>
      <c r="D593" s="141"/>
      <c r="E593" s="141"/>
      <c r="F593" s="141"/>
      <c r="G593" s="141"/>
      <c r="H593" s="141"/>
      <c r="I593" s="141"/>
      <c r="J593" s="141"/>
      <c r="K593" s="141"/>
      <c r="L593" s="141"/>
      <c r="M593" s="141"/>
      <c r="N593" s="141"/>
      <c r="O593" s="141"/>
      <c r="P593" s="141"/>
      <c r="Q593" s="141"/>
      <c r="R593" s="141"/>
      <c r="S593" s="141"/>
      <c r="T593" s="141"/>
      <c r="U593" s="141"/>
      <c r="V593" s="141"/>
      <c r="W593" s="141"/>
      <c r="X593" s="141"/>
      <c r="Y593" s="141"/>
      <c r="Z593" s="141"/>
      <c r="AA593" s="141"/>
      <c r="AB593" s="141"/>
      <c r="AC593" s="141"/>
      <c r="AD593" s="141"/>
      <c r="AE593" s="141"/>
      <c r="AF593" s="141"/>
      <c r="AG593" s="141"/>
      <c r="AH593" s="141"/>
      <c r="AI593" s="141"/>
      <c r="AJ593" s="141"/>
      <c r="AK593" s="141"/>
    </row>
    <row r="594" spans="1:37" ht="9.75" customHeight="1">
      <c r="A594" s="141"/>
      <c r="B594" s="141"/>
      <c r="C594" s="141"/>
      <c r="D594" s="141"/>
      <c r="E594" s="141"/>
      <c r="F594" s="141"/>
      <c r="G594" s="141"/>
      <c r="H594" s="141"/>
      <c r="I594" s="141"/>
      <c r="J594" s="141"/>
      <c r="K594" s="141"/>
      <c r="L594" s="141"/>
      <c r="M594" s="141"/>
      <c r="N594" s="141"/>
      <c r="O594" s="141"/>
      <c r="P594" s="141"/>
      <c r="Q594" s="141"/>
      <c r="R594" s="141"/>
      <c r="S594" s="141"/>
      <c r="T594" s="141"/>
      <c r="U594" s="141"/>
      <c r="V594" s="141"/>
      <c r="W594" s="141"/>
      <c r="X594" s="141"/>
      <c r="Y594" s="141"/>
      <c r="Z594" s="141"/>
      <c r="AA594" s="141"/>
      <c r="AB594" s="141"/>
      <c r="AC594" s="141"/>
      <c r="AD594" s="141"/>
      <c r="AE594" s="141"/>
      <c r="AF594" s="141"/>
      <c r="AG594" s="141"/>
      <c r="AH594" s="141"/>
      <c r="AI594" s="141"/>
      <c r="AJ594" s="141"/>
      <c r="AK594" s="141"/>
    </row>
    <row r="595" spans="1:37" ht="9.75" customHeight="1">
      <c r="A595" s="141"/>
      <c r="B595" s="141"/>
      <c r="C595" s="141"/>
      <c r="D595" s="141"/>
      <c r="E595" s="141"/>
      <c r="F595" s="141"/>
      <c r="G595" s="141"/>
      <c r="H595" s="141"/>
      <c r="I595" s="141"/>
      <c r="J595" s="141"/>
      <c r="K595" s="141"/>
      <c r="L595" s="141"/>
      <c r="M595" s="141"/>
      <c r="N595" s="141"/>
      <c r="O595" s="141"/>
      <c r="P595" s="141"/>
      <c r="Q595" s="141"/>
      <c r="R595" s="141"/>
      <c r="S595" s="141"/>
      <c r="T595" s="141"/>
      <c r="U595" s="141"/>
      <c r="V595" s="141"/>
      <c r="W595" s="141"/>
      <c r="X595" s="141"/>
      <c r="Y595" s="141"/>
      <c r="Z595" s="141"/>
      <c r="AA595" s="141"/>
      <c r="AB595" s="141"/>
      <c r="AC595" s="141"/>
      <c r="AD595" s="141"/>
      <c r="AE595" s="141"/>
      <c r="AF595" s="141"/>
      <c r="AG595" s="141"/>
      <c r="AH595" s="141"/>
      <c r="AI595" s="141"/>
      <c r="AJ595" s="141"/>
      <c r="AK595" s="141"/>
    </row>
    <row r="596" spans="1:37" ht="9.75" customHeight="1">
      <c r="A596" s="141"/>
      <c r="B596" s="141"/>
      <c r="C596" s="141"/>
      <c r="D596" s="141"/>
      <c r="E596" s="141"/>
      <c r="F596" s="141"/>
      <c r="G596" s="141"/>
      <c r="H596" s="141"/>
      <c r="I596" s="141"/>
      <c r="J596" s="141"/>
      <c r="K596" s="141"/>
      <c r="L596" s="141"/>
      <c r="M596" s="141"/>
      <c r="N596" s="141"/>
      <c r="O596" s="141"/>
      <c r="P596" s="141"/>
      <c r="Q596" s="141"/>
      <c r="R596" s="141"/>
      <c r="S596" s="141"/>
      <c r="T596" s="141"/>
      <c r="U596" s="141"/>
      <c r="V596" s="141"/>
      <c r="W596" s="141"/>
      <c r="X596" s="141"/>
      <c r="Y596" s="141"/>
      <c r="Z596" s="141"/>
      <c r="AA596" s="141"/>
      <c r="AB596" s="141"/>
      <c r="AC596" s="141"/>
      <c r="AD596" s="141"/>
      <c r="AE596" s="141"/>
      <c r="AF596" s="141"/>
      <c r="AG596" s="141"/>
      <c r="AH596" s="141"/>
      <c r="AI596" s="141"/>
      <c r="AJ596" s="141"/>
      <c r="AK596" s="141"/>
    </row>
    <row r="597" spans="1:37" ht="9.75" customHeight="1">
      <c r="A597" s="141"/>
      <c r="B597" s="141"/>
      <c r="C597" s="141"/>
      <c r="D597" s="141"/>
      <c r="E597" s="141"/>
      <c r="F597" s="141"/>
      <c r="G597" s="141"/>
      <c r="H597" s="141"/>
      <c r="I597" s="141"/>
      <c r="J597" s="141"/>
      <c r="K597" s="141"/>
      <c r="L597" s="141"/>
      <c r="M597" s="141"/>
      <c r="N597" s="141"/>
      <c r="O597" s="141"/>
      <c r="P597" s="141"/>
      <c r="Q597" s="141"/>
      <c r="R597" s="141"/>
      <c r="S597" s="141"/>
      <c r="T597" s="141"/>
      <c r="U597" s="141"/>
      <c r="V597" s="141"/>
      <c r="W597" s="141"/>
      <c r="X597" s="141"/>
      <c r="Y597" s="141"/>
      <c r="Z597" s="141"/>
      <c r="AA597" s="141"/>
      <c r="AB597" s="141"/>
      <c r="AC597" s="141"/>
      <c r="AD597" s="141"/>
      <c r="AE597" s="141"/>
      <c r="AF597" s="141"/>
      <c r="AG597" s="141"/>
      <c r="AH597" s="141"/>
      <c r="AI597" s="141"/>
      <c r="AJ597" s="141"/>
      <c r="AK597" s="141"/>
    </row>
    <row r="598" spans="1:37" ht="9.75" customHeight="1">
      <c r="A598" s="141"/>
      <c r="B598" s="141"/>
      <c r="C598" s="141"/>
      <c r="D598" s="141"/>
      <c r="E598" s="141"/>
      <c r="F598" s="141"/>
      <c r="G598" s="141"/>
      <c r="H598" s="141"/>
      <c r="I598" s="141"/>
      <c r="J598" s="141"/>
      <c r="K598" s="141"/>
      <c r="L598" s="141"/>
      <c r="M598" s="141"/>
      <c r="N598" s="141"/>
      <c r="O598" s="141"/>
      <c r="P598" s="141"/>
      <c r="Q598" s="141"/>
      <c r="R598" s="141"/>
      <c r="S598" s="141"/>
      <c r="T598" s="141"/>
      <c r="U598" s="141"/>
      <c r="V598" s="141"/>
      <c r="W598" s="141"/>
      <c r="X598" s="141"/>
      <c r="Y598" s="141"/>
      <c r="Z598" s="141"/>
      <c r="AA598" s="141"/>
      <c r="AB598" s="141"/>
      <c r="AC598" s="141"/>
      <c r="AD598" s="141"/>
      <c r="AE598" s="141"/>
      <c r="AF598" s="141"/>
      <c r="AG598" s="141"/>
      <c r="AH598" s="141"/>
      <c r="AI598" s="141"/>
      <c r="AJ598" s="141"/>
      <c r="AK598" s="141"/>
    </row>
    <row r="599" spans="1:37" ht="9.75" customHeight="1">
      <c r="A599" s="141"/>
      <c r="B599" s="141"/>
      <c r="C599" s="141"/>
      <c r="D599" s="141"/>
      <c r="E599" s="141"/>
      <c r="F599" s="141"/>
      <c r="G599" s="141"/>
      <c r="H599" s="141"/>
      <c r="I599" s="141"/>
      <c r="J599" s="141"/>
      <c r="K599" s="141"/>
      <c r="L599" s="141"/>
      <c r="M599" s="141"/>
      <c r="N599" s="141"/>
      <c r="O599" s="141"/>
      <c r="P599" s="141"/>
      <c r="Q599" s="141"/>
      <c r="R599" s="141"/>
      <c r="S599" s="141"/>
      <c r="T599" s="141"/>
      <c r="U599" s="141"/>
      <c r="V599" s="141"/>
      <c r="W599" s="141"/>
      <c r="X599" s="141"/>
      <c r="Y599" s="141"/>
      <c r="Z599" s="141"/>
      <c r="AA599" s="141"/>
      <c r="AB599" s="141"/>
      <c r="AC599" s="141"/>
      <c r="AD599" s="141"/>
      <c r="AE599" s="141"/>
      <c r="AF599" s="141"/>
      <c r="AG599" s="141"/>
      <c r="AH599" s="141"/>
      <c r="AI599" s="141"/>
      <c r="AJ599" s="141"/>
      <c r="AK599" s="141"/>
    </row>
    <row r="600" spans="1:37" ht="9.75" customHeight="1">
      <c r="A600" s="141"/>
      <c r="B600" s="141"/>
      <c r="C600" s="141"/>
      <c r="D600" s="141"/>
      <c r="E600" s="141"/>
      <c r="F600" s="141"/>
      <c r="G600" s="141"/>
      <c r="H600" s="141"/>
      <c r="I600" s="141"/>
      <c r="J600" s="141"/>
      <c r="K600" s="141"/>
      <c r="L600" s="141"/>
      <c r="M600" s="141"/>
      <c r="N600" s="141"/>
      <c r="O600" s="141"/>
      <c r="P600" s="141"/>
      <c r="Q600" s="141"/>
      <c r="R600" s="141"/>
      <c r="S600" s="141"/>
      <c r="T600" s="141"/>
      <c r="U600" s="141"/>
      <c r="V600" s="141"/>
      <c r="W600" s="141"/>
      <c r="X600" s="141"/>
      <c r="Y600" s="141"/>
      <c r="Z600" s="141"/>
      <c r="AA600" s="141"/>
      <c r="AB600" s="141"/>
      <c r="AC600" s="141"/>
      <c r="AD600" s="141"/>
      <c r="AE600" s="141"/>
      <c r="AF600" s="141"/>
      <c r="AG600" s="141"/>
      <c r="AH600" s="141"/>
      <c r="AI600" s="141"/>
      <c r="AJ600" s="141"/>
      <c r="AK600" s="141"/>
    </row>
    <row r="601" spans="1:37" ht="9.75" customHeight="1">
      <c r="A601" s="141"/>
      <c r="B601" s="141"/>
      <c r="C601" s="141"/>
      <c r="D601" s="141"/>
      <c r="E601" s="141"/>
      <c r="F601" s="141"/>
      <c r="G601" s="141"/>
      <c r="H601" s="141"/>
      <c r="I601" s="141"/>
      <c r="J601" s="141"/>
      <c r="K601" s="141"/>
      <c r="L601" s="141"/>
      <c r="M601" s="141"/>
      <c r="N601" s="141"/>
      <c r="O601" s="141"/>
      <c r="P601" s="141"/>
      <c r="Q601" s="141"/>
      <c r="R601" s="141"/>
      <c r="S601" s="141"/>
      <c r="T601" s="141"/>
      <c r="U601" s="141"/>
      <c r="V601" s="141"/>
      <c r="W601" s="141"/>
      <c r="X601" s="141"/>
      <c r="Y601" s="141"/>
      <c r="Z601" s="141"/>
      <c r="AA601" s="141"/>
      <c r="AB601" s="141"/>
      <c r="AC601" s="141"/>
      <c r="AD601" s="141"/>
      <c r="AE601" s="141"/>
      <c r="AF601" s="141"/>
      <c r="AG601" s="141"/>
      <c r="AH601" s="141"/>
      <c r="AI601" s="141"/>
      <c r="AJ601" s="141"/>
      <c r="AK601" s="141"/>
    </row>
    <row r="602" spans="1:37" ht="9.75" customHeight="1">
      <c r="A602" s="141"/>
      <c r="B602" s="141"/>
      <c r="C602" s="141"/>
      <c r="D602" s="141"/>
      <c r="E602" s="141"/>
      <c r="F602" s="141"/>
      <c r="G602" s="141"/>
      <c r="H602" s="141"/>
      <c r="I602" s="141"/>
      <c r="J602" s="141"/>
      <c r="K602" s="141"/>
      <c r="L602" s="141"/>
      <c r="M602" s="141"/>
      <c r="N602" s="141"/>
      <c r="O602" s="141"/>
      <c r="P602" s="141"/>
      <c r="Q602" s="141"/>
      <c r="R602" s="141"/>
      <c r="S602" s="141"/>
      <c r="T602" s="141"/>
      <c r="U602" s="141"/>
      <c r="V602" s="141"/>
      <c r="W602" s="141"/>
      <c r="X602" s="141"/>
      <c r="Y602" s="141"/>
      <c r="Z602" s="141"/>
      <c r="AA602" s="141"/>
      <c r="AB602" s="141"/>
      <c r="AC602" s="141"/>
      <c r="AD602" s="141"/>
      <c r="AE602" s="141"/>
      <c r="AF602" s="141"/>
      <c r="AG602" s="141"/>
      <c r="AH602" s="141"/>
      <c r="AI602" s="141"/>
      <c r="AJ602" s="141"/>
      <c r="AK602" s="141"/>
    </row>
    <row r="603" spans="1:37" ht="9.75" customHeight="1">
      <c r="A603" s="141"/>
      <c r="B603" s="141"/>
      <c r="C603" s="141"/>
      <c r="D603" s="141"/>
      <c r="E603" s="141"/>
      <c r="F603" s="141"/>
      <c r="G603" s="141"/>
      <c r="H603" s="141"/>
      <c r="I603" s="141"/>
      <c r="J603" s="141"/>
      <c r="K603" s="141"/>
      <c r="L603" s="141"/>
      <c r="M603" s="141"/>
      <c r="N603" s="141"/>
      <c r="O603" s="141"/>
      <c r="P603" s="141"/>
      <c r="Q603" s="141"/>
      <c r="R603" s="141"/>
      <c r="S603" s="141"/>
      <c r="T603" s="141"/>
      <c r="U603" s="141"/>
      <c r="V603" s="141"/>
      <c r="W603" s="141"/>
      <c r="X603" s="141"/>
      <c r="Y603" s="141"/>
      <c r="Z603" s="141"/>
      <c r="AA603" s="141"/>
      <c r="AB603" s="141"/>
      <c r="AC603" s="141"/>
      <c r="AD603" s="141"/>
      <c r="AE603" s="141"/>
      <c r="AF603" s="141"/>
      <c r="AG603" s="141"/>
      <c r="AH603" s="141"/>
      <c r="AI603" s="141"/>
      <c r="AJ603" s="141"/>
      <c r="AK603" s="141"/>
    </row>
    <row r="604" spans="1:37" ht="9.75" customHeight="1">
      <c r="A604" s="141"/>
      <c r="B604" s="141"/>
      <c r="C604" s="141"/>
      <c r="D604" s="141"/>
      <c r="E604" s="141"/>
      <c r="F604" s="141"/>
      <c r="G604" s="141"/>
      <c r="H604" s="141"/>
      <c r="I604" s="141"/>
      <c r="J604" s="141"/>
      <c r="K604" s="141"/>
      <c r="L604" s="141"/>
      <c r="M604" s="141"/>
      <c r="N604" s="141"/>
      <c r="O604" s="141"/>
      <c r="P604" s="141"/>
      <c r="Q604" s="141"/>
      <c r="R604" s="141"/>
      <c r="S604" s="141"/>
      <c r="T604" s="141"/>
      <c r="U604" s="141"/>
      <c r="V604" s="141"/>
      <c r="W604" s="141"/>
      <c r="X604" s="141"/>
      <c r="Y604" s="141"/>
      <c r="Z604" s="141"/>
      <c r="AA604" s="141"/>
      <c r="AB604" s="141"/>
      <c r="AC604" s="141"/>
      <c r="AD604" s="141"/>
      <c r="AE604" s="141"/>
      <c r="AF604" s="141"/>
      <c r="AG604" s="141"/>
      <c r="AH604" s="141"/>
      <c r="AI604" s="141"/>
      <c r="AJ604" s="141"/>
      <c r="AK604" s="141"/>
    </row>
    <row r="605" spans="1:37" ht="9.75" customHeight="1">
      <c r="A605" s="141"/>
      <c r="B605" s="141"/>
      <c r="C605" s="141"/>
      <c r="D605" s="141"/>
      <c r="E605" s="141"/>
      <c r="F605" s="141"/>
      <c r="G605" s="141"/>
      <c r="H605" s="141"/>
      <c r="I605" s="141"/>
      <c r="J605" s="141"/>
      <c r="K605" s="141"/>
      <c r="L605" s="141"/>
      <c r="M605" s="141"/>
      <c r="N605" s="141"/>
      <c r="O605" s="141"/>
      <c r="P605" s="141"/>
      <c r="Q605" s="141"/>
      <c r="R605" s="141"/>
      <c r="S605" s="141"/>
      <c r="T605" s="141"/>
      <c r="U605" s="141"/>
      <c r="V605" s="141"/>
      <c r="W605" s="141"/>
      <c r="X605" s="141"/>
      <c r="Y605" s="141"/>
      <c r="Z605" s="141"/>
      <c r="AA605" s="141"/>
      <c r="AB605" s="141"/>
      <c r="AC605" s="141"/>
      <c r="AD605" s="141"/>
      <c r="AE605" s="141"/>
      <c r="AF605" s="141"/>
      <c r="AG605" s="141"/>
      <c r="AH605" s="141"/>
      <c r="AI605" s="141"/>
      <c r="AJ605" s="141"/>
      <c r="AK605" s="141"/>
    </row>
    <row r="606" spans="1:37" ht="9.75" customHeight="1">
      <c r="A606" s="141"/>
      <c r="B606" s="141"/>
      <c r="C606" s="141"/>
      <c r="D606" s="141"/>
      <c r="E606" s="141"/>
      <c r="F606" s="141"/>
      <c r="G606" s="141"/>
      <c r="H606" s="141"/>
      <c r="I606" s="141"/>
      <c r="J606" s="141"/>
      <c r="K606" s="141"/>
      <c r="L606" s="141"/>
      <c r="M606" s="141"/>
      <c r="N606" s="141"/>
      <c r="O606" s="141"/>
      <c r="P606" s="141"/>
      <c r="Q606" s="141"/>
      <c r="R606" s="141"/>
      <c r="S606" s="141"/>
      <c r="T606" s="141"/>
      <c r="U606" s="141"/>
      <c r="V606" s="141"/>
      <c r="W606" s="141"/>
      <c r="X606" s="141"/>
      <c r="Y606" s="141"/>
      <c r="Z606" s="141"/>
      <c r="AA606" s="141"/>
      <c r="AB606" s="141"/>
      <c r="AC606" s="141"/>
      <c r="AD606" s="141"/>
      <c r="AE606" s="141"/>
      <c r="AF606" s="141"/>
      <c r="AG606" s="141"/>
      <c r="AH606" s="141"/>
      <c r="AI606" s="141"/>
      <c r="AJ606" s="141"/>
      <c r="AK606" s="141"/>
    </row>
    <row r="607" spans="1:37" ht="9.75" customHeight="1">
      <c r="A607" s="141"/>
      <c r="B607" s="141"/>
      <c r="C607" s="141"/>
      <c r="D607" s="141"/>
      <c r="E607" s="141"/>
      <c r="F607" s="141"/>
      <c r="G607" s="141"/>
      <c r="H607" s="141"/>
      <c r="I607" s="141"/>
      <c r="J607" s="141"/>
      <c r="K607" s="141"/>
      <c r="L607" s="141"/>
      <c r="M607" s="141"/>
      <c r="N607" s="141"/>
      <c r="O607" s="141"/>
      <c r="P607" s="141"/>
      <c r="Q607" s="141"/>
      <c r="R607" s="141"/>
      <c r="S607" s="141"/>
      <c r="T607" s="141"/>
      <c r="U607" s="141"/>
      <c r="V607" s="141"/>
      <c r="W607" s="141"/>
      <c r="X607" s="141"/>
      <c r="Y607" s="141"/>
      <c r="Z607" s="141"/>
      <c r="AA607" s="141"/>
      <c r="AB607" s="141"/>
      <c r="AC607" s="141"/>
      <c r="AD607" s="141"/>
      <c r="AE607" s="141"/>
      <c r="AF607" s="141"/>
      <c r="AG607" s="141"/>
      <c r="AH607" s="141"/>
      <c r="AI607" s="141"/>
      <c r="AJ607" s="141"/>
      <c r="AK607" s="141"/>
    </row>
    <row r="608" spans="1:37" ht="9.75" customHeight="1">
      <c r="A608" s="141"/>
      <c r="B608" s="141"/>
      <c r="C608" s="141"/>
      <c r="D608" s="141"/>
      <c r="E608" s="141"/>
      <c r="F608" s="141"/>
      <c r="G608" s="141"/>
      <c r="H608" s="141"/>
      <c r="I608" s="141"/>
      <c r="J608" s="141"/>
      <c r="K608" s="141"/>
      <c r="L608" s="141"/>
      <c r="M608" s="141"/>
      <c r="N608" s="141"/>
      <c r="O608" s="141"/>
      <c r="P608" s="141"/>
      <c r="Q608" s="141"/>
      <c r="R608" s="141"/>
      <c r="S608" s="141"/>
      <c r="T608" s="141"/>
      <c r="U608" s="141"/>
      <c r="V608" s="141"/>
      <c r="W608" s="141"/>
      <c r="X608" s="141"/>
      <c r="Y608" s="141"/>
      <c r="Z608" s="141"/>
      <c r="AA608" s="141"/>
      <c r="AB608" s="141"/>
      <c r="AC608" s="141"/>
      <c r="AD608" s="141"/>
      <c r="AE608" s="141"/>
      <c r="AF608" s="141"/>
      <c r="AG608" s="141"/>
      <c r="AH608" s="141"/>
      <c r="AI608" s="141"/>
      <c r="AJ608" s="141"/>
      <c r="AK608" s="141"/>
    </row>
    <row r="609" spans="1:37" ht="9.75" customHeight="1">
      <c r="A609" s="141"/>
      <c r="B609" s="141"/>
      <c r="C609" s="141"/>
      <c r="D609" s="141"/>
      <c r="E609" s="141"/>
      <c r="F609" s="141"/>
      <c r="G609" s="141"/>
      <c r="H609" s="141"/>
      <c r="I609" s="141"/>
      <c r="J609" s="141"/>
      <c r="K609" s="141"/>
      <c r="L609" s="141"/>
      <c r="M609" s="141"/>
      <c r="N609" s="141"/>
      <c r="O609" s="141"/>
      <c r="P609" s="141"/>
      <c r="Q609" s="141"/>
      <c r="R609" s="141"/>
      <c r="S609" s="141"/>
      <c r="T609" s="141"/>
      <c r="U609" s="141"/>
      <c r="V609" s="141"/>
      <c r="W609" s="141"/>
      <c r="X609" s="141"/>
      <c r="Y609" s="141"/>
      <c r="Z609" s="141"/>
      <c r="AA609" s="141"/>
      <c r="AB609" s="141"/>
      <c r="AC609" s="141"/>
      <c r="AD609" s="141"/>
      <c r="AE609" s="141"/>
      <c r="AF609" s="141"/>
      <c r="AG609" s="141"/>
      <c r="AH609" s="141"/>
      <c r="AI609" s="141"/>
      <c r="AJ609" s="141"/>
      <c r="AK609" s="141"/>
    </row>
    <row r="610" spans="1:37" ht="9.75" customHeight="1">
      <c r="A610" s="141"/>
      <c r="B610" s="141"/>
      <c r="C610" s="141"/>
      <c r="D610" s="141"/>
      <c r="E610" s="141"/>
      <c r="F610" s="141"/>
      <c r="G610" s="141"/>
      <c r="H610" s="141"/>
      <c r="I610" s="141"/>
      <c r="J610" s="141"/>
      <c r="K610" s="141"/>
      <c r="L610" s="141"/>
      <c r="M610" s="141"/>
      <c r="N610" s="141"/>
      <c r="O610" s="141"/>
      <c r="P610" s="141"/>
      <c r="Q610" s="141"/>
      <c r="R610" s="141"/>
      <c r="S610" s="141"/>
      <c r="T610" s="141"/>
      <c r="U610" s="141"/>
      <c r="V610" s="141"/>
      <c r="W610" s="141"/>
      <c r="X610" s="141"/>
      <c r="Y610" s="141"/>
      <c r="Z610" s="141"/>
      <c r="AA610" s="141"/>
      <c r="AB610" s="141"/>
      <c r="AC610" s="141"/>
      <c r="AD610" s="141"/>
      <c r="AE610" s="141"/>
      <c r="AF610" s="141"/>
      <c r="AG610" s="141"/>
      <c r="AH610" s="141"/>
      <c r="AI610" s="141"/>
      <c r="AJ610" s="141"/>
      <c r="AK610" s="141"/>
    </row>
    <row r="611" spans="1:37" ht="9.75" customHeight="1">
      <c r="A611" s="141"/>
      <c r="B611" s="141"/>
      <c r="C611" s="141"/>
      <c r="D611" s="141"/>
      <c r="E611" s="141"/>
      <c r="F611" s="141"/>
      <c r="G611" s="141"/>
      <c r="H611" s="141"/>
      <c r="I611" s="141"/>
      <c r="J611" s="141"/>
      <c r="K611" s="141"/>
      <c r="L611" s="141"/>
      <c r="M611" s="141"/>
      <c r="N611" s="141"/>
      <c r="O611" s="141"/>
      <c r="P611" s="141"/>
      <c r="Q611" s="141"/>
      <c r="R611" s="141"/>
      <c r="S611" s="141"/>
      <c r="T611" s="141"/>
      <c r="U611" s="141"/>
      <c r="V611" s="141"/>
      <c r="W611" s="141"/>
      <c r="X611" s="141"/>
      <c r="Y611" s="141"/>
      <c r="Z611" s="141"/>
      <c r="AA611" s="141"/>
      <c r="AB611" s="141"/>
      <c r="AC611" s="141"/>
      <c r="AD611" s="141"/>
      <c r="AE611" s="141"/>
      <c r="AF611" s="141"/>
      <c r="AG611" s="141"/>
      <c r="AH611" s="141"/>
      <c r="AI611" s="141"/>
      <c r="AJ611" s="141"/>
      <c r="AK611" s="141"/>
    </row>
    <row r="612" spans="1:37" ht="9.75" customHeight="1">
      <c r="A612" s="141"/>
      <c r="B612" s="141"/>
      <c r="C612" s="141"/>
      <c r="D612" s="141"/>
      <c r="E612" s="141"/>
      <c r="F612" s="141"/>
      <c r="G612" s="141"/>
      <c r="H612" s="141"/>
      <c r="I612" s="141"/>
      <c r="J612" s="141"/>
      <c r="K612" s="141"/>
      <c r="L612" s="141"/>
      <c r="M612" s="141"/>
      <c r="N612" s="141"/>
      <c r="O612" s="141"/>
      <c r="P612" s="141"/>
      <c r="Q612" s="141"/>
      <c r="R612" s="141"/>
      <c r="S612" s="141"/>
      <c r="T612" s="141"/>
      <c r="U612" s="141"/>
      <c r="V612" s="141"/>
      <c r="W612" s="141"/>
      <c r="X612" s="141"/>
      <c r="Y612" s="141"/>
      <c r="Z612" s="141"/>
      <c r="AA612" s="141"/>
      <c r="AB612" s="141"/>
      <c r="AC612" s="141"/>
      <c r="AD612" s="141"/>
      <c r="AE612" s="141"/>
      <c r="AF612" s="141"/>
      <c r="AG612" s="141"/>
      <c r="AH612" s="141"/>
      <c r="AI612" s="141"/>
      <c r="AJ612" s="141"/>
      <c r="AK612" s="141"/>
    </row>
    <row r="613" spans="1:37" ht="9.75" customHeight="1">
      <c r="A613" s="141"/>
      <c r="B613" s="141"/>
      <c r="C613" s="141"/>
      <c r="D613" s="141"/>
      <c r="E613" s="141"/>
      <c r="F613" s="141"/>
      <c r="G613" s="141"/>
      <c r="H613" s="141"/>
      <c r="I613" s="141"/>
      <c r="J613" s="141"/>
      <c r="K613" s="141"/>
      <c r="L613" s="141"/>
      <c r="M613" s="141"/>
      <c r="N613" s="141"/>
      <c r="O613" s="141"/>
      <c r="P613" s="141"/>
      <c r="Q613" s="141"/>
      <c r="R613" s="141"/>
      <c r="S613" s="141"/>
      <c r="T613" s="141"/>
      <c r="U613" s="141"/>
      <c r="V613" s="141"/>
      <c r="W613" s="141"/>
      <c r="X613" s="141"/>
      <c r="Y613" s="141"/>
      <c r="Z613" s="141"/>
      <c r="AA613" s="141"/>
      <c r="AB613" s="141"/>
      <c r="AC613" s="141"/>
      <c r="AD613" s="141"/>
      <c r="AE613" s="141"/>
      <c r="AF613" s="141"/>
      <c r="AG613" s="141"/>
      <c r="AH613" s="141"/>
      <c r="AI613" s="141"/>
      <c r="AJ613" s="141"/>
      <c r="AK613" s="141"/>
    </row>
    <row r="614" spans="1:37" ht="9.75" customHeight="1">
      <c r="A614" s="141"/>
      <c r="B614" s="141"/>
      <c r="C614" s="141"/>
      <c r="D614" s="141"/>
      <c r="E614" s="141"/>
      <c r="F614" s="141"/>
      <c r="G614" s="141"/>
      <c r="H614" s="141"/>
      <c r="I614" s="141"/>
      <c r="J614" s="141"/>
      <c r="K614" s="141"/>
      <c r="L614" s="141"/>
      <c r="M614" s="141"/>
      <c r="N614" s="141"/>
      <c r="O614" s="141"/>
      <c r="P614" s="141"/>
      <c r="Q614" s="141"/>
      <c r="R614" s="141"/>
      <c r="S614" s="141"/>
      <c r="T614" s="141"/>
      <c r="U614" s="141"/>
      <c r="V614" s="141"/>
      <c r="W614" s="141"/>
      <c r="X614" s="141"/>
      <c r="Y614" s="141"/>
      <c r="Z614" s="141"/>
      <c r="AA614" s="141"/>
      <c r="AB614" s="141"/>
      <c r="AC614" s="141"/>
      <c r="AD614" s="141"/>
      <c r="AE614" s="141"/>
      <c r="AF614" s="141"/>
      <c r="AG614" s="141"/>
      <c r="AH614" s="141"/>
      <c r="AI614" s="141"/>
      <c r="AJ614" s="141"/>
      <c r="AK614" s="141"/>
    </row>
    <row r="615" spans="1:37" ht="9.75" customHeight="1">
      <c r="A615" s="141"/>
      <c r="B615" s="141"/>
      <c r="C615" s="141"/>
      <c r="D615" s="141"/>
      <c r="E615" s="141"/>
      <c r="F615" s="141"/>
      <c r="G615" s="141"/>
      <c r="H615" s="141"/>
      <c r="I615" s="141"/>
      <c r="J615" s="141"/>
      <c r="K615" s="141"/>
      <c r="L615" s="141"/>
      <c r="M615" s="141"/>
      <c r="N615" s="141"/>
      <c r="O615" s="141"/>
      <c r="P615" s="141"/>
      <c r="Q615" s="141"/>
      <c r="R615" s="141"/>
      <c r="S615" s="141"/>
      <c r="T615" s="141"/>
      <c r="U615" s="141"/>
      <c r="V615" s="141"/>
      <c r="W615" s="141"/>
      <c r="X615" s="141"/>
      <c r="Y615" s="141"/>
      <c r="Z615" s="141"/>
      <c r="AA615" s="141"/>
      <c r="AB615" s="141"/>
      <c r="AC615" s="141"/>
      <c r="AD615" s="141"/>
      <c r="AE615" s="141"/>
      <c r="AF615" s="141"/>
      <c r="AG615" s="141"/>
      <c r="AH615" s="141"/>
      <c r="AI615" s="141"/>
      <c r="AJ615" s="141"/>
      <c r="AK615" s="141"/>
    </row>
    <row r="616" spans="1:37" ht="9.75" customHeight="1">
      <c r="A616" s="141"/>
      <c r="B616" s="141"/>
      <c r="C616" s="141"/>
      <c r="D616" s="141"/>
      <c r="E616" s="141"/>
      <c r="F616" s="141"/>
      <c r="G616" s="141"/>
      <c r="H616" s="141"/>
      <c r="I616" s="141"/>
      <c r="J616" s="141"/>
      <c r="K616" s="141"/>
      <c r="L616" s="141"/>
      <c r="M616" s="141"/>
      <c r="N616" s="141"/>
      <c r="O616" s="141"/>
      <c r="P616" s="141"/>
      <c r="Q616" s="141"/>
      <c r="R616" s="141"/>
      <c r="S616" s="141"/>
      <c r="T616" s="141"/>
      <c r="U616" s="141"/>
      <c r="V616" s="141"/>
      <c r="W616" s="141"/>
      <c r="X616" s="141"/>
      <c r="Y616" s="141"/>
      <c r="Z616" s="141"/>
      <c r="AA616" s="141"/>
      <c r="AB616" s="141"/>
      <c r="AC616" s="141"/>
      <c r="AD616" s="141"/>
      <c r="AE616" s="141"/>
      <c r="AF616" s="141"/>
      <c r="AG616" s="141"/>
      <c r="AH616" s="141"/>
      <c r="AI616" s="141"/>
      <c r="AJ616" s="141"/>
      <c r="AK616" s="141"/>
    </row>
    <row r="617" spans="1:37" ht="9.75" customHeight="1">
      <c r="A617" s="141"/>
      <c r="B617" s="141"/>
      <c r="C617" s="141"/>
      <c r="D617" s="141"/>
      <c r="E617" s="141"/>
      <c r="F617" s="141"/>
      <c r="G617" s="141"/>
      <c r="H617" s="141"/>
      <c r="I617" s="141"/>
      <c r="J617" s="141"/>
      <c r="K617" s="141"/>
      <c r="L617" s="141"/>
      <c r="M617" s="141"/>
      <c r="N617" s="141"/>
      <c r="O617" s="141"/>
      <c r="P617" s="141"/>
      <c r="Q617" s="141"/>
      <c r="R617" s="141"/>
      <c r="S617" s="141"/>
      <c r="T617" s="141"/>
      <c r="U617" s="141"/>
      <c r="V617" s="141"/>
      <c r="W617" s="141"/>
      <c r="X617" s="141"/>
      <c r="Y617" s="141"/>
      <c r="Z617" s="141"/>
      <c r="AA617" s="141"/>
      <c r="AB617" s="141"/>
      <c r="AC617" s="141"/>
      <c r="AD617" s="141"/>
      <c r="AE617" s="141"/>
      <c r="AF617" s="141"/>
      <c r="AG617" s="141"/>
      <c r="AH617" s="141"/>
      <c r="AI617" s="141"/>
      <c r="AJ617" s="141"/>
      <c r="AK617" s="141"/>
    </row>
    <row r="618" spans="1:37" ht="9.75" customHeight="1">
      <c r="A618" s="141"/>
      <c r="B618" s="141"/>
      <c r="C618" s="141"/>
      <c r="D618" s="141"/>
      <c r="E618" s="141"/>
      <c r="F618" s="141"/>
      <c r="G618" s="141"/>
      <c r="H618" s="141"/>
      <c r="I618" s="141"/>
      <c r="J618" s="141"/>
      <c r="K618" s="141"/>
      <c r="L618" s="141"/>
      <c r="M618" s="141"/>
      <c r="N618" s="141"/>
      <c r="O618" s="141"/>
      <c r="P618" s="141"/>
      <c r="Q618" s="141"/>
      <c r="R618" s="141"/>
      <c r="S618" s="141"/>
      <c r="T618" s="141"/>
      <c r="U618" s="141"/>
      <c r="V618" s="141"/>
      <c r="W618" s="141"/>
      <c r="X618" s="141"/>
      <c r="Y618" s="141"/>
      <c r="Z618" s="141"/>
      <c r="AA618" s="141"/>
      <c r="AB618" s="141"/>
      <c r="AC618" s="141"/>
      <c r="AD618" s="141"/>
      <c r="AE618" s="141"/>
      <c r="AF618" s="141"/>
      <c r="AG618" s="141"/>
      <c r="AH618" s="141"/>
      <c r="AI618" s="141"/>
      <c r="AJ618" s="141"/>
      <c r="AK618" s="141"/>
    </row>
    <row r="619" spans="1:37" ht="9.75" customHeight="1">
      <c r="A619" s="141"/>
      <c r="B619" s="141"/>
      <c r="C619" s="141"/>
      <c r="D619" s="141"/>
      <c r="E619" s="141"/>
      <c r="F619" s="141"/>
      <c r="G619" s="141"/>
      <c r="H619" s="141"/>
      <c r="I619" s="141"/>
      <c r="J619" s="141"/>
      <c r="K619" s="141"/>
      <c r="L619" s="141"/>
      <c r="M619" s="141"/>
      <c r="N619" s="141"/>
      <c r="O619" s="141"/>
      <c r="P619" s="141"/>
      <c r="Q619" s="141"/>
      <c r="R619" s="141"/>
      <c r="S619" s="141"/>
      <c r="T619" s="141"/>
      <c r="U619" s="141"/>
      <c r="V619" s="141"/>
      <c r="W619" s="141"/>
      <c r="X619" s="141"/>
      <c r="Y619" s="141"/>
      <c r="Z619" s="141"/>
      <c r="AA619" s="141"/>
      <c r="AB619" s="141"/>
      <c r="AC619" s="141"/>
      <c r="AD619" s="141"/>
      <c r="AE619" s="141"/>
      <c r="AF619" s="141"/>
      <c r="AG619" s="141"/>
      <c r="AH619" s="141"/>
      <c r="AI619" s="141"/>
      <c r="AJ619" s="141"/>
      <c r="AK619" s="141"/>
    </row>
    <row r="620" spans="1:37" ht="9.75" customHeight="1">
      <c r="A620" s="141"/>
      <c r="B620" s="141"/>
      <c r="C620" s="141"/>
      <c r="D620" s="141"/>
      <c r="E620" s="141"/>
      <c r="F620" s="141"/>
      <c r="G620" s="141"/>
      <c r="H620" s="141"/>
      <c r="I620" s="141"/>
      <c r="J620" s="141"/>
      <c r="K620" s="141"/>
      <c r="L620" s="141"/>
      <c r="M620" s="141"/>
      <c r="N620" s="141"/>
      <c r="O620" s="141"/>
      <c r="P620" s="141"/>
      <c r="Q620" s="141"/>
      <c r="R620" s="141"/>
      <c r="S620" s="141"/>
      <c r="T620" s="141"/>
      <c r="U620" s="141"/>
      <c r="V620" s="141"/>
      <c r="W620" s="141"/>
      <c r="X620" s="141"/>
      <c r="Y620" s="141"/>
      <c r="Z620" s="141"/>
      <c r="AA620" s="141"/>
      <c r="AB620" s="141"/>
      <c r="AC620" s="141"/>
      <c r="AD620" s="141"/>
      <c r="AE620" s="141"/>
      <c r="AF620" s="141"/>
      <c r="AG620" s="141"/>
      <c r="AH620" s="141"/>
      <c r="AI620" s="141"/>
      <c r="AJ620" s="141"/>
      <c r="AK620" s="141"/>
    </row>
    <row r="621" spans="1:37" ht="9.75" customHeight="1">
      <c r="A621" s="141"/>
      <c r="B621" s="141"/>
      <c r="C621" s="141"/>
      <c r="D621" s="141"/>
      <c r="E621" s="141"/>
      <c r="F621" s="141"/>
      <c r="G621" s="141"/>
      <c r="H621" s="141"/>
      <c r="I621" s="141"/>
      <c r="J621" s="141"/>
      <c r="K621" s="141"/>
      <c r="L621" s="141"/>
      <c r="M621" s="141"/>
      <c r="N621" s="141"/>
      <c r="O621" s="141"/>
      <c r="P621" s="141"/>
      <c r="Q621" s="141"/>
      <c r="R621" s="141"/>
      <c r="S621" s="141"/>
      <c r="T621" s="141"/>
      <c r="U621" s="141"/>
      <c r="V621" s="141"/>
      <c r="W621" s="141"/>
      <c r="X621" s="141"/>
      <c r="Y621" s="141"/>
      <c r="Z621" s="141"/>
      <c r="AA621" s="141"/>
      <c r="AB621" s="141"/>
      <c r="AC621" s="141"/>
      <c r="AD621" s="141"/>
      <c r="AE621" s="141"/>
      <c r="AF621" s="141"/>
      <c r="AG621" s="141"/>
      <c r="AH621" s="141"/>
      <c r="AI621" s="141"/>
      <c r="AJ621" s="141"/>
      <c r="AK621" s="141"/>
    </row>
    <row r="622" spans="1:37" ht="9.75" customHeight="1">
      <c r="A622" s="141"/>
      <c r="B622" s="141"/>
      <c r="C622" s="141"/>
      <c r="D622" s="141"/>
      <c r="E622" s="141"/>
      <c r="F622" s="141"/>
      <c r="G622" s="141"/>
      <c r="H622" s="141"/>
      <c r="I622" s="141"/>
      <c r="J622" s="141"/>
      <c r="K622" s="141"/>
      <c r="L622" s="141"/>
      <c r="M622" s="141"/>
      <c r="N622" s="141"/>
      <c r="O622" s="141"/>
      <c r="P622" s="141"/>
      <c r="Q622" s="141"/>
      <c r="R622" s="141"/>
      <c r="S622" s="141"/>
      <c r="T622" s="141"/>
      <c r="U622" s="141"/>
      <c r="V622" s="141"/>
      <c r="W622" s="141"/>
      <c r="X622" s="141"/>
      <c r="Y622" s="141"/>
      <c r="Z622" s="141"/>
      <c r="AA622" s="141"/>
      <c r="AB622" s="141"/>
      <c r="AC622" s="141"/>
      <c r="AD622" s="141"/>
      <c r="AE622" s="141"/>
      <c r="AF622" s="141"/>
      <c r="AG622" s="141"/>
      <c r="AH622" s="141"/>
      <c r="AI622" s="141"/>
      <c r="AJ622" s="141"/>
      <c r="AK622" s="141"/>
    </row>
    <row r="623" spans="1:37" ht="9.75" customHeight="1">
      <c r="A623" s="141"/>
      <c r="B623" s="141"/>
      <c r="C623" s="141"/>
      <c r="D623" s="141"/>
      <c r="E623" s="141"/>
      <c r="F623" s="141"/>
      <c r="G623" s="141"/>
      <c r="H623" s="141"/>
      <c r="I623" s="141"/>
      <c r="J623" s="141"/>
      <c r="K623" s="141"/>
      <c r="L623" s="141"/>
      <c r="M623" s="141"/>
      <c r="N623" s="141"/>
      <c r="O623" s="141"/>
      <c r="P623" s="141"/>
      <c r="Q623" s="141"/>
      <c r="R623" s="141"/>
      <c r="S623" s="141"/>
      <c r="T623" s="141"/>
      <c r="U623" s="141"/>
      <c r="V623" s="141"/>
      <c r="W623" s="141"/>
      <c r="X623" s="141"/>
      <c r="Y623" s="141"/>
      <c r="Z623" s="141"/>
      <c r="AA623" s="141"/>
      <c r="AB623" s="141"/>
      <c r="AC623" s="141"/>
      <c r="AD623" s="141"/>
      <c r="AE623" s="141"/>
      <c r="AF623" s="141"/>
      <c r="AG623" s="141"/>
      <c r="AH623" s="141"/>
      <c r="AI623" s="141"/>
      <c r="AJ623" s="141"/>
      <c r="AK623" s="141"/>
    </row>
    <row r="624" spans="1:37" ht="9.75" customHeight="1">
      <c r="A624" s="141"/>
      <c r="B624" s="141"/>
      <c r="C624" s="141"/>
      <c r="D624" s="141"/>
      <c r="E624" s="141"/>
      <c r="F624" s="141"/>
      <c r="G624" s="141"/>
      <c r="H624" s="141"/>
      <c r="I624" s="141"/>
      <c r="J624" s="141"/>
      <c r="K624" s="141"/>
      <c r="L624" s="141"/>
      <c r="M624" s="141"/>
      <c r="N624" s="141"/>
      <c r="O624" s="141"/>
      <c r="P624" s="141"/>
      <c r="Q624" s="141"/>
      <c r="R624" s="141"/>
      <c r="S624" s="141"/>
      <c r="T624" s="141"/>
      <c r="U624" s="141"/>
      <c r="V624" s="141"/>
      <c r="W624" s="141"/>
      <c r="X624" s="141"/>
      <c r="Y624" s="141"/>
      <c r="Z624" s="141"/>
      <c r="AA624" s="141"/>
      <c r="AB624" s="141"/>
      <c r="AC624" s="141"/>
      <c r="AD624" s="141"/>
      <c r="AE624" s="141"/>
      <c r="AF624" s="141"/>
      <c r="AG624" s="141"/>
      <c r="AH624" s="141"/>
      <c r="AI624" s="141"/>
      <c r="AJ624" s="141"/>
      <c r="AK624" s="141"/>
    </row>
    <row r="625" spans="1:37" ht="9.75" customHeight="1">
      <c r="A625" s="141"/>
      <c r="B625" s="141"/>
      <c r="C625" s="141"/>
      <c r="D625" s="141"/>
      <c r="E625" s="141"/>
      <c r="F625" s="141"/>
      <c r="G625" s="141"/>
      <c r="H625" s="141"/>
      <c r="I625" s="141"/>
      <c r="J625" s="141"/>
      <c r="K625" s="141"/>
      <c r="L625" s="141"/>
      <c r="M625" s="141"/>
      <c r="N625" s="141"/>
      <c r="O625" s="141"/>
      <c r="P625" s="141"/>
      <c r="Q625" s="141"/>
      <c r="R625" s="141"/>
      <c r="S625" s="141"/>
      <c r="T625" s="141"/>
      <c r="U625" s="141"/>
      <c r="V625" s="141"/>
      <c r="W625" s="141"/>
      <c r="X625" s="141"/>
      <c r="Y625" s="141"/>
      <c r="Z625" s="141"/>
      <c r="AA625" s="141"/>
      <c r="AB625" s="141"/>
      <c r="AC625" s="141"/>
      <c r="AD625" s="141"/>
      <c r="AE625" s="141"/>
      <c r="AF625" s="141"/>
      <c r="AG625" s="141"/>
      <c r="AH625" s="141"/>
      <c r="AI625" s="141"/>
      <c r="AJ625" s="141"/>
      <c r="AK625" s="141"/>
    </row>
    <row r="626" spans="1:37" ht="9.75" customHeight="1">
      <c r="A626" s="141"/>
      <c r="B626" s="141"/>
      <c r="C626" s="141"/>
      <c r="D626" s="141"/>
      <c r="E626" s="141"/>
      <c r="F626" s="141"/>
      <c r="G626" s="141"/>
      <c r="H626" s="141"/>
      <c r="I626" s="141"/>
      <c r="J626" s="141"/>
      <c r="K626" s="141"/>
      <c r="L626" s="141"/>
      <c r="M626" s="141"/>
      <c r="N626" s="141"/>
      <c r="O626" s="141"/>
      <c r="P626" s="141"/>
      <c r="Q626" s="141"/>
      <c r="R626" s="141"/>
      <c r="S626" s="141"/>
      <c r="T626" s="141"/>
      <c r="U626" s="141"/>
      <c r="V626" s="141"/>
      <c r="W626" s="141"/>
      <c r="X626" s="141"/>
      <c r="Y626" s="141"/>
      <c r="Z626" s="141"/>
      <c r="AA626" s="141"/>
      <c r="AB626" s="141"/>
      <c r="AC626" s="141"/>
      <c r="AD626" s="141"/>
      <c r="AE626" s="141"/>
      <c r="AF626" s="141"/>
      <c r="AG626" s="141"/>
      <c r="AH626" s="141"/>
      <c r="AI626" s="141"/>
      <c r="AJ626" s="141"/>
      <c r="AK626" s="141"/>
    </row>
    <row r="627" spans="1:37" ht="9.75" customHeight="1">
      <c r="A627" s="141"/>
      <c r="B627" s="141"/>
      <c r="C627" s="141"/>
      <c r="D627" s="141"/>
      <c r="E627" s="141"/>
      <c r="F627" s="141"/>
      <c r="G627" s="141"/>
      <c r="H627" s="141"/>
      <c r="I627" s="141"/>
      <c r="J627" s="141"/>
      <c r="K627" s="141"/>
      <c r="L627" s="141"/>
      <c r="M627" s="141"/>
      <c r="N627" s="141"/>
      <c r="O627" s="141"/>
      <c r="P627" s="141"/>
      <c r="Q627" s="141"/>
      <c r="R627" s="141"/>
      <c r="S627" s="141"/>
      <c r="T627" s="141"/>
      <c r="U627" s="141"/>
      <c r="V627" s="141"/>
      <c r="W627" s="141"/>
      <c r="X627" s="141"/>
      <c r="Y627" s="141"/>
      <c r="Z627" s="141"/>
      <c r="AA627" s="141"/>
      <c r="AB627" s="141"/>
      <c r="AC627" s="141"/>
      <c r="AD627" s="141"/>
      <c r="AE627" s="141"/>
      <c r="AF627" s="141"/>
      <c r="AG627" s="141"/>
      <c r="AH627" s="141"/>
      <c r="AI627" s="141"/>
      <c r="AJ627" s="141"/>
      <c r="AK627" s="141"/>
    </row>
    <row r="628" spans="1:37" ht="9.75" customHeight="1">
      <c r="A628" s="141"/>
      <c r="B628" s="141"/>
      <c r="C628" s="141"/>
      <c r="D628" s="141"/>
      <c r="E628" s="141"/>
      <c r="F628" s="141"/>
      <c r="G628" s="141"/>
      <c r="H628" s="141"/>
      <c r="I628" s="141"/>
      <c r="J628" s="141"/>
      <c r="K628" s="141"/>
      <c r="L628" s="141"/>
      <c r="M628" s="141"/>
      <c r="N628" s="141"/>
      <c r="O628" s="141"/>
      <c r="P628" s="141"/>
      <c r="Q628" s="141"/>
      <c r="R628" s="141"/>
      <c r="S628" s="141"/>
      <c r="T628" s="141"/>
      <c r="U628" s="141"/>
      <c r="V628" s="141"/>
      <c r="W628" s="141"/>
      <c r="X628" s="141"/>
      <c r="Y628" s="141"/>
      <c r="Z628" s="141"/>
      <c r="AA628" s="141"/>
      <c r="AB628" s="141"/>
      <c r="AC628" s="141"/>
      <c r="AD628" s="141"/>
      <c r="AE628" s="141"/>
      <c r="AF628" s="141"/>
      <c r="AG628" s="141"/>
      <c r="AH628" s="141"/>
      <c r="AI628" s="141"/>
      <c r="AJ628" s="141"/>
      <c r="AK628" s="141"/>
    </row>
    <row r="629" spans="1:37" ht="9.75" customHeight="1">
      <c r="A629" s="141"/>
      <c r="B629" s="141"/>
      <c r="C629" s="141"/>
      <c r="D629" s="141"/>
      <c r="E629" s="141"/>
      <c r="F629" s="141"/>
      <c r="G629" s="141"/>
      <c r="H629" s="141"/>
      <c r="I629" s="141"/>
      <c r="J629" s="141"/>
      <c r="K629" s="141"/>
      <c r="L629" s="141"/>
      <c r="M629" s="141"/>
      <c r="N629" s="141"/>
      <c r="O629" s="141"/>
      <c r="P629" s="141"/>
      <c r="Q629" s="141"/>
      <c r="R629" s="141"/>
      <c r="S629" s="141"/>
      <c r="T629" s="141"/>
      <c r="U629" s="141"/>
      <c r="V629" s="141"/>
      <c r="W629" s="141"/>
      <c r="X629" s="141"/>
      <c r="Y629" s="141"/>
      <c r="Z629" s="141"/>
      <c r="AA629" s="141"/>
      <c r="AB629" s="141"/>
      <c r="AC629" s="141"/>
      <c r="AD629" s="141"/>
      <c r="AE629" s="141"/>
      <c r="AF629" s="141"/>
      <c r="AG629" s="141"/>
      <c r="AH629" s="141"/>
      <c r="AI629" s="141"/>
      <c r="AJ629" s="141"/>
      <c r="AK629" s="141"/>
    </row>
    <row r="630" spans="1:37" ht="9.75" customHeight="1">
      <c r="A630" s="141"/>
      <c r="B630" s="141"/>
      <c r="C630" s="141"/>
      <c r="D630" s="141"/>
      <c r="E630" s="141"/>
      <c r="F630" s="141"/>
      <c r="G630" s="141"/>
      <c r="H630" s="141"/>
      <c r="I630" s="141"/>
      <c r="J630" s="141"/>
      <c r="K630" s="141"/>
      <c r="L630" s="141"/>
      <c r="M630" s="141"/>
      <c r="N630" s="141"/>
      <c r="O630" s="141"/>
      <c r="P630" s="141"/>
      <c r="Q630" s="141"/>
      <c r="R630" s="141"/>
      <c r="S630" s="141"/>
      <c r="T630" s="141"/>
      <c r="U630" s="141"/>
      <c r="V630" s="141"/>
      <c r="W630" s="141"/>
      <c r="X630" s="141"/>
      <c r="Y630" s="141"/>
      <c r="Z630" s="141"/>
      <c r="AA630" s="141"/>
      <c r="AB630" s="141"/>
      <c r="AC630" s="141"/>
      <c r="AD630" s="141"/>
      <c r="AE630" s="141"/>
      <c r="AF630" s="141"/>
      <c r="AG630" s="141"/>
      <c r="AH630" s="141"/>
      <c r="AI630" s="141"/>
      <c r="AJ630" s="141"/>
      <c r="AK630" s="141"/>
    </row>
    <row r="631" spans="1:37" ht="9.75" customHeight="1">
      <c r="A631" s="141"/>
      <c r="B631" s="141"/>
      <c r="C631" s="141"/>
      <c r="D631" s="141"/>
      <c r="E631" s="141"/>
      <c r="F631" s="141"/>
      <c r="G631" s="141"/>
      <c r="H631" s="141"/>
      <c r="I631" s="141"/>
      <c r="J631" s="141"/>
      <c r="K631" s="141"/>
      <c r="L631" s="141"/>
      <c r="M631" s="141"/>
      <c r="N631" s="141"/>
      <c r="O631" s="141"/>
      <c r="P631" s="141"/>
      <c r="Q631" s="141"/>
      <c r="R631" s="141"/>
      <c r="S631" s="141"/>
      <c r="T631" s="141"/>
      <c r="U631" s="141"/>
      <c r="V631" s="141"/>
      <c r="W631" s="141"/>
      <c r="X631" s="141"/>
      <c r="Y631" s="141"/>
      <c r="Z631" s="141"/>
      <c r="AA631" s="141"/>
      <c r="AB631" s="141"/>
      <c r="AC631" s="141"/>
      <c r="AD631" s="141"/>
      <c r="AE631" s="141"/>
      <c r="AF631" s="141"/>
      <c r="AG631" s="141"/>
      <c r="AH631" s="141"/>
      <c r="AI631" s="141"/>
      <c r="AJ631" s="141"/>
      <c r="AK631" s="141"/>
    </row>
    <row r="632" spans="1:37" ht="9.75" customHeight="1">
      <c r="A632" s="141"/>
      <c r="B632" s="141"/>
      <c r="C632" s="141"/>
      <c r="D632" s="141"/>
      <c r="E632" s="141"/>
      <c r="F632" s="141"/>
      <c r="G632" s="141"/>
      <c r="H632" s="141"/>
      <c r="I632" s="141"/>
      <c r="J632" s="141"/>
      <c r="K632" s="141"/>
      <c r="L632" s="141"/>
      <c r="M632" s="141"/>
      <c r="N632" s="141"/>
      <c r="O632" s="141"/>
      <c r="P632" s="141"/>
      <c r="Q632" s="141"/>
      <c r="R632" s="141"/>
      <c r="S632" s="141"/>
      <c r="T632" s="141"/>
      <c r="U632" s="141"/>
      <c r="V632" s="141"/>
      <c r="W632" s="141"/>
      <c r="X632" s="141"/>
      <c r="Y632" s="141"/>
      <c r="Z632" s="141"/>
      <c r="AA632" s="141"/>
      <c r="AB632" s="141"/>
      <c r="AC632" s="141"/>
      <c r="AD632" s="141"/>
      <c r="AE632" s="141"/>
      <c r="AF632" s="141"/>
      <c r="AG632" s="141"/>
      <c r="AH632" s="141"/>
      <c r="AI632" s="141"/>
      <c r="AJ632" s="141"/>
      <c r="AK632" s="141"/>
    </row>
    <row r="633" spans="1:37" ht="9.75" customHeight="1">
      <c r="A633" s="141"/>
      <c r="B633" s="141"/>
      <c r="C633" s="141"/>
      <c r="D633" s="141"/>
      <c r="E633" s="141"/>
      <c r="F633" s="141"/>
      <c r="G633" s="141"/>
      <c r="H633" s="141"/>
      <c r="I633" s="141"/>
      <c r="J633" s="141"/>
      <c r="K633" s="141"/>
      <c r="L633" s="141"/>
      <c r="M633" s="141"/>
      <c r="N633" s="141"/>
      <c r="O633" s="141"/>
      <c r="P633" s="141"/>
      <c r="Q633" s="141"/>
      <c r="R633" s="141"/>
      <c r="S633" s="141"/>
      <c r="T633" s="141"/>
      <c r="U633" s="141"/>
      <c r="V633" s="141"/>
      <c r="W633" s="141"/>
      <c r="X633" s="141"/>
      <c r="Y633" s="141"/>
      <c r="Z633" s="141"/>
      <c r="AA633" s="141"/>
      <c r="AB633" s="141"/>
      <c r="AC633" s="141"/>
      <c r="AD633" s="141"/>
      <c r="AE633" s="141"/>
      <c r="AF633" s="141"/>
      <c r="AG633" s="141"/>
      <c r="AH633" s="141"/>
      <c r="AI633" s="141"/>
      <c r="AJ633" s="141"/>
      <c r="AK633" s="141"/>
    </row>
    <row r="634" spans="1:37" ht="9.75" customHeight="1">
      <c r="A634" s="141"/>
      <c r="B634" s="141"/>
      <c r="C634" s="141"/>
      <c r="D634" s="141"/>
      <c r="E634" s="141"/>
      <c r="F634" s="141"/>
      <c r="G634" s="141"/>
      <c r="H634" s="141"/>
      <c r="I634" s="141"/>
      <c r="J634" s="141"/>
      <c r="K634" s="141"/>
      <c r="L634" s="141"/>
      <c r="M634" s="141"/>
      <c r="N634" s="141"/>
      <c r="O634" s="141"/>
      <c r="P634" s="141"/>
      <c r="Q634" s="141"/>
      <c r="R634" s="141"/>
      <c r="S634" s="141"/>
      <c r="T634" s="141"/>
      <c r="U634" s="141"/>
      <c r="V634" s="141"/>
      <c r="W634" s="141"/>
      <c r="X634" s="141"/>
      <c r="Y634" s="141"/>
      <c r="Z634" s="141"/>
      <c r="AA634" s="141"/>
      <c r="AB634" s="141"/>
      <c r="AC634" s="141"/>
      <c r="AD634" s="141"/>
      <c r="AE634" s="141"/>
      <c r="AF634" s="141"/>
      <c r="AG634" s="141"/>
      <c r="AH634" s="141"/>
      <c r="AI634" s="141"/>
      <c r="AJ634" s="141"/>
      <c r="AK634" s="141"/>
    </row>
    <row r="635" spans="1:37" ht="9.75" customHeight="1">
      <c r="A635" s="141"/>
      <c r="B635" s="141"/>
      <c r="C635" s="141"/>
      <c r="D635" s="141"/>
      <c r="E635" s="141"/>
      <c r="F635" s="141"/>
      <c r="G635" s="141"/>
      <c r="H635" s="141"/>
      <c r="I635" s="141"/>
      <c r="J635" s="141"/>
      <c r="K635" s="141"/>
      <c r="L635" s="141"/>
      <c r="M635" s="141"/>
      <c r="N635" s="141"/>
      <c r="O635" s="141"/>
      <c r="P635" s="141"/>
      <c r="Q635" s="141"/>
      <c r="R635" s="141"/>
      <c r="S635" s="141"/>
      <c r="T635" s="141"/>
      <c r="U635" s="141"/>
      <c r="V635" s="141"/>
      <c r="W635" s="141"/>
      <c r="X635" s="141"/>
      <c r="Y635" s="141"/>
      <c r="Z635" s="141"/>
      <c r="AA635" s="141"/>
      <c r="AB635" s="141"/>
      <c r="AC635" s="141"/>
      <c r="AD635" s="141"/>
      <c r="AE635" s="141"/>
      <c r="AF635" s="141"/>
      <c r="AG635" s="141"/>
      <c r="AH635" s="141"/>
      <c r="AI635" s="141"/>
      <c r="AJ635" s="141"/>
      <c r="AK635" s="141"/>
    </row>
    <row r="636" spans="1:37" ht="9.75" customHeight="1">
      <c r="A636" s="141"/>
      <c r="B636" s="141"/>
      <c r="C636" s="141"/>
      <c r="D636" s="141"/>
      <c r="E636" s="141"/>
      <c r="F636" s="141"/>
      <c r="G636" s="141"/>
      <c r="H636" s="141"/>
      <c r="I636" s="141"/>
      <c r="J636" s="141"/>
      <c r="K636" s="141"/>
      <c r="L636" s="141"/>
      <c r="M636" s="141"/>
      <c r="N636" s="141"/>
      <c r="O636" s="141"/>
      <c r="P636" s="141"/>
      <c r="Q636" s="141"/>
      <c r="R636" s="141"/>
      <c r="S636" s="141"/>
      <c r="T636" s="141"/>
      <c r="U636" s="141"/>
      <c r="V636" s="141"/>
      <c r="W636" s="141"/>
      <c r="X636" s="141"/>
      <c r="Y636" s="141"/>
      <c r="Z636" s="141"/>
      <c r="AA636" s="141"/>
      <c r="AB636" s="141"/>
      <c r="AC636" s="141"/>
      <c r="AD636" s="141"/>
      <c r="AE636" s="141"/>
      <c r="AF636" s="141"/>
      <c r="AG636" s="141"/>
      <c r="AH636" s="141"/>
      <c r="AI636" s="141"/>
      <c r="AJ636" s="141"/>
      <c r="AK636" s="141"/>
    </row>
    <row r="637" spans="1:37" ht="9.75" customHeight="1">
      <c r="A637" s="141"/>
      <c r="B637" s="141"/>
      <c r="C637" s="141"/>
      <c r="D637" s="141"/>
      <c r="E637" s="141"/>
      <c r="F637" s="141"/>
      <c r="G637" s="141"/>
      <c r="H637" s="141"/>
      <c r="I637" s="141"/>
      <c r="J637" s="141"/>
      <c r="K637" s="141"/>
      <c r="L637" s="141"/>
      <c r="M637" s="141"/>
      <c r="N637" s="141"/>
      <c r="O637" s="141"/>
      <c r="P637" s="141"/>
      <c r="Q637" s="141"/>
      <c r="R637" s="141"/>
      <c r="S637" s="141"/>
      <c r="T637" s="141"/>
      <c r="U637" s="141"/>
      <c r="V637" s="141"/>
      <c r="W637" s="141"/>
      <c r="X637" s="141"/>
      <c r="Y637" s="141"/>
      <c r="Z637" s="141"/>
      <c r="AA637" s="141"/>
      <c r="AB637" s="141"/>
      <c r="AC637" s="141"/>
      <c r="AD637" s="141"/>
      <c r="AE637" s="141"/>
      <c r="AF637" s="141"/>
      <c r="AG637" s="141"/>
      <c r="AH637" s="141"/>
      <c r="AI637" s="141"/>
      <c r="AJ637" s="141"/>
      <c r="AK637" s="141"/>
    </row>
    <row r="638" spans="1:37" ht="9.75" customHeight="1">
      <c r="A638" s="141"/>
      <c r="B638" s="141"/>
      <c r="C638" s="141"/>
      <c r="D638" s="141"/>
      <c r="E638" s="141"/>
      <c r="F638" s="141"/>
      <c r="G638" s="141"/>
      <c r="H638" s="141"/>
      <c r="I638" s="141"/>
      <c r="J638" s="141"/>
      <c r="K638" s="141"/>
      <c r="L638" s="141"/>
      <c r="M638" s="141"/>
      <c r="N638" s="141"/>
      <c r="O638" s="141"/>
      <c r="P638" s="141"/>
      <c r="Q638" s="141"/>
      <c r="R638" s="141"/>
      <c r="S638" s="141"/>
      <c r="T638" s="141"/>
      <c r="U638" s="141"/>
      <c r="V638" s="141"/>
      <c r="W638" s="141"/>
      <c r="X638" s="141"/>
      <c r="Y638" s="141"/>
      <c r="Z638" s="141"/>
      <c r="AA638" s="141"/>
      <c r="AB638" s="141"/>
      <c r="AC638" s="141"/>
      <c r="AD638" s="141"/>
      <c r="AE638" s="141"/>
      <c r="AF638" s="141"/>
      <c r="AG638" s="141"/>
      <c r="AH638" s="141"/>
      <c r="AI638" s="141"/>
      <c r="AJ638" s="141"/>
      <c r="AK638" s="141"/>
    </row>
    <row r="639" spans="1:37" ht="9.75" customHeight="1">
      <c r="A639" s="141"/>
      <c r="B639" s="141"/>
      <c r="C639" s="141"/>
      <c r="D639" s="141"/>
      <c r="E639" s="141"/>
      <c r="F639" s="141"/>
      <c r="G639" s="141"/>
      <c r="H639" s="141"/>
      <c r="I639" s="141"/>
      <c r="J639" s="141"/>
      <c r="K639" s="141"/>
      <c r="L639" s="141"/>
      <c r="M639" s="141"/>
      <c r="N639" s="141"/>
      <c r="O639" s="141"/>
      <c r="P639" s="141"/>
      <c r="Q639" s="141"/>
      <c r="R639" s="141"/>
      <c r="S639" s="141"/>
      <c r="T639" s="141"/>
      <c r="U639" s="141"/>
      <c r="V639" s="141"/>
      <c r="W639" s="141"/>
      <c r="X639" s="141"/>
      <c r="Y639" s="141"/>
      <c r="Z639" s="141"/>
      <c r="AA639" s="141"/>
      <c r="AB639" s="141"/>
      <c r="AC639" s="141"/>
      <c r="AD639" s="141"/>
      <c r="AE639" s="141"/>
      <c r="AF639" s="141"/>
      <c r="AG639" s="141"/>
      <c r="AH639" s="141"/>
      <c r="AI639" s="141"/>
      <c r="AJ639" s="141"/>
      <c r="AK639" s="141"/>
    </row>
    <row r="640" spans="1:37" ht="9.75" customHeight="1">
      <c r="A640" s="141"/>
      <c r="B640" s="141"/>
      <c r="C640" s="141"/>
      <c r="D640" s="141"/>
      <c r="E640" s="141"/>
      <c r="F640" s="141"/>
      <c r="G640" s="141"/>
      <c r="H640" s="141"/>
      <c r="I640" s="141"/>
      <c r="J640" s="141"/>
      <c r="K640" s="141"/>
      <c r="L640" s="141"/>
      <c r="M640" s="141"/>
      <c r="N640" s="141"/>
      <c r="O640" s="141"/>
      <c r="P640" s="141"/>
      <c r="Q640" s="141"/>
      <c r="R640" s="141"/>
      <c r="S640" s="141"/>
      <c r="T640" s="141"/>
      <c r="U640" s="141"/>
      <c r="V640" s="141"/>
      <c r="W640" s="141"/>
      <c r="X640" s="141"/>
      <c r="Y640" s="141"/>
      <c r="Z640" s="141"/>
      <c r="AA640" s="141"/>
      <c r="AB640" s="141"/>
      <c r="AC640" s="141"/>
      <c r="AD640" s="141"/>
      <c r="AE640" s="141"/>
      <c r="AF640" s="141"/>
      <c r="AG640" s="141"/>
      <c r="AH640" s="141"/>
      <c r="AI640" s="141"/>
      <c r="AJ640" s="141"/>
      <c r="AK640" s="141"/>
    </row>
    <row r="641" spans="1:37" ht="9.75" customHeight="1">
      <c r="A641" s="141"/>
      <c r="B641" s="141"/>
      <c r="C641" s="141"/>
      <c r="D641" s="141"/>
      <c r="E641" s="141"/>
      <c r="F641" s="141"/>
      <c r="G641" s="141"/>
      <c r="H641" s="141"/>
      <c r="I641" s="141"/>
      <c r="J641" s="141"/>
      <c r="K641" s="141"/>
      <c r="L641" s="141"/>
      <c r="M641" s="141"/>
      <c r="N641" s="141"/>
      <c r="O641" s="141"/>
      <c r="P641" s="141"/>
      <c r="Q641" s="141"/>
      <c r="R641" s="141"/>
      <c r="S641" s="141"/>
      <c r="T641" s="141"/>
      <c r="U641" s="141"/>
      <c r="V641" s="141"/>
      <c r="W641" s="141"/>
      <c r="X641" s="141"/>
      <c r="Y641" s="141"/>
      <c r="Z641" s="141"/>
      <c r="AA641" s="141"/>
      <c r="AB641" s="141"/>
      <c r="AC641" s="141"/>
      <c r="AD641" s="141"/>
      <c r="AE641" s="141"/>
      <c r="AF641" s="141"/>
      <c r="AG641" s="141"/>
      <c r="AH641" s="141"/>
      <c r="AI641" s="141"/>
      <c r="AJ641" s="141"/>
      <c r="AK641" s="141"/>
    </row>
    <row r="642" spans="1:37" ht="9.75" customHeight="1">
      <c r="A642" s="141"/>
      <c r="B642" s="141"/>
      <c r="C642" s="141"/>
      <c r="D642" s="141"/>
      <c r="E642" s="141"/>
      <c r="F642" s="141"/>
      <c r="G642" s="141"/>
      <c r="H642" s="141"/>
      <c r="I642" s="141"/>
      <c r="J642" s="141"/>
      <c r="K642" s="141"/>
      <c r="L642" s="141"/>
      <c r="M642" s="141"/>
      <c r="N642" s="141"/>
      <c r="O642" s="141"/>
      <c r="P642" s="141"/>
      <c r="Q642" s="141"/>
      <c r="R642" s="141"/>
      <c r="S642" s="141"/>
      <c r="T642" s="141"/>
      <c r="U642" s="141"/>
      <c r="V642" s="141"/>
      <c r="W642" s="141"/>
      <c r="X642" s="141"/>
      <c r="Y642" s="141"/>
      <c r="Z642" s="141"/>
      <c r="AA642" s="141"/>
      <c r="AB642" s="141"/>
      <c r="AC642" s="141"/>
      <c r="AD642" s="141"/>
      <c r="AE642" s="141"/>
      <c r="AF642" s="141"/>
      <c r="AG642" s="141"/>
      <c r="AH642" s="141"/>
      <c r="AI642" s="141"/>
      <c r="AJ642" s="141"/>
      <c r="AK642" s="141"/>
    </row>
    <row r="643" spans="1:37" ht="9.75" customHeight="1">
      <c r="A643" s="141"/>
      <c r="B643" s="141"/>
      <c r="C643" s="141"/>
      <c r="D643" s="141"/>
      <c r="E643" s="141"/>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row>
    <row r="644" spans="1:37" ht="9.75" customHeight="1">
      <c r="A644" s="141"/>
      <c r="B644" s="141"/>
      <c r="C644" s="141"/>
      <c r="D644" s="141"/>
      <c r="E644" s="141"/>
      <c r="F644" s="141"/>
      <c r="G644" s="141"/>
      <c r="H644" s="141"/>
      <c r="I644" s="141"/>
      <c r="J644" s="141"/>
      <c r="K644" s="141"/>
      <c r="L644" s="141"/>
      <c r="M644" s="141"/>
      <c r="N644" s="141"/>
      <c r="O644" s="141"/>
      <c r="P644" s="141"/>
      <c r="Q644" s="141"/>
      <c r="R644" s="141"/>
      <c r="S644" s="141"/>
      <c r="T644" s="141"/>
      <c r="U644" s="141"/>
      <c r="V644" s="141"/>
      <c r="W644" s="141"/>
      <c r="X644" s="141"/>
      <c r="Y644" s="141"/>
      <c r="Z644" s="141"/>
      <c r="AA644" s="141"/>
      <c r="AB644" s="141"/>
      <c r="AC644" s="141"/>
      <c r="AD644" s="141"/>
      <c r="AE644" s="141"/>
      <c r="AF644" s="141"/>
      <c r="AG644" s="141"/>
      <c r="AH644" s="141"/>
      <c r="AI644" s="141"/>
      <c r="AJ644" s="141"/>
      <c r="AK644" s="141"/>
    </row>
    <row r="645" spans="1:37" ht="9.75" customHeight="1">
      <c r="A645" s="141"/>
      <c r="B645" s="141"/>
      <c r="C645" s="141"/>
      <c r="D645" s="141"/>
      <c r="E645" s="141"/>
      <c r="F645" s="141"/>
      <c r="G645" s="141"/>
      <c r="H645" s="141"/>
      <c r="I645" s="141"/>
      <c r="J645" s="141"/>
      <c r="K645" s="141"/>
      <c r="L645" s="141"/>
      <c r="M645" s="141"/>
      <c r="N645" s="141"/>
      <c r="O645" s="141"/>
      <c r="P645" s="141"/>
      <c r="Q645" s="141"/>
      <c r="R645" s="141"/>
      <c r="S645" s="141"/>
      <c r="T645" s="141"/>
      <c r="U645" s="141"/>
      <c r="V645" s="141"/>
      <c r="W645" s="141"/>
      <c r="X645" s="141"/>
      <c r="Y645" s="141"/>
      <c r="Z645" s="141"/>
      <c r="AA645" s="141"/>
      <c r="AB645" s="141"/>
      <c r="AC645" s="141"/>
      <c r="AD645" s="141"/>
      <c r="AE645" s="141"/>
      <c r="AF645" s="141"/>
      <c r="AG645" s="141"/>
      <c r="AH645" s="141"/>
      <c r="AI645" s="141"/>
      <c r="AJ645" s="141"/>
      <c r="AK645" s="141"/>
    </row>
    <row r="646" spans="1:37" ht="9.75" customHeight="1">
      <c r="A646" s="141"/>
      <c r="B646" s="141"/>
      <c r="C646" s="141"/>
      <c r="D646" s="141"/>
      <c r="E646" s="141"/>
      <c r="F646" s="141"/>
      <c r="G646" s="141"/>
      <c r="H646" s="141"/>
      <c r="I646" s="141"/>
      <c r="J646" s="141"/>
      <c r="K646" s="141"/>
      <c r="L646" s="141"/>
      <c r="M646" s="141"/>
      <c r="N646" s="141"/>
      <c r="O646" s="141"/>
      <c r="P646" s="141"/>
      <c r="Q646" s="141"/>
      <c r="R646" s="141"/>
      <c r="S646" s="141"/>
      <c r="T646" s="141"/>
      <c r="U646" s="141"/>
      <c r="V646" s="141"/>
      <c r="W646" s="141"/>
      <c r="X646" s="141"/>
      <c r="Y646" s="141"/>
      <c r="Z646" s="141"/>
      <c r="AA646" s="141"/>
      <c r="AB646" s="141"/>
      <c r="AC646" s="141"/>
      <c r="AD646" s="141"/>
      <c r="AE646" s="141"/>
      <c r="AF646" s="141"/>
      <c r="AG646" s="141"/>
      <c r="AH646" s="141"/>
      <c r="AI646" s="141"/>
      <c r="AJ646" s="141"/>
      <c r="AK646" s="141"/>
    </row>
    <row r="647" spans="1:37" ht="9.75" customHeight="1">
      <c r="A647" s="141"/>
      <c r="B647" s="141"/>
      <c r="C647" s="141"/>
      <c r="D647" s="141"/>
      <c r="E647" s="141"/>
      <c r="F647" s="141"/>
      <c r="G647" s="141"/>
      <c r="H647" s="141"/>
      <c r="I647" s="141"/>
      <c r="J647" s="141"/>
      <c r="K647" s="141"/>
      <c r="L647" s="141"/>
      <c r="M647" s="141"/>
      <c r="N647" s="141"/>
      <c r="O647" s="141"/>
      <c r="P647" s="141"/>
      <c r="Q647" s="141"/>
      <c r="R647" s="141"/>
      <c r="S647" s="141"/>
      <c r="T647" s="141"/>
      <c r="U647" s="141"/>
      <c r="V647" s="141"/>
      <c r="W647" s="141"/>
      <c r="X647" s="141"/>
      <c r="Y647" s="141"/>
      <c r="Z647" s="141"/>
      <c r="AA647" s="141"/>
      <c r="AB647" s="141"/>
      <c r="AC647" s="141"/>
      <c r="AD647" s="141"/>
      <c r="AE647" s="141"/>
      <c r="AF647" s="141"/>
      <c r="AG647" s="141"/>
      <c r="AH647" s="141"/>
      <c r="AI647" s="141"/>
      <c r="AJ647" s="141"/>
      <c r="AK647" s="141"/>
    </row>
    <row r="648" spans="1:37" ht="9.75" customHeight="1">
      <c r="A648" s="141"/>
      <c r="B648" s="141"/>
      <c r="C648" s="141"/>
      <c r="D648" s="141"/>
      <c r="E648" s="141"/>
      <c r="F648" s="141"/>
      <c r="G648" s="141"/>
      <c r="H648" s="141"/>
      <c r="I648" s="141"/>
      <c r="J648" s="141"/>
      <c r="K648" s="141"/>
      <c r="L648" s="141"/>
      <c r="M648" s="141"/>
      <c r="N648" s="141"/>
      <c r="O648" s="141"/>
      <c r="P648" s="141"/>
      <c r="Q648" s="141"/>
      <c r="R648" s="141"/>
      <c r="S648" s="141"/>
      <c r="T648" s="141"/>
      <c r="U648" s="141"/>
      <c r="V648" s="141"/>
      <c r="W648" s="141"/>
      <c r="X648" s="141"/>
      <c r="Y648" s="141"/>
      <c r="Z648" s="141"/>
      <c r="AA648" s="141"/>
      <c r="AB648" s="141"/>
      <c r="AC648" s="141"/>
      <c r="AD648" s="141"/>
      <c r="AE648" s="141"/>
      <c r="AF648" s="141"/>
      <c r="AG648" s="141"/>
      <c r="AH648" s="141"/>
      <c r="AI648" s="141"/>
      <c r="AJ648" s="141"/>
      <c r="AK648" s="141"/>
    </row>
    <row r="649" spans="1:37" ht="9.75" customHeight="1">
      <c r="A649" s="141"/>
      <c r="B649" s="141"/>
      <c r="C649" s="141"/>
      <c r="D649" s="141"/>
      <c r="E649" s="141"/>
      <c r="F649" s="141"/>
      <c r="G649" s="141"/>
      <c r="H649" s="141"/>
      <c r="I649" s="141"/>
      <c r="J649" s="141"/>
      <c r="K649" s="141"/>
      <c r="L649" s="141"/>
      <c r="M649" s="141"/>
      <c r="N649" s="141"/>
      <c r="O649" s="141"/>
      <c r="P649" s="141"/>
      <c r="Q649" s="141"/>
      <c r="R649" s="141"/>
      <c r="S649" s="141"/>
      <c r="T649" s="141"/>
      <c r="U649" s="141"/>
      <c r="V649" s="141"/>
      <c r="W649" s="141"/>
      <c r="X649" s="141"/>
      <c r="Y649" s="141"/>
      <c r="Z649" s="141"/>
      <c r="AA649" s="141"/>
      <c r="AB649" s="141"/>
      <c r="AC649" s="141"/>
      <c r="AD649" s="141"/>
      <c r="AE649" s="141"/>
      <c r="AF649" s="141"/>
      <c r="AG649" s="141"/>
      <c r="AH649" s="141"/>
      <c r="AI649" s="141"/>
      <c r="AJ649" s="141"/>
      <c r="AK649" s="141"/>
    </row>
    <row r="650" spans="1:37" ht="9.75" customHeight="1">
      <c r="A650" s="141"/>
      <c r="B650" s="141"/>
      <c r="C650" s="141"/>
      <c r="D650" s="141"/>
      <c r="E650" s="141"/>
      <c r="F650" s="141"/>
      <c r="G650" s="141"/>
      <c r="H650" s="141"/>
      <c r="I650" s="141"/>
      <c r="J650" s="141"/>
      <c r="K650" s="141"/>
      <c r="L650" s="141"/>
      <c r="M650" s="141"/>
      <c r="N650" s="141"/>
      <c r="O650" s="141"/>
      <c r="P650" s="141"/>
      <c r="Q650" s="141"/>
      <c r="R650" s="141"/>
      <c r="S650" s="141"/>
      <c r="T650" s="141"/>
      <c r="U650" s="141"/>
      <c r="V650" s="141"/>
      <c r="W650" s="141"/>
      <c r="X650" s="141"/>
      <c r="Y650" s="141"/>
      <c r="Z650" s="141"/>
      <c r="AA650" s="141"/>
      <c r="AB650" s="141"/>
      <c r="AC650" s="141"/>
      <c r="AD650" s="141"/>
      <c r="AE650" s="141"/>
      <c r="AF650" s="141"/>
      <c r="AG650" s="141"/>
      <c r="AH650" s="141"/>
      <c r="AI650" s="141"/>
      <c r="AJ650" s="141"/>
      <c r="AK650" s="141"/>
    </row>
    <row r="651" spans="1:37" ht="9.75" customHeight="1">
      <c r="A651" s="141"/>
      <c r="B651" s="141"/>
      <c r="C651" s="141"/>
      <c r="D651" s="141"/>
      <c r="E651" s="141"/>
      <c r="F651" s="141"/>
      <c r="G651" s="141"/>
      <c r="H651" s="141"/>
      <c r="I651" s="141"/>
      <c r="J651" s="141"/>
      <c r="K651" s="141"/>
      <c r="L651" s="141"/>
      <c r="M651" s="141"/>
      <c r="N651" s="141"/>
      <c r="O651" s="141"/>
      <c r="P651" s="141"/>
      <c r="Q651" s="141"/>
      <c r="R651" s="141"/>
      <c r="S651" s="141"/>
      <c r="T651" s="141"/>
      <c r="U651" s="141"/>
      <c r="V651" s="141"/>
      <c r="W651" s="141"/>
      <c r="X651" s="141"/>
      <c r="Y651" s="141"/>
      <c r="Z651" s="141"/>
      <c r="AA651" s="141"/>
      <c r="AB651" s="141"/>
      <c r="AC651" s="141"/>
      <c r="AD651" s="141"/>
      <c r="AE651" s="141"/>
      <c r="AF651" s="141"/>
      <c r="AG651" s="141"/>
      <c r="AH651" s="141"/>
      <c r="AI651" s="141"/>
      <c r="AJ651" s="141"/>
      <c r="AK651" s="141"/>
    </row>
    <row r="652" spans="1:37" ht="9.75" customHeight="1">
      <c r="A652" s="141"/>
      <c r="B652" s="141"/>
      <c r="C652" s="141"/>
      <c r="D652" s="141"/>
      <c r="E652" s="141"/>
      <c r="F652" s="141"/>
      <c r="G652" s="141"/>
      <c r="H652" s="141"/>
      <c r="I652" s="141"/>
      <c r="J652" s="141"/>
      <c r="K652" s="141"/>
      <c r="L652" s="141"/>
      <c r="M652" s="141"/>
      <c r="N652" s="141"/>
      <c r="O652" s="141"/>
      <c r="P652" s="141"/>
      <c r="Q652" s="141"/>
      <c r="R652" s="141"/>
      <c r="S652" s="141"/>
      <c r="T652" s="141"/>
      <c r="U652" s="141"/>
      <c r="V652" s="141"/>
      <c r="W652" s="141"/>
      <c r="X652" s="141"/>
      <c r="Y652" s="141"/>
      <c r="Z652" s="141"/>
      <c r="AA652" s="141"/>
      <c r="AB652" s="141"/>
      <c r="AC652" s="141"/>
      <c r="AD652" s="141"/>
      <c r="AE652" s="141"/>
      <c r="AF652" s="141"/>
      <c r="AG652" s="141"/>
      <c r="AH652" s="141"/>
      <c r="AI652" s="141"/>
      <c r="AJ652" s="141"/>
      <c r="AK652" s="141"/>
    </row>
    <row r="653" spans="1:37" ht="9.75" customHeight="1">
      <c r="A653" s="141"/>
      <c r="B653" s="141"/>
      <c r="C653" s="141"/>
      <c r="D653" s="141"/>
      <c r="E653" s="141"/>
      <c r="F653" s="141"/>
      <c r="G653" s="141"/>
      <c r="H653" s="141"/>
      <c r="I653" s="141"/>
      <c r="J653" s="141"/>
      <c r="K653" s="141"/>
      <c r="L653" s="141"/>
      <c r="M653" s="141"/>
      <c r="N653" s="141"/>
      <c r="O653" s="141"/>
      <c r="P653" s="141"/>
      <c r="Q653" s="141"/>
      <c r="R653" s="141"/>
      <c r="S653" s="141"/>
      <c r="T653" s="141"/>
      <c r="U653" s="141"/>
      <c r="V653" s="141"/>
      <c r="W653" s="141"/>
      <c r="X653" s="141"/>
      <c r="Y653" s="141"/>
      <c r="Z653" s="141"/>
      <c r="AA653" s="141"/>
      <c r="AB653" s="141"/>
      <c r="AC653" s="141"/>
      <c r="AD653" s="141"/>
      <c r="AE653" s="141"/>
      <c r="AF653" s="141"/>
      <c r="AG653" s="141"/>
      <c r="AH653" s="141"/>
      <c r="AI653" s="141"/>
      <c r="AJ653" s="141"/>
      <c r="AK653" s="141"/>
    </row>
    <row r="654" spans="1:37" ht="9.75" customHeight="1">
      <c r="A654" s="141"/>
      <c r="B654" s="141"/>
      <c r="C654" s="141"/>
      <c r="D654" s="141"/>
      <c r="E654" s="141"/>
      <c r="F654" s="141"/>
      <c r="G654" s="141"/>
      <c r="H654" s="141"/>
      <c r="I654" s="141"/>
      <c r="J654" s="141"/>
      <c r="K654" s="141"/>
      <c r="L654" s="141"/>
      <c r="M654" s="141"/>
      <c r="N654" s="141"/>
      <c r="O654" s="141"/>
      <c r="P654" s="141"/>
      <c r="Q654" s="141"/>
      <c r="R654" s="141"/>
      <c r="S654" s="141"/>
      <c r="T654" s="141"/>
      <c r="U654" s="141"/>
      <c r="V654" s="141"/>
      <c r="W654" s="141"/>
      <c r="X654" s="141"/>
      <c r="Y654" s="141"/>
      <c r="Z654" s="141"/>
      <c r="AA654" s="141"/>
      <c r="AB654" s="141"/>
      <c r="AC654" s="141"/>
      <c r="AD654" s="141"/>
      <c r="AE654" s="141"/>
      <c r="AF654" s="141"/>
      <c r="AG654" s="141"/>
      <c r="AH654" s="141"/>
      <c r="AI654" s="141"/>
      <c r="AJ654" s="141"/>
      <c r="AK654" s="141"/>
    </row>
    <row r="655" spans="1:37" ht="9.75" customHeight="1">
      <c r="A655" s="141"/>
      <c r="B655" s="141"/>
      <c r="C655" s="141"/>
      <c r="D655" s="141"/>
      <c r="E655" s="141"/>
      <c r="F655" s="141"/>
      <c r="G655" s="141"/>
      <c r="H655" s="141"/>
      <c r="I655" s="141"/>
      <c r="J655" s="141"/>
      <c r="K655" s="141"/>
      <c r="L655" s="141"/>
      <c r="M655" s="141"/>
      <c r="N655" s="141"/>
      <c r="O655" s="141"/>
      <c r="P655" s="141"/>
      <c r="Q655" s="141"/>
      <c r="R655" s="141"/>
      <c r="S655" s="141"/>
      <c r="T655" s="141"/>
      <c r="U655" s="141"/>
      <c r="V655" s="141"/>
      <c r="W655" s="141"/>
      <c r="X655" s="141"/>
      <c r="Y655" s="141"/>
      <c r="Z655" s="141"/>
      <c r="AA655" s="141"/>
      <c r="AB655" s="141"/>
      <c r="AC655" s="141"/>
      <c r="AD655" s="141"/>
      <c r="AE655" s="141"/>
      <c r="AF655" s="141"/>
      <c r="AG655" s="141"/>
      <c r="AH655" s="141"/>
      <c r="AI655" s="141"/>
      <c r="AJ655" s="141"/>
      <c r="AK655" s="141"/>
    </row>
    <row r="656" spans="1:37" ht="9.75" customHeight="1">
      <c r="A656" s="141"/>
      <c r="B656" s="141"/>
      <c r="C656" s="141"/>
      <c r="D656" s="141"/>
      <c r="E656" s="141"/>
      <c r="F656" s="141"/>
      <c r="G656" s="141"/>
      <c r="H656" s="141"/>
      <c r="I656" s="141"/>
      <c r="J656" s="141"/>
      <c r="K656" s="141"/>
      <c r="L656" s="141"/>
      <c r="M656" s="141"/>
      <c r="N656" s="141"/>
      <c r="O656" s="141"/>
      <c r="P656" s="141"/>
      <c r="Q656" s="141"/>
      <c r="R656" s="141"/>
      <c r="S656" s="141"/>
      <c r="T656" s="141"/>
      <c r="U656" s="141"/>
      <c r="V656" s="141"/>
      <c r="W656" s="141"/>
      <c r="X656" s="141"/>
      <c r="Y656" s="141"/>
      <c r="Z656" s="141"/>
      <c r="AA656" s="141"/>
      <c r="AB656" s="141"/>
      <c r="AC656" s="141"/>
      <c r="AD656" s="141"/>
      <c r="AE656" s="141"/>
      <c r="AF656" s="141"/>
      <c r="AG656" s="141"/>
      <c r="AH656" s="141"/>
      <c r="AI656" s="141"/>
      <c r="AJ656" s="141"/>
      <c r="AK656" s="141"/>
    </row>
    <row r="657" spans="1:37" ht="9.75" customHeight="1">
      <c r="A657" s="141"/>
      <c r="B657" s="141"/>
      <c r="C657" s="141"/>
      <c r="D657" s="141"/>
      <c r="E657" s="141"/>
      <c r="F657" s="141"/>
      <c r="G657" s="141"/>
      <c r="H657" s="141"/>
      <c r="I657" s="141"/>
      <c r="J657" s="141"/>
      <c r="K657" s="141"/>
      <c r="L657" s="141"/>
      <c r="M657" s="141"/>
      <c r="N657" s="141"/>
      <c r="O657" s="141"/>
      <c r="P657" s="141"/>
      <c r="Q657" s="141"/>
      <c r="R657" s="141"/>
      <c r="S657" s="141"/>
      <c r="T657" s="141"/>
      <c r="U657" s="141"/>
      <c r="V657" s="141"/>
      <c r="W657" s="141"/>
      <c r="X657" s="141"/>
      <c r="Y657" s="141"/>
      <c r="Z657" s="141"/>
      <c r="AA657" s="141"/>
      <c r="AB657" s="141"/>
      <c r="AC657" s="141"/>
      <c r="AD657" s="141"/>
      <c r="AE657" s="141"/>
      <c r="AF657" s="141"/>
      <c r="AG657" s="141"/>
      <c r="AH657" s="141"/>
      <c r="AI657" s="141"/>
      <c r="AJ657" s="141"/>
      <c r="AK657" s="141"/>
    </row>
    <row r="658" spans="1:37" ht="9.75" customHeight="1">
      <c r="A658" s="141"/>
      <c r="B658" s="141"/>
      <c r="C658" s="141"/>
      <c r="D658" s="141"/>
      <c r="E658" s="141"/>
      <c r="F658" s="141"/>
      <c r="G658" s="141"/>
      <c r="H658" s="141"/>
      <c r="I658" s="141"/>
      <c r="J658" s="141"/>
      <c r="K658" s="141"/>
      <c r="L658" s="141"/>
      <c r="M658" s="141"/>
      <c r="N658" s="141"/>
      <c r="O658" s="141"/>
      <c r="P658" s="141"/>
      <c r="Q658" s="141"/>
      <c r="R658" s="141"/>
      <c r="S658" s="141"/>
      <c r="T658" s="141"/>
      <c r="U658" s="141"/>
      <c r="V658" s="141"/>
      <c r="W658" s="141"/>
      <c r="X658" s="141"/>
      <c r="Y658" s="141"/>
      <c r="Z658" s="141"/>
      <c r="AA658" s="141"/>
      <c r="AB658" s="141"/>
      <c r="AC658" s="141"/>
      <c r="AD658" s="141"/>
      <c r="AE658" s="141"/>
      <c r="AF658" s="141"/>
      <c r="AG658" s="141"/>
      <c r="AH658" s="141"/>
      <c r="AI658" s="141"/>
      <c r="AJ658" s="141"/>
      <c r="AK658" s="141"/>
    </row>
    <row r="659" spans="1:37" ht="9.75" customHeight="1">
      <c r="A659" s="141"/>
      <c r="B659" s="141"/>
      <c r="C659" s="141"/>
      <c r="D659" s="141"/>
      <c r="E659" s="141"/>
      <c r="F659" s="141"/>
      <c r="G659" s="141"/>
      <c r="H659" s="141"/>
      <c r="I659" s="141"/>
      <c r="J659" s="141"/>
      <c r="K659" s="141"/>
      <c r="L659" s="141"/>
      <c r="M659" s="141"/>
      <c r="N659" s="141"/>
      <c r="O659" s="141"/>
      <c r="P659" s="141"/>
      <c r="Q659" s="141"/>
      <c r="R659" s="141"/>
      <c r="S659" s="141"/>
      <c r="T659" s="141"/>
      <c r="U659" s="141"/>
      <c r="V659" s="141"/>
      <c r="W659" s="141"/>
      <c r="X659" s="141"/>
      <c r="Y659" s="141"/>
      <c r="Z659" s="141"/>
      <c r="AA659" s="141"/>
      <c r="AB659" s="141"/>
      <c r="AC659" s="141"/>
      <c r="AD659" s="141"/>
      <c r="AE659" s="141"/>
      <c r="AF659" s="141"/>
      <c r="AG659" s="141"/>
      <c r="AH659" s="141"/>
      <c r="AI659" s="141"/>
      <c r="AJ659" s="141"/>
      <c r="AK659" s="141"/>
    </row>
    <row r="660" spans="1:37" ht="9.75" customHeight="1">
      <c r="A660" s="141"/>
      <c r="B660" s="141"/>
      <c r="C660" s="141"/>
      <c r="D660" s="141"/>
      <c r="E660" s="141"/>
      <c r="F660" s="141"/>
      <c r="G660" s="141"/>
      <c r="H660" s="141"/>
      <c r="I660" s="141"/>
      <c r="J660" s="141"/>
      <c r="K660" s="141"/>
      <c r="L660" s="141"/>
      <c r="M660" s="141"/>
      <c r="N660" s="141"/>
      <c r="O660" s="141"/>
      <c r="P660" s="141"/>
      <c r="Q660" s="141"/>
      <c r="R660" s="141"/>
      <c r="S660" s="141"/>
      <c r="T660" s="141"/>
      <c r="U660" s="141"/>
      <c r="V660" s="141"/>
      <c r="W660" s="141"/>
      <c r="X660" s="141"/>
      <c r="Y660" s="141"/>
      <c r="Z660" s="141"/>
      <c r="AA660" s="141"/>
      <c r="AB660" s="141"/>
      <c r="AC660" s="141"/>
      <c r="AD660" s="141"/>
      <c r="AE660" s="141"/>
      <c r="AF660" s="141"/>
      <c r="AG660" s="141"/>
      <c r="AH660" s="141"/>
      <c r="AI660" s="141"/>
      <c r="AJ660" s="141"/>
      <c r="AK660" s="141"/>
    </row>
    <row r="661" spans="1:37" ht="9.75" customHeight="1">
      <c r="A661" s="141"/>
      <c r="B661" s="141"/>
      <c r="C661" s="141"/>
      <c r="D661" s="141"/>
      <c r="E661" s="141"/>
      <c r="F661" s="141"/>
      <c r="G661" s="141"/>
      <c r="H661" s="141"/>
      <c r="I661" s="141"/>
      <c r="J661" s="141"/>
      <c r="K661" s="141"/>
      <c r="L661" s="141"/>
      <c r="M661" s="141"/>
      <c r="N661" s="141"/>
      <c r="O661" s="141"/>
      <c r="P661" s="141"/>
      <c r="Q661" s="141"/>
      <c r="R661" s="141"/>
      <c r="S661" s="141"/>
      <c r="T661" s="141"/>
      <c r="U661" s="141"/>
      <c r="V661" s="141"/>
      <c r="W661" s="141"/>
      <c r="X661" s="141"/>
      <c r="Y661" s="141"/>
      <c r="Z661" s="141"/>
      <c r="AA661" s="141"/>
      <c r="AB661" s="141"/>
      <c r="AC661" s="141"/>
      <c r="AD661" s="141"/>
      <c r="AE661" s="141"/>
      <c r="AF661" s="141"/>
      <c r="AG661" s="141"/>
      <c r="AH661" s="141"/>
      <c r="AI661" s="141"/>
      <c r="AJ661" s="141"/>
      <c r="AK661" s="141"/>
    </row>
    <row r="662" spans="1:37" ht="9.75" customHeight="1">
      <c r="A662" s="141"/>
      <c r="B662" s="141"/>
      <c r="C662" s="141"/>
      <c r="D662" s="141"/>
      <c r="E662" s="141"/>
      <c r="F662" s="141"/>
      <c r="G662" s="141"/>
      <c r="H662" s="141"/>
      <c r="I662" s="141"/>
      <c r="J662" s="141"/>
      <c r="K662" s="141"/>
      <c r="L662" s="141"/>
      <c r="M662" s="141"/>
      <c r="N662" s="141"/>
      <c r="O662" s="141"/>
      <c r="P662" s="141"/>
      <c r="Q662" s="141"/>
      <c r="R662" s="141"/>
      <c r="S662" s="141"/>
      <c r="T662" s="141"/>
      <c r="U662" s="141"/>
      <c r="V662" s="141"/>
      <c r="W662" s="141"/>
      <c r="X662" s="141"/>
      <c r="Y662" s="141"/>
      <c r="Z662" s="141"/>
      <c r="AA662" s="141"/>
      <c r="AB662" s="141"/>
      <c r="AC662" s="141"/>
      <c r="AD662" s="141"/>
      <c r="AE662" s="141"/>
      <c r="AF662" s="141"/>
      <c r="AG662" s="141"/>
      <c r="AH662" s="141"/>
      <c r="AI662" s="141"/>
      <c r="AJ662" s="141"/>
      <c r="AK662" s="141"/>
    </row>
    <row r="663" spans="1:37" ht="9.75" customHeight="1">
      <c r="A663" s="141"/>
      <c r="B663" s="141"/>
      <c r="C663" s="141"/>
      <c r="D663" s="141"/>
      <c r="E663" s="141"/>
      <c r="F663" s="141"/>
      <c r="G663" s="141"/>
      <c r="H663" s="141"/>
      <c r="I663" s="141"/>
      <c r="J663" s="141"/>
      <c r="K663" s="141"/>
      <c r="L663" s="141"/>
      <c r="M663" s="141"/>
      <c r="N663" s="141"/>
      <c r="O663" s="141"/>
      <c r="P663" s="141"/>
      <c r="Q663" s="141"/>
      <c r="R663" s="141"/>
      <c r="S663" s="141"/>
      <c r="T663" s="141"/>
      <c r="U663" s="141"/>
      <c r="V663" s="141"/>
      <c r="W663" s="141"/>
      <c r="X663" s="141"/>
      <c r="Y663" s="141"/>
      <c r="Z663" s="141"/>
      <c r="AA663" s="141"/>
      <c r="AB663" s="141"/>
      <c r="AC663" s="141"/>
      <c r="AD663" s="141"/>
      <c r="AE663" s="141"/>
      <c r="AF663" s="141"/>
      <c r="AG663" s="141"/>
      <c r="AH663" s="141"/>
      <c r="AI663" s="141"/>
      <c r="AJ663" s="141"/>
      <c r="AK663" s="141"/>
    </row>
    <row r="664" spans="1:37" ht="9.75" customHeight="1">
      <c r="A664" s="141"/>
      <c r="B664" s="141"/>
      <c r="C664" s="141"/>
      <c r="D664" s="141"/>
      <c r="E664" s="141"/>
      <c r="F664" s="141"/>
      <c r="G664" s="141"/>
      <c r="H664" s="141"/>
      <c r="I664" s="141"/>
      <c r="J664" s="141"/>
      <c r="K664" s="141"/>
      <c r="L664" s="141"/>
      <c r="M664" s="141"/>
      <c r="N664" s="141"/>
      <c r="O664" s="141"/>
      <c r="P664" s="141"/>
      <c r="Q664" s="141"/>
      <c r="R664" s="141"/>
      <c r="S664" s="141"/>
      <c r="T664" s="141"/>
      <c r="U664" s="141"/>
      <c r="V664" s="141"/>
      <c r="W664" s="141"/>
      <c r="X664" s="141"/>
      <c r="Y664" s="141"/>
      <c r="Z664" s="141"/>
      <c r="AA664" s="141"/>
      <c r="AB664" s="141"/>
      <c r="AC664" s="141"/>
      <c r="AD664" s="141"/>
      <c r="AE664" s="141"/>
      <c r="AF664" s="141"/>
      <c r="AG664" s="141"/>
      <c r="AH664" s="141"/>
      <c r="AI664" s="141"/>
      <c r="AJ664" s="141"/>
      <c r="AK664" s="141"/>
    </row>
    <row r="665" spans="1:37" ht="9.75" customHeight="1">
      <c r="A665" s="141"/>
      <c r="B665" s="141"/>
      <c r="C665" s="141"/>
      <c r="D665" s="141"/>
      <c r="E665" s="141"/>
      <c r="F665" s="141"/>
      <c r="G665" s="141"/>
      <c r="H665" s="141"/>
      <c r="I665" s="141"/>
      <c r="J665" s="141"/>
      <c r="K665" s="141"/>
      <c r="L665" s="141"/>
      <c r="M665" s="141"/>
      <c r="N665" s="141"/>
      <c r="O665" s="141"/>
      <c r="P665" s="141"/>
      <c r="Q665" s="141"/>
      <c r="R665" s="141"/>
      <c r="S665" s="141"/>
      <c r="T665" s="141"/>
      <c r="U665" s="141"/>
      <c r="V665" s="141"/>
      <c r="W665" s="141"/>
      <c r="X665" s="141"/>
      <c r="Y665" s="141"/>
      <c r="Z665" s="141"/>
      <c r="AA665" s="141"/>
      <c r="AB665" s="141"/>
      <c r="AC665" s="141"/>
      <c r="AD665" s="141"/>
      <c r="AE665" s="141"/>
      <c r="AF665" s="141"/>
      <c r="AG665" s="141"/>
      <c r="AH665" s="141"/>
      <c r="AI665" s="141"/>
      <c r="AJ665" s="141"/>
      <c r="AK665" s="141"/>
    </row>
    <row r="666" spans="1:37" ht="9.75" customHeight="1">
      <c r="A666" s="141"/>
      <c r="B666" s="141"/>
      <c r="C666" s="141"/>
      <c r="D666" s="141"/>
      <c r="E666" s="141"/>
      <c r="F666" s="141"/>
      <c r="G666" s="141"/>
      <c r="H666" s="141"/>
      <c r="I666" s="141"/>
      <c r="J666" s="141"/>
      <c r="K666" s="141"/>
      <c r="L666" s="141"/>
      <c r="M666" s="141"/>
      <c r="N666" s="141"/>
      <c r="O666" s="141"/>
      <c r="P666" s="141"/>
      <c r="Q666" s="141"/>
      <c r="R666" s="141"/>
      <c r="S666" s="141"/>
      <c r="T666" s="141"/>
      <c r="U666" s="141"/>
      <c r="V666" s="141"/>
      <c r="W666" s="141"/>
      <c r="X666" s="141"/>
      <c r="Y666" s="141"/>
      <c r="Z666" s="141"/>
      <c r="AA666" s="141"/>
      <c r="AB666" s="141"/>
      <c r="AC666" s="141"/>
      <c r="AD666" s="141"/>
      <c r="AE666" s="141"/>
      <c r="AF666" s="141"/>
      <c r="AG666" s="141"/>
      <c r="AH666" s="141"/>
      <c r="AI666" s="141"/>
      <c r="AJ666" s="141"/>
      <c r="AK666" s="141"/>
    </row>
    <row r="667" spans="1:37" ht="9.75" customHeight="1">
      <c r="A667" s="141"/>
      <c r="B667" s="141"/>
      <c r="C667" s="141"/>
      <c r="D667" s="141"/>
      <c r="E667" s="141"/>
      <c r="F667" s="141"/>
      <c r="G667" s="141"/>
      <c r="H667" s="141"/>
      <c r="I667" s="141"/>
      <c r="J667" s="141"/>
      <c r="K667" s="141"/>
      <c r="L667" s="141"/>
      <c r="M667" s="141"/>
      <c r="N667" s="141"/>
      <c r="O667" s="141"/>
      <c r="P667" s="141"/>
      <c r="Q667" s="141"/>
      <c r="R667" s="141"/>
      <c r="S667" s="141"/>
      <c r="T667" s="141"/>
      <c r="U667" s="141"/>
      <c r="V667" s="141"/>
      <c r="W667" s="141"/>
      <c r="X667" s="141"/>
      <c r="Y667" s="141"/>
      <c r="Z667" s="141"/>
      <c r="AA667" s="141"/>
      <c r="AB667" s="141"/>
      <c r="AC667" s="141"/>
      <c r="AD667" s="141"/>
      <c r="AE667" s="141"/>
      <c r="AF667" s="141"/>
      <c r="AG667" s="141"/>
      <c r="AH667" s="141"/>
      <c r="AI667" s="141"/>
      <c r="AJ667" s="141"/>
      <c r="AK667" s="141"/>
    </row>
    <row r="668" spans="1:37" ht="9.75" customHeight="1">
      <c r="A668" s="141"/>
      <c r="B668" s="141"/>
      <c r="C668" s="141"/>
      <c r="D668" s="141"/>
      <c r="E668" s="141"/>
      <c r="F668" s="141"/>
      <c r="G668" s="141"/>
      <c r="H668" s="141"/>
      <c r="I668" s="141"/>
      <c r="J668" s="141"/>
      <c r="K668" s="141"/>
      <c r="L668" s="141"/>
      <c r="M668" s="141"/>
      <c r="N668" s="141"/>
      <c r="O668" s="141"/>
      <c r="P668" s="141"/>
      <c r="Q668" s="141"/>
      <c r="R668" s="141"/>
      <c r="S668" s="141"/>
      <c r="T668" s="141"/>
      <c r="U668" s="141"/>
      <c r="V668" s="141"/>
      <c r="W668" s="141"/>
      <c r="X668" s="141"/>
      <c r="Y668" s="141"/>
      <c r="Z668" s="141"/>
      <c r="AA668" s="141"/>
      <c r="AB668" s="141"/>
      <c r="AC668" s="141"/>
      <c r="AD668" s="141"/>
      <c r="AE668" s="141"/>
      <c r="AF668" s="141"/>
      <c r="AG668" s="141"/>
      <c r="AH668" s="141"/>
      <c r="AI668" s="141"/>
      <c r="AJ668" s="141"/>
      <c r="AK668" s="141"/>
    </row>
    <row r="669" spans="1:37" ht="9.75" customHeight="1">
      <c r="A669" s="141"/>
      <c r="B669" s="141"/>
      <c r="C669" s="141"/>
      <c r="D669" s="141"/>
      <c r="E669" s="141"/>
      <c r="F669" s="141"/>
      <c r="G669" s="141"/>
      <c r="H669" s="141"/>
      <c r="I669" s="141"/>
      <c r="J669" s="141"/>
      <c r="K669" s="141"/>
      <c r="L669" s="141"/>
      <c r="M669" s="141"/>
      <c r="N669" s="141"/>
      <c r="O669" s="141"/>
      <c r="P669" s="141"/>
      <c r="Q669" s="141"/>
      <c r="R669" s="141"/>
      <c r="S669" s="141"/>
      <c r="T669" s="141"/>
      <c r="U669" s="141"/>
      <c r="V669" s="141"/>
      <c r="W669" s="141"/>
      <c r="X669" s="141"/>
      <c r="Y669" s="141"/>
      <c r="Z669" s="141"/>
      <c r="AA669" s="141"/>
      <c r="AB669" s="141"/>
      <c r="AC669" s="141"/>
      <c r="AD669" s="141"/>
      <c r="AE669" s="141"/>
      <c r="AF669" s="141"/>
      <c r="AG669" s="141"/>
      <c r="AH669" s="141"/>
      <c r="AI669" s="141"/>
      <c r="AJ669" s="141"/>
      <c r="AK669" s="141"/>
    </row>
    <row r="670" spans="1:37" ht="9.75" customHeight="1">
      <c r="A670" s="141"/>
      <c r="B670" s="141"/>
      <c r="C670" s="141"/>
      <c r="D670" s="141"/>
      <c r="E670" s="141"/>
      <c r="F670" s="141"/>
      <c r="G670" s="141"/>
      <c r="H670" s="141"/>
      <c r="I670" s="141"/>
      <c r="J670" s="141"/>
      <c r="K670" s="141"/>
      <c r="L670" s="141"/>
      <c r="M670" s="141"/>
      <c r="N670" s="141"/>
      <c r="O670" s="141"/>
      <c r="P670" s="141"/>
      <c r="Q670" s="141"/>
      <c r="R670" s="141"/>
      <c r="S670" s="141"/>
      <c r="T670" s="141"/>
      <c r="U670" s="141"/>
      <c r="V670" s="141"/>
      <c r="W670" s="141"/>
      <c r="X670" s="141"/>
      <c r="Y670" s="141"/>
      <c r="Z670" s="141"/>
      <c r="AA670" s="141"/>
      <c r="AB670" s="141"/>
      <c r="AC670" s="141"/>
      <c r="AD670" s="141"/>
      <c r="AE670" s="141"/>
      <c r="AF670" s="141"/>
      <c r="AG670" s="141"/>
      <c r="AH670" s="141"/>
      <c r="AI670" s="141"/>
      <c r="AJ670" s="141"/>
      <c r="AK670" s="141"/>
    </row>
    <row r="671" spans="1:37" ht="9.75" customHeight="1">
      <c r="A671" s="141"/>
      <c r="B671" s="141"/>
      <c r="C671" s="141"/>
      <c r="D671" s="141"/>
      <c r="E671" s="141"/>
      <c r="F671" s="141"/>
      <c r="G671" s="141"/>
      <c r="H671" s="141"/>
      <c r="I671" s="141"/>
      <c r="J671" s="141"/>
      <c r="K671" s="141"/>
      <c r="L671" s="141"/>
      <c r="M671" s="141"/>
      <c r="N671" s="141"/>
      <c r="O671" s="141"/>
      <c r="P671" s="141"/>
      <c r="Q671" s="141"/>
      <c r="R671" s="141"/>
      <c r="S671" s="141"/>
      <c r="T671" s="141"/>
      <c r="U671" s="141"/>
      <c r="V671" s="141"/>
      <c r="W671" s="141"/>
      <c r="X671" s="141"/>
      <c r="Y671" s="141"/>
      <c r="Z671" s="141"/>
      <c r="AA671" s="141"/>
      <c r="AB671" s="141"/>
      <c r="AC671" s="141"/>
      <c r="AD671" s="141"/>
      <c r="AE671" s="141"/>
      <c r="AF671" s="141"/>
      <c r="AG671" s="141"/>
      <c r="AH671" s="141"/>
      <c r="AI671" s="141"/>
      <c r="AJ671" s="141"/>
      <c r="AK671" s="141"/>
    </row>
    <row r="672" spans="1:37" ht="9.75" customHeight="1">
      <c r="A672" s="141"/>
      <c r="B672" s="141"/>
      <c r="C672" s="141"/>
      <c r="D672" s="141"/>
      <c r="E672" s="141"/>
      <c r="F672" s="141"/>
      <c r="G672" s="141"/>
      <c r="H672" s="141"/>
      <c r="I672" s="141"/>
      <c r="J672" s="141"/>
      <c r="K672" s="141"/>
      <c r="L672" s="141"/>
      <c r="M672" s="141"/>
      <c r="N672" s="141"/>
      <c r="O672" s="141"/>
      <c r="P672" s="141"/>
      <c r="Q672" s="141"/>
      <c r="R672" s="141"/>
      <c r="S672" s="141"/>
      <c r="T672" s="141"/>
      <c r="U672" s="141"/>
      <c r="V672" s="141"/>
      <c r="W672" s="141"/>
      <c r="X672" s="141"/>
      <c r="Y672" s="141"/>
      <c r="Z672" s="141"/>
      <c r="AA672" s="141"/>
      <c r="AB672" s="141"/>
      <c r="AC672" s="141"/>
      <c r="AD672" s="141"/>
      <c r="AE672" s="141"/>
      <c r="AF672" s="141"/>
      <c r="AG672" s="141"/>
      <c r="AH672" s="141"/>
      <c r="AI672" s="141"/>
      <c r="AJ672" s="141"/>
      <c r="AK672" s="141"/>
    </row>
    <row r="673" spans="1:37" ht="9.75" customHeight="1">
      <c r="A673" s="141"/>
      <c r="B673" s="141"/>
      <c r="C673" s="141"/>
      <c r="D673" s="141"/>
      <c r="E673" s="141"/>
      <c r="F673" s="141"/>
      <c r="G673" s="141"/>
      <c r="H673" s="141"/>
      <c r="I673" s="141"/>
      <c r="J673" s="141"/>
      <c r="K673" s="141"/>
      <c r="L673" s="141"/>
      <c r="M673" s="141"/>
      <c r="N673" s="141"/>
      <c r="O673" s="141"/>
      <c r="P673" s="141"/>
      <c r="Q673" s="141"/>
      <c r="R673" s="141"/>
      <c r="S673" s="141"/>
      <c r="T673" s="141"/>
      <c r="U673" s="141"/>
      <c r="V673" s="141"/>
      <c r="W673" s="141"/>
      <c r="X673" s="141"/>
      <c r="Y673" s="141"/>
      <c r="Z673" s="141"/>
      <c r="AA673" s="141"/>
      <c r="AB673" s="141"/>
      <c r="AC673" s="141"/>
      <c r="AD673" s="141"/>
      <c r="AE673" s="141"/>
      <c r="AF673" s="141"/>
      <c r="AG673" s="141"/>
      <c r="AH673" s="141"/>
      <c r="AI673" s="141"/>
      <c r="AJ673" s="141"/>
      <c r="AK673" s="141"/>
    </row>
    <row r="674" spans="1:37" ht="9.75" customHeight="1">
      <c r="A674" s="141"/>
      <c r="B674" s="141"/>
      <c r="C674" s="141"/>
      <c r="D674" s="141"/>
      <c r="E674" s="141"/>
      <c r="F674" s="141"/>
      <c r="G674" s="141"/>
      <c r="H674" s="141"/>
      <c r="I674" s="141"/>
      <c r="J674" s="141"/>
      <c r="K674" s="141"/>
      <c r="L674" s="141"/>
      <c r="M674" s="141"/>
      <c r="N674" s="141"/>
      <c r="O674" s="141"/>
      <c r="P674" s="141"/>
      <c r="Q674" s="141"/>
      <c r="R674" s="141"/>
      <c r="S674" s="141"/>
      <c r="T674" s="141"/>
      <c r="U674" s="141"/>
      <c r="V674" s="141"/>
      <c r="W674" s="141"/>
      <c r="X674" s="141"/>
      <c r="Y674" s="141"/>
      <c r="Z674" s="141"/>
      <c r="AA674" s="141"/>
      <c r="AB674" s="141"/>
      <c r="AC674" s="141"/>
      <c r="AD674" s="141"/>
      <c r="AE674" s="141"/>
      <c r="AF674" s="141"/>
      <c r="AG674" s="141"/>
      <c r="AH674" s="141"/>
      <c r="AI674" s="141"/>
      <c r="AJ674" s="141"/>
      <c r="AK674" s="141"/>
    </row>
    <row r="675" spans="1:37" ht="9.75" customHeight="1">
      <c r="A675" s="141"/>
      <c r="B675" s="141"/>
      <c r="C675" s="141"/>
      <c r="D675" s="141"/>
      <c r="E675" s="141"/>
      <c r="F675" s="141"/>
      <c r="G675" s="141"/>
      <c r="H675" s="141"/>
      <c r="I675" s="141"/>
      <c r="J675" s="141"/>
      <c r="K675" s="141"/>
      <c r="L675" s="141"/>
      <c r="M675" s="141"/>
      <c r="N675" s="141"/>
      <c r="O675" s="141"/>
      <c r="P675" s="141"/>
      <c r="Q675" s="141"/>
      <c r="R675" s="141"/>
      <c r="S675" s="141"/>
      <c r="T675" s="141"/>
      <c r="U675" s="141"/>
      <c r="V675" s="141"/>
      <c r="W675" s="141"/>
      <c r="X675" s="141"/>
      <c r="Y675" s="141"/>
      <c r="Z675" s="141"/>
      <c r="AA675" s="141"/>
      <c r="AB675" s="141"/>
      <c r="AC675" s="141"/>
      <c r="AD675" s="141"/>
      <c r="AE675" s="141"/>
      <c r="AF675" s="141"/>
      <c r="AG675" s="141"/>
      <c r="AH675" s="141"/>
      <c r="AI675" s="141"/>
      <c r="AJ675" s="141"/>
      <c r="AK675" s="141"/>
    </row>
    <row r="676" spans="1:37" ht="9.75" customHeight="1">
      <c r="A676" s="141"/>
      <c r="B676" s="141"/>
      <c r="C676" s="141"/>
      <c r="D676" s="141"/>
      <c r="E676" s="141"/>
      <c r="F676" s="141"/>
      <c r="G676" s="141"/>
      <c r="H676" s="141"/>
      <c r="I676" s="141"/>
      <c r="J676" s="141"/>
      <c r="K676" s="141"/>
      <c r="L676" s="141"/>
      <c r="M676" s="141"/>
      <c r="N676" s="141"/>
      <c r="O676" s="141"/>
      <c r="P676" s="141"/>
      <c r="Q676" s="141"/>
      <c r="R676" s="141"/>
      <c r="S676" s="141"/>
      <c r="T676" s="141"/>
      <c r="U676" s="141"/>
      <c r="V676" s="141"/>
      <c r="W676" s="141"/>
      <c r="X676" s="141"/>
      <c r="Y676" s="141"/>
      <c r="Z676" s="141"/>
      <c r="AA676" s="141"/>
      <c r="AB676" s="141"/>
      <c r="AC676" s="141"/>
      <c r="AD676" s="141"/>
      <c r="AE676" s="141"/>
      <c r="AF676" s="141"/>
      <c r="AG676" s="141"/>
      <c r="AH676" s="141"/>
      <c r="AI676" s="141"/>
      <c r="AJ676" s="141"/>
      <c r="AK676" s="141"/>
    </row>
    <row r="677" spans="1:37" ht="9.75" customHeight="1">
      <c r="A677" s="141"/>
      <c r="B677" s="141"/>
      <c r="C677" s="141"/>
      <c r="D677" s="141"/>
      <c r="E677" s="141"/>
      <c r="F677" s="141"/>
      <c r="G677" s="141"/>
      <c r="H677" s="141"/>
      <c r="I677" s="141"/>
      <c r="J677" s="141"/>
      <c r="K677" s="141"/>
      <c r="L677" s="141"/>
      <c r="M677" s="141"/>
      <c r="N677" s="141"/>
      <c r="O677" s="141"/>
      <c r="P677" s="141"/>
      <c r="Q677" s="141"/>
      <c r="R677" s="141"/>
      <c r="S677" s="141"/>
      <c r="T677" s="141"/>
      <c r="U677" s="141"/>
      <c r="V677" s="141"/>
      <c r="W677" s="141"/>
      <c r="X677" s="141"/>
      <c r="Y677" s="141"/>
      <c r="Z677" s="141"/>
      <c r="AA677" s="141"/>
      <c r="AB677" s="141"/>
      <c r="AC677" s="141"/>
      <c r="AD677" s="141"/>
      <c r="AE677" s="141"/>
      <c r="AF677" s="141"/>
      <c r="AG677" s="141"/>
      <c r="AH677" s="141"/>
      <c r="AI677" s="141"/>
      <c r="AJ677" s="141"/>
      <c r="AK677" s="141"/>
    </row>
    <row r="678" spans="1:37" ht="9.75" customHeight="1">
      <c r="A678" s="141"/>
      <c r="B678" s="141"/>
      <c r="C678" s="141"/>
      <c r="D678" s="141"/>
      <c r="E678" s="141"/>
      <c r="F678" s="141"/>
      <c r="G678" s="141"/>
      <c r="H678" s="141"/>
      <c r="I678" s="141"/>
      <c r="J678" s="141"/>
      <c r="K678" s="141"/>
      <c r="L678" s="141"/>
      <c r="M678" s="141"/>
      <c r="N678" s="141"/>
      <c r="O678" s="141"/>
      <c r="P678" s="141"/>
      <c r="Q678" s="141"/>
      <c r="R678" s="141"/>
      <c r="S678" s="141"/>
      <c r="T678" s="141"/>
      <c r="U678" s="141"/>
      <c r="V678" s="141"/>
      <c r="W678" s="141"/>
      <c r="X678" s="141"/>
      <c r="Y678" s="141"/>
      <c r="Z678" s="141"/>
      <c r="AA678" s="141"/>
      <c r="AB678" s="141"/>
      <c r="AC678" s="141"/>
      <c r="AD678" s="141"/>
      <c r="AE678" s="141"/>
      <c r="AF678" s="141"/>
      <c r="AG678" s="141"/>
      <c r="AH678" s="141"/>
      <c r="AI678" s="141"/>
      <c r="AJ678" s="141"/>
      <c r="AK678" s="141"/>
    </row>
    <row r="679" spans="1:37" ht="9.75" customHeight="1">
      <c r="A679" s="141"/>
      <c r="B679" s="141"/>
      <c r="C679" s="141"/>
      <c r="D679" s="141"/>
      <c r="E679" s="141"/>
      <c r="F679" s="141"/>
      <c r="G679" s="141"/>
      <c r="H679" s="141"/>
      <c r="I679" s="141"/>
      <c r="J679" s="141"/>
      <c r="K679" s="141"/>
      <c r="L679" s="141"/>
      <c r="M679" s="141"/>
      <c r="N679" s="141"/>
      <c r="O679" s="141"/>
      <c r="P679" s="141"/>
      <c r="Q679" s="141"/>
      <c r="R679" s="141"/>
      <c r="S679" s="141"/>
      <c r="T679" s="141"/>
      <c r="U679" s="141"/>
      <c r="V679" s="141"/>
      <c r="W679" s="141"/>
      <c r="X679" s="141"/>
      <c r="Y679" s="141"/>
      <c r="Z679" s="141"/>
      <c r="AA679" s="141"/>
      <c r="AB679" s="141"/>
      <c r="AC679" s="141"/>
      <c r="AD679" s="141"/>
      <c r="AE679" s="141"/>
      <c r="AF679" s="141"/>
      <c r="AG679" s="141"/>
      <c r="AH679" s="141"/>
      <c r="AI679" s="141"/>
      <c r="AJ679" s="141"/>
      <c r="AK679" s="141"/>
    </row>
    <row r="680" spans="1:37" ht="9.75" customHeight="1">
      <c r="A680" s="141"/>
      <c r="B680" s="141"/>
      <c r="C680" s="141"/>
      <c r="D680" s="141"/>
      <c r="E680" s="141"/>
      <c r="F680" s="141"/>
      <c r="G680" s="141"/>
      <c r="H680" s="141"/>
      <c r="I680" s="141"/>
      <c r="J680" s="141"/>
      <c r="K680" s="141"/>
      <c r="L680" s="141"/>
      <c r="M680" s="141"/>
      <c r="N680" s="141"/>
      <c r="O680" s="141"/>
      <c r="P680" s="141"/>
      <c r="Q680" s="141"/>
      <c r="R680" s="141"/>
      <c r="S680" s="141"/>
      <c r="T680" s="141"/>
      <c r="U680" s="141"/>
      <c r="V680" s="141"/>
      <c r="W680" s="141"/>
      <c r="X680" s="141"/>
      <c r="Y680" s="141"/>
      <c r="Z680" s="141"/>
      <c r="AA680" s="141"/>
      <c r="AB680" s="141"/>
      <c r="AC680" s="141"/>
      <c r="AD680" s="141"/>
      <c r="AE680" s="141"/>
      <c r="AF680" s="141"/>
      <c r="AG680" s="141"/>
      <c r="AH680" s="141"/>
      <c r="AI680" s="141"/>
      <c r="AJ680" s="141"/>
      <c r="AK680" s="141"/>
    </row>
    <row r="681" spans="1:37" ht="9.75" customHeight="1">
      <c r="A681" s="141"/>
      <c r="B681" s="141"/>
      <c r="C681" s="141"/>
      <c r="D681" s="141"/>
      <c r="E681" s="141"/>
      <c r="F681" s="141"/>
      <c r="G681" s="141"/>
      <c r="H681" s="141"/>
      <c r="I681" s="141"/>
      <c r="J681" s="141"/>
      <c r="K681" s="141"/>
      <c r="L681" s="141"/>
      <c r="M681" s="141"/>
      <c r="N681" s="141"/>
      <c r="O681" s="141"/>
      <c r="P681" s="141"/>
      <c r="Q681" s="141"/>
      <c r="R681" s="141"/>
      <c r="S681" s="141"/>
      <c r="T681" s="141"/>
      <c r="U681" s="141"/>
      <c r="V681" s="141"/>
      <c r="W681" s="141"/>
      <c r="X681" s="141"/>
      <c r="Y681" s="141"/>
      <c r="Z681" s="141"/>
      <c r="AA681" s="141"/>
      <c r="AB681" s="141"/>
      <c r="AC681" s="141"/>
      <c r="AD681" s="141"/>
      <c r="AE681" s="141"/>
      <c r="AF681" s="141"/>
      <c r="AG681" s="141"/>
      <c r="AH681" s="141"/>
      <c r="AI681" s="141"/>
      <c r="AJ681" s="141"/>
      <c r="AK681" s="141"/>
    </row>
    <row r="682" spans="1:37" ht="9.75" customHeight="1">
      <c r="A682" s="141"/>
      <c r="B682" s="141"/>
      <c r="C682" s="141"/>
      <c r="D682" s="141"/>
      <c r="E682" s="141"/>
      <c r="F682" s="141"/>
      <c r="G682" s="141"/>
      <c r="H682" s="141"/>
      <c r="I682" s="141"/>
      <c r="J682" s="141"/>
      <c r="K682" s="141"/>
      <c r="L682" s="141"/>
      <c r="M682" s="141"/>
      <c r="N682" s="141"/>
      <c r="O682" s="141"/>
      <c r="P682" s="141"/>
      <c r="Q682" s="141"/>
      <c r="R682" s="141"/>
      <c r="S682" s="141"/>
      <c r="T682" s="141"/>
      <c r="U682" s="141"/>
      <c r="V682" s="141"/>
      <c r="W682" s="141"/>
      <c r="X682" s="141"/>
      <c r="Y682" s="141"/>
      <c r="Z682" s="141"/>
      <c r="AA682" s="141"/>
      <c r="AB682" s="141"/>
      <c r="AC682" s="141"/>
      <c r="AD682" s="141"/>
      <c r="AE682" s="141"/>
      <c r="AF682" s="141"/>
      <c r="AG682" s="141"/>
      <c r="AH682" s="141"/>
      <c r="AI682" s="141"/>
      <c r="AJ682" s="141"/>
      <c r="AK682" s="141"/>
    </row>
    <row r="683" spans="1:37" ht="9.75" customHeight="1">
      <c r="A683" s="141"/>
      <c r="B683" s="141"/>
      <c r="C683" s="141"/>
      <c r="D683" s="141"/>
      <c r="E683" s="141"/>
      <c r="F683" s="141"/>
      <c r="G683" s="141"/>
      <c r="H683" s="141"/>
      <c r="I683" s="141"/>
      <c r="J683" s="141"/>
      <c r="K683" s="141"/>
      <c r="L683" s="141"/>
      <c r="M683" s="141"/>
      <c r="N683" s="141"/>
      <c r="O683" s="141"/>
      <c r="P683" s="141"/>
      <c r="Q683" s="141"/>
      <c r="R683" s="141"/>
      <c r="S683" s="141"/>
      <c r="T683" s="141"/>
      <c r="U683" s="141"/>
      <c r="V683" s="141"/>
      <c r="W683" s="141"/>
      <c r="X683" s="141"/>
      <c r="Y683" s="141"/>
      <c r="Z683" s="141"/>
      <c r="AA683" s="141"/>
      <c r="AB683" s="141"/>
      <c r="AC683" s="141"/>
      <c r="AD683" s="141"/>
      <c r="AE683" s="141"/>
      <c r="AF683" s="141"/>
      <c r="AG683" s="141"/>
      <c r="AH683" s="141"/>
      <c r="AI683" s="141"/>
      <c r="AJ683" s="141"/>
      <c r="AK683" s="141"/>
    </row>
    <row r="684" spans="1:37" ht="9.75" customHeight="1">
      <c r="A684" s="141"/>
      <c r="B684" s="141"/>
      <c r="C684" s="141"/>
      <c r="D684" s="141"/>
      <c r="E684" s="141"/>
      <c r="F684" s="141"/>
      <c r="G684" s="141"/>
      <c r="H684" s="141"/>
      <c r="I684" s="141"/>
      <c r="J684" s="141"/>
      <c r="K684" s="141"/>
      <c r="L684" s="141"/>
      <c r="M684" s="141"/>
      <c r="N684" s="141"/>
      <c r="O684" s="141"/>
      <c r="P684" s="141"/>
      <c r="Q684" s="141"/>
      <c r="R684" s="141"/>
      <c r="S684" s="141"/>
      <c r="T684" s="141"/>
      <c r="U684" s="141"/>
      <c r="V684" s="141"/>
      <c r="W684" s="141"/>
      <c r="X684" s="141"/>
      <c r="Y684" s="141"/>
      <c r="Z684" s="141"/>
      <c r="AA684" s="141"/>
      <c r="AB684" s="141"/>
      <c r="AC684" s="141"/>
      <c r="AD684" s="141"/>
      <c r="AE684" s="141"/>
      <c r="AF684" s="141"/>
      <c r="AG684" s="141"/>
      <c r="AH684" s="141"/>
      <c r="AI684" s="141"/>
      <c r="AJ684" s="141"/>
      <c r="AK684" s="141"/>
    </row>
    <row r="685" spans="1:37" ht="9.75" customHeight="1">
      <c r="A685" s="141"/>
      <c r="B685" s="141"/>
      <c r="C685" s="141"/>
      <c r="D685" s="141"/>
      <c r="E685" s="141"/>
      <c r="F685" s="141"/>
      <c r="G685" s="141"/>
      <c r="H685" s="141"/>
      <c r="I685" s="141"/>
      <c r="J685" s="141"/>
      <c r="K685" s="141"/>
      <c r="L685" s="141"/>
      <c r="M685" s="141"/>
      <c r="N685" s="141"/>
      <c r="O685" s="141"/>
      <c r="P685" s="141"/>
      <c r="Q685" s="141"/>
      <c r="R685" s="141"/>
      <c r="S685" s="141"/>
      <c r="T685" s="141"/>
      <c r="U685" s="141"/>
      <c r="V685" s="141"/>
      <c r="W685" s="141"/>
      <c r="X685" s="141"/>
      <c r="Y685" s="141"/>
      <c r="Z685" s="141"/>
      <c r="AA685" s="141"/>
      <c r="AB685" s="141"/>
      <c r="AC685" s="141"/>
      <c r="AD685" s="141"/>
      <c r="AE685" s="141"/>
      <c r="AF685" s="141"/>
      <c r="AG685" s="141"/>
      <c r="AH685" s="141"/>
      <c r="AI685" s="141"/>
      <c r="AJ685" s="141"/>
      <c r="AK685" s="141"/>
    </row>
    <row r="686" spans="1:37" ht="9.75" customHeight="1">
      <c r="A686" s="141"/>
      <c r="B686" s="141"/>
      <c r="C686" s="141"/>
      <c r="D686" s="141"/>
      <c r="E686" s="141"/>
      <c r="F686" s="141"/>
      <c r="G686" s="141"/>
      <c r="H686" s="141"/>
      <c r="I686" s="141"/>
      <c r="J686" s="141"/>
      <c r="K686" s="141"/>
      <c r="L686" s="141"/>
      <c r="M686" s="141"/>
      <c r="N686" s="141"/>
      <c r="O686" s="141"/>
      <c r="P686" s="141"/>
      <c r="Q686" s="141"/>
      <c r="R686" s="141"/>
      <c r="S686" s="141"/>
      <c r="T686" s="141"/>
      <c r="U686" s="141"/>
      <c r="V686" s="141"/>
      <c r="W686" s="141"/>
      <c r="X686" s="141"/>
      <c r="Y686" s="141"/>
      <c r="Z686" s="141"/>
      <c r="AA686" s="141"/>
      <c r="AB686" s="141"/>
      <c r="AC686" s="141"/>
      <c r="AD686" s="141"/>
      <c r="AE686" s="141"/>
      <c r="AF686" s="141"/>
      <c r="AG686" s="141"/>
      <c r="AH686" s="141"/>
      <c r="AI686" s="141"/>
      <c r="AJ686" s="141"/>
      <c r="AK686" s="141"/>
    </row>
    <row r="687" spans="1:37" ht="9.75" customHeight="1">
      <c r="A687" s="141"/>
      <c r="B687" s="141"/>
      <c r="C687" s="141"/>
      <c r="D687" s="141"/>
      <c r="E687" s="141"/>
      <c r="F687" s="141"/>
      <c r="G687" s="141"/>
      <c r="H687" s="141"/>
      <c r="I687" s="141"/>
      <c r="J687" s="141"/>
      <c r="K687" s="141"/>
      <c r="L687" s="141"/>
      <c r="M687" s="141"/>
      <c r="N687" s="141"/>
      <c r="O687" s="141"/>
      <c r="P687" s="141"/>
      <c r="Q687" s="141"/>
      <c r="R687" s="141"/>
      <c r="S687" s="141"/>
      <c r="T687" s="141"/>
      <c r="U687" s="141"/>
      <c r="V687" s="141"/>
      <c r="W687" s="141"/>
      <c r="X687" s="141"/>
      <c r="Y687" s="141"/>
      <c r="Z687" s="141"/>
      <c r="AA687" s="141"/>
      <c r="AB687" s="141"/>
      <c r="AC687" s="141"/>
      <c r="AD687" s="141"/>
      <c r="AE687" s="141"/>
      <c r="AF687" s="141"/>
      <c r="AG687" s="141"/>
      <c r="AH687" s="141"/>
      <c r="AI687" s="141"/>
      <c r="AJ687" s="141"/>
      <c r="AK687" s="141"/>
    </row>
    <row r="688" spans="1:37" ht="9.75" customHeight="1">
      <c r="A688" s="141"/>
      <c r="B688" s="141"/>
      <c r="C688" s="141"/>
      <c r="D688" s="141"/>
      <c r="E688" s="141"/>
      <c r="F688" s="141"/>
      <c r="G688" s="141"/>
      <c r="H688" s="141"/>
      <c r="I688" s="141"/>
      <c r="J688" s="141"/>
      <c r="K688" s="141"/>
      <c r="L688" s="141"/>
      <c r="M688" s="141"/>
      <c r="N688" s="141"/>
      <c r="O688" s="141"/>
      <c r="P688" s="141"/>
      <c r="Q688" s="141"/>
      <c r="R688" s="141"/>
      <c r="S688" s="141"/>
      <c r="T688" s="141"/>
      <c r="U688" s="141"/>
      <c r="V688" s="141"/>
      <c r="W688" s="141"/>
      <c r="X688" s="141"/>
      <c r="Y688" s="141"/>
      <c r="Z688" s="141"/>
      <c r="AA688" s="141"/>
      <c r="AB688" s="141"/>
      <c r="AC688" s="141"/>
      <c r="AD688" s="141"/>
      <c r="AE688" s="141"/>
      <c r="AF688" s="141"/>
      <c r="AG688" s="141"/>
      <c r="AH688" s="141"/>
      <c r="AI688" s="141"/>
      <c r="AJ688" s="141"/>
      <c r="AK688" s="141"/>
    </row>
    <row r="689" spans="1:37" ht="9.75" customHeight="1">
      <c r="A689" s="141"/>
      <c r="B689" s="141"/>
      <c r="C689" s="141"/>
      <c r="D689" s="141"/>
      <c r="E689" s="141"/>
      <c r="F689" s="141"/>
      <c r="G689" s="141"/>
      <c r="H689" s="141"/>
      <c r="I689" s="141"/>
      <c r="J689" s="141"/>
      <c r="K689" s="141"/>
      <c r="L689" s="141"/>
      <c r="M689" s="141"/>
      <c r="N689" s="141"/>
      <c r="O689" s="141"/>
      <c r="P689" s="141"/>
      <c r="Q689" s="141"/>
      <c r="R689" s="141"/>
      <c r="S689" s="141"/>
      <c r="T689" s="141"/>
      <c r="U689" s="141"/>
      <c r="V689" s="141"/>
      <c r="W689" s="141"/>
      <c r="X689" s="141"/>
      <c r="Y689" s="141"/>
      <c r="Z689" s="141"/>
      <c r="AA689" s="141"/>
      <c r="AB689" s="141"/>
      <c r="AC689" s="141"/>
      <c r="AD689" s="141"/>
      <c r="AE689" s="141"/>
      <c r="AF689" s="141"/>
      <c r="AG689" s="141"/>
      <c r="AH689" s="141"/>
      <c r="AI689" s="141"/>
      <c r="AJ689" s="141"/>
      <c r="AK689" s="141"/>
    </row>
    <row r="690" spans="1:37" ht="9.75" customHeight="1">
      <c r="A690" s="141"/>
      <c r="B690" s="141"/>
      <c r="C690" s="141"/>
      <c r="D690" s="141"/>
      <c r="E690" s="141"/>
      <c r="F690" s="141"/>
      <c r="G690" s="141"/>
      <c r="H690" s="141"/>
      <c r="I690" s="141"/>
      <c r="J690" s="141"/>
      <c r="K690" s="141"/>
      <c r="L690" s="141"/>
      <c r="M690" s="141"/>
      <c r="N690" s="141"/>
      <c r="O690" s="141"/>
      <c r="P690" s="141"/>
      <c r="Q690" s="141"/>
      <c r="R690" s="141"/>
      <c r="S690" s="141"/>
      <c r="T690" s="141"/>
      <c r="U690" s="141"/>
      <c r="V690" s="141"/>
      <c r="W690" s="141"/>
      <c r="X690" s="141"/>
      <c r="Y690" s="141"/>
      <c r="Z690" s="141"/>
      <c r="AA690" s="141"/>
      <c r="AB690" s="141"/>
      <c r="AC690" s="141"/>
      <c r="AD690" s="141"/>
      <c r="AE690" s="141"/>
      <c r="AF690" s="141"/>
      <c r="AG690" s="141"/>
      <c r="AH690" s="141"/>
      <c r="AI690" s="141"/>
      <c r="AJ690" s="141"/>
      <c r="AK690" s="141"/>
    </row>
    <row r="691" spans="1:37" ht="9.75" customHeight="1">
      <c r="A691" s="141"/>
      <c r="B691" s="141"/>
      <c r="C691" s="141"/>
      <c r="D691" s="141"/>
      <c r="E691" s="141"/>
      <c r="F691" s="141"/>
      <c r="G691" s="141"/>
      <c r="H691" s="141"/>
      <c r="I691" s="141"/>
      <c r="J691" s="141"/>
      <c r="K691" s="141"/>
      <c r="L691" s="141"/>
      <c r="M691" s="141"/>
      <c r="N691" s="141"/>
      <c r="O691" s="141"/>
      <c r="P691" s="141"/>
      <c r="Q691" s="141"/>
      <c r="R691" s="141"/>
      <c r="S691" s="141"/>
      <c r="T691" s="141"/>
      <c r="U691" s="141"/>
      <c r="V691" s="141"/>
      <c r="W691" s="141"/>
      <c r="X691" s="141"/>
      <c r="Y691" s="141"/>
      <c r="Z691" s="141"/>
      <c r="AA691" s="141"/>
      <c r="AB691" s="141"/>
      <c r="AC691" s="141"/>
      <c r="AD691" s="141"/>
      <c r="AE691" s="141"/>
      <c r="AF691" s="141"/>
      <c r="AG691" s="141"/>
      <c r="AH691" s="141"/>
      <c r="AI691" s="141"/>
      <c r="AJ691" s="141"/>
      <c r="AK691" s="141"/>
    </row>
    <row r="692" spans="1:37" ht="9.75" customHeight="1">
      <c r="A692" s="141"/>
      <c r="B692" s="141"/>
      <c r="C692" s="141"/>
      <c r="D692" s="141"/>
      <c r="E692" s="141"/>
      <c r="F692" s="141"/>
      <c r="G692" s="141"/>
      <c r="H692" s="141"/>
      <c r="I692" s="141"/>
      <c r="J692" s="141"/>
      <c r="K692" s="141"/>
      <c r="L692" s="141"/>
      <c r="M692" s="141"/>
      <c r="N692" s="141"/>
      <c r="O692" s="141"/>
      <c r="P692" s="141"/>
      <c r="Q692" s="141"/>
      <c r="R692" s="141"/>
      <c r="S692" s="141"/>
      <c r="T692" s="141"/>
      <c r="U692" s="141"/>
      <c r="V692" s="141"/>
      <c r="W692" s="141"/>
      <c r="X692" s="141"/>
      <c r="Y692" s="141"/>
      <c r="Z692" s="141"/>
      <c r="AA692" s="141"/>
      <c r="AB692" s="141"/>
      <c r="AC692" s="141"/>
      <c r="AD692" s="141"/>
      <c r="AE692" s="141"/>
      <c r="AF692" s="141"/>
      <c r="AG692" s="141"/>
      <c r="AH692" s="141"/>
      <c r="AI692" s="141"/>
      <c r="AJ692" s="141"/>
      <c r="AK692" s="141"/>
    </row>
    <row r="693" spans="1:37" ht="9.75" customHeight="1">
      <c r="A693" s="141"/>
      <c r="B693" s="141"/>
      <c r="C693" s="141"/>
      <c r="D693" s="141"/>
      <c r="E693" s="141"/>
      <c r="F693" s="141"/>
      <c r="G693" s="141"/>
      <c r="H693" s="141"/>
      <c r="I693" s="141"/>
      <c r="J693" s="141"/>
      <c r="K693" s="141"/>
      <c r="L693" s="141"/>
      <c r="M693" s="141"/>
      <c r="N693" s="141"/>
      <c r="O693" s="141"/>
      <c r="P693" s="141"/>
      <c r="Q693" s="141"/>
      <c r="R693" s="141"/>
      <c r="S693" s="141"/>
      <c r="T693" s="141"/>
      <c r="U693" s="141"/>
      <c r="V693" s="141"/>
      <c r="W693" s="141"/>
      <c r="X693" s="141"/>
      <c r="Y693" s="141"/>
      <c r="Z693" s="141"/>
      <c r="AA693" s="141"/>
      <c r="AB693" s="141"/>
      <c r="AC693" s="141"/>
      <c r="AD693" s="141"/>
      <c r="AE693" s="141"/>
      <c r="AF693" s="141"/>
      <c r="AG693" s="141"/>
      <c r="AH693" s="141"/>
      <c r="AI693" s="141"/>
      <c r="AJ693" s="141"/>
      <c r="AK693" s="141"/>
    </row>
    <row r="694" spans="1:37" ht="9.75" customHeight="1">
      <c r="A694" s="141"/>
      <c r="B694" s="141"/>
      <c r="C694" s="141"/>
      <c r="D694" s="141"/>
      <c r="E694" s="141"/>
      <c r="F694" s="141"/>
      <c r="G694" s="141"/>
      <c r="H694" s="141"/>
      <c r="I694" s="141"/>
      <c r="J694" s="141"/>
      <c r="K694" s="141"/>
      <c r="L694" s="141"/>
      <c r="M694" s="141"/>
      <c r="N694" s="141"/>
      <c r="O694" s="141"/>
      <c r="P694" s="141"/>
      <c r="Q694" s="141"/>
      <c r="R694" s="141"/>
      <c r="S694" s="141"/>
      <c r="T694" s="141"/>
      <c r="U694" s="141"/>
      <c r="V694" s="141"/>
      <c r="W694" s="141"/>
      <c r="X694" s="141"/>
      <c r="Y694" s="141"/>
      <c r="Z694" s="141"/>
      <c r="AA694" s="141"/>
      <c r="AB694" s="141"/>
      <c r="AC694" s="141"/>
      <c r="AD694" s="141"/>
      <c r="AE694" s="141"/>
      <c r="AF694" s="141"/>
      <c r="AG694" s="141"/>
      <c r="AH694" s="141"/>
      <c r="AI694" s="141"/>
      <c r="AJ694" s="141"/>
      <c r="AK694" s="141"/>
    </row>
    <row r="695" spans="1:37" ht="9.75" customHeight="1">
      <c r="A695" s="141"/>
      <c r="B695" s="141"/>
      <c r="C695" s="141"/>
      <c r="D695" s="141"/>
      <c r="E695" s="141"/>
      <c r="F695" s="141"/>
      <c r="G695" s="141"/>
      <c r="H695" s="141"/>
      <c r="I695" s="141"/>
      <c r="J695" s="141"/>
      <c r="K695" s="141"/>
      <c r="L695" s="141"/>
      <c r="M695" s="141"/>
      <c r="N695" s="141"/>
      <c r="O695" s="141"/>
      <c r="P695" s="141"/>
      <c r="Q695" s="141"/>
      <c r="R695" s="141"/>
      <c r="S695" s="141"/>
      <c r="T695" s="141"/>
      <c r="U695" s="141"/>
      <c r="V695" s="141"/>
      <c r="W695" s="141"/>
      <c r="X695" s="141"/>
      <c r="Y695" s="141"/>
      <c r="Z695" s="141"/>
      <c r="AA695" s="141"/>
      <c r="AB695" s="141"/>
      <c r="AC695" s="141"/>
      <c r="AD695" s="141"/>
      <c r="AE695" s="141"/>
      <c r="AF695" s="141"/>
      <c r="AG695" s="141"/>
      <c r="AH695" s="141"/>
      <c r="AI695" s="141"/>
      <c r="AJ695" s="141"/>
      <c r="AK695" s="141"/>
    </row>
    <row r="696" spans="1:37" ht="9.75" customHeight="1">
      <c r="A696" s="141"/>
      <c r="B696" s="141"/>
      <c r="C696" s="141"/>
      <c r="D696" s="141"/>
      <c r="E696" s="141"/>
      <c r="F696" s="141"/>
      <c r="G696" s="141"/>
      <c r="H696" s="141"/>
      <c r="I696" s="141"/>
      <c r="J696" s="141"/>
      <c r="K696" s="141"/>
      <c r="L696" s="141"/>
      <c r="M696" s="141"/>
      <c r="N696" s="141"/>
      <c r="O696" s="141"/>
      <c r="P696" s="141"/>
      <c r="Q696" s="141"/>
      <c r="R696" s="141"/>
      <c r="S696" s="141"/>
      <c r="T696" s="141"/>
      <c r="U696" s="141"/>
      <c r="V696" s="141"/>
      <c r="W696" s="141"/>
      <c r="X696" s="141"/>
      <c r="Y696" s="141"/>
      <c r="Z696" s="141"/>
      <c r="AA696" s="141"/>
      <c r="AB696" s="141"/>
      <c r="AC696" s="141"/>
      <c r="AD696" s="141"/>
      <c r="AE696" s="141"/>
      <c r="AF696" s="141"/>
      <c r="AG696" s="141"/>
      <c r="AH696" s="141"/>
      <c r="AI696" s="141"/>
      <c r="AJ696" s="141"/>
      <c r="AK696" s="141"/>
    </row>
    <row r="697" spans="1:37" ht="9.75" customHeight="1">
      <c r="A697" s="141"/>
      <c r="B697" s="141"/>
      <c r="C697" s="141"/>
      <c r="D697" s="141"/>
      <c r="E697" s="141"/>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row>
    <row r="698" spans="1:37" ht="9.75" customHeight="1">
      <c r="A698" s="141"/>
      <c r="B698" s="141"/>
      <c r="C698" s="141"/>
      <c r="D698" s="141"/>
      <c r="E698" s="141"/>
      <c r="F698" s="141"/>
      <c r="G698" s="141"/>
      <c r="H698" s="141"/>
      <c r="I698" s="141"/>
      <c r="J698" s="141"/>
      <c r="K698" s="141"/>
      <c r="L698" s="141"/>
      <c r="M698" s="141"/>
      <c r="N698" s="141"/>
      <c r="O698" s="141"/>
      <c r="P698" s="141"/>
      <c r="Q698" s="141"/>
      <c r="R698" s="141"/>
      <c r="S698" s="141"/>
      <c r="T698" s="141"/>
      <c r="U698" s="141"/>
      <c r="V698" s="141"/>
      <c r="W698" s="141"/>
      <c r="X698" s="141"/>
      <c r="Y698" s="141"/>
      <c r="Z698" s="141"/>
      <c r="AA698" s="141"/>
      <c r="AB698" s="141"/>
      <c r="AC698" s="141"/>
      <c r="AD698" s="141"/>
      <c r="AE698" s="141"/>
      <c r="AF698" s="141"/>
      <c r="AG698" s="141"/>
      <c r="AH698" s="141"/>
      <c r="AI698" s="141"/>
      <c r="AJ698" s="141"/>
      <c r="AK698" s="141"/>
    </row>
    <row r="699" spans="1:37" ht="9.75" customHeight="1">
      <c r="A699" s="141"/>
      <c r="B699" s="141"/>
      <c r="C699" s="141"/>
      <c r="D699" s="141"/>
      <c r="E699" s="141"/>
      <c r="F699" s="141"/>
      <c r="G699" s="141"/>
      <c r="H699" s="141"/>
      <c r="I699" s="141"/>
      <c r="J699" s="141"/>
      <c r="K699" s="141"/>
      <c r="L699" s="141"/>
      <c r="M699" s="141"/>
      <c r="N699" s="141"/>
      <c r="O699" s="141"/>
      <c r="P699" s="141"/>
      <c r="Q699" s="141"/>
      <c r="R699" s="141"/>
      <c r="S699" s="141"/>
      <c r="T699" s="141"/>
      <c r="U699" s="141"/>
      <c r="V699" s="141"/>
      <c r="W699" s="141"/>
      <c r="X699" s="141"/>
      <c r="Y699" s="141"/>
      <c r="Z699" s="141"/>
      <c r="AA699" s="141"/>
      <c r="AB699" s="141"/>
      <c r="AC699" s="141"/>
      <c r="AD699" s="141"/>
      <c r="AE699" s="141"/>
      <c r="AF699" s="141"/>
      <c r="AG699" s="141"/>
      <c r="AH699" s="141"/>
      <c r="AI699" s="141"/>
      <c r="AJ699" s="141"/>
      <c r="AK699" s="141"/>
    </row>
    <row r="700" spans="1:37" ht="9.75" customHeight="1">
      <c r="A700" s="141"/>
      <c r="B700" s="141"/>
      <c r="C700" s="141"/>
      <c r="D700" s="141"/>
      <c r="E700" s="141"/>
      <c r="F700" s="141"/>
      <c r="G700" s="141"/>
      <c r="H700" s="141"/>
      <c r="I700" s="141"/>
      <c r="J700" s="141"/>
      <c r="K700" s="141"/>
      <c r="L700" s="141"/>
      <c r="M700" s="141"/>
      <c r="N700" s="141"/>
      <c r="O700" s="141"/>
      <c r="P700" s="141"/>
      <c r="Q700" s="141"/>
      <c r="R700" s="141"/>
      <c r="S700" s="141"/>
      <c r="T700" s="141"/>
      <c r="U700" s="141"/>
      <c r="V700" s="141"/>
      <c r="W700" s="141"/>
      <c r="X700" s="141"/>
      <c r="Y700" s="141"/>
      <c r="Z700" s="141"/>
      <c r="AA700" s="141"/>
      <c r="AB700" s="141"/>
      <c r="AC700" s="141"/>
      <c r="AD700" s="141"/>
      <c r="AE700" s="141"/>
      <c r="AF700" s="141"/>
      <c r="AG700" s="141"/>
      <c r="AH700" s="141"/>
      <c r="AI700" s="141"/>
      <c r="AJ700" s="141"/>
      <c r="AK700" s="141"/>
    </row>
    <row r="701" spans="1:37" ht="9.75" customHeight="1">
      <c r="A701" s="141"/>
      <c r="B701" s="141"/>
      <c r="C701" s="141"/>
      <c r="D701" s="141"/>
      <c r="E701" s="141"/>
      <c r="F701" s="141"/>
      <c r="G701" s="141"/>
      <c r="H701" s="141"/>
      <c r="I701" s="141"/>
      <c r="J701" s="141"/>
      <c r="K701" s="141"/>
      <c r="L701" s="141"/>
      <c r="M701" s="141"/>
      <c r="N701" s="141"/>
      <c r="O701" s="141"/>
      <c r="P701" s="141"/>
      <c r="Q701" s="141"/>
      <c r="R701" s="141"/>
      <c r="S701" s="141"/>
      <c r="T701" s="141"/>
      <c r="U701" s="141"/>
      <c r="V701" s="141"/>
      <c r="W701" s="141"/>
      <c r="X701" s="141"/>
      <c r="Y701" s="141"/>
      <c r="Z701" s="141"/>
      <c r="AA701" s="141"/>
      <c r="AB701" s="141"/>
      <c r="AC701" s="141"/>
      <c r="AD701" s="141"/>
      <c r="AE701" s="141"/>
      <c r="AF701" s="141"/>
      <c r="AG701" s="141"/>
      <c r="AH701" s="141"/>
      <c r="AI701" s="141"/>
      <c r="AJ701" s="141"/>
      <c r="AK701" s="141"/>
    </row>
    <row r="702" spans="1:37" ht="9.75" customHeight="1">
      <c r="A702" s="141"/>
      <c r="B702" s="141"/>
      <c r="C702" s="141"/>
      <c r="D702" s="141"/>
      <c r="E702" s="141"/>
      <c r="F702" s="141"/>
      <c r="G702" s="141"/>
      <c r="H702" s="141"/>
      <c r="I702" s="141"/>
      <c r="J702" s="141"/>
      <c r="K702" s="141"/>
      <c r="L702" s="141"/>
      <c r="M702" s="141"/>
      <c r="N702" s="141"/>
      <c r="O702" s="141"/>
      <c r="P702" s="141"/>
      <c r="Q702" s="141"/>
      <c r="R702" s="141"/>
      <c r="S702" s="141"/>
      <c r="T702" s="141"/>
      <c r="U702" s="141"/>
      <c r="V702" s="141"/>
      <c r="W702" s="141"/>
      <c r="X702" s="141"/>
      <c r="Y702" s="141"/>
      <c r="Z702" s="141"/>
      <c r="AA702" s="141"/>
      <c r="AB702" s="141"/>
      <c r="AC702" s="141"/>
      <c r="AD702" s="141"/>
      <c r="AE702" s="141"/>
      <c r="AF702" s="141"/>
      <c r="AG702" s="141"/>
      <c r="AH702" s="141"/>
      <c r="AI702" s="141"/>
      <c r="AJ702" s="141"/>
      <c r="AK702" s="141"/>
    </row>
    <row r="703" spans="1:37" ht="9.75" customHeight="1">
      <c r="A703" s="141"/>
      <c r="B703" s="141"/>
      <c r="C703" s="141"/>
      <c r="D703" s="141"/>
      <c r="E703" s="141"/>
      <c r="F703" s="141"/>
      <c r="G703" s="141"/>
      <c r="H703" s="141"/>
      <c r="I703" s="141"/>
      <c r="J703" s="141"/>
      <c r="K703" s="141"/>
      <c r="L703" s="141"/>
      <c r="M703" s="141"/>
      <c r="N703" s="141"/>
      <c r="O703" s="141"/>
      <c r="P703" s="141"/>
      <c r="Q703" s="141"/>
      <c r="R703" s="141"/>
      <c r="S703" s="141"/>
      <c r="T703" s="141"/>
      <c r="U703" s="141"/>
      <c r="V703" s="141"/>
      <c r="W703" s="141"/>
      <c r="X703" s="141"/>
      <c r="Y703" s="141"/>
      <c r="Z703" s="141"/>
      <c r="AA703" s="141"/>
      <c r="AB703" s="141"/>
      <c r="AC703" s="141"/>
      <c r="AD703" s="141"/>
      <c r="AE703" s="141"/>
      <c r="AF703" s="141"/>
      <c r="AG703" s="141"/>
      <c r="AH703" s="141"/>
      <c r="AI703" s="141"/>
      <c r="AJ703" s="141"/>
      <c r="AK703" s="141"/>
    </row>
    <row r="704" spans="1:37" ht="9.75" customHeight="1">
      <c r="A704" s="141"/>
      <c r="B704" s="141"/>
      <c r="C704" s="141"/>
      <c r="D704" s="141"/>
      <c r="E704" s="141"/>
      <c r="F704" s="141"/>
      <c r="G704" s="141"/>
      <c r="H704" s="141"/>
      <c r="I704" s="141"/>
      <c r="J704" s="141"/>
      <c r="K704" s="141"/>
      <c r="L704" s="141"/>
      <c r="M704" s="141"/>
      <c r="N704" s="141"/>
      <c r="O704" s="141"/>
      <c r="P704" s="141"/>
      <c r="Q704" s="141"/>
      <c r="R704" s="141"/>
      <c r="S704" s="141"/>
      <c r="T704" s="141"/>
      <c r="U704" s="141"/>
      <c r="V704" s="141"/>
      <c r="W704" s="141"/>
      <c r="X704" s="141"/>
      <c r="Y704" s="141"/>
      <c r="Z704" s="141"/>
      <c r="AA704" s="141"/>
      <c r="AB704" s="141"/>
      <c r="AC704" s="141"/>
      <c r="AD704" s="141"/>
      <c r="AE704" s="141"/>
      <c r="AF704" s="141"/>
      <c r="AG704" s="141"/>
      <c r="AH704" s="141"/>
      <c r="AI704" s="141"/>
      <c r="AJ704" s="141"/>
      <c r="AK704" s="141"/>
    </row>
    <row r="705" spans="1:37" ht="9.75" customHeight="1">
      <c r="A705" s="141"/>
      <c r="B705" s="141"/>
      <c r="C705" s="141"/>
      <c r="D705" s="141"/>
      <c r="E705" s="141"/>
      <c r="F705" s="141"/>
      <c r="G705" s="141"/>
      <c r="H705" s="141"/>
      <c r="I705" s="141"/>
      <c r="J705" s="141"/>
      <c r="K705" s="141"/>
      <c r="L705" s="141"/>
      <c r="M705" s="141"/>
      <c r="N705" s="141"/>
      <c r="O705" s="141"/>
      <c r="P705" s="141"/>
      <c r="Q705" s="141"/>
      <c r="R705" s="141"/>
      <c r="S705" s="141"/>
      <c r="T705" s="141"/>
      <c r="U705" s="141"/>
      <c r="V705" s="141"/>
      <c r="W705" s="141"/>
      <c r="X705" s="141"/>
      <c r="Y705" s="141"/>
      <c r="Z705" s="141"/>
      <c r="AA705" s="141"/>
      <c r="AB705" s="141"/>
      <c r="AC705" s="141"/>
      <c r="AD705" s="141"/>
      <c r="AE705" s="141"/>
      <c r="AF705" s="141"/>
      <c r="AG705" s="141"/>
      <c r="AH705" s="141"/>
      <c r="AI705" s="141"/>
      <c r="AJ705" s="141"/>
      <c r="AK705" s="141"/>
    </row>
    <row r="706" spans="1:37" ht="9.75" customHeight="1">
      <c r="A706" s="141"/>
      <c r="B706" s="141"/>
      <c r="C706" s="141"/>
      <c r="D706" s="141"/>
      <c r="E706" s="141"/>
      <c r="F706" s="141"/>
      <c r="G706" s="141"/>
      <c r="H706" s="141"/>
      <c r="I706" s="141"/>
      <c r="J706" s="141"/>
      <c r="K706" s="141"/>
      <c r="L706" s="141"/>
      <c r="M706" s="141"/>
      <c r="N706" s="141"/>
      <c r="O706" s="141"/>
      <c r="P706" s="141"/>
      <c r="Q706" s="141"/>
      <c r="R706" s="141"/>
      <c r="S706" s="141"/>
      <c r="T706" s="141"/>
      <c r="U706" s="141"/>
      <c r="V706" s="141"/>
      <c r="W706" s="141"/>
      <c r="X706" s="141"/>
      <c r="Y706" s="141"/>
      <c r="Z706" s="141"/>
      <c r="AA706" s="141"/>
      <c r="AB706" s="141"/>
      <c r="AC706" s="141"/>
      <c r="AD706" s="141"/>
      <c r="AE706" s="141"/>
      <c r="AF706" s="141"/>
      <c r="AG706" s="141"/>
      <c r="AH706" s="141"/>
      <c r="AI706" s="141"/>
      <c r="AJ706" s="141"/>
      <c r="AK706" s="141"/>
    </row>
    <row r="707" spans="1:37" ht="9.75" customHeight="1">
      <c r="A707" s="141"/>
      <c r="B707" s="141"/>
      <c r="C707" s="141"/>
      <c r="D707" s="141"/>
      <c r="E707" s="141"/>
      <c r="F707" s="141"/>
      <c r="G707" s="141"/>
      <c r="H707" s="141"/>
      <c r="I707" s="141"/>
      <c r="J707" s="141"/>
      <c r="K707" s="141"/>
      <c r="L707" s="141"/>
      <c r="M707" s="141"/>
      <c r="N707" s="141"/>
      <c r="O707" s="141"/>
      <c r="P707" s="141"/>
      <c r="Q707" s="141"/>
      <c r="R707" s="141"/>
      <c r="S707" s="141"/>
      <c r="T707" s="141"/>
      <c r="U707" s="141"/>
      <c r="V707" s="141"/>
      <c r="W707" s="141"/>
      <c r="X707" s="141"/>
      <c r="Y707" s="141"/>
      <c r="Z707" s="141"/>
      <c r="AA707" s="141"/>
      <c r="AB707" s="141"/>
      <c r="AC707" s="141"/>
      <c r="AD707" s="141"/>
      <c r="AE707" s="141"/>
      <c r="AF707" s="141"/>
      <c r="AG707" s="141"/>
      <c r="AH707" s="141"/>
      <c r="AI707" s="141"/>
      <c r="AJ707" s="141"/>
      <c r="AK707" s="141"/>
    </row>
    <row r="708" spans="1:37" ht="9.75" customHeight="1">
      <c r="A708" s="141"/>
      <c r="B708" s="141"/>
      <c r="C708" s="141"/>
      <c r="D708" s="141"/>
      <c r="E708" s="141"/>
      <c r="F708" s="141"/>
      <c r="G708" s="141"/>
      <c r="H708" s="141"/>
      <c r="I708" s="141"/>
      <c r="J708" s="141"/>
      <c r="K708" s="141"/>
      <c r="L708" s="141"/>
      <c r="M708" s="141"/>
      <c r="N708" s="141"/>
      <c r="O708" s="141"/>
      <c r="P708" s="141"/>
      <c r="Q708" s="141"/>
      <c r="R708" s="141"/>
      <c r="S708" s="141"/>
      <c r="T708" s="141"/>
      <c r="U708" s="141"/>
      <c r="V708" s="141"/>
      <c r="W708" s="141"/>
      <c r="X708" s="141"/>
      <c r="Y708" s="141"/>
      <c r="Z708" s="141"/>
      <c r="AA708" s="141"/>
      <c r="AB708" s="141"/>
      <c r="AC708" s="141"/>
      <c r="AD708" s="141"/>
      <c r="AE708" s="141"/>
      <c r="AF708" s="141"/>
      <c r="AG708" s="141"/>
      <c r="AH708" s="141"/>
      <c r="AI708" s="141"/>
      <c r="AJ708" s="141"/>
      <c r="AK708" s="141"/>
    </row>
    <row r="709" spans="1:37" ht="9.75" customHeight="1">
      <c r="A709" s="141"/>
      <c r="B709" s="141"/>
      <c r="C709" s="141"/>
      <c r="D709" s="141"/>
      <c r="E709" s="141"/>
      <c r="F709" s="141"/>
      <c r="G709" s="141"/>
      <c r="H709" s="141"/>
      <c r="I709" s="141"/>
      <c r="J709" s="141"/>
      <c r="K709" s="141"/>
      <c r="L709" s="141"/>
      <c r="M709" s="141"/>
      <c r="N709" s="141"/>
      <c r="O709" s="141"/>
      <c r="P709" s="141"/>
      <c r="Q709" s="141"/>
      <c r="R709" s="141"/>
      <c r="S709" s="141"/>
      <c r="T709" s="141"/>
      <c r="U709" s="141"/>
      <c r="V709" s="141"/>
      <c r="W709" s="141"/>
      <c r="X709" s="141"/>
      <c r="Y709" s="141"/>
      <c r="Z709" s="141"/>
      <c r="AA709" s="141"/>
      <c r="AB709" s="141"/>
      <c r="AC709" s="141"/>
      <c r="AD709" s="141"/>
      <c r="AE709" s="141"/>
      <c r="AF709" s="141"/>
      <c r="AG709" s="141"/>
      <c r="AH709" s="141"/>
      <c r="AI709" s="141"/>
      <c r="AJ709" s="141"/>
      <c r="AK709" s="141"/>
    </row>
    <row r="710" spans="1:37" ht="9.75" customHeight="1">
      <c r="A710" s="141"/>
      <c r="B710" s="141"/>
      <c r="C710" s="141"/>
      <c r="D710" s="141"/>
      <c r="E710" s="141"/>
      <c r="F710" s="141"/>
      <c r="G710" s="141"/>
      <c r="H710" s="141"/>
      <c r="I710" s="141"/>
      <c r="J710" s="141"/>
      <c r="K710" s="141"/>
      <c r="L710" s="141"/>
      <c r="M710" s="141"/>
      <c r="N710" s="141"/>
      <c r="O710" s="141"/>
      <c r="P710" s="141"/>
      <c r="Q710" s="141"/>
      <c r="R710" s="141"/>
      <c r="S710" s="141"/>
      <c r="T710" s="141"/>
      <c r="U710" s="141"/>
      <c r="V710" s="141"/>
      <c r="W710" s="141"/>
      <c r="X710" s="141"/>
      <c r="Y710" s="141"/>
      <c r="Z710" s="141"/>
      <c r="AA710" s="141"/>
      <c r="AB710" s="141"/>
      <c r="AC710" s="141"/>
      <c r="AD710" s="141"/>
      <c r="AE710" s="141"/>
      <c r="AF710" s="141"/>
      <c r="AG710" s="141"/>
      <c r="AH710" s="141"/>
      <c r="AI710" s="141"/>
      <c r="AJ710" s="141"/>
      <c r="AK710" s="141"/>
    </row>
    <row r="711" spans="1:37" ht="9.75" customHeight="1">
      <c r="A711" s="141"/>
      <c r="B711" s="141"/>
      <c r="C711" s="141"/>
      <c r="D711" s="141"/>
      <c r="E711" s="141"/>
      <c r="F711" s="141"/>
      <c r="G711" s="141"/>
      <c r="H711" s="141"/>
      <c r="I711" s="141"/>
      <c r="J711" s="141"/>
      <c r="K711" s="141"/>
      <c r="L711" s="141"/>
      <c r="M711" s="141"/>
      <c r="N711" s="141"/>
      <c r="O711" s="141"/>
      <c r="P711" s="141"/>
      <c r="Q711" s="141"/>
      <c r="R711" s="141"/>
      <c r="S711" s="141"/>
      <c r="T711" s="141"/>
      <c r="U711" s="141"/>
      <c r="V711" s="141"/>
      <c r="W711" s="141"/>
      <c r="X711" s="141"/>
      <c r="Y711" s="141"/>
      <c r="Z711" s="141"/>
      <c r="AA711" s="141"/>
      <c r="AB711" s="141"/>
      <c r="AC711" s="141"/>
      <c r="AD711" s="141"/>
      <c r="AE711" s="141"/>
      <c r="AF711" s="141"/>
      <c r="AG711" s="141"/>
      <c r="AH711" s="141"/>
      <c r="AI711" s="141"/>
      <c r="AJ711" s="141"/>
      <c r="AK711" s="141"/>
    </row>
    <row r="712" spans="1:37" ht="9.75" customHeight="1">
      <c r="A712" s="141"/>
      <c r="B712" s="141"/>
      <c r="C712" s="141"/>
      <c r="D712" s="141"/>
      <c r="E712" s="141"/>
      <c r="F712" s="141"/>
      <c r="G712" s="141"/>
      <c r="H712" s="141"/>
      <c r="I712" s="141"/>
      <c r="J712" s="141"/>
      <c r="K712" s="141"/>
      <c r="L712" s="141"/>
      <c r="M712" s="141"/>
      <c r="N712" s="141"/>
      <c r="O712" s="141"/>
      <c r="P712" s="141"/>
      <c r="Q712" s="141"/>
      <c r="R712" s="141"/>
      <c r="S712" s="141"/>
      <c r="T712" s="141"/>
      <c r="U712" s="141"/>
      <c r="V712" s="141"/>
      <c r="W712" s="141"/>
      <c r="X712" s="141"/>
      <c r="Y712" s="141"/>
      <c r="Z712" s="141"/>
      <c r="AA712" s="141"/>
      <c r="AB712" s="141"/>
      <c r="AC712" s="141"/>
      <c r="AD712" s="141"/>
      <c r="AE712" s="141"/>
      <c r="AF712" s="141"/>
      <c r="AG712" s="141"/>
      <c r="AH712" s="141"/>
      <c r="AI712" s="141"/>
      <c r="AJ712" s="141"/>
      <c r="AK712" s="141"/>
    </row>
    <row r="713" spans="1:37" ht="9.75" customHeight="1">
      <c r="A713" s="141"/>
      <c r="B713" s="141"/>
      <c r="C713" s="141"/>
      <c r="D713" s="141"/>
      <c r="E713" s="141"/>
      <c r="F713" s="141"/>
      <c r="G713" s="141"/>
      <c r="H713" s="141"/>
      <c r="I713" s="141"/>
      <c r="J713" s="141"/>
      <c r="K713" s="141"/>
      <c r="L713" s="141"/>
      <c r="M713" s="141"/>
      <c r="N713" s="141"/>
      <c r="O713" s="141"/>
      <c r="P713" s="141"/>
      <c r="Q713" s="141"/>
      <c r="R713" s="141"/>
      <c r="S713" s="141"/>
      <c r="T713" s="141"/>
      <c r="U713" s="141"/>
      <c r="V713" s="141"/>
      <c r="W713" s="141"/>
      <c r="X713" s="141"/>
      <c r="Y713" s="141"/>
      <c r="Z713" s="141"/>
      <c r="AA713" s="141"/>
      <c r="AB713" s="141"/>
      <c r="AC713" s="141"/>
      <c r="AD713" s="141"/>
      <c r="AE713" s="141"/>
      <c r="AF713" s="141"/>
      <c r="AG713" s="141"/>
      <c r="AH713" s="141"/>
      <c r="AI713" s="141"/>
      <c r="AJ713" s="141"/>
      <c r="AK713" s="141"/>
    </row>
    <row r="714" spans="1:37" ht="9.75" customHeight="1">
      <c r="A714" s="141"/>
      <c r="B714" s="141"/>
      <c r="C714" s="141"/>
      <c r="D714" s="141"/>
      <c r="E714" s="141"/>
      <c r="F714" s="141"/>
      <c r="G714" s="141"/>
      <c r="H714" s="141"/>
      <c r="I714" s="141"/>
      <c r="J714" s="141"/>
      <c r="K714" s="141"/>
      <c r="L714" s="141"/>
      <c r="M714" s="141"/>
      <c r="N714" s="141"/>
      <c r="O714" s="141"/>
      <c r="P714" s="141"/>
      <c r="Q714" s="141"/>
      <c r="R714" s="141"/>
      <c r="S714" s="141"/>
      <c r="T714" s="141"/>
      <c r="U714" s="141"/>
      <c r="V714" s="141"/>
      <c r="W714" s="141"/>
      <c r="X714" s="141"/>
      <c r="Y714" s="141"/>
      <c r="Z714" s="141"/>
      <c r="AA714" s="141"/>
      <c r="AB714" s="141"/>
      <c r="AC714" s="141"/>
      <c r="AD714" s="141"/>
      <c r="AE714" s="141"/>
      <c r="AF714" s="141"/>
      <c r="AG714" s="141"/>
      <c r="AH714" s="141"/>
      <c r="AI714" s="141"/>
      <c r="AJ714" s="141"/>
      <c r="AK714" s="141"/>
    </row>
    <row r="715" spans="1:37" ht="9.75" customHeight="1">
      <c r="A715" s="141"/>
      <c r="B715" s="141"/>
      <c r="C715" s="141"/>
      <c r="D715" s="141"/>
      <c r="E715" s="141"/>
      <c r="F715" s="141"/>
      <c r="G715" s="141"/>
      <c r="H715" s="141"/>
      <c r="I715" s="141"/>
      <c r="J715" s="141"/>
      <c r="K715" s="141"/>
      <c r="L715" s="141"/>
      <c r="M715" s="141"/>
      <c r="N715" s="141"/>
      <c r="O715" s="141"/>
      <c r="P715" s="141"/>
      <c r="Q715" s="141"/>
      <c r="R715" s="141"/>
      <c r="S715" s="141"/>
      <c r="T715" s="141"/>
      <c r="U715" s="141"/>
      <c r="V715" s="141"/>
      <c r="W715" s="141"/>
      <c r="X715" s="141"/>
      <c r="Y715" s="141"/>
      <c r="Z715" s="141"/>
      <c r="AA715" s="141"/>
      <c r="AB715" s="141"/>
      <c r="AC715" s="141"/>
      <c r="AD715" s="141"/>
      <c r="AE715" s="141"/>
      <c r="AF715" s="141"/>
      <c r="AG715" s="141"/>
      <c r="AH715" s="141"/>
      <c r="AI715" s="141"/>
      <c r="AJ715" s="141"/>
      <c r="AK715" s="141"/>
    </row>
    <row r="716" spans="1:37" ht="9.75" customHeight="1">
      <c r="A716" s="141"/>
      <c r="B716" s="141"/>
      <c r="C716" s="141"/>
      <c r="D716" s="141"/>
      <c r="E716" s="141"/>
      <c r="F716" s="141"/>
      <c r="G716" s="141"/>
      <c r="H716" s="141"/>
      <c r="I716" s="141"/>
      <c r="J716" s="141"/>
      <c r="K716" s="141"/>
      <c r="L716" s="141"/>
      <c r="M716" s="141"/>
      <c r="N716" s="141"/>
      <c r="O716" s="141"/>
      <c r="P716" s="141"/>
      <c r="Q716" s="141"/>
      <c r="R716" s="141"/>
      <c r="S716" s="141"/>
      <c r="T716" s="141"/>
      <c r="U716" s="141"/>
      <c r="V716" s="141"/>
      <c r="W716" s="141"/>
      <c r="X716" s="141"/>
      <c r="Y716" s="141"/>
      <c r="Z716" s="141"/>
      <c r="AA716" s="141"/>
      <c r="AB716" s="141"/>
      <c r="AC716" s="141"/>
      <c r="AD716" s="141"/>
      <c r="AE716" s="141"/>
      <c r="AF716" s="141"/>
      <c r="AG716" s="141"/>
      <c r="AH716" s="141"/>
      <c r="AI716" s="141"/>
      <c r="AJ716" s="141"/>
      <c r="AK716" s="141"/>
    </row>
    <row r="717" spans="1:37" ht="9.75" customHeight="1">
      <c r="A717" s="141"/>
      <c r="B717" s="141"/>
      <c r="C717" s="141"/>
      <c r="D717" s="141"/>
      <c r="E717" s="141"/>
      <c r="F717" s="141"/>
      <c r="G717" s="141"/>
      <c r="H717" s="141"/>
      <c r="I717" s="141"/>
      <c r="J717" s="141"/>
      <c r="K717" s="141"/>
      <c r="L717" s="141"/>
      <c r="M717" s="141"/>
      <c r="N717" s="141"/>
      <c r="O717" s="141"/>
      <c r="P717" s="141"/>
      <c r="Q717" s="141"/>
      <c r="R717" s="141"/>
      <c r="S717" s="141"/>
      <c r="T717" s="141"/>
      <c r="U717" s="141"/>
      <c r="V717" s="141"/>
      <c r="W717" s="141"/>
      <c r="X717" s="141"/>
      <c r="Y717" s="141"/>
      <c r="Z717" s="141"/>
      <c r="AA717" s="141"/>
      <c r="AB717" s="141"/>
      <c r="AC717" s="141"/>
      <c r="AD717" s="141"/>
      <c r="AE717" s="141"/>
      <c r="AF717" s="141"/>
      <c r="AG717" s="141"/>
      <c r="AH717" s="141"/>
      <c r="AI717" s="141"/>
      <c r="AJ717" s="141"/>
      <c r="AK717" s="141"/>
    </row>
    <row r="718" spans="1:37" ht="9.75" customHeight="1">
      <c r="A718" s="141"/>
      <c r="B718" s="141"/>
      <c r="C718" s="141"/>
      <c r="D718" s="141"/>
      <c r="E718" s="141"/>
      <c r="F718" s="141"/>
      <c r="G718" s="141"/>
      <c r="H718" s="141"/>
      <c r="I718" s="141"/>
      <c r="J718" s="141"/>
      <c r="K718" s="141"/>
      <c r="L718" s="141"/>
      <c r="M718" s="141"/>
      <c r="N718" s="141"/>
      <c r="O718" s="141"/>
      <c r="P718" s="141"/>
      <c r="Q718" s="141"/>
      <c r="R718" s="141"/>
      <c r="S718" s="141"/>
      <c r="T718" s="141"/>
      <c r="U718" s="141"/>
      <c r="V718" s="141"/>
      <c r="W718" s="141"/>
      <c r="X718" s="141"/>
      <c r="Y718" s="141"/>
      <c r="Z718" s="141"/>
      <c r="AA718" s="141"/>
      <c r="AB718" s="141"/>
      <c r="AC718" s="141"/>
      <c r="AD718" s="141"/>
      <c r="AE718" s="141"/>
      <c r="AF718" s="141"/>
      <c r="AG718" s="141"/>
      <c r="AH718" s="141"/>
      <c r="AI718" s="141"/>
      <c r="AJ718" s="141"/>
      <c r="AK718" s="141"/>
    </row>
    <row r="719" spans="1:37" ht="9.75" customHeight="1">
      <c r="A719" s="141"/>
      <c r="B719" s="141"/>
      <c r="C719" s="141"/>
      <c r="D719" s="141"/>
      <c r="E719" s="141"/>
      <c r="F719" s="141"/>
      <c r="G719" s="141"/>
      <c r="H719" s="141"/>
      <c r="I719" s="141"/>
      <c r="J719" s="141"/>
      <c r="K719" s="141"/>
      <c r="L719" s="141"/>
      <c r="M719" s="141"/>
      <c r="N719" s="141"/>
      <c r="O719" s="141"/>
      <c r="P719" s="141"/>
      <c r="Q719" s="141"/>
      <c r="R719" s="141"/>
      <c r="S719" s="141"/>
      <c r="T719" s="141"/>
      <c r="U719" s="141"/>
      <c r="V719" s="141"/>
      <c r="W719" s="141"/>
      <c r="X719" s="141"/>
      <c r="Y719" s="141"/>
      <c r="Z719" s="141"/>
      <c r="AA719" s="141"/>
      <c r="AB719" s="141"/>
      <c r="AC719" s="141"/>
      <c r="AD719" s="141"/>
      <c r="AE719" s="141"/>
      <c r="AF719" s="141"/>
      <c r="AG719" s="141"/>
      <c r="AH719" s="141"/>
      <c r="AI719" s="141"/>
      <c r="AJ719" s="141"/>
      <c r="AK719" s="141"/>
    </row>
    <row r="720" spans="1:37" ht="9.75" customHeight="1">
      <c r="A720" s="141"/>
      <c r="B720" s="141"/>
      <c r="C720" s="141"/>
      <c r="D720" s="141"/>
      <c r="E720" s="141"/>
      <c r="F720" s="141"/>
      <c r="G720" s="141"/>
      <c r="H720" s="141"/>
      <c r="I720" s="141"/>
      <c r="J720" s="141"/>
      <c r="K720" s="141"/>
      <c r="L720" s="141"/>
      <c r="M720" s="141"/>
      <c r="N720" s="141"/>
      <c r="O720" s="141"/>
      <c r="P720" s="141"/>
      <c r="Q720" s="141"/>
      <c r="R720" s="141"/>
      <c r="S720" s="141"/>
      <c r="T720" s="141"/>
      <c r="U720" s="141"/>
      <c r="V720" s="141"/>
      <c r="W720" s="141"/>
      <c r="X720" s="141"/>
      <c r="Y720" s="141"/>
      <c r="Z720" s="141"/>
      <c r="AA720" s="141"/>
      <c r="AB720" s="141"/>
      <c r="AC720" s="141"/>
      <c r="AD720" s="141"/>
      <c r="AE720" s="141"/>
      <c r="AF720" s="141"/>
      <c r="AG720" s="141"/>
      <c r="AH720" s="141"/>
      <c r="AI720" s="141"/>
      <c r="AJ720" s="141"/>
      <c r="AK720" s="141"/>
    </row>
    <row r="721" spans="1:37" ht="9.75" customHeight="1">
      <c r="A721" s="141"/>
      <c r="B721" s="141"/>
      <c r="C721" s="141"/>
      <c r="D721" s="141"/>
      <c r="E721" s="141"/>
      <c r="F721" s="141"/>
      <c r="G721" s="141"/>
      <c r="H721" s="141"/>
      <c r="I721" s="141"/>
      <c r="J721" s="141"/>
      <c r="K721" s="141"/>
      <c r="L721" s="141"/>
      <c r="M721" s="141"/>
      <c r="N721" s="141"/>
      <c r="O721" s="141"/>
      <c r="P721" s="141"/>
      <c r="Q721" s="141"/>
      <c r="R721" s="141"/>
      <c r="S721" s="141"/>
      <c r="T721" s="141"/>
      <c r="U721" s="141"/>
      <c r="V721" s="141"/>
      <c r="W721" s="141"/>
      <c r="X721" s="141"/>
      <c r="Y721" s="141"/>
      <c r="Z721" s="141"/>
      <c r="AA721" s="141"/>
      <c r="AB721" s="141"/>
      <c r="AC721" s="141"/>
      <c r="AD721" s="141"/>
      <c r="AE721" s="141"/>
      <c r="AF721" s="141"/>
      <c r="AG721" s="141"/>
      <c r="AH721" s="141"/>
      <c r="AI721" s="141"/>
      <c r="AJ721" s="141"/>
      <c r="AK721" s="141"/>
    </row>
    <row r="722" spans="1:37" ht="9.75" customHeight="1">
      <c r="A722" s="141"/>
      <c r="B722" s="141"/>
      <c r="C722" s="141"/>
      <c r="D722" s="141"/>
      <c r="E722" s="141"/>
      <c r="F722" s="141"/>
      <c r="G722" s="141"/>
      <c r="H722" s="141"/>
      <c r="I722" s="141"/>
      <c r="J722" s="141"/>
      <c r="K722" s="141"/>
      <c r="L722" s="141"/>
      <c r="M722" s="141"/>
      <c r="N722" s="141"/>
      <c r="O722" s="141"/>
      <c r="P722" s="141"/>
      <c r="Q722" s="141"/>
      <c r="R722" s="141"/>
      <c r="S722" s="141"/>
      <c r="T722" s="141"/>
      <c r="U722" s="141"/>
      <c r="V722" s="141"/>
      <c r="W722" s="141"/>
      <c r="X722" s="141"/>
      <c r="Y722" s="141"/>
      <c r="Z722" s="141"/>
      <c r="AA722" s="141"/>
      <c r="AB722" s="141"/>
      <c r="AC722" s="141"/>
      <c r="AD722" s="141"/>
      <c r="AE722" s="141"/>
      <c r="AF722" s="141"/>
      <c r="AG722" s="141"/>
      <c r="AH722" s="141"/>
      <c r="AI722" s="141"/>
      <c r="AJ722" s="141"/>
      <c r="AK722" s="141"/>
    </row>
    <row r="723" spans="1:37" ht="9.75" customHeight="1">
      <c r="A723" s="141"/>
      <c r="B723" s="141"/>
      <c r="C723" s="141"/>
      <c r="D723" s="141"/>
      <c r="E723" s="141"/>
      <c r="F723" s="141"/>
      <c r="G723" s="141"/>
      <c r="H723" s="141"/>
      <c r="I723" s="141"/>
      <c r="J723" s="141"/>
      <c r="K723" s="141"/>
      <c r="L723" s="141"/>
      <c r="M723" s="141"/>
      <c r="N723" s="141"/>
      <c r="O723" s="141"/>
      <c r="P723" s="141"/>
      <c r="Q723" s="141"/>
      <c r="R723" s="141"/>
      <c r="S723" s="141"/>
      <c r="T723" s="141"/>
      <c r="U723" s="141"/>
      <c r="V723" s="141"/>
      <c r="W723" s="141"/>
      <c r="X723" s="141"/>
      <c r="Y723" s="141"/>
      <c r="Z723" s="141"/>
      <c r="AA723" s="141"/>
      <c r="AB723" s="141"/>
      <c r="AC723" s="141"/>
      <c r="AD723" s="141"/>
      <c r="AE723" s="141"/>
      <c r="AF723" s="141"/>
      <c r="AG723" s="141"/>
      <c r="AH723" s="141"/>
      <c r="AI723" s="141"/>
      <c r="AJ723" s="141"/>
      <c r="AK723" s="141"/>
    </row>
    <row r="724" spans="1:37" ht="9.75" customHeight="1">
      <c r="A724" s="141"/>
      <c r="B724" s="141"/>
      <c r="C724" s="141"/>
      <c r="D724" s="141"/>
      <c r="E724" s="141"/>
      <c r="F724" s="141"/>
      <c r="G724" s="141"/>
      <c r="H724" s="141"/>
      <c r="I724" s="141"/>
      <c r="J724" s="141"/>
      <c r="K724" s="141"/>
      <c r="L724" s="141"/>
      <c r="M724" s="141"/>
      <c r="N724" s="141"/>
      <c r="O724" s="141"/>
      <c r="P724" s="141"/>
      <c r="Q724" s="141"/>
      <c r="R724" s="141"/>
      <c r="S724" s="141"/>
      <c r="T724" s="141"/>
      <c r="U724" s="141"/>
      <c r="V724" s="141"/>
      <c r="W724" s="141"/>
      <c r="X724" s="141"/>
      <c r="Y724" s="141"/>
      <c r="Z724" s="141"/>
      <c r="AA724" s="141"/>
      <c r="AB724" s="141"/>
      <c r="AC724" s="141"/>
      <c r="AD724" s="141"/>
      <c r="AE724" s="141"/>
      <c r="AF724" s="141"/>
      <c r="AG724" s="141"/>
      <c r="AH724" s="141"/>
      <c r="AI724" s="141"/>
      <c r="AJ724" s="141"/>
      <c r="AK724" s="141"/>
    </row>
    <row r="725" spans="1:37" ht="9.75" customHeight="1">
      <c r="A725" s="141"/>
      <c r="B725" s="141"/>
      <c r="C725" s="141"/>
      <c r="D725" s="141"/>
      <c r="E725" s="141"/>
      <c r="F725" s="141"/>
      <c r="G725" s="141"/>
      <c r="H725" s="141"/>
      <c r="I725" s="141"/>
      <c r="J725" s="141"/>
      <c r="K725" s="141"/>
      <c r="L725" s="141"/>
      <c r="M725" s="141"/>
      <c r="N725" s="141"/>
      <c r="O725" s="141"/>
      <c r="P725" s="141"/>
      <c r="Q725" s="141"/>
      <c r="R725" s="141"/>
      <c r="S725" s="141"/>
      <c r="T725" s="141"/>
      <c r="U725" s="141"/>
      <c r="V725" s="141"/>
      <c r="W725" s="141"/>
      <c r="X725" s="141"/>
      <c r="Y725" s="141"/>
      <c r="Z725" s="141"/>
      <c r="AA725" s="141"/>
      <c r="AB725" s="141"/>
      <c r="AC725" s="141"/>
      <c r="AD725" s="141"/>
      <c r="AE725" s="141"/>
      <c r="AF725" s="141"/>
      <c r="AG725" s="141"/>
      <c r="AH725" s="141"/>
      <c r="AI725" s="141"/>
      <c r="AJ725" s="141"/>
      <c r="AK725" s="141"/>
    </row>
    <row r="726" spans="1:37" ht="9.75" customHeight="1">
      <c r="A726" s="141"/>
      <c r="B726" s="141"/>
      <c r="C726" s="141"/>
      <c r="D726" s="141"/>
      <c r="E726" s="141"/>
      <c r="F726" s="141"/>
      <c r="G726" s="141"/>
      <c r="H726" s="141"/>
      <c r="I726" s="141"/>
      <c r="J726" s="141"/>
      <c r="K726" s="141"/>
      <c r="L726" s="141"/>
      <c r="M726" s="141"/>
      <c r="N726" s="141"/>
      <c r="O726" s="141"/>
      <c r="P726" s="141"/>
      <c r="Q726" s="141"/>
      <c r="R726" s="141"/>
      <c r="S726" s="141"/>
      <c r="T726" s="141"/>
      <c r="U726" s="141"/>
      <c r="V726" s="141"/>
      <c r="W726" s="141"/>
      <c r="X726" s="141"/>
      <c r="Y726" s="141"/>
      <c r="Z726" s="141"/>
      <c r="AA726" s="141"/>
      <c r="AB726" s="141"/>
      <c r="AC726" s="141"/>
      <c r="AD726" s="141"/>
      <c r="AE726" s="141"/>
      <c r="AF726" s="141"/>
      <c r="AG726" s="141"/>
      <c r="AH726" s="141"/>
      <c r="AI726" s="141"/>
      <c r="AJ726" s="141"/>
      <c r="AK726" s="141"/>
    </row>
    <row r="727" spans="1:37" ht="9.75" customHeight="1">
      <c r="A727" s="141"/>
      <c r="B727" s="141"/>
      <c r="C727" s="141"/>
      <c r="D727" s="141"/>
      <c r="E727" s="141"/>
      <c r="F727" s="141"/>
      <c r="G727" s="141"/>
      <c r="H727" s="141"/>
      <c r="I727" s="141"/>
      <c r="J727" s="141"/>
      <c r="K727" s="141"/>
      <c r="L727" s="141"/>
      <c r="M727" s="141"/>
      <c r="N727" s="141"/>
      <c r="O727" s="141"/>
      <c r="P727" s="141"/>
      <c r="Q727" s="141"/>
      <c r="R727" s="141"/>
      <c r="S727" s="141"/>
      <c r="T727" s="141"/>
      <c r="U727" s="141"/>
      <c r="V727" s="141"/>
      <c r="W727" s="141"/>
      <c r="X727" s="141"/>
      <c r="Y727" s="141"/>
      <c r="Z727" s="141"/>
      <c r="AA727" s="141"/>
      <c r="AB727" s="141"/>
      <c r="AC727" s="141"/>
      <c r="AD727" s="141"/>
      <c r="AE727" s="141"/>
      <c r="AF727" s="141"/>
      <c r="AG727" s="141"/>
      <c r="AH727" s="141"/>
      <c r="AI727" s="141"/>
      <c r="AJ727" s="141"/>
      <c r="AK727" s="141"/>
    </row>
    <row r="728" spans="1:37" ht="9.75" customHeight="1">
      <c r="A728" s="141"/>
      <c r="B728" s="141"/>
      <c r="C728" s="141"/>
      <c r="D728" s="141"/>
      <c r="E728" s="141"/>
      <c r="F728" s="141"/>
      <c r="G728" s="141"/>
      <c r="H728" s="141"/>
      <c r="I728" s="141"/>
      <c r="J728" s="141"/>
      <c r="K728" s="141"/>
      <c r="L728" s="141"/>
      <c r="M728" s="141"/>
      <c r="N728" s="141"/>
      <c r="O728" s="141"/>
      <c r="P728" s="141"/>
      <c r="Q728" s="141"/>
      <c r="R728" s="141"/>
      <c r="S728" s="141"/>
      <c r="T728" s="141"/>
      <c r="U728" s="141"/>
      <c r="V728" s="141"/>
      <c r="W728" s="141"/>
      <c r="X728" s="141"/>
      <c r="Y728" s="141"/>
      <c r="Z728" s="141"/>
      <c r="AA728" s="141"/>
      <c r="AB728" s="141"/>
      <c r="AC728" s="141"/>
      <c r="AD728" s="141"/>
      <c r="AE728" s="141"/>
      <c r="AF728" s="141"/>
      <c r="AG728" s="141"/>
      <c r="AH728" s="141"/>
      <c r="AI728" s="141"/>
      <c r="AJ728" s="141"/>
      <c r="AK728" s="141"/>
    </row>
    <row r="729" spans="1:37" ht="9.75" customHeight="1">
      <c r="A729" s="141"/>
      <c r="B729" s="141"/>
      <c r="C729" s="141"/>
      <c r="D729" s="141"/>
      <c r="E729" s="141"/>
      <c r="F729" s="141"/>
      <c r="G729" s="141"/>
      <c r="H729" s="141"/>
      <c r="I729" s="141"/>
      <c r="J729" s="141"/>
      <c r="K729" s="141"/>
      <c r="L729" s="141"/>
      <c r="M729" s="141"/>
      <c r="N729" s="141"/>
      <c r="O729" s="141"/>
      <c r="P729" s="141"/>
      <c r="Q729" s="141"/>
      <c r="R729" s="141"/>
      <c r="S729" s="141"/>
      <c r="T729" s="141"/>
      <c r="U729" s="141"/>
      <c r="V729" s="141"/>
      <c r="W729" s="141"/>
      <c r="X729" s="141"/>
      <c r="Y729" s="141"/>
      <c r="Z729" s="141"/>
      <c r="AA729" s="141"/>
      <c r="AB729" s="141"/>
      <c r="AC729" s="141"/>
      <c r="AD729" s="141"/>
      <c r="AE729" s="141"/>
      <c r="AF729" s="141"/>
      <c r="AG729" s="141"/>
      <c r="AH729" s="141"/>
      <c r="AI729" s="141"/>
      <c r="AJ729" s="141"/>
      <c r="AK729" s="141"/>
    </row>
    <row r="730" spans="1:37" ht="9.75" customHeight="1">
      <c r="A730" s="141"/>
      <c r="B730" s="141"/>
      <c r="C730" s="141"/>
      <c r="D730" s="141"/>
      <c r="E730" s="141"/>
      <c r="F730" s="141"/>
      <c r="G730" s="141"/>
      <c r="H730" s="141"/>
      <c r="I730" s="141"/>
      <c r="J730" s="141"/>
      <c r="K730" s="141"/>
      <c r="L730" s="141"/>
      <c r="M730" s="141"/>
      <c r="N730" s="141"/>
      <c r="O730" s="141"/>
      <c r="P730" s="141"/>
      <c r="Q730" s="141"/>
      <c r="R730" s="141"/>
      <c r="S730" s="141"/>
      <c r="T730" s="141"/>
      <c r="U730" s="141"/>
      <c r="V730" s="141"/>
      <c r="W730" s="141"/>
      <c r="X730" s="141"/>
      <c r="Y730" s="141"/>
      <c r="Z730" s="141"/>
      <c r="AA730" s="141"/>
      <c r="AB730" s="141"/>
      <c r="AC730" s="141"/>
      <c r="AD730" s="141"/>
      <c r="AE730" s="141"/>
      <c r="AF730" s="141"/>
      <c r="AG730" s="141"/>
      <c r="AH730" s="141"/>
      <c r="AI730" s="141"/>
      <c r="AJ730" s="141"/>
      <c r="AK730" s="141"/>
    </row>
    <row r="731" spans="1:37" ht="9.75" customHeight="1">
      <c r="A731" s="141"/>
      <c r="B731" s="141"/>
      <c r="C731" s="141"/>
      <c r="D731" s="141"/>
      <c r="E731" s="141"/>
      <c r="F731" s="141"/>
      <c r="G731" s="141"/>
      <c r="H731" s="141"/>
      <c r="I731" s="141"/>
      <c r="J731" s="141"/>
      <c r="K731" s="141"/>
      <c r="L731" s="141"/>
      <c r="M731" s="141"/>
      <c r="N731" s="141"/>
      <c r="O731" s="141"/>
      <c r="P731" s="141"/>
      <c r="Q731" s="141"/>
      <c r="R731" s="141"/>
      <c r="S731" s="141"/>
      <c r="T731" s="141"/>
      <c r="U731" s="141"/>
      <c r="V731" s="141"/>
      <c r="W731" s="141"/>
      <c r="X731" s="141"/>
      <c r="Y731" s="141"/>
      <c r="Z731" s="141"/>
      <c r="AA731" s="141"/>
      <c r="AB731" s="141"/>
      <c r="AC731" s="141"/>
      <c r="AD731" s="141"/>
      <c r="AE731" s="141"/>
      <c r="AF731" s="141"/>
      <c r="AG731" s="141"/>
      <c r="AH731" s="141"/>
      <c r="AI731" s="141"/>
      <c r="AJ731" s="141"/>
      <c r="AK731" s="141"/>
    </row>
    <row r="732" spans="1:37" ht="9.75" customHeight="1">
      <c r="A732" s="141"/>
      <c r="B732" s="141"/>
      <c r="C732" s="141"/>
      <c r="D732" s="141"/>
      <c r="E732" s="141"/>
      <c r="F732" s="141"/>
      <c r="G732" s="141"/>
      <c r="H732" s="141"/>
      <c r="I732" s="141"/>
      <c r="J732" s="141"/>
      <c r="K732" s="141"/>
      <c r="L732" s="141"/>
      <c r="M732" s="141"/>
      <c r="N732" s="141"/>
      <c r="O732" s="141"/>
      <c r="P732" s="141"/>
      <c r="Q732" s="141"/>
      <c r="R732" s="141"/>
      <c r="S732" s="141"/>
      <c r="T732" s="141"/>
      <c r="U732" s="141"/>
      <c r="V732" s="141"/>
      <c r="W732" s="141"/>
      <c r="X732" s="141"/>
      <c r="Y732" s="141"/>
      <c r="Z732" s="141"/>
      <c r="AA732" s="141"/>
      <c r="AB732" s="141"/>
      <c r="AC732" s="141"/>
      <c r="AD732" s="141"/>
      <c r="AE732" s="141"/>
      <c r="AF732" s="141"/>
      <c r="AG732" s="141"/>
      <c r="AH732" s="141"/>
      <c r="AI732" s="141"/>
      <c r="AJ732" s="141"/>
      <c r="AK732" s="141"/>
    </row>
    <row r="733" spans="1:37" ht="9.75" customHeight="1">
      <c r="A733" s="141"/>
      <c r="B733" s="141"/>
      <c r="C733" s="141"/>
      <c r="D733" s="141"/>
      <c r="E733" s="141"/>
      <c r="F733" s="141"/>
      <c r="G733" s="141"/>
      <c r="H733" s="141"/>
      <c r="I733" s="141"/>
      <c r="J733" s="141"/>
      <c r="K733" s="141"/>
      <c r="L733" s="141"/>
      <c r="M733" s="141"/>
      <c r="N733" s="141"/>
      <c r="O733" s="141"/>
      <c r="P733" s="141"/>
      <c r="Q733" s="141"/>
      <c r="R733" s="141"/>
      <c r="S733" s="141"/>
      <c r="T733" s="141"/>
      <c r="U733" s="141"/>
      <c r="V733" s="141"/>
      <c r="W733" s="141"/>
      <c r="X733" s="141"/>
      <c r="Y733" s="141"/>
      <c r="Z733" s="141"/>
      <c r="AA733" s="141"/>
      <c r="AB733" s="141"/>
      <c r="AC733" s="141"/>
      <c r="AD733" s="141"/>
      <c r="AE733" s="141"/>
      <c r="AF733" s="141"/>
      <c r="AG733" s="141"/>
      <c r="AH733" s="141"/>
      <c r="AI733" s="141"/>
      <c r="AJ733" s="141"/>
      <c r="AK733" s="141"/>
    </row>
    <row r="734" spans="1:37" ht="9.75" customHeight="1">
      <c r="A734" s="141"/>
      <c r="B734" s="141"/>
      <c r="C734" s="141"/>
      <c r="D734" s="141"/>
      <c r="E734" s="141"/>
      <c r="F734" s="141"/>
      <c r="G734" s="141"/>
      <c r="H734" s="141"/>
      <c r="I734" s="141"/>
      <c r="J734" s="141"/>
      <c r="K734" s="141"/>
      <c r="L734" s="141"/>
      <c r="M734" s="141"/>
      <c r="N734" s="141"/>
      <c r="O734" s="141"/>
      <c r="P734" s="141"/>
      <c r="Q734" s="141"/>
      <c r="R734" s="141"/>
      <c r="S734" s="141"/>
      <c r="T734" s="141"/>
      <c r="U734" s="141"/>
      <c r="V734" s="141"/>
      <c r="W734" s="141"/>
      <c r="X734" s="141"/>
      <c r="Y734" s="141"/>
      <c r="Z734" s="141"/>
      <c r="AA734" s="141"/>
      <c r="AB734" s="141"/>
      <c r="AC734" s="141"/>
      <c r="AD734" s="141"/>
      <c r="AE734" s="141"/>
      <c r="AF734" s="141"/>
      <c r="AG734" s="141"/>
      <c r="AH734" s="141"/>
      <c r="AI734" s="141"/>
      <c r="AJ734" s="141"/>
      <c r="AK734" s="141"/>
    </row>
    <row r="735" spans="1:37" ht="9.75" customHeight="1">
      <c r="A735" s="141"/>
      <c r="B735" s="141"/>
      <c r="C735" s="141"/>
      <c r="D735" s="141"/>
      <c r="E735" s="141"/>
      <c r="F735" s="141"/>
      <c r="G735" s="141"/>
      <c r="H735" s="141"/>
      <c r="I735" s="141"/>
      <c r="J735" s="141"/>
      <c r="K735" s="141"/>
      <c r="L735" s="141"/>
      <c r="M735" s="141"/>
      <c r="N735" s="141"/>
      <c r="O735" s="141"/>
      <c r="P735" s="141"/>
      <c r="Q735" s="141"/>
      <c r="R735" s="141"/>
      <c r="S735" s="141"/>
      <c r="T735" s="141"/>
      <c r="U735" s="141"/>
      <c r="V735" s="141"/>
      <c r="W735" s="141"/>
      <c r="X735" s="141"/>
      <c r="Y735" s="141"/>
      <c r="Z735" s="141"/>
      <c r="AA735" s="141"/>
      <c r="AB735" s="141"/>
      <c r="AC735" s="141"/>
      <c r="AD735" s="141"/>
      <c r="AE735" s="141"/>
      <c r="AF735" s="141"/>
      <c r="AG735" s="141"/>
      <c r="AH735" s="141"/>
      <c r="AI735" s="141"/>
      <c r="AJ735" s="141"/>
      <c r="AK735" s="141"/>
    </row>
    <row r="736" spans="1:37" ht="9.75" customHeight="1">
      <c r="A736" s="141"/>
      <c r="B736" s="141"/>
      <c r="C736" s="141"/>
      <c r="D736" s="141"/>
      <c r="E736" s="141"/>
      <c r="F736" s="141"/>
      <c r="G736" s="141"/>
      <c r="H736" s="141"/>
      <c r="I736" s="141"/>
      <c r="J736" s="141"/>
      <c r="K736" s="141"/>
      <c r="L736" s="141"/>
      <c r="M736" s="141"/>
      <c r="N736" s="141"/>
      <c r="O736" s="141"/>
      <c r="P736" s="141"/>
      <c r="Q736" s="141"/>
      <c r="R736" s="141"/>
      <c r="S736" s="141"/>
      <c r="T736" s="141"/>
      <c r="U736" s="141"/>
      <c r="V736" s="141"/>
      <c r="W736" s="141"/>
      <c r="X736" s="141"/>
      <c r="Y736" s="141"/>
      <c r="Z736" s="141"/>
      <c r="AA736" s="141"/>
      <c r="AB736" s="141"/>
      <c r="AC736" s="141"/>
      <c r="AD736" s="141"/>
      <c r="AE736" s="141"/>
      <c r="AF736" s="141"/>
      <c r="AG736" s="141"/>
      <c r="AH736" s="141"/>
      <c r="AI736" s="141"/>
      <c r="AJ736" s="141"/>
      <c r="AK736" s="141"/>
    </row>
    <row r="737" spans="1:37" ht="9.75" customHeight="1">
      <c r="A737" s="141"/>
      <c r="B737" s="141"/>
      <c r="C737" s="141"/>
      <c r="D737" s="141"/>
      <c r="E737" s="141"/>
      <c r="F737" s="141"/>
      <c r="G737" s="141"/>
      <c r="H737" s="141"/>
      <c r="I737" s="141"/>
      <c r="J737" s="141"/>
      <c r="K737" s="141"/>
      <c r="L737" s="141"/>
      <c r="M737" s="141"/>
      <c r="N737" s="141"/>
      <c r="O737" s="141"/>
      <c r="P737" s="141"/>
      <c r="Q737" s="141"/>
      <c r="R737" s="141"/>
      <c r="S737" s="141"/>
      <c r="T737" s="141"/>
      <c r="U737" s="141"/>
      <c r="V737" s="141"/>
      <c r="W737" s="141"/>
      <c r="X737" s="141"/>
      <c r="Y737" s="141"/>
      <c r="Z737" s="141"/>
      <c r="AA737" s="141"/>
      <c r="AB737" s="141"/>
      <c r="AC737" s="141"/>
      <c r="AD737" s="141"/>
      <c r="AE737" s="141"/>
      <c r="AF737" s="141"/>
      <c r="AG737" s="141"/>
      <c r="AH737" s="141"/>
      <c r="AI737" s="141"/>
      <c r="AJ737" s="141"/>
      <c r="AK737" s="141"/>
    </row>
    <row r="738" spans="1:37" ht="9.75" customHeight="1">
      <c r="A738" s="141"/>
      <c r="B738" s="141"/>
      <c r="C738" s="141"/>
      <c r="D738" s="141"/>
      <c r="E738" s="141"/>
      <c r="F738" s="141"/>
      <c r="G738" s="141"/>
      <c r="H738" s="141"/>
      <c r="I738" s="141"/>
      <c r="J738" s="141"/>
      <c r="K738" s="141"/>
      <c r="L738" s="141"/>
      <c r="M738" s="141"/>
      <c r="N738" s="141"/>
      <c r="O738" s="141"/>
      <c r="P738" s="141"/>
      <c r="Q738" s="141"/>
      <c r="R738" s="141"/>
      <c r="S738" s="141"/>
      <c r="T738" s="141"/>
      <c r="U738" s="141"/>
      <c r="V738" s="141"/>
      <c r="W738" s="141"/>
      <c r="X738" s="141"/>
      <c r="Y738" s="141"/>
      <c r="Z738" s="141"/>
      <c r="AA738" s="141"/>
      <c r="AB738" s="141"/>
      <c r="AC738" s="141"/>
      <c r="AD738" s="141"/>
      <c r="AE738" s="141"/>
      <c r="AF738" s="141"/>
      <c r="AG738" s="141"/>
      <c r="AH738" s="141"/>
      <c r="AI738" s="141"/>
      <c r="AJ738" s="141"/>
      <c r="AK738" s="141"/>
    </row>
    <row r="739" spans="1:37" ht="9.75" customHeight="1">
      <c r="A739" s="141"/>
      <c r="B739" s="141"/>
      <c r="C739" s="141"/>
      <c r="D739" s="141"/>
      <c r="E739" s="141"/>
      <c r="F739" s="141"/>
      <c r="G739" s="141"/>
      <c r="H739" s="141"/>
      <c r="I739" s="141"/>
      <c r="J739" s="141"/>
      <c r="K739" s="141"/>
      <c r="L739" s="141"/>
      <c r="M739" s="141"/>
      <c r="N739" s="141"/>
      <c r="O739" s="141"/>
      <c r="P739" s="141"/>
      <c r="Q739" s="141"/>
      <c r="R739" s="141"/>
      <c r="S739" s="141"/>
      <c r="T739" s="141"/>
      <c r="U739" s="141"/>
      <c r="V739" s="141"/>
      <c r="W739" s="141"/>
      <c r="X739" s="141"/>
      <c r="Y739" s="141"/>
      <c r="Z739" s="141"/>
      <c r="AA739" s="141"/>
      <c r="AB739" s="141"/>
      <c r="AC739" s="141"/>
      <c r="AD739" s="141"/>
      <c r="AE739" s="141"/>
      <c r="AF739" s="141"/>
      <c r="AG739" s="141"/>
      <c r="AH739" s="141"/>
      <c r="AI739" s="141"/>
      <c r="AJ739" s="141"/>
      <c r="AK739" s="141"/>
    </row>
    <row r="740" spans="1:37" ht="9.75" customHeight="1">
      <c r="A740" s="141"/>
      <c r="B740" s="141"/>
      <c r="C740" s="141"/>
      <c r="D740" s="141"/>
      <c r="E740" s="141"/>
      <c r="F740" s="141"/>
      <c r="G740" s="141"/>
      <c r="H740" s="141"/>
      <c r="I740" s="141"/>
      <c r="J740" s="141"/>
      <c r="K740" s="141"/>
      <c r="L740" s="141"/>
      <c r="M740" s="141"/>
      <c r="N740" s="141"/>
      <c r="O740" s="141"/>
      <c r="P740" s="141"/>
      <c r="Q740" s="141"/>
      <c r="R740" s="141"/>
      <c r="S740" s="141"/>
      <c r="T740" s="141"/>
      <c r="U740" s="141"/>
      <c r="V740" s="141"/>
      <c r="W740" s="141"/>
      <c r="X740" s="141"/>
      <c r="Y740" s="141"/>
      <c r="Z740" s="141"/>
      <c r="AA740" s="141"/>
      <c r="AB740" s="141"/>
      <c r="AC740" s="141"/>
      <c r="AD740" s="141"/>
      <c r="AE740" s="141"/>
      <c r="AF740" s="141"/>
      <c r="AG740" s="141"/>
      <c r="AH740" s="141"/>
      <c r="AI740" s="141"/>
      <c r="AJ740" s="141"/>
      <c r="AK740" s="141"/>
    </row>
    <row r="741" spans="1:37" ht="9.75" customHeight="1">
      <c r="A741" s="141"/>
      <c r="B741" s="141"/>
      <c r="C741" s="141"/>
      <c r="D741" s="141"/>
      <c r="E741" s="141"/>
      <c r="F741" s="141"/>
      <c r="G741" s="141"/>
      <c r="H741" s="141"/>
      <c r="I741" s="141"/>
      <c r="J741" s="141"/>
      <c r="K741" s="141"/>
      <c r="L741" s="141"/>
      <c r="M741" s="141"/>
      <c r="N741" s="141"/>
      <c r="O741" s="141"/>
      <c r="P741" s="141"/>
      <c r="Q741" s="141"/>
      <c r="R741" s="141"/>
      <c r="S741" s="141"/>
      <c r="T741" s="141"/>
      <c r="U741" s="141"/>
      <c r="V741" s="141"/>
      <c r="W741" s="141"/>
      <c r="X741" s="141"/>
      <c r="Y741" s="141"/>
      <c r="Z741" s="141"/>
      <c r="AA741" s="141"/>
      <c r="AB741" s="141"/>
      <c r="AC741" s="141"/>
      <c r="AD741" s="141"/>
      <c r="AE741" s="141"/>
      <c r="AF741" s="141"/>
      <c r="AG741" s="141"/>
      <c r="AH741" s="141"/>
      <c r="AI741" s="141"/>
      <c r="AJ741" s="141"/>
      <c r="AK741" s="141"/>
    </row>
    <row r="742" spans="1:37" ht="9.75" customHeight="1">
      <c r="A742" s="141"/>
      <c r="B742" s="141"/>
      <c r="C742" s="141"/>
      <c r="D742" s="141"/>
      <c r="E742" s="141"/>
      <c r="F742" s="141"/>
      <c r="G742" s="141"/>
      <c r="H742" s="141"/>
      <c r="I742" s="141"/>
      <c r="J742" s="141"/>
      <c r="K742" s="141"/>
      <c r="L742" s="141"/>
      <c r="M742" s="141"/>
      <c r="N742" s="141"/>
      <c r="O742" s="141"/>
      <c r="P742" s="141"/>
      <c r="Q742" s="141"/>
      <c r="R742" s="141"/>
      <c r="S742" s="141"/>
      <c r="T742" s="141"/>
      <c r="U742" s="141"/>
      <c r="V742" s="141"/>
      <c r="W742" s="141"/>
      <c r="X742" s="141"/>
      <c r="Y742" s="141"/>
      <c r="Z742" s="141"/>
      <c r="AA742" s="141"/>
      <c r="AB742" s="141"/>
      <c r="AC742" s="141"/>
      <c r="AD742" s="141"/>
      <c r="AE742" s="141"/>
      <c r="AF742" s="141"/>
      <c r="AG742" s="141"/>
      <c r="AH742" s="141"/>
      <c r="AI742" s="141"/>
      <c r="AJ742" s="141"/>
      <c r="AK742" s="141"/>
    </row>
    <row r="743" spans="1:37" ht="9.75" customHeight="1">
      <c r="A743" s="141"/>
      <c r="B743" s="141"/>
      <c r="C743" s="141"/>
      <c r="D743" s="141"/>
      <c r="E743" s="141"/>
      <c r="F743" s="141"/>
      <c r="G743" s="141"/>
      <c r="H743" s="141"/>
      <c r="I743" s="141"/>
      <c r="J743" s="141"/>
      <c r="K743" s="141"/>
      <c r="L743" s="141"/>
      <c r="M743" s="141"/>
      <c r="N743" s="141"/>
      <c r="O743" s="141"/>
      <c r="P743" s="141"/>
      <c r="Q743" s="141"/>
      <c r="R743" s="141"/>
      <c r="S743" s="141"/>
      <c r="T743" s="141"/>
      <c r="U743" s="141"/>
      <c r="V743" s="141"/>
      <c r="W743" s="141"/>
      <c r="X743" s="141"/>
      <c r="Y743" s="141"/>
      <c r="Z743" s="141"/>
      <c r="AA743" s="141"/>
      <c r="AB743" s="141"/>
      <c r="AC743" s="141"/>
      <c r="AD743" s="141"/>
      <c r="AE743" s="141"/>
      <c r="AF743" s="141"/>
      <c r="AG743" s="141"/>
      <c r="AH743" s="141"/>
      <c r="AI743" s="141"/>
      <c r="AJ743" s="141"/>
      <c r="AK743" s="141"/>
    </row>
    <row r="744" spans="1:37" ht="9.75" customHeight="1">
      <c r="A744" s="141"/>
      <c r="B744" s="141"/>
      <c r="C744" s="141"/>
      <c r="D744" s="141"/>
      <c r="E744" s="141"/>
      <c r="F744" s="141"/>
      <c r="G744" s="141"/>
      <c r="H744" s="141"/>
      <c r="I744" s="141"/>
      <c r="J744" s="141"/>
      <c r="K744" s="141"/>
      <c r="L744" s="141"/>
      <c r="M744" s="141"/>
      <c r="N744" s="141"/>
      <c r="O744" s="141"/>
      <c r="P744" s="141"/>
      <c r="Q744" s="141"/>
      <c r="R744" s="141"/>
      <c r="S744" s="141"/>
      <c r="T744" s="141"/>
      <c r="U744" s="141"/>
      <c r="V744" s="141"/>
      <c r="W744" s="141"/>
      <c r="X744" s="141"/>
      <c r="Y744" s="141"/>
      <c r="Z744" s="141"/>
      <c r="AA744" s="141"/>
      <c r="AB744" s="141"/>
      <c r="AC744" s="141"/>
      <c r="AD744" s="141"/>
      <c r="AE744" s="141"/>
      <c r="AF744" s="141"/>
      <c r="AG744" s="141"/>
      <c r="AH744" s="141"/>
      <c r="AI744" s="141"/>
      <c r="AJ744" s="141"/>
      <c r="AK744" s="141"/>
    </row>
    <row r="745" spans="1:37" ht="9.75" customHeight="1">
      <c r="A745" s="141"/>
      <c r="B745" s="141"/>
      <c r="C745" s="141"/>
      <c r="D745" s="141"/>
      <c r="E745" s="141"/>
      <c r="F745" s="141"/>
      <c r="G745" s="141"/>
      <c r="H745" s="141"/>
      <c r="I745" s="141"/>
      <c r="J745" s="141"/>
      <c r="K745" s="141"/>
      <c r="L745" s="141"/>
      <c r="M745" s="141"/>
      <c r="N745" s="141"/>
      <c r="O745" s="141"/>
      <c r="P745" s="141"/>
      <c r="Q745" s="141"/>
      <c r="R745" s="141"/>
      <c r="S745" s="141"/>
      <c r="T745" s="141"/>
      <c r="U745" s="141"/>
      <c r="V745" s="141"/>
      <c r="W745" s="141"/>
      <c r="X745" s="141"/>
      <c r="Y745" s="141"/>
      <c r="Z745" s="141"/>
      <c r="AA745" s="141"/>
      <c r="AB745" s="141"/>
      <c r="AC745" s="141"/>
      <c r="AD745" s="141"/>
      <c r="AE745" s="141"/>
      <c r="AF745" s="141"/>
      <c r="AG745" s="141"/>
      <c r="AH745" s="141"/>
      <c r="AI745" s="141"/>
      <c r="AJ745" s="141"/>
      <c r="AK745" s="141"/>
    </row>
    <row r="746" spans="1:37" ht="9.75" customHeight="1">
      <c r="A746" s="141"/>
      <c r="B746" s="141"/>
      <c r="C746" s="141"/>
      <c r="D746" s="141"/>
      <c r="E746" s="141"/>
      <c r="F746" s="141"/>
      <c r="G746" s="141"/>
      <c r="H746" s="141"/>
      <c r="I746" s="141"/>
      <c r="J746" s="141"/>
      <c r="K746" s="141"/>
      <c r="L746" s="141"/>
      <c r="M746" s="141"/>
      <c r="N746" s="141"/>
      <c r="O746" s="141"/>
      <c r="P746" s="141"/>
      <c r="Q746" s="141"/>
      <c r="R746" s="141"/>
      <c r="S746" s="141"/>
      <c r="T746" s="141"/>
      <c r="U746" s="141"/>
      <c r="V746" s="141"/>
      <c r="W746" s="141"/>
      <c r="X746" s="141"/>
      <c r="Y746" s="141"/>
      <c r="Z746" s="141"/>
      <c r="AA746" s="141"/>
      <c r="AB746" s="141"/>
      <c r="AC746" s="141"/>
      <c r="AD746" s="141"/>
      <c r="AE746" s="141"/>
      <c r="AF746" s="141"/>
      <c r="AG746" s="141"/>
      <c r="AH746" s="141"/>
      <c r="AI746" s="141"/>
      <c r="AJ746" s="141"/>
      <c r="AK746" s="141"/>
    </row>
    <row r="747" spans="1:37" ht="9.75" customHeight="1">
      <c r="A747" s="141"/>
      <c r="B747" s="141"/>
      <c r="C747" s="141"/>
      <c r="D747" s="141"/>
      <c r="E747" s="141"/>
      <c r="F747" s="141"/>
      <c r="G747" s="141"/>
      <c r="H747" s="141"/>
      <c r="I747" s="141"/>
      <c r="J747" s="141"/>
      <c r="K747" s="141"/>
      <c r="L747" s="141"/>
      <c r="M747" s="141"/>
      <c r="N747" s="141"/>
      <c r="O747" s="141"/>
      <c r="P747" s="141"/>
      <c r="Q747" s="141"/>
      <c r="R747" s="141"/>
      <c r="S747" s="141"/>
      <c r="T747" s="141"/>
      <c r="U747" s="141"/>
      <c r="V747" s="141"/>
      <c r="W747" s="141"/>
      <c r="X747" s="141"/>
      <c r="Y747" s="141"/>
      <c r="Z747" s="141"/>
      <c r="AA747" s="141"/>
      <c r="AB747" s="141"/>
      <c r="AC747" s="141"/>
      <c r="AD747" s="141"/>
      <c r="AE747" s="141"/>
      <c r="AF747" s="141"/>
      <c r="AG747" s="141"/>
      <c r="AH747" s="141"/>
      <c r="AI747" s="141"/>
      <c r="AJ747" s="141"/>
      <c r="AK747" s="141"/>
    </row>
    <row r="748" spans="1:37" ht="9.75" customHeight="1">
      <c r="A748" s="141"/>
      <c r="B748" s="141"/>
      <c r="C748" s="141"/>
      <c r="D748" s="141"/>
      <c r="E748" s="141"/>
      <c r="F748" s="141"/>
      <c r="G748" s="141"/>
      <c r="H748" s="141"/>
      <c r="I748" s="141"/>
      <c r="J748" s="141"/>
      <c r="K748" s="141"/>
      <c r="L748" s="141"/>
      <c r="M748" s="141"/>
      <c r="N748" s="141"/>
      <c r="O748" s="141"/>
      <c r="P748" s="141"/>
      <c r="Q748" s="141"/>
      <c r="R748" s="141"/>
      <c r="S748" s="141"/>
      <c r="T748" s="141"/>
      <c r="U748" s="141"/>
      <c r="V748" s="141"/>
      <c r="W748" s="141"/>
      <c r="X748" s="141"/>
      <c r="Y748" s="141"/>
      <c r="Z748" s="141"/>
      <c r="AA748" s="141"/>
      <c r="AB748" s="141"/>
      <c r="AC748" s="141"/>
      <c r="AD748" s="141"/>
      <c r="AE748" s="141"/>
      <c r="AF748" s="141"/>
      <c r="AG748" s="141"/>
      <c r="AH748" s="141"/>
      <c r="AI748" s="141"/>
      <c r="AJ748" s="141"/>
      <c r="AK748" s="141"/>
    </row>
    <row r="749" spans="1:37" ht="9.75" customHeight="1">
      <c r="A749" s="141"/>
      <c r="B749" s="141"/>
      <c r="C749" s="141"/>
      <c r="D749" s="141"/>
      <c r="E749" s="141"/>
      <c r="F749" s="141"/>
      <c r="G749" s="141"/>
      <c r="H749" s="141"/>
      <c r="I749" s="141"/>
      <c r="J749" s="141"/>
      <c r="K749" s="141"/>
      <c r="L749" s="141"/>
      <c r="M749" s="141"/>
      <c r="N749" s="141"/>
      <c r="O749" s="141"/>
      <c r="P749" s="141"/>
      <c r="Q749" s="141"/>
      <c r="R749" s="141"/>
      <c r="S749" s="141"/>
      <c r="T749" s="141"/>
      <c r="U749" s="141"/>
      <c r="V749" s="141"/>
      <c r="W749" s="141"/>
      <c r="X749" s="141"/>
      <c r="Y749" s="141"/>
      <c r="Z749" s="141"/>
      <c r="AA749" s="141"/>
      <c r="AB749" s="141"/>
      <c r="AC749" s="141"/>
      <c r="AD749" s="141"/>
      <c r="AE749" s="141"/>
      <c r="AF749" s="141"/>
      <c r="AG749" s="141"/>
      <c r="AH749" s="141"/>
      <c r="AI749" s="141"/>
      <c r="AJ749" s="141"/>
      <c r="AK749" s="141"/>
    </row>
    <row r="750" spans="1:37" ht="9.75" customHeight="1">
      <c r="A750" s="141"/>
      <c r="B750" s="141"/>
      <c r="C750" s="141"/>
      <c r="D750" s="141"/>
      <c r="E750" s="141"/>
      <c r="F750" s="141"/>
      <c r="G750" s="141"/>
      <c r="H750" s="141"/>
      <c r="I750" s="141"/>
      <c r="J750" s="141"/>
      <c r="K750" s="141"/>
      <c r="L750" s="141"/>
      <c r="M750" s="141"/>
      <c r="N750" s="141"/>
      <c r="O750" s="141"/>
      <c r="P750" s="141"/>
      <c r="Q750" s="141"/>
      <c r="R750" s="141"/>
      <c r="S750" s="141"/>
      <c r="T750" s="141"/>
      <c r="U750" s="141"/>
      <c r="V750" s="141"/>
      <c r="W750" s="141"/>
      <c r="X750" s="141"/>
      <c r="Y750" s="141"/>
      <c r="Z750" s="141"/>
      <c r="AA750" s="141"/>
      <c r="AB750" s="141"/>
      <c r="AC750" s="141"/>
      <c r="AD750" s="141"/>
      <c r="AE750" s="141"/>
      <c r="AF750" s="141"/>
      <c r="AG750" s="141"/>
      <c r="AH750" s="141"/>
      <c r="AI750" s="141"/>
      <c r="AJ750" s="141"/>
      <c r="AK750" s="141"/>
    </row>
    <row r="751" spans="1:37" ht="9.75" customHeight="1">
      <c r="A751" s="141"/>
      <c r="B751" s="141"/>
      <c r="C751" s="141"/>
      <c r="D751" s="141"/>
      <c r="E751" s="141"/>
      <c r="F751" s="141"/>
      <c r="G751" s="141"/>
      <c r="H751" s="141"/>
      <c r="I751" s="141"/>
      <c r="J751" s="141"/>
      <c r="K751" s="141"/>
      <c r="L751" s="141"/>
      <c r="M751" s="141"/>
      <c r="N751" s="141"/>
      <c r="O751" s="141"/>
      <c r="P751" s="141"/>
      <c r="Q751" s="141"/>
      <c r="R751" s="141"/>
      <c r="S751" s="141"/>
      <c r="T751" s="141"/>
      <c r="U751" s="141"/>
      <c r="V751" s="141"/>
      <c r="W751" s="141"/>
      <c r="X751" s="141"/>
      <c r="Y751" s="141"/>
      <c r="Z751" s="141"/>
      <c r="AA751" s="141"/>
      <c r="AB751" s="141"/>
      <c r="AC751" s="141"/>
      <c r="AD751" s="141"/>
      <c r="AE751" s="141"/>
      <c r="AF751" s="141"/>
      <c r="AG751" s="141"/>
      <c r="AH751" s="141"/>
      <c r="AI751" s="141"/>
      <c r="AJ751" s="141"/>
      <c r="AK751" s="141"/>
    </row>
    <row r="752" spans="1:37" ht="9.75" customHeight="1">
      <c r="A752" s="141"/>
      <c r="B752" s="141"/>
      <c r="C752" s="141"/>
      <c r="D752" s="141"/>
      <c r="E752" s="141"/>
      <c r="F752" s="141"/>
      <c r="G752" s="141"/>
      <c r="H752" s="141"/>
      <c r="I752" s="141"/>
      <c r="J752" s="141"/>
      <c r="K752" s="141"/>
      <c r="L752" s="141"/>
      <c r="M752" s="141"/>
      <c r="N752" s="141"/>
      <c r="O752" s="141"/>
      <c r="P752" s="141"/>
      <c r="Q752" s="141"/>
      <c r="R752" s="141"/>
      <c r="S752" s="141"/>
      <c r="T752" s="141"/>
      <c r="U752" s="141"/>
      <c r="V752" s="141"/>
      <c r="W752" s="141"/>
      <c r="X752" s="141"/>
      <c r="Y752" s="141"/>
      <c r="Z752" s="141"/>
      <c r="AA752" s="141"/>
      <c r="AB752" s="141"/>
      <c r="AC752" s="141"/>
      <c r="AD752" s="141"/>
      <c r="AE752" s="141"/>
      <c r="AF752" s="141"/>
      <c r="AG752" s="141"/>
      <c r="AH752" s="141"/>
      <c r="AI752" s="141"/>
      <c r="AJ752" s="141"/>
      <c r="AK752" s="141"/>
    </row>
    <row r="753" spans="1:37" ht="9.75" customHeight="1">
      <c r="A753" s="141"/>
      <c r="B753" s="141"/>
      <c r="C753" s="141"/>
      <c r="D753" s="141"/>
      <c r="E753" s="141"/>
      <c r="F753" s="141"/>
      <c r="G753" s="141"/>
      <c r="H753" s="141"/>
      <c r="I753" s="141"/>
      <c r="J753" s="141"/>
      <c r="K753" s="141"/>
      <c r="L753" s="141"/>
      <c r="M753" s="141"/>
      <c r="N753" s="141"/>
      <c r="O753" s="141"/>
      <c r="P753" s="141"/>
      <c r="Q753" s="141"/>
      <c r="R753" s="141"/>
      <c r="S753" s="141"/>
      <c r="T753" s="141"/>
      <c r="U753" s="141"/>
      <c r="V753" s="141"/>
      <c r="W753" s="141"/>
      <c r="X753" s="141"/>
      <c r="Y753" s="141"/>
      <c r="Z753" s="141"/>
      <c r="AA753" s="141"/>
      <c r="AB753" s="141"/>
      <c r="AC753" s="141"/>
      <c r="AD753" s="141"/>
      <c r="AE753" s="141"/>
      <c r="AF753" s="141"/>
      <c r="AG753" s="141"/>
      <c r="AH753" s="141"/>
      <c r="AI753" s="141"/>
      <c r="AJ753" s="141"/>
      <c r="AK753" s="141"/>
    </row>
    <row r="754" spans="1:37" ht="9.75" customHeight="1">
      <c r="A754" s="141"/>
      <c r="B754" s="141"/>
      <c r="C754" s="141"/>
      <c r="D754" s="141"/>
      <c r="E754" s="141"/>
      <c r="F754" s="141"/>
      <c r="G754" s="141"/>
      <c r="H754" s="141"/>
      <c r="I754" s="141"/>
      <c r="J754" s="141"/>
      <c r="K754" s="141"/>
      <c r="L754" s="141"/>
      <c r="M754" s="141"/>
      <c r="N754" s="141"/>
      <c r="O754" s="141"/>
      <c r="P754" s="141"/>
      <c r="Q754" s="141"/>
      <c r="R754" s="141"/>
      <c r="S754" s="141"/>
      <c r="T754" s="141"/>
      <c r="U754" s="141"/>
      <c r="V754" s="141"/>
      <c r="W754" s="141"/>
      <c r="X754" s="141"/>
      <c r="Y754" s="141"/>
      <c r="Z754" s="141"/>
      <c r="AA754" s="141"/>
      <c r="AB754" s="141"/>
      <c r="AC754" s="141"/>
      <c r="AD754" s="141"/>
      <c r="AE754" s="141"/>
      <c r="AF754" s="141"/>
      <c r="AG754" s="141"/>
      <c r="AH754" s="141"/>
      <c r="AI754" s="141"/>
      <c r="AJ754" s="141"/>
      <c r="AK754" s="141"/>
    </row>
    <row r="755" spans="1:37" ht="9.75" customHeight="1">
      <c r="A755" s="141"/>
      <c r="B755" s="141"/>
      <c r="C755" s="141"/>
      <c r="D755" s="141"/>
      <c r="E755" s="141"/>
      <c r="F755" s="141"/>
      <c r="G755" s="141"/>
      <c r="H755" s="141"/>
      <c r="I755" s="141"/>
      <c r="J755" s="141"/>
      <c r="K755" s="141"/>
      <c r="L755" s="141"/>
      <c r="M755" s="141"/>
      <c r="N755" s="141"/>
      <c r="O755" s="141"/>
      <c r="P755" s="141"/>
      <c r="Q755" s="141"/>
      <c r="R755" s="141"/>
      <c r="S755" s="141"/>
      <c r="T755" s="141"/>
      <c r="U755" s="141"/>
      <c r="V755" s="141"/>
      <c r="W755" s="141"/>
      <c r="X755" s="141"/>
      <c r="Y755" s="141"/>
      <c r="Z755" s="141"/>
      <c r="AA755" s="141"/>
      <c r="AB755" s="141"/>
      <c r="AC755" s="141"/>
      <c r="AD755" s="141"/>
      <c r="AE755" s="141"/>
      <c r="AF755" s="141"/>
      <c r="AG755" s="141"/>
      <c r="AH755" s="141"/>
      <c r="AI755" s="141"/>
      <c r="AJ755" s="141"/>
      <c r="AK755" s="141"/>
    </row>
    <row r="756" spans="1:37" ht="9.75" customHeight="1">
      <c r="A756" s="141"/>
      <c r="B756" s="141"/>
      <c r="C756" s="141"/>
      <c r="D756" s="141"/>
      <c r="E756" s="141"/>
      <c r="F756" s="141"/>
      <c r="G756" s="141"/>
      <c r="H756" s="141"/>
      <c r="I756" s="141"/>
      <c r="J756" s="141"/>
      <c r="K756" s="141"/>
      <c r="L756" s="141"/>
      <c r="M756" s="141"/>
      <c r="N756" s="141"/>
      <c r="O756" s="141"/>
      <c r="P756" s="141"/>
      <c r="Q756" s="141"/>
      <c r="R756" s="141"/>
      <c r="S756" s="141"/>
      <c r="T756" s="141"/>
      <c r="U756" s="141"/>
      <c r="V756" s="141"/>
      <c r="W756" s="141"/>
      <c r="X756" s="141"/>
      <c r="Y756" s="141"/>
      <c r="Z756" s="141"/>
      <c r="AA756" s="141"/>
      <c r="AB756" s="141"/>
      <c r="AC756" s="141"/>
      <c r="AD756" s="141"/>
      <c r="AE756" s="141"/>
      <c r="AF756" s="141"/>
      <c r="AG756" s="141"/>
      <c r="AH756" s="141"/>
      <c r="AI756" s="141"/>
      <c r="AJ756" s="141"/>
      <c r="AK756" s="141"/>
    </row>
    <row r="757" spans="1:37" ht="9.75" customHeight="1">
      <c r="A757" s="141"/>
      <c r="B757" s="141"/>
      <c r="C757" s="141"/>
      <c r="D757" s="141"/>
      <c r="E757" s="141"/>
      <c r="F757" s="141"/>
      <c r="G757" s="141"/>
      <c r="H757" s="141"/>
      <c r="I757" s="141"/>
      <c r="J757" s="141"/>
      <c r="K757" s="141"/>
      <c r="L757" s="141"/>
      <c r="M757" s="141"/>
      <c r="N757" s="141"/>
      <c r="O757" s="141"/>
      <c r="P757" s="141"/>
      <c r="Q757" s="141"/>
      <c r="R757" s="141"/>
      <c r="S757" s="141"/>
      <c r="T757" s="141"/>
      <c r="U757" s="141"/>
      <c r="V757" s="141"/>
      <c r="W757" s="141"/>
      <c r="X757" s="141"/>
      <c r="Y757" s="141"/>
      <c r="Z757" s="141"/>
      <c r="AA757" s="141"/>
      <c r="AB757" s="141"/>
      <c r="AC757" s="141"/>
      <c r="AD757" s="141"/>
      <c r="AE757" s="141"/>
      <c r="AF757" s="141"/>
      <c r="AG757" s="141"/>
      <c r="AH757" s="141"/>
      <c r="AI757" s="141"/>
      <c r="AJ757" s="141"/>
      <c r="AK757" s="141"/>
    </row>
    <row r="758" spans="1:37" ht="9.75" customHeight="1">
      <c r="A758" s="141"/>
      <c r="B758" s="141"/>
      <c r="C758" s="141"/>
      <c r="D758" s="141"/>
      <c r="E758" s="141"/>
      <c r="F758" s="141"/>
      <c r="G758" s="141"/>
      <c r="H758" s="141"/>
      <c r="I758" s="141"/>
      <c r="J758" s="141"/>
      <c r="K758" s="141"/>
      <c r="L758" s="141"/>
      <c r="M758" s="141"/>
      <c r="N758" s="141"/>
      <c r="O758" s="141"/>
      <c r="P758" s="141"/>
      <c r="Q758" s="141"/>
      <c r="R758" s="141"/>
      <c r="S758" s="141"/>
      <c r="T758" s="141"/>
      <c r="U758" s="141"/>
      <c r="V758" s="141"/>
      <c r="W758" s="141"/>
      <c r="X758" s="141"/>
      <c r="Y758" s="141"/>
      <c r="Z758" s="141"/>
      <c r="AA758" s="141"/>
      <c r="AB758" s="141"/>
      <c r="AC758" s="141"/>
      <c r="AD758" s="141"/>
      <c r="AE758" s="141"/>
      <c r="AF758" s="141"/>
      <c r="AG758" s="141"/>
      <c r="AH758" s="141"/>
      <c r="AI758" s="141"/>
      <c r="AJ758" s="141"/>
      <c r="AK758" s="141"/>
    </row>
    <row r="759" spans="1:37" ht="9.75" customHeight="1">
      <c r="A759" s="141"/>
      <c r="B759" s="141"/>
      <c r="C759" s="141"/>
      <c r="D759" s="141"/>
      <c r="E759" s="141"/>
      <c r="F759" s="141"/>
      <c r="G759" s="141"/>
      <c r="H759" s="141"/>
      <c r="I759" s="141"/>
      <c r="J759" s="141"/>
      <c r="K759" s="141"/>
      <c r="L759" s="141"/>
      <c r="M759" s="141"/>
      <c r="N759" s="141"/>
      <c r="O759" s="141"/>
      <c r="P759" s="141"/>
      <c r="Q759" s="141"/>
      <c r="R759" s="141"/>
      <c r="S759" s="141"/>
      <c r="T759" s="141"/>
      <c r="U759" s="141"/>
      <c r="V759" s="141"/>
      <c r="W759" s="141"/>
      <c r="X759" s="141"/>
      <c r="Y759" s="141"/>
      <c r="Z759" s="141"/>
      <c r="AA759" s="141"/>
      <c r="AB759" s="141"/>
      <c r="AC759" s="141"/>
      <c r="AD759" s="141"/>
      <c r="AE759" s="141"/>
      <c r="AF759" s="141"/>
      <c r="AG759" s="141"/>
      <c r="AH759" s="141"/>
      <c r="AI759" s="141"/>
      <c r="AJ759" s="141"/>
      <c r="AK759" s="141"/>
    </row>
    <row r="760" spans="1:37" ht="9.75" customHeight="1">
      <c r="A760" s="141"/>
      <c r="B760" s="141"/>
      <c r="C760" s="141"/>
      <c r="D760" s="141"/>
      <c r="E760" s="141"/>
      <c r="F760" s="141"/>
      <c r="G760" s="141"/>
      <c r="H760" s="141"/>
      <c r="I760" s="141"/>
      <c r="J760" s="141"/>
      <c r="K760" s="141"/>
      <c r="L760" s="141"/>
      <c r="M760" s="141"/>
      <c r="N760" s="141"/>
      <c r="O760" s="141"/>
      <c r="P760" s="141"/>
      <c r="Q760" s="141"/>
      <c r="R760" s="141"/>
      <c r="S760" s="141"/>
      <c r="T760" s="141"/>
      <c r="U760" s="141"/>
      <c r="V760" s="141"/>
      <c r="W760" s="141"/>
      <c r="X760" s="141"/>
      <c r="Y760" s="141"/>
      <c r="Z760" s="141"/>
      <c r="AA760" s="141"/>
      <c r="AB760" s="141"/>
      <c r="AC760" s="141"/>
      <c r="AD760" s="141"/>
      <c r="AE760" s="141"/>
      <c r="AF760" s="141"/>
      <c r="AG760" s="141"/>
      <c r="AH760" s="141"/>
      <c r="AI760" s="141"/>
      <c r="AJ760" s="141"/>
      <c r="AK760" s="141"/>
    </row>
    <row r="761" spans="1:37" ht="9.75" customHeight="1">
      <c r="A761" s="141"/>
      <c r="B761" s="141"/>
      <c r="C761" s="141"/>
      <c r="D761" s="141"/>
      <c r="E761" s="141"/>
      <c r="F761" s="141"/>
      <c r="G761" s="141"/>
      <c r="H761" s="141"/>
      <c r="I761" s="141"/>
      <c r="J761" s="141"/>
      <c r="K761" s="141"/>
      <c r="L761" s="141"/>
      <c r="M761" s="141"/>
      <c r="N761" s="141"/>
      <c r="O761" s="141"/>
      <c r="P761" s="141"/>
      <c r="Q761" s="141"/>
      <c r="R761" s="141"/>
      <c r="S761" s="141"/>
      <c r="T761" s="141"/>
      <c r="U761" s="141"/>
      <c r="V761" s="141"/>
      <c r="W761" s="141"/>
      <c r="X761" s="141"/>
      <c r="Y761" s="141"/>
      <c r="Z761" s="141"/>
      <c r="AA761" s="141"/>
      <c r="AB761" s="141"/>
      <c r="AC761" s="141"/>
      <c r="AD761" s="141"/>
      <c r="AE761" s="141"/>
      <c r="AF761" s="141"/>
      <c r="AG761" s="141"/>
      <c r="AH761" s="141"/>
      <c r="AI761" s="141"/>
      <c r="AJ761" s="141"/>
      <c r="AK761" s="141"/>
    </row>
    <row r="762" spans="1:37" ht="9.75" customHeight="1">
      <c r="A762" s="141"/>
      <c r="B762" s="141"/>
      <c r="C762" s="141"/>
      <c r="D762" s="141"/>
      <c r="E762" s="141"/>
      <c r="F762" s="141"/>
      <c r="G762" s="141"/>
      <c r="H762" s="141"/>
      <c r="I762" s="141"/>
      <c r="J762" s="141"/>
      <c r="K762" s="141"/>
      <c r="L762" s="141"/>
      <c r="M762" s="141"/>
      <c r="N762" s="141"/>
      <c r="O762" s="141"/>
      <c r="P762" s="141"/>
      <c r="Q762" s="141"/>
      <c r="R762" s="141"/>
      <c r="S762" s="141"/>
      <c r="T762" s="141"/>
      <c r="U762" s="141"/>
      <c r="V762" s="141"/>
      <c r="W762" s="141"/>
      <c r="X762" s="141"/>
      <c r="Y762" s="141"/>
      <c r="Z762" s="141"/>
      <c r="AA762" s="141"/>
      <c r="AB762" s="141"/>
      <c r="AC762" s="141"/>
      <c r="AD762" s="141"/>
      <c r="AE762" s="141"/>
      <c r="AF762" s="141"/>
      <c r="AG762" s="141"/>
      <c r="AH762" s="141"/>
      <c r="AI762" s="141"/>
      <c r="AJ762" s="141"/>
      <c r="AK762" s="141"/>
    </row>
    <row r="763" spans="1:37" ht="9.75" customHeight="1">
      <c r="A763" s="141"/>
      <c r="B763" s="141"/>
      <c r="C763" s="141"/>
      <c r="D763" s="141"/>
      <c r="E763" s="141"/>
      <c r="F763" s="141"/>
      <c r="G763" s="141"/>
      <c r="H763" s="141"/>
      <c r="I763" s="141"/>
      <c r="J763" s="141"/>
      <c r="K763" s="141"/>
      <c r="L763" s="141"/>
      <c r="M763" s="141"/>
      <c r="N763" s="141"/>
      <c r="O763" s="141"/>
      <c r="P763" s="141"/>
      <c r="Q763" s="141"/>
      <c r="R763" s="141"/>
      <c r="S763" s="141"/>
      <c r="T763" s="141"/>
      <c r="U763" s="141"/>
      <c r="V763" s="141"/>
      <c r="W763" s="141"/>
      <c r="X763" s="141"/>
      <c r="Y763" s="141"/>
      <c r="Z763" s="141"/>
      <c r="AA763" s="141"/>
      <c r="AB763" s="141"/>
      <c r="AC763" s="141"/>
      <c r="AD763" s="141"/>
      <c r="AE763" s="141"/>
      <c r="AF763" s="141"/>
      <c r="AG763" s="141"/>
      <c r="AH763" s="141"/>
      <c r="AI763" s="141"/>
      <c r="AJ763" s="141"/>
      <c r="AK763" s="141"/>
    </row>
    <row r="764" spans="1:37" ht="9.75" customHeight="1">
      <c r="A764" s="141"/>
      <c r="B764" s="141"/>
      <c r="C764" s="141"/>
      <c r="D764" s="141"/>
      <c r="E764" s="141"/>
      <c r="F764" s="141"/>
      <c r="G764" s="141"/>
      <c r="H764" s="141"/>
      <c r="I764" s="141"/>
      <c r="J764" s="141"/>
      <c r="K764" s="141"/>
      <c r="L764" s="141"/>
      <c r="M764" s="141"/>
      <c r="N764" s="141"/>
      <c r="O764" s="141"/>
      <c r="P764" s="141"/>
      <c r="Q764" s="141"/>
      <c r="R764" s="141"/>
      <c r="S764" s="141"/>
      <c r="T764" s="141"/>
      <c r="U764" s="141"/>
      <c r="V764" s="141"/>
      <c r="W764" s="141"/>
      <c r="X764" s="141"/>
      <c r="Y764" s="141"/>
      <c r="Z764" s="141"/>
      <c r="AA764" s="141"/>
      <c r="AB764" s="141"/>
      <c r="AC764" s="141"/>
      <c r="AD764" s="141"/>
      <c r="AE764" s="141"/>
      <c r="AF764" s="141"/>
      <c r="AG764" s="141"/>
      <c r="AH764" s="141"/>
      <c r="AI764" s="141"/>
      <c r="AJ764" s="141"/>
      <c r="AK764" s="141"/>
    </row>
    <row r="765" spans="1:37" ht="9.75" customHeight="1">
      <c r="A765" s="141"/>
      <c r="B765" s="141"/>
      <c r="C765" s="141"/>
      <c r="D765" s="141"/>
      <c r="E765" s="141"/>
      <c r="F765" s="141"/>
      <c r="G765" s="141"/>
      <c r="H765" s="141"/>
      <c r="I765" s="141"/>
      <c r="J765" s="141"/>
      <c r="K765" s="141"/>
      <c r="L765" s="141"/>
      <c r="M765" s="141"/>
      <c r="N765" s="141"/>
      <c r="O765" s="141"/>
      <c r="P765" s="141"/>
      <c r="Q765" s="141"/>
      <c r="R765" s="141"/>
      <c r="S765" s="141"/>
      <c r="T765" s="141"/>
      <c r="U765" s="141"/>
      <c r="V765" s="141"/>
      <c r="W765" s="141"/>
      <c r="X765" s="141"/>
      <c r="Y765" s="141"/>
      <c r="Z765" s="141"/>
      <c r="AA765" s="141"/>
      <c r="AB765" s="141"/>
      <c r="AC765" s="141"/>
      <c r="AD765" s="141"/>
      <c r="AE765" s="141"/>
      <c r="AF765" s="141"/>
      <c r="AG765" s="141"/>
      <c r="AH765" s="141"/>
      <c r="AI765" s="141"/>
      <c r="AJ765" s="141"/>
      <c r="AK765" s="141"/>
    </row>
    <row r="766" spans="1:37" ht="9.75" customHeight="1">
      <c r="A766" s="141"/>
      <c r="B766" s="141"/>
      <c r="C766" s="141"/>
      <c r="D766" s="141"/>
      <c r="E766" s="141"/>
      <c r="F766" s="141"/>
      <c r="G766" s="141"/>
      <c r="H766" s="141"/>
      <c r="I766" s="141"/>
      <c r="J766" s="141"/>
      <c r="K766" s="141"/>
      <c r="L766" s="141"/>
      <c r="M766" s="141"/>
      <c r="N766" s="141"/>
      <c r="O766" s="141"/>
      <c r="P766" s="141"/>
      <c r="Q766" s="141"/>
      <c r="R766" s="141"/>
      <c r="S766" s="141"/>
      <c r="T766" s="141"/>
      <c r="U766" s="141"/>
      <c r="V766" s="141"/>
      <c r="W766" s="141"/>
      <c r="X766" s="141"/>
      <c r="Y766" s="141"/>
      <c r="Z766" s="141"/>
      <c r="AA766" s="141"/>
      <c r="AB766" s="141"/>
      <c r="AC766" s="141"/>
      <c r="AD766" s="141"/>
      <c r="AE766" s="141"/>
      <c r="AF766" s="141"/>
      <c r="AG766" s="141"/>
      <c r="AH766" s="141"/>
      <c r="AI766" s="141"/>
      <c r="AJ766" s="141"/>
      <c r="AK766" s="141"/>
    </row>
    <row r="767" spans="1:37" ht="9.75" customHeight="1">
      <c r="A767" s="141"/>
      <c r="B767" s="141"/>
      <c r="C767" s="141"/>
      <c r="D767" s="141"/>
      <c r="E767" s="141"/>
      <c r="F767" s="141"/>
      <c r="G767" s="141"/>
      <c r="H767" s="141"/>
      <c r="I767" s="141"/>
      <c r="J767" s="141"/>
      <c r="K767" s="141"/>
      <c r="L767" s="141"/>
      <c r="M767" s="141"/>
      <c r="N767" s="141"/>
      <c r="O767" s="141"/>
      <c r="P767" s="141"/>
      <c r="Q767" s="141"/>
      <c r="R767" s="141"/>
      <c r="S767" s="141"/>
      <c r="T767" s="141"/>
      <c r="U767" s="141"/>
      <c r="V767" s="141"/>
      <c r="W767" s="141"/>
      <c r="X767" s="141"/>
      <c r="Y767" s="141"/>
      <c r="Z767" s="141"/>
      <c r="AA767" s="141"/>
      <c r="AB767" s="141"/>
      <c r="AC767" s="141"/>
      <c r="AD767" s="141"/>
      <c r="AE767" s="141"/>
      <c r="AF767" s="141"/>
      <c r="AG767" s="141"/>
      <c r="AH767" s="141"/>
      <c r="AI767" s="141"/>
      <c r="AJ767" s="141"/>
      <c r="AK767" s="141"/>
    </row>
    <row r="768" spans="1:37" ht="9.75" customHeight="1">
      <c r="A768" s="141"/>
      <c r="B768" s="141"/>
      <c r="C768" s="141"/>
      <c r="D768" s="141"/>
      <c r="E768" s="141"/>
      <c r="F768" s="141"/>
      <c r="G768" s="141"/>
      <c r="H768" s="141"/>
      <c r="I768" s="141"/>
      <c r="J768" s="141"/>
      <c r="K768" s="141"/>
      <c r="L768" s="141"/>
      <c r="M768" s="141"/>
      <c r="N768" s="141"/>
      <c r="O768" s="141"/>
      <c r="P768" s="141"/>
      <c r="Q768" s="141"/>
      <c r="R768" s="141"/>
      <c r="S768" s="141"/>
      <c r="T768" s="141"/>
      <c r="U768" s="141"/>
      <c r="V768" s="141"/>
      <c r="W768" s="141"/>
      <c r="X768" s="141"/>
      <c r="Y768" s="141"/>
      <c r="Z768" s="141"/>
      <c r="AA768" s="141"/>
      <c r="AB768" s="141"/>
      <c r="AC768" s="141"/>
      <c r="AD768" s="141"/>
      <c r="AE768" s="141"/>
      <c r="AF768" s="141"/>
      <c r="AG768" s="141"/>
      <c r="AH768" s="141"/>
      <c r="AI768" s="141"/>
      <c r="AJ768" s="141"/>
      <c r="AK768" s="141"/>
    </row>
    <row r="769" spans="1:37" ht="9.75" customHeight="1">
      <c r="A769" s="141"/>
      <c r="B769" s="141"/>
      <c r="C769" s="141"/>
      <c r="D769" s="141"/>
      <c r="E769" s="141"/>
      <c r="F769" s="141"/>
      <c r="G769" s="141"/>
      <c r="H769" s="141"/>
      <c r="I769" s="141"/>
      <c r="J769" s="141"/>
      <c r="K769" s="141"/>
      <c r="L769" s="141"/>
      <c r="M769" s="141"/>
      <c r="N769" s="141"/>
      <c r="O769" s="141"/>
      <c r="P769" s="141"/>
      <c r="Q769" s="141"/>
      <c r="R769" s="141"/>
      <c r="S769" s="141"/>
      <c r="T769" s="141"/>
      <c r="U769" s="141"/>
      <c r="V769" s="141"/>
      <c r="W769" s="141"/>
      <c r="X769" s="141"/>
      <c r="Y769" s="141"/>
      <c r="Z769" s="141"/>
      <c r="AA769" s="141"/>
      <c r="AB769" s="141"/>
      <c r="AC769" s="141"/>
      <c r="AD769" s="141"/>
      <c r="AE769" s="141"/>
      <c r="AF769" s="141"/>
      <c r="AG769" s="141"/>
      <c r="AH769" s="141"/>
      <c r="AI769" s="141"/>
      <c r="AJ769" s="141"/>
      <c r="AK769" s="141"/>
    </row>
    <row r="770" spans="1:37" ht="9.75" customHeight="1">
      <c r="A770" s="141"/>
      <c r="B770" s="141"/>
      <c r="C770" s="141"/>
      <c r="D770" s="141"/>
      <c r="E770" s="141"/>
      <c r="F770" s="141"/>
      <c r="G770" s="141"/>
      <c r="H770" s="141"/>
      <c r="I770" s="141"/>
      <c r="J770" s="141"/>
      <c r="K770" s="141"/>
      <c r="L770" s="141"/>
      <c r="M770" s="141"/>
      <c r="N770" s="141"/>
      <c r="O770" s="141"/>
      <c r="P770" s="141"/>
      <c r="Q770" s="141"/>
      <c r="R770" s="141"/>
      <c r="S770" s="141"/>
      <c r="T770" s="141"/>
      <c r="U770" s="141"/>
      <c r="V770" s="141"/>
      <c r="W770" s="141"/>
      <c r="X770" s="141"/>
      <c r="Y770" s="141"/>
      <c r="Z770" s="141"/>
      <c r="AA770" s="141"/>
      <c r="AB770" s="141"/>
      <c r="AC770" s="141"/>
      <c r="AD770" s="141"/>
      <c r="AE770" s="141"/>
      <c r="AF770" s="141"/>
      <c r="AG770" s="141"/>
      <c r="AH770" s="141"/>
      <c r="AI770" s="141"/>
      <c r="AJ770" s="141"/>
      <c r="AK770" s="141"/>
    </row>
    <row r="771" spans="1:37" ht="9.75" customHeight="1">
      <c r="A771" s="141"/>
      <c r="B771" s="141"/>
      <c r="C771" s="141"/>
      <c r="D771" s="141"/>
      <c r="E771" s="141"/>
      <c r="F771" s="141"/>
      <c r="G771" s="141"/>
      <c r="H771" s="141"/>
      <c r="I771" s="141"/>
      <c r="J771" s="141"/>
      <c r="K771" s="141"/>
      <c r="L771" s="141"/>
      <c r="M771" s="141"/>
      <c r="N771" s="141"/>
      <c r="O771" s="141"/>
      <c r="P771" s="141"/>
      <c r="Q771" s="141"/>
      <c r="R771" s="141"/>
      <c r="S771" s="141"/>
      <c r="T771" s="141"/>
      <c r="U771" s="141"/>
      <c r="V771" s="141"/>
      <c r="W771" s="141"/>
      <c r="X771" s="141"/>
      <c r="Y771" s="141"/>
      <c r="Z771" s="141"/>
      <c r="AA771" s="141"/>
      <c r="AB771" s="141"/>
      <c r="AC771" s="141"/>
      <c r="AD771" s="141"/>
      <c r="AE771" s="141"/>
      <c r="AF771" s="141"/>
      <c r="AG771" s="141"/>
      <c r="AH771" s="141"/>
      <c r="AI771" s="141"/>
      <c r="AJ771" s="141"/>
      <c r="AK771" s="141"/>
    </row>
    <row r="772" spans="1:37" ht="9.75" customHeight="1">
      <c r="A772" s="141"/>
      <c r="B772" s="141"/>
      <c r="C772" s="141"/>
      <c r="D772" s="141"/>
      <c r="E772" s="141"/>
      <c r="F772" s="141"/>
      <c r="G772" s="141"/>
      <c r="H772" s="141"/>
      <c r="I772" s="141"/>
      <c r="J772" s="141"/>
      <c r="K772" s="141"/>
      <c r="L772" s="141"/>
      <c r="M772" s="141"/>
      <c r="N772" s="141"/>
      <c r="O772" s="141"/>
      <c r="P772" s="141"/>
      <c r="Q772" s="141"/>
      <c r="R772" s="141"/>
      <c r="S772" s="141"/>
      <c r="T772" s="141"/>
      <c r="U772" s="141"/>
      <c r="V772" s="141"/>
      <c r="W772" s="141"/>
      <c r="X772" s="141"/>
      <c r="Y772" s="141"/>
      <c r="Z772" s="141"/>
      <c r="AA772" s="141"/>
      <c r="AB772" s="141"/>
      <c r="AC772" s="141"/>
      <c r="AD772" s="141"/>
      <c r="AE772" s="141"/>
      <c r="AF772" s="141"/>
      <c r="AG772" s="141"/>
      <c r="AH772" s="141"/>
      <c r="AI772" s="141"/>
      <c r="AJ772" s="141"/>
      <c r="AK772" s="141"/>
    </row>
    <row r="773" spans="1:37" ht="9.75" customHeight="1">
      <c r="A773" s="141"/>
      <c r="B773" s="141"/>
      <c r="C773" s="141"/>
      <c r="D773" s="141"/>
      <c r="E773" s="141"/>
      <c r="F773" s="141"/>
      <c r="G773" s="141"/>
      <c r="H773" s="141"/>
      <c r="I773" s="141"/>
      <c r="J773" s="141"/>
      <c r="K773" s="141"/>
      <c r="L773" s="141"/>
      <c r="M773" s="141"/>
      <c r="N773" s="141"/>
      <c r="O773" s="141"/>
      <c r="P773" s="141"/>
      <c r="Q773" s="141"/>
      <c r="R773" s="141"/>
      <c r="S773" s="141"/>
      <c r="T773" s="141"/>
      <c r="U773" s="141"/>
      <c r="V773" s="141"/>
      <c r="W773" s="141"/>
      <c r="X773" s="141"/>
      <c r="Y773" s="141"/>
      <c r="Z773" s="141"/>
      <c r="AA773" s="141"/>
      <c r="AB773" s="141"/>
      <c r="AC773" s="141"/>
      <c r="AD773" s="141"/>
      <c r="AE773" s="141"/>
      <c r="AF773" s="141"/>
      <c r="AG773" s="141"/>
      <c r="AH773" s="141"/>
      <c r="AI773" s="141"/>
      <c r="AJ773" s="141"/>
      <c r="AK773" s="141"/>
    </row>
    <row r="774" spans="1:37" ht="9.75" customHeight="1">
      <c r="A774" s="141"/>
      <c r="B774" s="141"/>
      <c r="C774" s="141"/>
      <c r="D774" s="141"/>
      <c r="E774" s="141"/>
      <c r="F774" s="141"/>
      <c r="G774" s="141"/>
      <c r="H774" s="141"/>
      <c r="I774" s="141"/>
      <c r="J774" s="141"/>
      <c r="K774" s="141"/>
      <c r="L774" s="141"/>
      <c r="M774" s="141"/>
      <c r="N774" s="141"/>
      <c r="O774" s="141"/>
      <c r="P774" s="141"/>
      <c r="Q774" s="141"/>
      <c r="R774" s="141"/>
      <c r="S774" s="141"/>
      <c r="T774" s="141"/>
      <c r="U774" s="141"/>
      <c r="V774" s="141"/>
      <c r="W774" s="141"/>
      <c r="X774" s="141"/>
      <c r="Y774" s="141"/>
      <c r="Z774" s="141"/>
      <c r="AA774" s="141"/>
      <c r="AB774" s="141"/>
      <c r="AC774" s="141"/>
      <c r="AD774" s="141"/>
      <c r="AE774" s="141"/>
      <c r="AF774" s="141"/>
      <c r="AG774" s="141"/>
      <c r="AH774" s="141"/>
      <c r="AI774" s="141"/>
      <c r="AJ774" s="141"/>
      <c r="AK774" s="141"/>
    </row>
    <row r="775" spans="1:37" ht="9.75" customHeight="1">
      <c r="A775" s="141"/>
      <c r="B775" s="141"/>
      <c r="C775" s="141"/>
      <c r="D775" s="141"/>
      <c r="E775" s="141"/>
      <c r="F775" s="141"/>
      <c r="G775" s="141"/>
      <c r="H775" s="141"/>
      <c r="I775" s="141"/>
      <c r="J775" s="141"/>
      <c r="K775" s="141"/>
      <c r="L775" s="141"/>
      <c r="M775" s="141"/>
      <c r="N775" s="141"/>
      <c r="O775" s="141"/>
      <c r="P775" s="141"/>
      <c r="Q775" s="141"/>
      <c r="R775" s="141"/>
      <c r="S775" s="141"/>
      <c r="T775" s="141"/>
      <c r="U775" s="141"/>
      <c r="V775" s="141"/>
      <c r="W775" s="141"/>
      <c r="X775" s="141"/>
      <c r="Y775" s="141"/>
      <c r="Z775" s="141"/>
      <c r="AA775" s="141"/>
      <c r="AB775" s="141"/>
      <c r="AC775" s="141"/>
      <c r="AD775" s="141"/>
      <c r="AE775" s="141"/>
      <c r="AF775" s="141"/>
      <c r="AG775" s="141"/>
      <c r="AH775" s="141"/>
      <c r="AI775" s="141"/>
      <c r="AJ775" s="141"/>
      <c r="AK775" s="141"/>
    </row>
    <row r="776" spans="1:37" ht="9.75" customHeight="1">
      <c r="A776" s="141"/>
      <c r="B776" s="141"/>
      <c r="C776" s="141"/>
      <c r="D776" s="141"/>
      <c r="E776" s="141"/>
      <c r="F776" s="141"/>
      <c r="G776" s="141"/>
      <c r="H776" s="141"/>
      <c r="I776" s="141"/>
      <c r="J776" s="141"/>
      <c r="K776" s="141"/>
      <c r="L776" s="141"/>
      <c r="M776" s="141"/>
      <c r="N776" s="141"/>
      <c r="O776" s="141"/>
      <c r="P776" s="141"/>
      <c r="Q776" s="141"/>
      <c r="R776" s="141"/>
      <c r="S776" s="141"/>
      <c r="T776" s="141"/>
      <c r="U776" s="141"/>
      <c r="V776" s="141"/>
      <c r="W776" s="141"/>
      <c r="X776" s="141"/>
      <c r="Y776" s="141"/>
      <c r="Z776" s="141"/>
      <c r="AA776" s="141"/>
      <c r="AB776" s="141"/>
      <c r="AC776" s="141"/>
      <c r="AD776" s="141"/>
      <c r="AE776" s="141"/>
      <c r="AF776" s="141"/>
      <c r="AG776" s="141"/>
      <c r="AH776" s="141"/>
      <c r="AI776" s="141"/>
      <c r="AJ776" s="141"/>
      <c r="AK776" s="141"/>
    </row>
    <row r="777" spans="1:37" ht="9.75" customHeight="1">
      <c r="A777" s="141"/>
      <c r="B777" s="141"/>
      <c r="C777" s="141"/>
      <c r="D777" s="141"/>
      <c r="E777" s="141"/>
      <c r="F777" s="141"/>
      <c r="G777" s="141"/>
      <c r="H777" s="141"/>
      <c r="I777" s="141"/>
      <c r="J777" s="141"/>
      <c r="K777" s="141"/>
      <c r="L777" s="141"/>
      <c r="M777" s="141"/>
      <c r="N777" s="141"/>
      <c r="O777" s="141"/>
      <c r="P777" s="141"/>
      <c r="Q777" s="141"/>
      <c r="R777" s="141"/>
      <c r="S777" s="141"/>
      <c r="T777" s="141"/>
      <c r="U777" s="141"/>
      <c r="V777" s="141"/>
      <c r="W777" s="141"/>
      <c r="X777" s="141"/>
      <c r="Y777" s="141"/>
      <c r="Z777" s="141"/>
      <c r="AA777" s="141"/>
      <c r="AB777" s="141"/>
      <c r="AC777" s="141"/>
      <c r="AD777" s="141"/>
      <c r="AE777" s="141"/>
      <c r="AF777" s="141"/>
      <c r="AG777" s="141"/>
      <c r="AH777" s="141"/>
      <c r="AI777" s="141"/>
      <c r="AJ777" s="141"/>
      <c r="AK777" s="141"/>
    </row>
    <row r="778" spans="1:37" ht="9.75" customHeight="1">
      <c r="A778" s="141"/>
      <c r="B778" s="141"/>
      <c r="C778" s="141"/>
      <c r="D778" s="141"/>
      <c r="E778" s="141"/>
      <c r="F778" s="141"/>
      <c r="G778" s="141"/>
      <c r="H778" s="141"/>
      <c r="I778" s="141"/>
      <c r="J778" s="141"/>
      <c r="K778" s="141"/>
      <c r="L778" s="141"/>
      <c r="M778" s="141"/>
      <c r="N778" s="141"/>
      <c r="O778" s="141"/>
      <c r="P778" s="141"/>
      <c r="Q778" s="141"/>
      <c r="R778" s="141"/>
      <c r="S778" s="141"/>
      <c r="T778" s="141"/>
      <c r="U778" s="141"/>
      <c r="V778" s="141"/>
      <c r="W778" s="141"/>
      <c r="X778" s="141"/>
      <c r="Y778" s="141"/>
      <c r="Z778" s="141"/>
      <c r="AA778" s="141"/>
      <c r="AB778" s="141"/>
      <c r="AC778" s="141"/>
      <c r="AD778" s="141"/>
      <c r="AE778" s="141"/>
      <c r="AF778" s="141"/>
      <c r="AG778" s="141"/>
      <c r="AH778" s="141"/>
      <c r="AI778" s="141"/>
      <c r="AJ778" s="141"/>
      <c r="AK778" s="141"/>
    </row>
    <row r="779" spans="1:37" ht="9.75" customHeight="1">
      <c r="A779" s="141"/>
      <c r="B779" s="141"/>
      <c r="C779" s="141"/>
      <c r="D779" s="141"/>
      <c r="E779" s="141"/>
      <c r="F779" s="141"/>
      <c r="G779" s="141"/>
      <c r="H779" s="141"/>
      <c r="I779" s="141"/>
      <c r="J779" s="141"/>
      <c r="K779" s="141"/>
      <c r="L779" s="141"/>
      <c r="M779" s="141"/>
      <c r="N779" s="141"/>
      <c r="O779" s="141"/>
      <c r="P779" s="141"/>
      <c r="Q779" s="141"/>
      <c r="R779" s="141"/>
      <c r="S779" s="141"/>
      <c r="T779" s="141"/>
      <c r="U779" s="141"/>
      <c r="V779" s="141"/>
      <c r="W779" s="141"/>
      <c r="X779" s="141"/>
      <c r="Y779" s="141"/>
      <c r="Z779" s="141"/>
      <c r="AA779" s="141"/>
      <c r="AB779" s="141"/>
      <c r="AC779" s="141"/>
      <c r="AD779" s="141"/>
      <c r="AE779" s="141"/>
      <c r="AF779" s="141"/>
      <c r="AG779" s="141"/>
      <c r="AH779" s="141"/>
      <c r="AI779" s="141"/>
      <c r="AJ779" s="141"/>
      <c r="AK779" s="141"/>
    </row>
    <row r="780" spans="1:37" ht="9.75" customHeight="1">
      <c r="A780" s="141"/>
      <c r="B780" s="141"/>
      <c r="C780" s="141"/>
      <c r="D780" s="141"/>
      <c r="E780" s="141"/>
      <c r="F780" s="141"/>
      <c r="G780" s="141"/>
      <c r="H780" s="141"/>
      <c r="I780" s="141"/>
      <c r="J780" s="141"/>
      <c r="K780" s="141"/>
      <c r="L780" s="141"/>
      <c r="M780" s="141"/>
      <c r="N780" s="141"/>
      <c r="O780" s="141"/>
      <c r="P780" s="141"/>
      <c r="Q780" s="141"/>
      <c r="R780" s="141"/>
      <c r="S780" s="141"/>
      <c r="T780" s="141"/>
      <c r="U780" s="141"/>
      <c r="V780" s="141"/>
      <c r="W780" s="141"/>
      <c r="X780" s="141"/>
      <c r="Y780" s="141"/>
      <c r="Z780" s="141"/>
      <c r="AA780" s="141"/>
      <c r="AB780" s="141"/>
      <c r="AC780" s="141"/>
      <c r="AD780" s="141"/>
      <c r="AE780" s="141"/>
      <c r="AF780" s="141"/>
      <c r="AG780" s="141"/>
      <c r="AH780" s="141"/>
      <c r="AI780" s="141"/>
      <c r="AJ780" s="141"/>
      <c r="AK780" s="141"/>
    </row>
    <row r="781" spans="1:37" ht="9.75" customHeight="1">
      <c r="A781" s="141"/>
      <c r="B781" s="141"/>
      <c r="C781" s="141"/>
      <c r="D781" s="141"/>
      <c r="E781" s="141"/>
      <c r="F781" s="141"/>
      <c r="G781" s="141"/>
      <c r="H781" s="141"/>
      <c r="I781" s="141"/>
      <c r="J781" s="141"/>
      <c r="K781" s="141"/>
      <c r="L781" s="141"/>
      <c r="M781" s="141"/>
      <c r="N781" s="141"/>
      <c r="O781" s="141"/>
      <c r="P781" s="141"/>
      <c r="Q781" s="141"/>
      <c r="R781" s="141"/>
      <c r="S781" s="141"/>
      <c r="T781" s="141"/>
      <c r="U781" s="141"/>
      <c r="V781" s="141"/>
      <c r="W781" s="141"/>
      <c r="X781" s="141"/>
      <c r="Y781" s="141"/>
      <c r="Z781" s="141"/>
      <c r="AA781" s="141"/>
      <c r="AB781" s="141"/>
      <c r="AC781" s="141"/>
      <c r="AD781" s="141"/>
      <c r="AE781" s="141"/>
      <c r="AF781" s="141"/>
      <c r="AG781" s="141"/>
      <c r="AH781" s="141"/>
      <c r="AI781" s="141"/>
      <c r="AJ781" s="141"/>
      <c r="AK781" s="141"/>
    </row>
    <row r="782" spans="1:37" ht="9.75" customHeight="1">
      <c r="A782" s="141"/>
      <c r="B782" s="141"/>
      <c r="C782" s="141"/>
      <c r="D782" s="141"/>
      <c r="E782" s="141"/>
      <c r="F782" s="141"/>
      <c r="G782" s="141"/>
      <c r="H782" s="141"/>
      <c r="I782" s="141"/>
      <c r="J782" s="141"/>
      <c r="K782" s="141"/>
      <c r="L782" s="141"/>
      <c r="M782" s="141"/>
      <c r="N782" s="141"/>
      <c r="O782" s="141"/>
      <c r="P782" s="141"/>
      <c r="Q782" s="141"/>
      <c r="R782" s="141"/>
      <c r="S782" s="141"/>
      <c r="T782" s="141"/>
      <c r="U782" s="141"/>
      <c r="V782" s="141"/>
      <c r="W782" s="141"/>
      <c r="X782" s="141"/>
      <c r="Y782" s="141"/>
      <c r="Z782" s="141"/>
      <c r="AA782" s="141"/>
      <c r="AB782" s="141"/>
      <c r="AC782" s="141"/>
      <c r="AD782" s="141"/>
      <c r="AE782" s="141"/>
      <c r="AF782" s="141"/>
      <c r="AG782" s="141"/>
      <c r="AH782" s="141"/>
      <c r="AI782" s="141"/>
      <c r="AJ782" s="141"/>
      <c r="AK782" s="141"/>
    </row>
    <row r="783" spans="1:37" ht="9.75" customHeight="1">
      <c r="A783" s="141"/>
      <c r="B783" s="141"/>
      <c r="C783" s="141"/>
      <c r="D783" s="141"/>
      <c r="E783" s="141"/>
      <c r="F783" s="141"/>
      <c r="G783" s="141"/>
      <c r="H783" s="141"/>
      <c r="I783" s="141"/>
      <c r="J783" s="141"/>
      <c r="K783" s="141"/>
      <c r="L783" s="141"/>
      <c r="M783" s="141"/>
      <c r="N783" s="141"/>
      <c r="O783" s="141"/>
      <c r="P783" s="141"/>
      <c r="Q783" s="141"/>
      <c r="R783" s="141"/>
      <c r="S783" s="141"/>
      <c r="T783" s="141"/>
      <c r="U783" s="141"/>
      <c r="V783" s="141"/>
      <c r="W783" s="141"/>
      <c r="X783" s="141"/>
      <c r="Y783" s="141"/>
      <c r="Z783" s="141"/>
      <c r="AA783" s="141"/>
      <c r="AB783" s="141"/>
      <c r="AC783" s="141"/>
      <c r="AD783" s="141"/>
      <c r="AE783" s="141"/>
      <c r="AF783" s="141"/>
      <c r="AG783" s="141"/>
      <c r="AH783" s="141"/>
      <c r="AI783" s="141"/>
      <c r="AJ783" s="141"/>
      <c r="AK783" s="141"/>
    </row>
    <row r="784" spans="1:37" ht="9.75" customHeight="1">
      <c r="A784" s="141"/>
      <c r="B784" s="141"/>
      <c r="C784" s="141"/>
      <c r="D784" s="141"/>
      <c r="E784" s="141"/>
      <c r="F784" s="141"/>
      <c r="G784" s="141"/>
      <c r="H784" s="141"/>
      <c r="I784" s="141"/>
      <c r="J784" s="141"/>
      <c r="K784" s="141"/>
      <c r="L784" s="141"/>
      <c r="M784" s="141"/>
      <c r="N784" s="141"/>
      <c r="O784" s="141"/>
      <c r="P784" s="141"/>
      <c r="Q784" s="141"/>
      <c r="R784" s="141"/>
      <c r="S784" s="141"/>
      <c r="T784" s="141"/>
      <c r="U784" s="141"/>
      <c r="V784" s="141"/>
      <c r="W784" s="141"/>
      <c r="X784" s="141"/>
      <c r="Y784" s="141"/>
      <c r="Z784" s="141"/>
      <c r="AA784" s="141"/>
      <c r="AB784" s="141"/>
      <c r="AC784" s="141"/>
      <c r="AD784" s="141"/>
      <c r="AE784" s="141"/>
      <c r="AF784" s="141"/>
      <c r="AG784" s="141"/>
      <c r="AH784" s="141"/>
      <c r="AI784" s="141"/>
      <c r="AJ784" s="141"/>
      <c r="AK784" s="141"/>
    </row>
    <row r="785" spans="1:37" ht="9.75" customHeight="1">
      <c r="A785" s="141"/>
      <c r="B785" s="141"/>
      <c r="C785" s="141"/>
      <c r="D785" s="141"/>
      <c r="E785" s="141"/>
      <c r="F785" s="141"/>
      <c r="G785" s="141"/>
      <c r="H785" s="141"/>
      <c r="I785" s="141"/>
      <c r="J785" s="141"/>
      <c r="K785" s="141"/>
      <c r="L785" s="141"/>
      <c r="M785" s="141"/>
      <c r="N785" s="141"/>
      <c r="O785" s="141"/>
      <c r="P785" s="141"/>
      <c r="Q785" s="141"/>
      <c r="R785" s="141"/>
      <c r="S785" s="141"/>
      <c r="T785" s="141"/>
      <c r="U785" s="141"/>
      <c r="V785" s="141"/>
      <c r="W785" s="141"/>
      <c r="X785" s="141"/>
      <c r="Y785" s="141"/>
      <c r="Z785" s="141"/>
      <c r="AA785" s="141"/>
      <c r="AB785" s="141"/>
      <c r="AC785" s="141"/>
      <c r="AD785" s="141"/>
      <c r="AE785" s="141"/>
      <c r="AF785" s="141"/>
      <c r="AG785" s="141"/>
      <c r="AH785" s="141"/>
      <c r="AI785" s="141"/>
      <c r="AJ785" s="141"/>
      <c r="AK785" s="141"/>
    </row>
    <row r="786" spans="1:37" ht="9.75" customHeight="1">
      <c r="A786" s="141"/>
      <c r="B786" s="141"/>
      <c r="C786" s="141"/>
      <c r="D786" s="141"/>
      <c r="E786" s="141"/>
      <c r="F786" s="141"/>
      <c r="G786" s="141"/>
      <c r="H786" s="141"/>
      <c r="I786" s="141"/>
      <c r="J786" s="141"/>
      <c r="K786" s="141"/>
      <c r="L786" s="141"/>
      <c r="M786" s="141"/>
      <c r="N786" s="141"/>
      <c r="O786" s="141"/>
      <c r="P786" s="141"/>
      <c r="Q786" s="141"/>
      <c r="R786" s="141"/>
      <c r="S786" s="141"/>
      <c r="T786" s="141"/>
      <c r="U786" s="141"/>
      <c r="V786" s="141"/>
      <c r="W786" s="141"/>
      <c r="X786" s="141"/>
      <c r="Y786" s="141"/>
      <c r="Z786" s="141"/>
      <c r="AA786" s="141"/>
      <c r="AB786" s="141"/>
      <c r="AC786" s="141"/>
      <c r="AD786" s="141"/>
      <c r="AE786" s="141"/>
      <c r="AF786" s="141"/>
      <c r="AG786" s="141"/>
      <c r="AH786" s="141"/>
      <c r="AI786" s="141"/>
      <c r="AJ786" s="141"/>
      <c r="AK786" s="141"/>
    </row>
    <row r="787" spans="1:37" ht="9.75" customHeight="1">
      <c r="A787" s="141"/>
      <c r="B787" s="141"/>
      <c r="C787" s="141"/>
      <c r="D787" s="141"/>
      <c r="E787" s="141"/>
      <c r="F787" s="141"/>
      <c r="G787" s="141"/>
      <c r="H787" s="141"/>
      <c r="I787" s="141"/>
      <c r="J787" s="141"/>
      <c r="K787" s="141"/>
      <c r="L787" s="141"/>
      <c r="M787" s="141"/>
      <c r="N787" s="141"/>
      <c r="O787" s="141"/>
      <c r="P787" s="141"/>
      <c r="Q787" s="141"/>
      <c r="R787" s="141"/>
      <c r="S787" s="141"/>
      <c r="T787" s="141"/>
      <c r="U787" s="141"/>
      <c r="V787" s="141"/>
      <c r="W787" s="141"/>
      <c r="X787" s="141"/>
      <c r="Y787" s="141"/>
      <c r="Z787" s="141"/>
      <c r="AA787" s="141"/>
      <c r="AB787" s="141"/>
      <c r="AC787" s="141"/>
      <c r="AD787" s="141"/>
      <c r="AE787" s="141"/>
      <c r="AF787" s="141"/>
      <c r="AG787" s="141"/>
      <c r="AH787" s="141"/>
      <c r="AI787" s="141"/>
      <c r="AJ787" s="141"/>
      <c r="AK787" s="141"/>
    </row>
    <row r="788" spans="1:37" ht="9.75" customHeight="1">
      <c r="A788" s="141"/>
      <c r="B788" s="141"/>
      <c r="C788" s="141"/>
      <c r="D788" s="141"/>
      <c r="E788" s="141"/>
      <c r="F788" s="141"/>
      <c r="G788" s="141"/>
      <c r="H788" s="141"/>
      <c r="I788" s="141"/>
      <c r="J788" s="141"/>
      <c r="K788" s="141"/>
      <c r="L788" s="141"/>
      <c r="M788" s="141"/>
      <c r="N788" s="141"/>
      <c r="O788" s="141"/>
      <c r="P788" s="141"/>
      <c r="Q788" s="141"/>
      <c r="R788" s="141"/>
      <c r="S788" s="141"/>
      <c r="T788" s="141"/>
      <c r="U788" s="141"/>
      <c r="V788" s="141"/>
      <c r="W788" s="141"/>
      <c r="X788" s="141"/>
      <c r="Y788" s="141"/>
      <c r="Z788" s="141"/>
      <c r="AA788" s="141"/>
      <c r="AB788" s="141"/>
      <c r="AC788" s="141"/>
      <c r="AD788" s="141"/>
      <c r="AE788" s="141"/>
      <c r="AF788" s="141"/>
      <c r="AG788" s="141"/>
      <c r="AH788" s="141"/>
      <c r="AI788" s="141"/>
      <c r="AJ788" s="141"/>
      <c r="AK788" s="141"/>
    </row>
    <row r="789" spans="1:37" ht="9.75" customHeight="1">
      <c r="A789" s="141"/>
      <c r="B789" s="141"/>
      <c r="C789" s="141"/>
      <c r="D789" s="141"/>
      <c r="E789" s="141"/>
      <c r="F789" s="141"/>
      <c r="G789" s="141"/>
      <c r="H789" s="141"/>
      <c r="I789" s="141"/>
      <c r="J789" s="141"/>
      <c r="K789" s="141"/>
      <c r="L789" s="141"/>
      <c r="M789" s="141"/>
      <c r="N789" s="141"/>
      <c r="O789" s="141"/>
      <c r="P789" s="141"/>
      <c r="Q789" s="141"/>
      <c r="R789" s="141"/>
      <c r="S789" s="141"/>
      <c r="T789" s="141"/>
      <c r="U789" s="141"/>
      <c r="V789" s="141"/>
      <c r="W789" s="141"/>
      <c r="X789" s="141"/>
      <c r="Y789" s="141"/>
      <c r="Z789" s="141"/>
      <c r="AA789" s="141"/>
      <c r="AB789" s="141"/>
      <c r="AC789" s="141"/>
      <c r="AD789" s="141"/>
      <c r="AE789" s="141"/>
      <c r="AF789" s="141"/>
      <c r="AG789" s="141"/>
      <c r="AH789" s="141"/>
      <c r="AI789" s="141"/>
      <c r="AJ789" s="141"/>
      <c r="AK789" s="141"/>
    </row>
    <row r="790" spans="1:37" ht="9.75" customHeight="1">
      <c r="A790" s="141"/>
      <c r="B790" s="141"/>
      <c r="C790" s="141"/>
      <c r="D790" s="141"/>
      <c r="E790" s="141"/>
      <c r="F790" s="141"/>
      <c r="G790" s="141"/>
      <c r="H790" s="141"/>
      <c r="I790" s="141"/>
      <c r="J790" s="141"/>
      <c r="K790" s="141"/>
      <c r="L790" s="141"/>
      <c r="M790" s="141"/>
      <c r="N790" s="141"/>
      <c r="O790" s="141"/>
      <c r="P790" s="141"/>
      <c r="Q790" s="141"/>
      <c r="R790" s="141"/>
      <c r="S790" s="141"/>
      <c r="T790" s="141"/>
      <c r="U790" s="141"/>
      <c r="V790" s="141"/>
      <c r="W790" s="141"/>
      <c r="X790" s="141"/>
      <c r="Y790" s="141"/>
      <c r="Z790" s="141"/>
      <c r="AA790" s="141"/>
      <c r="AB790" s="141"/>
      <c r="AC790" s="141"/>
      <c r="AD790" s="141"/>
      <c r="AE790" s="141"/>
      <c r="AF790" s="141"/>
      <c r="AG790" s="141"/>
      <c r="AH790" s="141"/>
      <c r="AI790" s="141"/>
      <c r="AJ790" s="141"/>
      <c r="AK790" s="141"/>
    </row>
    <row r="791" spans="1:37" ht="9.75" customHeight="1">
      <c r="A791" s="141"/>
      <c r="B791" s="141"/>
      <c r="C791" s="141"/>
      <c r="D791" s="141"/>
      <c r="E791" s="141"/>
      <c r="F791" s="141"/>
      <c r="G791" s="141"/>
      <c r="H791" s="141"/>
      <c r="I791" s="141"/>
      <c r="J791" s="141"/>
      <c r="K791" s="141"/>
      <c r="L791" s="141"/>
      <c r="M791" s="141"/>
      <c r="N791" s="141"/>
      <c r="O791" s="141"/>
      <c r="P791" s="141"/>
      <c r="Q791" s="141"/>
      <c r="R791" s="141"/>
      <c r="S791" s="141"/>
      <c r="T791" s="141"/>
      <c r="U791" s="141"/>
      <c r="V791" s="141"/>
      <c r="W791" s="141"/>
      <c r="X791" s="141"/>
      <c r="Y791" s="141"/>
      <c r="Z791" s="141"/>
      <c r="AA791" s="141"/>
      <c r="AB791" s="141"/>
      <c r="AC791" s="141"/>
      <c r="AD791" s="141"/>
      <c r="AE791" s="141"/>
      <c r="AF791" s="141"/>
      <c r="AG791" s="141"/>
      <c r="AH791" s="141"/>
      <c r="AI791" s="141"/>
      <c r="AJ791" s="141"/>
      <c r="AK791" s="141"/>
    </row>
    <row r="792" spans="1:37" ht="9.75" customHeight="1">
      <c r="A792" s="141"/>
      <c r="B792" s="141"/>
      <c r="C792" s="141"/>
      <c r="D792" s="141"/>
      <c r="E792" s="141"/>
      <c r="F792" s="141"/>
      <c r="G792" s="141"/>
      <c r="H792" s="141"/>
      <c r="I792" s="141"/>
      <c r="J792" s="141"/>
      <c r="K792" s="141"/>
      <c r="L792" s="141"/>
      <c r="M792" s="141"/>
      <c r="N792" s="141"/>
      <c r="O792" s="141"/>
      <c r="P792" s="141"/>
      <c r="Q792" s="141"/>
      <c r="R792" s="141"/>
      <c r="S792" s="141"/>
      <c r="T792" s="141"/>
      <c r="U792" s="141"/>
      <c r="V792" s="141"/>
      <c r="W792" s="141"/>
      <c r="X792" s="141"/>
      <c r="Y792" s="141"/>
      <c r="Z792" s="141"/>
      <c r="AA792" s="141"/>
      <c r="AB792" s="141"/>
      <c r="AC792" s="141"/>
      <c r="AD792" s="141"/>
      <c r="AE792" s="141"/>
      <c r="AF792" s="141"/>
      <c r="AG792" s="141"/>
      <c r="AH792" s="141"/>
      <c r="AI792" s="141"/>
      <c r="AJ792" s="141"/>
      <c r="AK792" s="141"/>
    </row>
    <row r="793" spans="1:37" ht="9.75" customHeight="1">
      <c r="A793" s="141"/>
      <c r="B793" s="141"/>
      <c r="C793" s="141"/>
      <c r="D793" s="141"/>
      <c r="E793" s="141"/>
      <c r="F793" s="141"/>
      <c r="G793" s="141"/>
      <c r="H793" s="141"/>
      <c r="I793" s="141"/>
      <c r="J793" s="141"/>
      <c r="K793" s="141"/>
      <c r="L793" s="141"/>
      <c r="M793" s="141"/>
      <c r="N793" s="141"/>
      <c r="O793" s="141"/>
      <c r="P793" s="141"/>
      <c r="Q793" s="141"/>
      <c r="R793" s="141"/>
      <c r="S793" s="141"/>
      <c r="T793" s="141"/>
      <c r="U793" s="141"/>
      <c r="V793" s="141"/>
      <c r="W793" s="141"/>
      <c r="X793" s="141"/>
      <c r="Y793" s="141"/>
      <c r="Z793" s="141"/>
      <c r="AA793" s="141"/>
      <c r="AB793" s="141"/>
      <c r="AC793" s="141"/>
      <c r="AD793" s="141"/>
      <c r="AE793" s="141"/>
      <c r="AF793" s="141"/>
      <c r="AG793" s="141"/>
      <c r="AH793" s="141"/>
      <c r="AI793" s="141"/>
      <c r="AJ793" s="141"/>
      <c r="AK793" s="141"/>
    </row>
    <row r="794" spans="1:37" ht="9.75" customHeight="1">
      <c r="A794" s="141"/>
      <c r="B794" s="141"/>
      <c r="C794" s="141"/>
      <c r="D794" s="141"/>
      <c r="E794" s="141"/>
      <c r="F794" s="141"/>
      <c r="G794" s="141"/>
      <c r="H794" s="141"/>
      <c r="I794" s="141"/>
      <c r="J794" s="141"/>
      <c r="K794" s="141"/>
      <c r="L794" s="141"/>
      <c r="M794" s="141"/>
      <c r="N794" s="141"/>
      <c r="O794" s="141"/>
      <c r="P794" s="141"/>
      <c r="Q794" s="141"/>
      <c r="R794" s="141"/>
      <c r="S794" s="141"/>
      <c r="T794" s="141"/>
      <c r="U794" s="141"/>
      <c r="V794" s="141"/>
      <c r="W794" s="141"/>
      <c r="X794" s="141"/>
      <c r="Y794" s="141"/>
      <c r="Z794" s="141"/>
      <c r="AA794" s="141"/>
      <c r="AB794" s="141"/>
      <c r="AC794" s="141"/>
      <c r="AD794" s="141"/>
      <c r="AE794" s="141"/>
      <c r="AF794" s="141"/>
      <c r="AG794" s="141"/>
      <c r="AH794" s="141"/>
      <c r="AI794" s="141"/>
      <c r="AJ794" s="141"/>
      <c r="AK794" s="141"/>
    </row>
    <row r="795" spans="1:37" ht="9.75" customHeight="1">
      <c r="A795" s="141"/>
      <c r="B795" s="141"/>
      <c r="C795" s="141"/>
      <c r="D795" s="141"/>
      <c r="E795" s="141"/>
      <c r="F795" s="141"/>
      <c r="G795" s="141"/>
      <c r="H795" s="141"/>
      <c r="I795" s="141"/>
      <c r="J795" s="141"/>
      <c r="K795" s="141"/>
      <c r="L795" s="141"/>
      <c r="M795" s="141"/>
      <c r="N795" s="141"/>
      <c r="O795" s="141"/>
      <c r="P795" s="141"/>
      <c r="Q795" s="141"/>
      <c r="R795" s="141"/>
      <c r="S795" s="141"/>
      <c r="T795" s="141"/>
      <c r="U795" s="141"/>
      <c r="V795" s="141"/>
      <c r="W795" s="141"/>
      <c r="X795" s="141"/>
      <c r="Y795" s="141"/>
      <c r="Z795" s="141"/>
      <c r="AA795" s="141"/>
      <c r="AB795" s="141"/>
      <c r="AC795" s="141"/>
      <c r="AD795" s="141"/>
      <c r="AE795" s="141"/>
      <c r="AF795" s="141"/>
      <c r="AG795" s="141"/>
      <c r="AH795" s="141"/>
      <c r="AI795" s="141"/>
      <c r="AJ795" s="141"/>
      <c r="AK795" s="141"/>
    </row>
    <row r="796" spans="1:37" ht="9.75" customHeight="1">
      <c r="A796" s="141"/>
      <c r="B796" s="141"/>
      <c r="C796" s="141"/>
      <c r="D796" s="141"/>
      <c r="E796" s="141"/>
      <c r="F796" s="141"/>
      <c r="G796" s="141"/>
      <c r="H796" s="141"/>
      <c r="I796" s="141"/>
      <c r="J796" s="141"/>
      <c r="K796" s="141"/>
      <c r="L796" s="141"/>
      <c r="M796" s="141"/>
      <c r="N796" s="141"/>
      <c r="O796" s="141"/>
      <c r="P796" s="141"/>
      <c r="Q796" s="141"/>
      <c r="R796" s="141"/>
      <c r="S796" s="141"/>
      <c r="T796" s="141"/>
      <c r="U796" s="141"/>
      <c r="V796" s="141"/>
      <c r="W796" s="141"/>
      <c r="X796" s="141"/>
      <c r="Y796" s="141"/>
      <c r="Z796" s="141"/>
      <c r="AA796" s="141"/>
      <c r="AB796" s="141"/>
      <c r="AC796" s="141"/>
      <c r="AD796" s="141"/>
      <c r="AE796" s="141"/>
      <c r="AF796" s="141"/>
      <c r="AG796" s="141"/>
      <c r="AH796" s="141"/>
      <c r="AI796" s="141"/>
      <c r="AJ796" s="141"/>
      <c r="AK796" s="141"/>
    </row>
    <row r="797" spans="1:37" ht="9.75" customHeight="1">
      <c r="A797" s="141"/>
      <c r="B797" s="141"/>
      <c r="C797" s="141"/>
      <c r="D797" s="141"/>
      <c r="E797" s="141"/>
      <c r="F797" s="141"/>
      <c r="G797" s="141"/>
      <c r="H797" s="141"/>
      <c r="I797" s="141"/>
      <c r="J797" s="141"/>
      <c r="K797" s="141"/>
      <c r="L797" s="141"/>
      <c r="M797" s="141"/>
      <c r="N797" s="141"/>
      <c r="O797" s="141"/>
      <c r="P797" s="141"/>
      <c r="Q797" s="141"/>
      <c r="R797" s="141"/>
      <c r="S797" s="141"/>
      <c r="T797" s="141"/>
      <c r="U797" s="141"/>
      <c r="V797" s="141"/>
      <c r="W797" s="141"/>
      <c r="X797" s="141"/>
      <c r="Y797" s="141"/>
      <c r="Z797" s="141"/>
      <c r="AA797" s="141"/>
      <c r="AB797" s="141"/>
      <c r="AC797" s="141"/>
      <c r="AD797" s="141"/>
      <c r="AE797" s="141"/>
      <c r="AF797" s="141"/>
      <c r="AG797" s="141"/>
      <c r="AH797" s="141"/>
      <c r="AI797" s="141"/>
      <c r="AJ797" s="141"/>
      <c r="AK797" s="141"/>
    </row>
    <row r="798" spans="1:37" ht="9.75" customHeight="1">
      <c r="A798" s="141"/>
      <c r="B798" s="141"/>
      <c r="C798" s="141"/>
      <c r="D798" s="141"/>
      <c r="E798" s="141"/>
      <c r="F798" s="141"/>
      <c r="G798" s="141"/>
      <c r="H798" s="141"/>
      <c r="I798" s="141"/>
      <c r="J798" s="141"/>
      <c r="K798" s="141"/>
      <c r="L798" s="141"/>
      <c r="M798" s="141"/>
      <c r="N798" s="141"/>
      <c r="O798" s="141"/>
      <c r="P798" s="141"/>
      <c r="Q798" s="141"/>
      <c r="R798" s="141"/>
      <c r="S798" s="141"/>
      <c r="T798" s="141"/>
      <c r="U798" s="141"/>
      <c r="V798" s="141"/>
      <c r="W798" s="141"/>
      <c r="X798" s="141"/>
      <c r="Y798" s="141"/>
      <c r="Z798" s="141"/>
      <c r="AA798" s="141"/>
      <c r="AB798" s="141"/>
      <c r="AC798" s="141"/>
      <c r="AD798" s="141"/>
      <c r="AE798" s="141"/>
      <c r="AF798" s="141"/>
      <c r="AG798" s="141"/>
      <c r="AH798" s="141"/>
      <c r="AI798" s="141"/>
      <c r="AJ798" s="141"/>
      <c r="AK798" s="141"/>
    </row>
    <row r="799" spans="1:37" ht="9.75" customHeight="1">
      <c r="A799" s="141"/>
      <c r="B799" s="141"/>
      <c r="C799" s="141"/>
      <c r="D799" s="141"/>
      <c r="E799" s="141"/>
      <c r="F799" s="141"/>
      <c r="G799" s="141"/>
      <c r="H799" s="141"/>
      <c r="I799" s="141"/>
      <c r="J799" s="141"/>
      <c r="K799" s="141"/>
      <c r="L799" s="141"/>
      <c r="M799" s="141"/>
      <c r="N799" s="141"/>
      <c r="O799" s="141"/>
      <c r="P799" s="141"/>
      <c r="Q799" s="141"/>
      <c r="R799" s="141"/>
      <c r="S799" s="141"/>
      <c r="T799" s="141"/>
      <c r="U799" s="141"/>
      <c r="V799" s="141"/>
      <c r="W799" s="141"/>
      <c r="X799" s="141"/>
      <c r="Y799" s="141"/>
      <c r="Z799" s="141"/>
      <c r="AA799" s="141"/>
      <c r="AB799" s="141"/>
      <c r="AC799" s="141"/>
      <c r="AD799" s="141"/>
      <c r="AE799" s="141"/>
      <c r="AF799" s="141"/>
      <c r="AG799" s="141"/>
      <c r="AH799" s="141"/>
      <c r="AI799" s="141"/>
      <c r="AJ799" s="141"/>
      <c r="AK799" s="141"/>
    </row>
    <row r="800" spans="1:37" ht="9.75" customHeight="1">
      <c r="A800" s="141"/>
      <c r="B800" s="141"/>
      <c r="C800" s="141"/>
      <c r="D800" s="141"/>
      <c r="E800" s="141"/>
      <c r="F800" s="141"/>
      <c r="G800" s="141"/>
      <c r="H800" s="141"/>
      <c r="I800" s="141"/>
      <c r="J800" s="141"/>
      <c r="K800" s="141"/>
      <c r="L800" s="141"/>
      <c r="M800" s="141"/>
      <c r="N800" s="141"/>
      <c r="O800" s="141"/>
      <c r="P800" s="141"/>
      <c r="Q800" s="141"/>
      <c r="R800" s="141"/>
      <c r="S800" s="141"/>
      <c r="T800" s="141"/>
      <c r="U800" s="141"/>
      <c r="V800" s="141"/>
      <c r="W800" s="141"/>
      <c r="X800" s="141"/>
      <c r="Y800" s="141"/>
      <c r="Z800" s="141"/>
      <c r="AA800" s="141"/>
      <c r="AB800" s="141"/>
      <c r="AC800" s="141"/>
      <c r="AD800" s="141"/>
      <c r="AE800" s="141"/>
      <c r="AF800" s="141"/>
      <c r="AG800" s="141"/>
      <c r="AH800" s="141"/>
      <c r="AI800" s="141"/>
      <c r="AJ800" s="141"/>
      <c r="AK800" s="141"/>
    </row>
    <row r="801" spans="1:37" ht="9.75" customHeight="1">
      <c r="A801" s="141"/>
      <c r="B801" s="141"/>
      <c r="C801" s="141"/>
      <c r="D801" s="141"/>
      <c r="E801" s="141"/>
      <c r="F801" s="141"/>
      <c r="G801" s="141"/>
      <c r="H801" s="141"/>
      <c r="I801" s="141"/>
      <c r="J801" s="141"/>
      <c r="K801" s="141"/>
      <c r="L801" s="141"/>
      <c r="M801" s="141"/>
      <c r="N801" s="141"/>
      <c r="O801" s="141"/>
      <c r="P801" s="141"/>
      <c r="Q801" s="141"/>
      <c r="R801" s="141"/>
      <c r="S801" s="141"/>
      <c r="T801" s="141"/>
      <c r="U801" s="141"/>
      <c r="V801" s="141"/>
      <c r="W801" s="141"/>
      <c r="X801" s="141"/>
      <c r="Y801" s="141"/>
      <c r="Z801" s="141"/>
      <c r="AA801" s="141"/>
      <c r="AB801" s="141"/>
      <c r="AC801" s="141"/>
      <c r="AD801" s="141"/>
      <c r="AE801" s="141"/>
      <c r="AF801" s="141"/>
      <c r="AG801" s="141"/>
      <c r="AH801" s="141"/>
      <c r="AI801" s="141"/>
      <c r="AJ801" s="141"/>
      <c r="AK801" s="141"/>
    </row>
    <row r="802" spans="1:37" ht="9.75" customHeight="1">
      <c r="A802" s="141"/>
      <c r="B802" s="141"/>
      <c r="C802" s="141"/>
      <c r="D802" s="141"/>
      <c r="E802" s="141"/>
      <c r="F802" s="141"/>
      <c r="G802" s="141"/>
      <c r="H802" s="141"/>
      <c r="I802" s="141"/>
      <c r="J802" s="141"/>
      <c r="K802" s="141"/>
      <c r="L802" s="141"/>
      <c r="M802" s="141"/>
      <c r="N802" s="141"/>
      <c r="O802" s="141"/>
      <c r="P802" s="141"/>
      <c r="Q802" s="141"/>
      <c r="R802" s="141"/>
      <c r="S802" s="141"/>
      <c r="T802" s="141"/>
      <c r="U802" s="141"/>
      <c r="V802" s="141"/>
      <c r="W802" s="141"/>
      <c r="X802" s="141"/>
      <c r="Y802" s="141"/>
      <c r="Z802" s="141"/>
      <c r="AA802" s="141"/>
      <c r="AB802" s="141"/>
      <c r="AC802" s="141"/>
      <c r="AD802" s="141"/>
      <c r="AE802" s="141"/>
      <c r="AF802" s="141"/>
      <c r="AG802" s="141"/>
      <c r="AH802" s="141"/>
      <c r="AI802" s="141"/>
      <c r="AJ802" s="141"/>
      <c r="AK802" s="141"/>
    </row>
    <row r="803" spans="1:37" ht="9.75" customHeight="1">
      <c r="A803" s="141"/>
      <c r="B803" s="141"/>
      <c r="C803" s="141"/>
      <c r="D803" s="141"/>
      <c r="E803" s="141"/>
      <c r="F803" s="141"/>
      <c r="G803" s="141"/>
      <c r="H803" s="141"/>
      <c r="I803" s="141"/>
      <c r="J803" s="141"/>
      <c r="K803" s="141"/>
      <c r="L803" s="141"/>
      <c r="M803" s="141"/>
      <c r="N803" s="141"/>
      <c r="O803" s="141"/>
      <c r="P803" s="141"/>
      <c r="Q803" s="141"/>
      <c r="R803" s="141"/>
      <c r="S803" s="141"/>
      <c r="T803" s="141"/>
      <c r="U803" s="141"/>
      <c r="V803" s="141"/>
      <c r="W803" s="141"/>
      <c r="X803" s="141"/>
      <c r="Y803" s="141"/>
      <c r="Z803" s="141"/>
      <c r="AA803" s="141"/>
      <c r="AB803" s="141"/>
      <c r="AC803" s="141"/>
      <c r="AD803" s="141"/>
      <c r="AE803" s="141"/>
      <c r="AF803" s="141"/>
      <c r="AG803" s="141"/>
      <c r="AH803" s="141"/>
      <c r="AI803" s="141"/>
      <c r="AJ803" s="141"/>
      <c r="AK803" s="141"/>
    </row>
    <row r="804" spans="1:37" ht="9.75" customHeight="1">
      <c r="A804" s="141"/>
      <c r="B804" s="141"/>
      <c r="C804" s="141"/>
      <c r="D804" s="141"/>
      <c r="E804" s="141"/>
      <c r="F804" s="141"/>
      <c r="G804" s="141"/>
      <c r="H804" s="141"/>
      <c r="I804" s="141"/>
      <c r="J804" s="141"/>
      <c r="K804" s="141"/>
      <c r="L804" s="141"/>
      <c r="M804" s="141"/>
      <c r="N804" s="141"/>
      <c r="O804" s="141"/>
      <c r="P804" s="141"/>
      <c r="Q804" s="141"/>
      <c r="R804" s="141"/>
      <c r="S804" s="141"/>
      <c r="T804" s="141"/>
      <c r="U804" s="141"/>
      <c r="V804" s="141"/>
      <c r="W804" s="141"/>
      <c r="X804" s="141"/>
      <c r="Y804" s="141"/>
      <c r="Z804" s="141"/>
      <c r="AA804" s="141"/>
      <c r="AB804" s="141"/>
      <c r="AC804" s="141"/>
      <c r="AD804" s="141"/>
      <c r="AE804" s="141"/>
      <c r="AF804" s="141"/>
      <c r="AG804" s="141"/>
      <c r="AH804" s="141"/>
      <c r="AI804" s="141"/>
      <c r="AJ804" s="141"/>
      <c r="AK804" s="141"/>
    </row>
    <row r="805" spans="1:37" ht="9.75" customHeight="1">
      <c r="A805" s="141"/>
      <c r="B805" s="141"/>
      <c r="C805" s="141"/>
      <c r="D805" s="141"/>
      <c r="E805" s="141"/>
      <c r="F805" s="141"/>
      <c r="G805" s="141"/>
      <c r="H805" s="141"/>
      <c r="I805" s="141"/>
      <c r="J805" s="141"/>
      <c r="K805" s="141"/>
      <c r="L805" s="141"/>
      <c r="M805" s="141"/>
      <c r="N805" s="141"/>
      <c r="O805" s="141"/>
      <c r="P805" s="141"/>
      <c r="Q805" s="141"/>
      <c r="R805" s="141"/>
      <c r="S805" s="141"/>
      <c r="T805" s="141"/>
      <c r="U805" s="141"/>
      <c r="V805" s="141"/>
      <c r="W805" s="141"/>
      <c r="X805" s="141"/>
      <c r="Y805" s="141"/>
      <c r="Z805" s="141"/>
      <c r="AA805" s="141"/>
      <c r="AB805" s="141"/>
      <c r="AC805" s="141"/>
      <c r="AD805" s="141"/>
      <c r="AE805" s="141"/>
      <c r="AF805" s="141"/>
      <c r="AG805" s="141"/>
      <c r="AH805" s="141"/>
      <c r="AI805" s="141"/>
      <c r="AJ805" s="141"/>
      <c r="AK805" s="141"/>
    </row>
    <row r="806" spans="1:37" ht="9.75" customHeight="1">
      <c r="A806" s="141"/>
      <c r="B806" s="141"/>
      <c r="C806" s="141"/>
      <c r="D806" s="141"/>
      <c r="E806" s="141"/>
      <c r="F806" s="141"/>
      <c r="G806" s="141"/>
      <c r="H806" s="141"/>
      <c r="I806" s="141"/>
      <c r="J806" s="141"/>
      <c r="K806" s="141"/>
      <c r="L806" s="141"/>
      <c r="M806" s="141"/>
      <c r="N806" s="141"/>
      <c r="O806" s="141"/>
      <c r="P806" s="141"/>
      <c r="Q806" s="141"/>
      <c r="R806" s="141"/>
      <c r="S806" s="141"/>
      <c r="T806" s="141"/>
      <c r="U806" s="141"/>
      <c r="V806" s="141"/>
      <c r="W806" s="141"/>
      <c r="X806" s="141"/>
      <c r="Y806" s="141"/>
      <c r="Z806" s="141"/>
      <c r="AA806" s="141"/>
      <c r="AB806" s="141"/>
      <c r="AC806" s="141"/>
      <c r="AD806" s="141"/>
      <c r="AE806" s="141"/>
      <c r="AF806" s="141"/>
      <c r="AG806" s="141"/>
      <c r="AH806" s="141"/>
      <c r="AI806" s="141"/>
      <c r="AJ806" s="141"/>
      <c r="AK806" s="141"/>
    </row>
    <row r="807" spans="1:37" ht="9.75" customHeight="1">
      <c r="A807" s="141"/>
      <c r="B807" s="141"/>
      <c r="C807" s="141"/>
      <c r="D807" s="141"/>
      <c r="E807" s="141"/>
      <c r="F807" s="141"/>
      <c r="G807" s="141"/>
      <c r="H807" s="141"/>
      <c r="I807" s="141"/>
      <c r="J807" s="141"/>
      <c r="K807" s="141"/>
      <c r="L807" s="141"/>
      <c r="M807" s="141"/>
      <c r="N807" s="141"/>
      <c r="O807" s="141"/>
      <c r="P807" s="141"/>
      <c r="Q807" s="141"/>
      <c r="R807" s="141"/>
      <c r="S807" s="141"/>
      <c r="T807" s="141"/>
      <c r="U807" s="141"/>
      <c r="V807" s="141"/>
      <c r="W807" s="141"/>
      <c r="X807" s="141"/>
      <c r="Y807" s="141"/>
      <c r="Z807" s="141"/>
      <c r="AA807" s="141"/>
      <c r="AB807" s="141"/>
      <c r="AC807" s="141"/>
      <c r="AD807" s="141"/>
      <c r="AE807" s="141"/>
      <c r="AF807" s="141"/>
      <c r="AG807" s="141"/>
      <c r="AH807" s="141"/>
      <c r="AI807" s="141"/>
      <c r="AJ807" s="141"/>
      <c r="AK807" s="141"/>
    </row>
    <row r="808" spans="1:37" ht="9.75" customHeight="1">
      <c r="A808" s="141"/>
      <c r="B808" s="141"/>
      <c r="C808" s="141"/>
      <c r="D808" s="141"/>
      <c r="E808" s="141"/>
      <c r="F808" s="141"/>
      <c r="G808" s="141"/>
      <c r="H808" s="141"/>
      <c r="I808" s="141"/>
      <c r="J808" s="141"/>
      <c r="K808" s="141"/>
      <c r="L808" s="141"/>
      <c r="M808" s="141"/>
      <c r="N808" s="141"/>
      <c r="O808" s="141"/>
      <c r="P808" s="141"/>
      <c r="Q808" s="141"/>
      <c r="R808" s="141"/>
      <c r="S808" s="141"/>
      <c r="T808" s="141"/>
      <c r="U808" s="141"/>
      <c r="V808" s="141"/>
      <c r="W808" s="141"/>
      <c r="X808" s="141"/>
      <c r="Y808" s="141"/>
      <c r="Z808" s="141"/>
      <c r="AA808" s="141"/>
      <c r="AB808" s="141"/>
      <c r="AC808" s="141"/>
      <c r="AD808" s="141"/>
      <c r="AE808" s="141"/>
      <c r="AF808" s="141"/>
      <c r="AG808" s="141"/>
      <c r="AH808" s="141"/>
      <c r="AI808" s="141"/>
      <c r="AJ808" s="141"/>
      <c r="AK808" s="141"/>
    </row>
    <row r="809" spans="1:37" ht="9.75" customHeight="1">
      <c r="A809" s="141"/>
      <c r="B809" s="141"/>
      <c r="C809" s="141"/>
      <c r="D809" s="141"/>
      <c r="E809" s="141"/>
      <c r="F809" s="141"/>
      <c r="G809" s="141"/>
      <c r="H809" s="141"/>
      <c r="I809" s="141"/>
      <c r="J809" s="141"/>
      <c r="K809" s="141"/>
      <c r="L809" s="141"/>
      <c r="M809" s="141"/>
      <c r="N809" s="141"/>
      <c r="O809" s="141"/>
      <c r="P809" s="141"/>
      <c r="Q809" s="141"/>
      <c r="R809" s="141"/>
      <c r="S809" s="141"/>
      <c r="T809" s="141"/>
      <c r="U809" s="141"/>
      <c r="V809" s="141"/>
      <c r="W809" s="141"/>
      <c r="X809" s="141"/>
      <c r="Y809" s="141"/>
      <c r="Z809" s="141"/>
      <c r="AA809" s="141"/>
      <c r="AB809" s="141"/>
      <c r="AC809" s="141"/>
      <c r="AD809" s="141"/>
      <c r="AE809" s="141"/>
      <c r="AF809" s="141"/>
      <c r="AG809" s="141"/>
      <c r="AH809" s="141"/>
      <c r="AI809" s="141"/>
      <c r="AJ809" s="141"/>
      <c r="AK809" s="141"/>
    </row>
    <row r="810" spans="1:37" ht="9.75" customHeight="1">
      <c r="A810" s="141"/>
      <c r="B810" s="141"/>
      <c r="C810" s="141"/>
      <c r="D810" s="141"/>
      <c r="E810" s="141"/>
      <c r="F810" s="141"/>
      <c r="G810" s="141"/>
      <c r="H810" s="141"/>
      <c r="I810" s="141"/>
      <c r="J810" s="141"/>
      <c r="K810" s="141"/>
      <c r="L810" s="141"/>
      <c r="M810" s="141"/>
      <c r="N810" s="141"/>
      <c r="O810" s="141"/>
      <c r="P810" s="141"/>
      <c r="Q810" s="141"/>
      <c r="R810" s="141"/>
      <c r="S810" s="141"/>
      <c r="T810" s="141"/>
      <c r="U810" s="141"/>
      <c r="V810" s="141"/>
      <c r="W810" s="141"/>
      <c r="X810" s="141"/>
      <c r="Y810" s="141"/>
      <c r="Z810" s="141"/>
      <c r="AA810" s="141"/>
      <c r="AB810" s="141"/>
      <c r="AC810" s="141"/>
      <c r="AD810" s="141"/>
      <c r="AE810" s="141"/>
      <c r="AF810" s="141"/>
      <c r="AG810" s="141"/>
      <c r="AH810" s="141"/>
      <c r="AI810" s="141"/>
      <c r="AJ810" s="141"/>
      <c r="AK810" s="141"/>
    </row>
    <row r="811" spans="1:37" ht="9.75" customHeight="1">
      <c r="A811" s="141"/>
      <c r="B811" s="141"/>
      <c r="C811" s="141"/>
      <c r="D811" s="141"/>
      <c r="E811" s="141"/>
      <c r="F811" s="141"/>
      <c r="G811" s="141"/>
      <c r="H811" s="141"/>
      <c r="I811" s="141"/>
      <c r="J811" s="141"/>
      <c r="K811" s="141"/>
      <c r="L811" s="141"/>
      <c r="M811" s="141"/>
      <c r="N811" s="141"/>
      <c r="O811" s="141"/>
      <c r="P811" s="141"/>
      <c r="Q811" s="141"/>
      <c r="R811" s="141"/>
      <c r="S811" s="141"/>
      <c r="T811" s="141"/>
      <c r="U811" s="141"/>
      <c r="V811" s="141"/>
      <c r="W811" s="141"/>
      <c r="X811" s="141"/>
      <c r="Y811" s="141"/>
      <c r="Z811" s="141"/>
      <c r="AA811" s="141"/>
      <c r="AB811" s="141"/>
      <c r="AC811" s="141"/>
      <c r="AD811" s="141"/>
      <c r="AE811" s="141"/>
      <c r="AF811" s="141"/>
      <c r="AG811" s="141"/>
      <c r="AH811" s="141"/>
      <c r="AI811" s="141"/>
      <c r="AJ811" s="141"/>
      <c r="AK811" s="141"/>
    </row>
    <row r="812" spans="1:37" ht="9.75" customHeight="1">
      <c r="A812" s="141"/>
      <c r="B812" s="141"/>
      <c r="C812" s="141"/>
      <c r="D812" s="141"/>
      <c r="E812" s="141"/>
      <c r="F812" s="141"/>
      <c r="G812" s="141"/>
      <c r="H812" s="141"/>
      <c r="I812" s="141"/>
      <c r="J812" s="141"/>
      <c r="K812" s="141"/>
      <c r="L812" s="141"/>
      <c r="M812" s="141"/>
      <c r="N812" s="141"/>
      <c r="O812" s="141"/>
      <c r="P812" s="141"/>
      <c r="Q812" s="141"/>
      <c r="R812" s="141"/>
      <c r="S812" s="141"/>
      <c r="T812" s="141"/>
      <c r="U812" s="141"/>
      <c r="V812" s="141"/>
      <c r="W812" s="141"/>
      <c r="X812" s="141"/>
      <c r="Y812" s="141"/>
      <c r="Z812" s="141"/>
      <c r="AA812" s="141"/>
      <c r="AB812" s="141"/>
      <c r="AC812" s="141"/>
      <c r="AD812" s="141"/>
      <c r="AE812" s="141"/>
      <c r="AF812" s="141"/>
      <c r="AG812" s="141"/>
      <c r="AH812" s="141"/>
      <c r="AI812" s="141"/>
      <c r="AJ812" s="141"/>
      <c r="AK812" s="141"/>
    </row>
    <row r="813" spans="1:37" ht="9.75" customHeight="1">
      <c r="A813" s="141"/>
      <c r="B813" s="141"/>
      <c r="C813" s="141"/>
      <c r="D813" s="141"/>
      <c r="E813" s="141"/>
      <c r="F813" s="141"/>
      <c r="G813" s="141"/>
      <c r="H813" s="141"/>
      <c r="I813" s="141"/>
      <c r="J813" s="141"/>
      <c r="K813" s="141"/>
      <c r="L813" s="141"/>
      <c r="M813" s="141"/>
      <c r="N813" s="141"/>
      <c r="O813" s="141"/>
      <c r="P813" s="141"/>
      <c r="Q813" s="141"/>
      <c r="R813" s="141"/>
      <c r="S813" s="141"/>
      <c r="T813" s="141"/>
      <c r="U813" s="141"/>
      <c r="V813" s="141"/>
      <c r="W813" s="141"/>
      <c r="X813" s="141"/>
      <c r="Y813" s="141"/>
      <c r="Z813" s="141"/>
      <c r="AA813" s="141"/>
      <c r="AB813" s="141"/>
      <c r="AC813" s="141"/>
      <c r="AD813" s="141"/>
      <c r="AE813" s="141"/>
      <c r="AF813" s="141"/>
      <c r="AG813" s="141"/>
      <c r="AH813" s="141"/>
      <c r="AI813" s="141"/>
      <c r="AJ813" s="141"/>
      <c r="AK813" s="141"/>
    </row>
    <row r="814" spans="1:37" ht="9.75" customHeight="1">
      <c r="A814" s="141"/>
      <c r="B814" s="141"/>
      <c r="C814" s="141"/>
      <c r="D814" s="141"/>
      <c r="E814" s="141"/>
      <c r="F814" s="141"/>
      <c r="G814" s="141"/>
      <c r="H814" s="141"/>
      <c r="I814" s="141"/>
      <c r="J814" s="141"/>
      <c r="K814" s="141"/>
      <c r="L814" s="141"/>
      <c r="M814" s="141"/>
      <c r="N814" s="141"/>
      <c r="O814" s="141"/>
      <c r="P814" s="141"/>
      <c r="Q814" s="141"/>
      <c r="R814" s="141"/>
      <c r="S814" s="141"/>
      <c r="T814" s="141"/>
      <c r="U814" s="141"/>
      <c r="V814" s="141"/>
      <c r="W814" s="141"/>
      <c r="X814" s="141"/>
      <c r="Y814" s="141"/>
      <c r="Z814" s="141"/>
      <c r="AA814" s="141"/>
      <c r="AB814" s="141"/>
      <c r="AC814" s="141"/>
      <c r="AD814" s="141"/>
      <c r="AE814" s="141"/>
      <c r="AF814" s="141"/>
      <c r="AG814" s="141"/>
      <c r="AH814" s="141"/>
      <c r="AI814" s="141"/>
      <c r="AJ814" s="141"/>
      <c r="AK814" s="141"/>
    </row>
    <row r="815" spans="1:37" ht="9.75" customHeight="1">
      <c r="A815" s="141"/>
      <c r="B815" s="141"/>
      <c r="C815" s="141"/>
      <c r="D815" s="141"/>
      <c r="E815" s="141"/>
      <c r="F815" s="141"/>
      <c r="G815" s="141"/>
      <c r="H815" s="141"/>
      <c r="I815" s="141"/>
      <c r="J815" s="141"/>
      <c r="K815" s="141"/>
      <c r="L815" s="141"/>
      <c r="M815" s="141"/>
      <c r="N815" s="141"/>
      <c r="O815" s="141"/>
      <c r="P815" s="141"/>
      <c r="Q815" s="141"/>
      <c r="R815" s="141"/>
      <c r="S815" s="141"/>
      <c r="T815" s="141"/>
      <c r="U815" s="141"/>
      <c r="V815" s="141"/>
      <c r="W815" s="141"/>
      <c r="X815" s="141"/>
      <c r="Y815" s="141"/>
      <c r="Z815" s="141"/>
      <c r="AA815" s="141"/>
      <c r="AB815" s="141"/>
      <c r="AC815" s="141"/>
      <c r="AD815" s="141"/>
      <c r="AE815" s="141"/>
      <c r="AF815" s="141"/>
      <c r="AG815" s="141"/>
      <c r="AH815" s="141"/>
      <c r="AI815" s="141"/>
      <c r="AJ815" s="141"/>
      <c r="AK815" s="141"/>
    </row>
    <row r="816" spans="1:37" ht="9.75" customHeight="1">
      <c r="A816" s="141"/>
      <c r="B816" s="141"/>
      <c r="C816" s="141"/>
      <c r="D816" s="141"/>
      <c r="E816" s="141"/>
      <c r="F816" s="141"/>
      <c r="G816" s="141"/>
      <c r="H816" s="141"/>
      <c r="I816" s="141"/>
      <c r="J816" s="141"/>
      <c r="K816" s="141"/>
      <c r="L816" s="141"/>
      <c r="M816" s="141"/>
      <c r="N816" s="141"/>
      <c r="O816" s="141"/>
      <c r="P816" s="141"/>
      <c r="Q816" s="141"/>
      <c r="R816" s="141"/>
      <c r="S816" s="141"/>
      <c r="T816" s="141"/>
      <c r="U816" s="141"/>
      <c r="V816" s="141"/>
      <c r="W816" s="141"/>
      <c r="X816" s="141"/>
      <c r="Y816" s="141"/>
      <c r="Z816" s="141"/>
      <c r="AA816" s="141"/>
      <c r="AB816" s="141"/>
      <c r="AC816" s="141"/>
      <c r="AD816" s="141"/>
      <c r="AE816" s="141"/>
      <c r="AF816" s="141"/>
      <c r="AG816" s="141"/>
      <c r="AH816" s="141"/>
      <c r="AI816" s="141"/>
      <c r="AJ816" s="141"/>
      <c r="AK816" s="141"/>
    </row>
    <row r="817" spans="1:37" ht="9.75" customHeight="1">
      <c r="A817" s="141"/>
      <c r="B817" s="141"/>
      <c r="C817" s="141"/>
      <c r="D817" s="141"/>
      <c r="E817" s="141"/>
      <c r="F817" s="141"/>
      <c r="G817" s="141"/>
      <c r="H817" s="141"/>
      <c r="I817" s="141"/>
      <c r="J817" s="141"/>
      <c r="K817" s="141"/>
      <c r="L817" s="141"/>
      <c r="M817" s="141"/>
      <c r="N817" s="141"/>
      <c r="O817" s="141"/>
      <c r="P817" s="141"/>
      <c r="Q817" s="141"/>
      <c r="R817" s="141"/>
      <c r="S817" s="141"/>
      <c r="T817" s="141"/>
      <c r="U817" s="141"/>
      <c r="V817" s="141"/>
      <c r="W817" s="141"/>
      <c r="X817" s="141"/>
      <c r="Y817" s="141"/>
      <c r="Z817" s="141"/>
      <c r="AA817" s="141"/>
      <c r="AB817" s="141"/>
      <c r="AC817" s="141"/>
      <c r="AD817" s="141"/>
      <c r="AE817" s="141"/>
      <c r="AF817" s="141"/>
      <c r="AG817" s="141"/>
      <c r="AH817" s="141"/>
      <c r="AI817" s="141"/>
      <c r="AJ817" s="141"/>
      <c r="AK817" s="141"/>
    </row>
    <row r="818" spans="1:37" ht="9.75" customHeight="1">
      <c r="A818" s="141"/>
      <c r="B818" s="141"/>
      <c r="C818" s="141"/>
      <c r="D818" s="141"/>
      <c r="E818" s="141"/>
      <c r="F818" s="141"/>
      <c r="G818" s="141"/>
      <c r="H818" s="141"/>
      <c r="I818" s="141"/>
      <c r="J818" s="141"/>
      <c r="K818" s="141"/>
      <c r="L818" s="141"/>
      <c r="M818" s="141"/>
      <c r="N818" s="141"/>
      <c r="O818" s="141"/>
      <c r="P818" s="141"/>
      <c r="Q818" s="141"/>
      <c r="R818" s="141"/>
      <c r="S818" s="141"/>
      <c r="T818" s="141"/>
      <c r="U818" s="141"/>
      <c r="V818" s="141"/>
      <c r="W818" s="141"/>
      <c r="X818" s="141"/>
      <c r="Y818" s="141"/>
      <c r="Z818" s="141"/>
      <c r="AA818" s="141"/>
      <c r="AB818" s="141"/>
      <c r="AC818" s="141"/>
      <c r="AD818" s="141"/>
      <c r="AE818" s="141"/>
      <c r="AF818" s="141"/>
      <c r="AG818" s="141"/>
      <c r="AH818" s="141"/>
      <c r="AI818" s="141"/>
      <c r="AJ818" s="141"/>
      <c r="AK818" s="141"/>
    </row>
    <row r="819" spans="1:37" ht="9.75" customHeight="1">
      <c r="A819" s="141"/>
      <c r="B819" s="141"/>
      <c r="C819" s="141"/>
      <c r="D819" s="141"/>
      <c r="E819" s="141"/>
      <c r="F819" s="141"/>
      <c r="G819" s="141"/>
      <c r="H819" s="141"/>
      <c r="I819" s="141"/>
      <c r="J819" s="141"/>
      <c r="K819" s="141"/>
      <c r="L819" s="141"/>
      <c r="M819" s="141"/>
      <c r="N819" s="141"/>
      <c r="O819" s="141"/>
      <c r="P819" s="141"/>
      <c r="Q819" s="141"/>
      <c r="R819" s="141"/>
      <c r="S819" s="141"/>
      <c r="T819" s="141"/>
      <c r="U819" s="141"/>
      <c r="V819" s="141"/>
      <c r="W819" s="141"/>
      <c r="X819" s="141"/>
      <c r="Y819" s="141"/>
      <c r="Z819" s="141"/>
      <c r="AA819" s="141"/>
      <c r="AB819" s="141"/>
      <c r="AC819" s="141"/>
      <c r="AD819" s="141"/>
      <c r="AE819" s="141"/>
      <c r="AF819" s="141"/>
      <c r="AG819" s="141"/>
      <c r="AH819" s="141"/>
      <c r="AI819" s="141"/>
      <c r="AJ819" s="141"/>
      <c r="AK819" s="141"/>
    </row>
    <row r="820" spans="1:37" ht="9.75" customHeight="1">
      <c r="A820" s="141"/>
      <c r="B820" s="141"/>
      <c r="C820" s="141"/>
      <c r="D820" s="141"/>
      <c r="E820" s="141"/>
      <c r="F820" s="141"/>
      <c r="G820" s="141"/>
      <c r="H820" s="141"/>
      <c r="I820" s="141"/>
      <c r="J820" s="141"/>
      <c r="K820" s="141"/>
      <c r="L820" s="141"/>
      <c r="M820" s="141"/>
      <c r="N820" s="141"/>
      <c r="O820" s="141"/>
      <c r="P820" s="141"/>
      <c r="Q820" s="141"/>
      <c r="R820" s="141"/>
      <c r="S820" s="141"/>
      <c r="T820" s="141"/>
      <c r="U820" s="141"/>
      <c r="V820" s="141"/>
      <c r="W820" s="141"/>
      <c r="X820" s="141"/>
      <c r="Y820" s="141"/>
      <c r="Z820" s="141"/>
      <c r="AA820" s="141"/>
      <c r="AB820" s="141"/>
      <c r="AC820" s="141"/>
      <c r="AD820" s="141"/>
      <c r="AE820" s="141"/>
      <c r="AF820" s="141"/>
      <c r="AG820" s="141"/>
      <c r="AH820" s="141"/>
      <c r="AI820" s="141"/>
      <c r="AJ820" s="141"/>
      <c r="AK820" s="141"/>
    </row>
    <row r="821" spans="1:37" ht="9.75" customHeight="1">
      <c r="A821" s="141"/>
      <c r="B821" s="141"/>
      <c r="C821" s="141"/>
      <c r="D821" s="141"/>
      <c r="E821" s="141"/>
      <c r="F821" s="141"/>
      <c r="G821" s="141"/>
      <c r="H821" s="141"/>
      <c r="I821" s="141"/>
      <c r="J821" s="141"/>
      <c r="K821" s="141"/>
      <c r="L821" s="141"/>
      <c r="M821" s="141"/>
      <c r="N821" s="141"/>
      <c r="O821" s="141"/>
      <c r="P821" s="141"/>
      <c r="Q821" s="141"/>
      <c r="R821" s="141"/>
      <c r="S821" s="141"/>
      <c r="T821" s="141"/>
      <c r="U821" s="141"/>
      <c r="V821" s="141"/>
      <c r="W821" s="141"/>
      <c r="X821" s="141"/>
      <c r="Y821" s="141"/>
      <c r="Z821" s="141"/>
      <c r="AA821" s="141"/>
      <c r="AB821" s="141"/>
      <c r="AC821" s="141"/>
      <c r="AD821" s="141"/>
      <c r="AE821" s="141"/>
      <c r="AF821" s="141"/>
      <c r="AG821" s="141"/>
      <c r="AH821" s="141"/>
      <c r="AI821" s="141"/>
      <c r="AJ821" s="141"/>
      <c r="AK821" s="141"/>
    </row>
    <row r="822" spans="1:37" ht="9.75" customHeight="1">
      <c r="A822" s="141"/>
      <c r="B822" s="141"/>
      <c r="C822" s="141"/>
      <c r="D822" s="141"/>
      <c r="E822" s="141"/>
      <c r="F822" s="141"/>
      <c r="G822" s="141"/>
      <c r="H822" s="141"/>
      <c r="I822" s="141"/>
      <c r="J822" s="141"/>
      <c r="K822" s="141"/>
      <c r="L822" s="141"/>
      <c r="M822" s="141"/>
      <c r="N822" s="141"/>
      <c r="O822" s="141"/>
      <c r="P822" s="141"/>
      <c r="Q822" s="141"/>
      <c r="R822" s="141"/>
      <c r="S822" s="141"/>
      <c r="T822" s="141"/>
      <c r="U822" s="141"/>
      <c r="V822" s="141"/>
      <c r="W822" s="141"/>
      <c r="X822" s="141"/>
      <c r="Y822" s="141"/>
      <c r="Z822" s="141"/>
      <c r="AA822" s="141"/>
      <c r="AB822" s="141"/>
      <c r="AC822" s="141"/>
      <c r="AD822" s="141"/>
      <c r="AE822" s="141"/>
      <c r="AF822" s="141"/>
      <c r="AG822" s="141"/>
      <c r="AH822" s="141"/>
      <c r="AI822" s="141"/>
      <c r="AJ822" s="141"/>
      <c r="AK822" s="141"/>
    </row>
    <row r="823" spans="1:37" ht="9.75" customHeight="1">
      <c r="A823" s="141"/>
      <c r="B823" s="141"/>
      <c r="C823" s="141"/>
      <c r="D823" s="141"/>
      <c r="E823" s="141"/>
      <c r="F823" s="141"/>
      <c r="G823" s="141"/>
      <c r="H823" s="141"/>
      <c r="I823" s="141"/>
      <c r="J823" s="141"/>
      <c r="K823" s="141"/>
      <c r="L823" s="141"/>
      <c r="M823" s="141"/>
      <c r="N823" s="141"/>
      <c r="O823" s="141"/>
      <c r="P823" s="141"/>
      <c r="Q823" s="141"/>
      <c r="R823" s="141"/>
      <c r="S823" s="141"/>
      <c r="T823" s="141"/>
      <c r="U823" s="141"/>
      <c r="V823" s="141"/>
      <c r="W823" s="141"/>
      <c r="X823" s="141"/>
      <c r="Y823" s="141"/>
      <c r="Z823" s="141"/>
      <c r="AA823" s="141"/>
      <c r="AB823" s="141"/>
      <c r="AC823" s="141"/>
      <c r="AD823" s="141"/>
      <c r="AE823" s="141"/>
      <c r="AF823" s="141"/>
      <c r="AG823" s="141"/>
      <c r="AH823" s="141"/>
      <c r="AI823" s="141"/>
      <c r="AJ823" s="141"/>
      <c r="AK823" s="141"/>
    </row>
    <row r="824" spans="1:37" ht="9.75" customHeight="1">
      <c r="A824" s="141"/>
      <c r="B824" s="141"/>
      <c r="C824" s="141"/>
      <c r="D824" s="141"/>
      <c r="E824" s="141"/>
      <c r="F824" s="141"/>
      <c r="G824" s="141"/>
      <c r="H824" s="141"/>
      <c r="I824" s="141"/>
      <c r="J824" s="141"/>
      <c r="K824" s="141"/>
      <c r="L824" s="141"/>
      <c r="M824" s="141"/>
      <c r="N824" s="141"/>
      <c r="O824" s="141"/>
      <c r="P824" s="141"/>
      <c r="Q824" s="141"/>
      <c r="R824" s="141"/>
      <c r="S824" s="141"/>
      <c r="T824" s="141"/>
      <c r="U824" s="141"/>
      <c r="V824" s="141"/>
      <c r="W824" s="141"/>
      <c r="X824" s="141"/>
      <c r="Y824" s="141"/>
      <c r="Z824" s="141"/>
      <c r="AA824" s="141"/>
      <c r="AB824" s="141"/>
      <c r="AC824" s="141"/>
      <c r="AD824" s="141"/>
      <c r="AE824" s="141"/>
      <c r="AF824" s="141"/>
      <c r="AG824" s="141"/>
      <c r="AH824" s="141"/>
      <c r="AI824" s="141"/>
      <c r="AJ824" s="141"/>
      <c r="AK824" s="141"/>
    </row>
    <row r="825" spans="1:37" ht="9.75" customHeight="1">
      <c r="A825" s="141"/>
      <c r="B825" s="141"/>
      <c r="C825" s="141"/>
      <c r="D825" s="141"/>
      <c r="E825" s="141"/>
      <c r="F825" s="141"/>
      <c r="G825" s="141"/>
      <c r="H825" s="141"/>
      <c r="I825" s="141"/>
      <c r="J825" s="141"/>
      <c r="K825" s="141"/>
      <c r="L825" s="141"/>
      <c r="M825" s="141"/>
      <c r="N825" s="141"/>
      <c r="O825" s="141"/>
      <c r="P825" s="141"/>
      <c r="Q825" s="141"/>
      <c r="R825" s="141"/>
      <c r="S825" s="141"/>
      <c r="T825" s="141"/>
      <c r="U825" s="141"/>
      <c r="V825" s="141"/>
      <c r="W825" s="141"/>
      <c r="X825" s="141"/>
      <c r="Y825" s="141"/>
      <c r="Z825" s="141"/>
      <c r="AA825" s="141"/>
      <c r="AB825" s="141"/>
      <c r="AC825" s="141"/>
      <c r="AD825" s="141"/>
      <c r="AE825" s="141"/>
      <c r="AF825" s="141"/>
      <c r="AG825" s="141"/>
      <c r="AH825" s="141"/>
      <c r="AI825" s="141"/>
      <c r="AJ825" s="141"/>
      <c r="AK825" s="141"/>
    </row>
    <row r="826" spans="1:37" ht="9.75" customHeight="1">
      <c r="A826" s="141"/>
      <c r="B826" s="141"/>
      <c r="C826" s="141"/>
      <c r="D826" s="141"/>
      <c r="E826" s="141"/>
      <c r="F826" s="141"/>
      <c r="G826" s="141"/>
      <c r="H826" s="141"/>
      <c r="I826" s="141"/>
      <c r="J826" s="141"/>
      <c r="K826" s="141"/>
      <c r="L826" s="141"/>
      <c r="M826" s="141"/>
      <c r="N826" s="141"/>
      <c r="O826" s="141"/>
      <c r="P826" s="141"/>
      <c r="Q826" s="141"/>
      <c r="R826" s="141"/>
      <c r="S826" s="141"/>
      <c r="T826" s="141"/>
      <c r="U826" s="141"/>
      <c r="V826" s="141"/>
      <c r="W826" s="141"/>
      <c r="X826" s="141"/>
      <c r="Y826" s="141"/>
      <c r="Z826" s="141"/>
      <c r="AA826" s="141"/>
      <c r="AB826" s="141"/>
      <c r="AC826" s="141"/>
      <c r="AD826" s="141"/>
      <c r="AE826" s="141"/>
      <c r="AF826" s="141"/>
      <c r="AG826" s="141"/>
      <c r="AH826" s="141"/>
      <c r="AI826" s="141"/>
      <c r="AJ826" s="141"/>
      <c r="AK826" s="141"/>
    </row>
    <row r="827" spans="1:37" ht="9.75" customHeight="1">
      <c r="A827" s="141"/>
      <c r="B827" s="141"/>
      <c r="C827" s="141"/>
      <c r="D827" s="141"/>
      <c r="E827" s="141"/>
      <c r="F827" s="141"/>
      <c r="G827" s="141"/>
      <c r="H827" s="141"/>
      <c r="I827" s="141"/>
      <c r="J827" s="141"/>
      <c r="K827" s="141"/>
      <c r="L827" s="141"/>
      <c r="M827" s="141"/>
      <c r="N827" s="141"/>
      <c r="O827" s="141"/>
      <c r="P827" s="141"/>
      <c r="Q827" s="141"/>
      <c r="R827" s="141"/>
      <c r="S827" s="141"/>
      <c r="T827" s="141"/>
      <c r="U827" s="141"/>
      <c r="V827" s="141"/>
      <c r="W827" s="141"/>
      <c r="X827" s="141"/>
      <c r="Y827" s="141"/>
      <c r="Z827" s="141"/>
      <c r="AA827" s="141"/>
      <c r="AB827" s="141"/>
      <c r="AC827" s="141"/>
      <c r="AD827" s="141"/>
      <c r="AE827" s="141"/>
      <c r="AF827" s="141"/>
      <c r="AG827" s="141"/>
      <c r="AH827" s="141"/>
      <c r="AI827" s="141"/>
      <c r="AJ827" s="141"/>
      <c r="AK827" s="141"/>
    </row>
    <row r="828" spans="1:37" ht="9.75" customHeight="1">
      <c r="A828" s="141"/>
      <c r="B828" s="141"/>
      <c r="C828" s="141"/>
      <c r="D828" s="141"/>
      <c r="E828" s="141"/>
      <c r="F828" s="141"/>
      <c r="G828" s="141"/>
      <c r="H828" s="141"/>
      <c r="I828" s="141"/>
      <c r="J828" s="141"/>
      <c r="K828" s="141"/>
      <c r="L828" s="141"/>
      <c r="M828" s="141"/>
      <c r="N828" s="141"/>
      <c r="O828" s="141"/>
      <c r="P828" s="141"/>
      <c r="Q828" s="141"/>
      <c r="R828" s="141"/>
      <c r="S828" s="141"/>
      <c r="T828" s="141"/>
      <c r="U828" s="141"/>
      <c r="V828" s="141"/>
      <c r="W828" s="141"/>
      <c r="X828" s="141"/>
      <c r="Y828" s="141"/>
      <c r="Z828" s="141"/>
      <c r="AA828" s="141"/>
      <c r="AB828" s="141"/>
      <c r="AC828" s="141"/>
      <c r="AD828" s="141"/>
      <c r="AE828" s="141"/>
      <c r="AF828" s="141"/>
      <c r="AG828" s="141"/>
      <c r="AH828" s="141"/>
      <c r="AI828" s="141"/>
      <c r="AJ828" s="141"/>
      <c r="AK828" s="141"/>
    </row>
    <row r="829" spans="1:37" ht="9.75" customHeight="1">
      <c r="A829" s="141"/>
      <c r="B829" s="141"/>
      <c r="C829" s="141"/>
      <c r="D829" s="141"/>
      <c r="E829" s="141"/>
      <c r="F829" s="141"/>
      <c r="G829" s="141"/>
      <c r="H829" s="141"/>
      <c r="I829" s="141"/>
      <c r="J829" s="141"/>
      <c r="K829" s="141"/>
      <c r="L829" s="141"/>
      <c r="M829" s="141"/>
      <c r="N829" s="141"/>
      <c r="O829" s="141"/>
      <c r="P829" s="141"/>
      <c r="Q829" s="141"/>
      <c r="R829" s="141"/>
      <c r="S829" s="141"/>
      <c r="T829" s="141"/>
      <c r="U829" s="141"/>
      <c r="V829" s="141"/>
      <c r="W829" s="141"/>
      <c r="X829" s="141"/>
      <c r="Y829" s="141"/>
      <c r="Z829" s="141"/>
      <c r="AA829" s="141"/>
      <c r="AB829" s="141"/>
      <c r="AC829" s="141"/>
      <c r="AD829" s="141"/>
      <c r="AE829" s="141"/>
      <c r="AF829" s="141"/>
      <c r="AG829" s="141"/>
      <c r="AH829" s="141"/>
      <c r="AI829" s="141"/>
      <c r="AJ829" s="141"/>
      <c r="AK829" s="141"/>
    </row>
    <row r="830" spans="1:37" ht="9.75" customHeight="1">
      <c r="A830" s="141"/>
      <c r="B830" s="141"/>
      <c r="C830" s="141"/>
      <c r="D830" s="141"/>
      <c r="E830" s="141"/>
      <c r="F830" s="141"/>
      <c r="G830" s="141"/>
      <c r="H830" s="141"/>
      <c r="I830" s="141"/>
      <c r="J830" s="141"/>
      <c r="K830" s="141"/>
      <c r="L830" s="141"/>
      <c r="M830" s="141"/>
      <c r="N830" s="141"/>
      <c r="O830" s="141"/>
      <c r="P830" s="141"/>
      <c r="Q830" s="141"/>
      <c r="R830" s="141"/>
      <c r="S830" s="141"/>
      <c r="T830" s="141"/>
      <c r="U830" s="141"/>
      <c r="V830" s="141"/>
      <c r="W830" s="141"/>
      <c r="X830" s="141"/>
      <c r="Y830" s="141"/>
      <c r="Z830" s="141"/>
      <c r="AA830" s="141"/>
      <c r="AB830" s="141"/>
      <c r="AC830" s="141"/>
      <c r="AD830" s="141"/>
      <c r="AE830" s="141"/>
      <c r="AF830" s="141"/>
      <c r="AG830" s="141"/>
      <c r="AH830" s="141"/>
      <c r="AI830" s="141"/>
      <c r="AJ830" s="141"/>
      <c r="AK830" s="141"/>
    </row>
    <row r="831" spans="1:37" ht="9.75" customHeight="1">
      <c r="A831" s="141"/>
      <c r="B831" s="141"/>
      <c r="C831" s="141"/>
      <c r="D831" s="141"/>
      <c r="E831" s="141"/>
      <c r="F831" s="141"/>
      <c r="G831" s="141"/>
      <c r="H831" s="141"/>
      <c r="I831" s="141"/>
      <c r="J831" s="141"/>
      <c r="K831" s="141"/>
      <c r="L831" s="141"/>
      <c r="M831" s="141"/>
      <c r="N831" s="141"/>
      <c r="O831" s="141"/>
      <c r="P831" s="141"/>
      <c r="Q831" s="141"/>
      <c r="R831" s="141"/>
      <c r="S831" s="141"/>
      <c r="T831" s="141"/>
      <c r="U831" s="141"/>
      <c r="V831" s="141"/>
      <c r="W831" s="141"/>
      <c r="X831" s="141"/>
      <c r="Y831" s="141"/>
      <c r="Z831" s="141"/>
      <c r="AA831" s="141"/>
      <c r="AB831" s="141"/>
      <c r="AC831" s="141"/>
      <c r="AD831" s="141"/>
      <c r="AE831" s="141"/>
      <c r="AF831" s="141"/>
      <c r="AG831" s="141"/>
      <c r="AH831" s="141"/>
      <c r="AI831" s="141"/>
      <c r="AJ831" s="141"/>
      <c r="AK831" s="141"/>
    </row>
    <row r="832" spans="1:37" ht="9.75" customHeight="1">
      <c r="A832" s="141"/>
      <c r="B832" s="141"/>
      <c r="C832" s="141"/>
      <c r="D832" s="141"/>
      <c r="E832" s="141"/>
      <c r="F832" s="141"/>
      <c r="G832" s="141"/>
      <c r="H832" s="141"/>
      <c r="I832" s="141"/>
      <c r="J832" s="141"/>
      <c r="K832" s="141"/>
      <c r="L832" s="141"/>
      <c r="M832" s="141"/>
      <c r="N832" s="141"/>
      <c r="O832" s="141"/>
      <c r="P832" s="141"/>
      <c r="Q832" s="141"/>
      <c r="R832" s="141"/>
      <c r="S832" s="141"/>
      <c r="T832" s="141"/>
      <c r="U832" s="141"/>
      <c r="V832" s="141"/>
      <c r="W832" s="141"/>
      <c r="X832" s="141"/>
      <c r="Y832" s="141"/>
      <c r="Z832" s="141"/>
      <c r="AA832" s="141"/>
      <c r="AB832" s="141"/>
      <c r="AC832" s="141"/>
      <c r="AD832" s="141"/>
      <c r="AE832" s="141"/>
      <c r="AF832" s="141"/>
      <c r="AG832" s="141"/>
      <c r="AH832" s="141"/>
      <c r="AI832" s="141"/>
      <c r="AJ832" s="141"/>
      <c r="AK832" s="141"/>
    </row>
    <row r="833" spans="1:37" ht="9.75" customHeight="1">
      <c r="A833" s="141"/>
      <c r="B833" s="141"/>
      <c r="C833" s="141"/>
      <c r="D833" s="141"/>
      <c r="E833" s="141"/>
      <c r="F833" s="141"/>
      <c r="G833" s="141"/>
      <c r="H833" s="141"/>
      <c r="I833" s="141"/>
      <c r="J833" s="141"/>
      <c r="K833" s="141"/>
      <c r="L833" s="141"/>
      <c r="M833" s="141"/>
      <c r="N833" s="141"/>
      <c r="O833" s="141"/>
      <c r="P833" s="141"/>
      <c r="Q833" s="141"/>
      <c r="R833" s="141"/>
      <c r="S833" s="141"/>
      <c r="T833" s="141"/>
      <c r="U833" s="141"/>
      <c r="V833" s="141"/>
      <c r="W833" s="141"/>
      <c r="X833" s="141"/>
      <c r="Y833" s="141"/>
      <c r="Z833" s="141"/>
      <c r="AA833" s="141"/>
      <c r="AB833" s="141"/>
      <c r="AC833" s="141"/>
      <c r="AD833" s="141"/>
      <c r="AE833" s="141"/>
      <c r="AF833" s="141"/>
      <c r="AG833" s="141"/>
      <c r="AH833" s="141"/>
      <c r="AI833" s="141"/>
      <c r="AJ833" s="141"/>
      <c r="AK833" s="141"/>
    </row>
    <row r="834" spans="1:37" ht="9.75" customHeight="1">
      <c r="A834" s="141"/>
      <c r="B834" s="141"/>
      <c r="C834" s="141"/>
      <c r="D834" s="141"/>
      <c r="E834" s="141"/>
      <c r="F834" s="141"/>
      <c r="G834" s="141"/>
      <c r="H834" s="141"/>
      <c r="I834" s="141"/>
      <c r="J834" s="141"/>
      <c r="K834" s="141"/>
      <c r="L834" s="141"/>
      <c r="M834" s="141"/>
      <c r="N834" s="141"/>
      <c r="O834" s="141"/>
      <c r="P834" s="141"/>
      <c r="Q834" s="141"/>
      <c r="R834" s="141"/>
      <c r="S834" s="141"/>
      <c r="T834" s="141"/>
      <c r="U834" s="141"/>
      <c r="V834" s="141"/>
      <c r="W834" s="141"/>
      <c r="X834" s="141"/>
      <c r="Y834" s="141"/>
      <c r="Z834" s="141"/>
      <c r="AA834" s="141"/>
      <c r="AB834" s="141"/>
      <c r="AC834" s="141"/>
      <c r="AD834" s="141"/>
      <c r="AE834" s="141"/>
      <c r="AF834" s="141"/>
      <c r="AG834" s="141"/>
      <c r="AH834" s="141"/>
      <c r="AI834" s="141"/>
      <c r="AJ834" s="141"/>
      <c r="AK834" s="141"/>
    </row>
    <row r="835" spans="1:37" ht="9.75" customHeight="1">
      <c r="A835" s="141"/>
      <c r="B835" s="141"/>
      <c r="C835" s="141"/>
      <c r="D835" s="141"/>
      <c r="E835" s="141"/>
      <c r="F835" s="141"/>
      <c r="G835" s="141"/>
      <c r="H835" s="141"/>
      <c r="I835" s="141"/>
      <c r="J835" s="141"/>
      <c r="K835" s="141"/>
      <c r="L835" s="141"/>
      <c r="M835" s="141"/>
      <c r="N835" s="141"/>
      <c r="O835" s="141"/>
      <c r="P835" s="141"/>
      <c r="Q835" s="141"/>
      <c r="R835" s="141"/>
      <c r="S835" s="141"/>
      <c r="T835" s="141"/>
      <c r="U835" s="141"/>
      <c r="V835" s="141"/>
      <c r="W835" s="141"/>
      <c r="X835" s="141"/>
      <c r="Y835" s="141"/>
      <c r="Z835" s="141"/>
      <c r="AA835" s="141"/>
      <c r="AB835" s="141"/>
      <c r="AC835" s="141"/>
      <c r="AD835" s="141"/>
      <c r="AE835" s="141"/>
      <c r="AF835" s="141"/>
      <c r="AG835" s="141"/>
      <c r="AH835" s="141"/>
      <c r="AI835" s="141"/>
      <c r="AJ835" s="141"/>
      <c r="AK835" s="141"/>
    </row>
    <row r="836" spans="1:37" ht="9.75" customHeight="1">
      <c r="A836" s="141"/>
      <c r="B836" s="141"/>
      <c r="C836" s="141"/>
      <c r="D836" s="141"/>
      <c r="E836" s="141"/>
      <c r="F836" s="141"/>
      <c r="G836" s="141"/>
      <c r="H836" s="141"/>
      <c r="I836" s="141"/>
      <c r="J836" s="141"/>
      <c r="K836" s="141"/>
      <c r="L836" s="141"/>
      <c r="M836" s="141"/>
      <c r="N836" s="141"/>
      <c r="O836" s="141"/>
      <c r="P836" s="141"/>
      <c r="Q836" s="141"/>
      <c r="R836" s="141"/>
      <c r="S836" s="141"/>
      <c r="T836" s="141"/>
      <c r="U836" s="141"/>
      <c r="V836" s="141"/>
      <c r="W836" s="141"/>
      <c r="X836" s="141"/>
      <c r="Y836" s="141"/>
      <c r="Z836" s="141"/>
      <c r="AA836" s="141"/>
      <c r="AB836" s="141"/>
      <c r="AC836" s="141"/>
      <c r="AD836" s="141"/>
      <c r="AE836" s="141"/>
      <c r="AF836" s="141"/>
      <c r="AG836" s="141"/>
      <c r="AH836" s="141"/>
      <c r="AI836" s="141"/>
      <c r="AJ836" s="141"/>
      <c r="AK836" s="141"/>
    </row>
    <row r="837" spans="1:37" ht="9.75" customHeight="1">
      <c r="A837" s="141"/>
      <c r="B837" s="141"/>
      <c r="C837" s="141"/>
      <c r="D837" s="141"/>
      <c r="E837" s="141"/>
      <c r="F837" s="141"/>
      <c r="G837" s="141"/>
      <c r="H837" s="141"/>
      <c r="I837" s="141"/>
      <c r="J837" s="141"/>
      <c r="K837" s="141"/>
      <c r="L837" s="141"/>
      <c r="M837" s="141"/>
      <c r="N837" s="141"/>
      <c r="O837" s="141"/>
      <c r="P837" s="141"/>
      <c r="Q837" s="141"/>
      <c r="R837" s="141"/>
      <c r="S837" s="141"/>
      <c r="T837" s="141"/>
      <c r="U837" s="141"/>
      <c r="V837" s="141"/>
      <c r="W837" s="141"/>
      <c r="X837" s="141"/>
      <c r="Y837" s="141"/>
      <c r="Z837" s="141"/>
      <c r="AA837" s="141"/>
      <c r="AB837" s="141"/>
      <c r="AC837" s="141"/>
      <c r="AD837" s="141"/>
      <c r="AE837" s="141"/>
      <c r="AF837" s="141"/>
      <c r="AG837" s="141"/>
      <c r="AH837" s="141"/>
      <c r="AI837" s="141"/>
      <c r="AJ837" s="141"/>
      <c r="AK837" s="141"/>
    </row>
    <row r="838" spans="1:37" ht="9.75" customHeight="1">
      <c r="A838" s="141"/>
      <c r="B838" s="141"/>
      <c r="C838" s="141"/>
      <c r="D838" s="141"/>
      <c r="E838" s="141"/>
      <c r="F838" s="141"/>
      <c r="G838" s="141"/>
      <c r="H838" s="141"/>
      <c r="I838" s="141"/>
      <c r="J838" s="141"/>
      <c r="K838" s="141"/>
      <c r="L838" s="141"/>
      <c r="M838" s="141"/>
      <c r="N838" s="141"/>
      <c r="O838" s="141"/>
      <c r="P838" s="141"/>
      <c r="Q838" s="141"/>
      <c r="R838" s="141"/>
      <c r="S838" s="141"/>
      <c r="T838" s="141"/>
      <c r="U838" s="141"/>
      <c r="V838" s="141"/>
      <c r="W838" s="141"/>
      <c r="X838" s="141"/>
      <c r="Y838" s="141"/>
      <c r="Z838" s="141"/>
      <c r="AA838" s="141"/>
      <c r="AB838" s="141"/>
      <c r="AC838" s="141"/>
      <c r="AD838" s="141"/>
      <c r="AE838" s="141"/>
      <c r="AF838" s="141"/>
      <c r="AG838" s="141"/>
      <c r="AH838" s="141"/>
      <c r="AI838" s="141"/>
      <c r="AJ838" s="141"/>
      <c r="AK838" s="141"/>
    </row>
    <row r="839" spans="1:37" ht="9.75" customHeight="1">
      <c r="A839" s="141"/>
      <c r="B839" s="141"/>
      <c r="C839" s="141"/>
      <c r="D839" s="141"/>
      <c r="E839" s="141"/>
      <c r="F839" s="141"/>
      <c r="G839" s="141"/>
      <c r="H839" s="141"/>
      <c r="I839" s="141"/>
      <c r="J839" s="141"/>
      <c r="K839" s="141"/>
      <c r="L839" s="141"/>
      <c r="M839" s="141"/>
      <c r="N839" s="141"/>
      <c r="O839" s="141"/>
      <c r="P839" s="141"/>
      <c r="Q839" s="141"/>
      <c r="R839" s="141"/>
      <c r="S839" s="141"/>
      <c r="T839" s="141"/>
      <c r="U839" s="141"/>
      <c r="V839" s="141"/>
      <c r="W839" s="141"/>
      <c r="X839" s="141"/>
      <c r="Y839" s="141"/>
      <c r="Z839" s="141"/>
      <c r="AA839" s="141"/>
      <c r="AB839" s="141"/>
      <c r="AC839" s="141"/>
      <c r="AD839" s="141"/>
      <c r="AE839" s="141"/>
      <c r="AF839" s="141"/>
      <c r="AG839" s="141"/>
      <c r="AH839" s="141"/>
      <c r="AI839" s="141"/>
      <c r="AJ839" s="141"/>
      <c r="AK839" s="141"/>
    </row>
    <row r="840" spans="1:37" ht="9.75" customHeight="1">
      <c r="A840" s="141"/>
      <c r="B840" s="141"/>
      <c r="C840" s="141"/>
      <c r="D840" s="141"/>
      <c r="E840" s="141"/>
      <c r="F840" s="141"/>
      <c r="G840" s="141"/>
      <c r="H840" s="141"/>
      <c r="I840" s="141"/>
      <c r="J840" s="141"/>
      <c r="K840" s="141"/>
      <c r="L840" s="141"/>
      <c r="M840" s="141"/>
      <c r="N840" s="141"/>
      <c r="O840" s="141"/>
      <c r="P840" s="141"/>
      <c r="Q840" s="141"/>
      <c r="R840" s="141"/>
      <c r="S840" s="141"/>
      <c r="T840" s="141"/>
      <c r="U840" s="141"/>
      <c r="V840" s="141"/>
      <c r="W840" s="141"/>
      <c r="X840" s="141"/>
      <c r="Y840" s="141"/>
      <c r="Z840" s="141"/>
      <c r="AA840" s="141"/>
      <c r="AB840" s="141"/>
      <c r="AC840" s="141"/>
      <c r="AD840" s="141"/>
      <c r="AE840" s="141"/>
      <c r="AF840" s="141"/>
      <c r="AG840" s="141"/>
      <c r="AH840" s="141"/>
      <c r="AI840" s="141"/>
      <c r="AJ840" s="141"/>
      <c r="AK840" s="141"/>
    </row>
    <row r="841" spans="1:37" ht="9.75" customHeight="1">
      <c r="A841" s="141"/>
      <c r="B841" s="141"/>
      <c r="C841" s="141"/>
      <c r="D841" s="141"/>
      <c r="E841" s="141"/>
      <c r="F841" s="141"/>
      <c r="G841" s="141"/>
      <c r="H841" s="141"/>
      <c r="I841" s="141"/>
      <c r="J841" s="141"/>
      <c r="K841" s="141"/>
      <c r="L841" s="141"/>
      <c r="M841" s="141"/>
      <c r="N841" s="141"/>
      <c r="O841" s="141"/>
      <c r="P841" s="141"/>
      <c r="Q841" s="141"/>
      <c r="R841" s="141"/>
      <c r="S841" s="141"/>
      <c r="T841" s="141"/>
      <c r="U841" s="141"/>
      <c r="V841" s="141"/>
      <c r="W841" s="141"/>
      <c r="X841" s="141"/>
      <c r="Y841" s="141"/>
      <c r="Z841" s="141"/>
      <c r="AA841" s="141"/>
      <c r="AB841" s="141"/>
      <c r="AC841" s="141"/>
      <c r="AD841" s="141"/>
      <c r="AE841" s="141"/>
      <c r="AF841" s="141"/>
      <c r="AG841" s="141"/>
      <c r="AH841" s="141"/>
      <c r="AI841" s="141"/>
      <c r="AJ841" s="141"/>
      <c r="AK841" s="141"/>
    </row>
    <row r="842" spans="1:37" ht="9.75" customHeight="1">
      <c r="A842" s="141"/>
      <c r="B842" s="141"/>
      <c r="C842" s="141"/>
      <c r="D842" s="141"/>
      <c r="E842" s="141"/>
      <c r="F842" s="141"/>
      <c r="G842" s="141"/>
      <c r="H842" s="141"/>
      <c r="I842" s="141"/>
      <c r="J842" s="141"/>
      <c r="K842" s="141"/>
      <c r="L842" s="141"/>
      <c r="M842" s="141"/>
      <c r="N842" s="141"/>
      <c r="O842" s="141"/>
      <c r="P842" s="141"/>
      <c r="Q842" s="141"/>
      <c r="R842" s="141"/>
      <c r="S842" s="141"/>
      <c r="T842" s="141"/>
      <c r="U842" s="141"/>
      <c r="V842" s="141"/>
      <c r="W842" s="141"/>
      <c r="X842" s="141"/>
      <c r="Y842" s="141"/>
      <c r="Z842" s="141"/>
      <c r="AA842" s="141"/>
      <c r="AB842" s="141"/>
      <c r="AC842" s="141"/>
      <c r="AD842" s="141"/>
      <c r="AE842" s="141"/>
      <c r="AF842" s="141"/>
      <c r="AG842" s="141"/>
      <c r="AH842" s="141"/>
      <c r="AI842" s="141"/>
      <c r="AJ842" s="141"/>
      <c r="AK842" s="141"/>
    </row>
    <row r="843" spans="1:37" ht="9.75" customHeight="1">
      <c r="A843" s="141"/>
      <c r="B843" s="141"/>
      <c r="C843" s="141"/>
      <c r="D843" s="141"/>
      <c r="E843" s="141"/>
      <c r="F843" s="141"/>
      <c r="G843" s="141"/>
      <c r="H843" s="141"/>
      <c r="I843" s="141"/>
      <c r="J843" s="141"/>
      <c r="K843" s="141"/>
      <c r="L843" s="141"/>
      <c r="M843" s="141"/>
      <c r="N843" s="141"/>
      <c r="O843" s="141"/>
      <c r="P843" s="141"/>
      <c r="Q843" s="141"/>
      <c r="R843" s="141"/>
      <c r="S843" s="141"/>
      <c r="T843" s="141"/>
      <c r="U843" s="141"/>
      <c r="V843" s="141"/>
      <c r="W843" s="141"/>
      <c r="X843" s="141"/>
      <c r="Y843" s="141"/>
      <c r="Z843" s="141"/>
      <c r="AA843" s="141"/>
      <c r="AB843" s="141"/>
      <c r="AC843" s="141"/>
      <c r="AD843" s="141"/>
      <c r="AE843" s="141"/>
      <c r="AF843" s="141"/>
      <c r="AG843" s="141"/>
      <c r="AH843" s="141"/>
      <c r="AI843" s="141"/>
      <c r="AJ843" s="141"/>
      <c r="AK843" s="141"/>
    </row>
    <row r="844" spans="1:37" ht="9.75" customHeight="1">
      <c r="A844" s="141"/>
      <c r="B844" s="141"/>
      <c r="C844" s="141"/>
      <c r="D844" s="141"/>
      <c r="E844" s="141"/>
      <c r="F844" s="141"/>
      <c r="G844" s="141"/>
      <c r="H844" s="141"/>
      <c r="I844" s="141"/>
      <c r="J844" s="141"/>
      <c r="K844" s="141"/>
      <c r="L844" s="141"/>
      <c r="M844" s="141"/>
      <c r="N844" s="141"/>
      <c r="O844" s="141"/>
      <c r="P844" s="141"/>
      <c r="Q844" s="141"/>
      <c r="R844" s="141"/>
      <c r="S844" s="141"/>
      <c r="T844" s="141"/>
      <c r="U844" s="141"/>
      <c r="V844" s="141"/>
      <c r="W844" s="141"/>
      <c r="X844" s="141"/>
      <c r="Y844" s="141"/>
      <c r="Z844" s="141"/>
      <c r="AA844" s="141"/>
      <c r="AB844" s="141"/>
      <c r="AC844" s="141"/>
      <c r="AD844" s="141"/>
      <c r="AE844" s="141"/>
      <c r="AF844" s="141"/>
      <c r="AG844" s="141"/>
      <c r="AH844" s="141"/>
      <c r="AI844" s="141"/>
      <c r="AJ844" s="141"/>
      <c r="AK844" s="141"/>
    </row>
    <row r="845" spans="1:37" ht="9.75" customHeight="1">
      <c r="A845" s="141"/>
      <c r="B845" s="141"/>
      <c r="C845" s="141"/>
      <c r="D845" s="141"/>
      <c r="E845" s="141"/>
      <c r="F845" s="141"/>
      <c r="G845" s="141"/>
      <c r="H845" s="141"/>
      <c r="I845" s="141"/>
      <c r="J845" s="141"/>
      <c r="K845" s="141"/>
      <c r="L845" s="141"/>
      <c r="M845" s="141"/>
      <c r="N845" s="141"/>
      <c r="O845" s="141"/>
      <c r="P845" s="141"/>
      <c r="Q845" s="141"/>
      <c r="R845" s="141"/>
      <c r="S845" s="141"/>
      <c r="T845" s="141"/>
      <c r="U845" s="141"/>
      <c r="V845" s="141"/>
      <c r="W845" s="141"/>
      <c r="X845" s="141"/>
      <c r="Y845" s="141"/>
      <c r="Z845" s="141"/>
      <c r="AA845" s="141"/>
      <c r="AB845" s="141"/>
      <c r="AC845" s="141"/>
      <c r="AD845" s="141"/>
      <c r="AE845" s="141"/>
      <c r="AF845" s="141"/>
      <c r="AG845" s="141"/>
      <c r="AH845" s="141"/>
      <c r="AI845" s="141"/>
      <c r="AJ845" s="141"/>
      <c r="AK845" s="141"/>
    </row>
    <row r="846" spans="1:37" ht="9.75" customHeight="1">
      <c r="A846" s="141"/>
      <c r="B846" s="141"/>
      <c r="C846" s="141"/>
      <c r="D846" s="141"/>
      <c r="E846" s="141"/>
      <c r="F846" s="141"/>
      <c r="G846" s="141"/>
      <c r="H846" s="141"/>
      <c r="I846" s="141"/>
      <c r="J846" s="141"/>
      <c r="K846" s="141"/>
      <c r="L846" s="141"/>
      <c r="M846" s="141"/>
      <c r="N846" s="141"/>
      <c r="O846" s="141"/>
      <c r="P846" s="141"/>
      <c r="Q846" s="141"/>
      <c r="R846" s="141"/>
      <c r="S846" s="141"/>
      <c r="T846" s="141"/>
      <c r="U846" s="141"/>
      <c r="V846" s="141"/>
      <c r="W846" s="141"/>
      <c r="X846" s="141"/>
      <c r="Y846" s="141"/>
      <c r="Z846" s="141"/>
      <c r="AA846" s="141"/>
      <c r="AB846" s="141"/>
      <c r="AC846" s="141"/>
      <c r="AD846" s="141"/>
      <c r="AE846" s="141"/>
      <c r="AF846" s="141"/>
      <c r="AG846" s="141"/>
      <c r="AH846" s="141"/>
      <c r="AI846" s="141"/>
      <c r="AJ846" s="141"/>
      <c r="AK846" s="141"/>
    </row>
    <row r="847" spans="1:37" ht="9.75" customHeight="1">
      <c r="A847" s="141"/>
      <c r="B847" s="141"/>
      <c r="C847" s="141"/>
      <c r="D847" s="141"/>
      <c r="E847" s="141"/>
      <c r="F847" s="141"/>
      <c r="G847" s="141"/>
      <c r="H847" s="141"/>
      <c r="I847" s="141"/>
      <c r="J847" s="141"/>
      <c r="K847" s="141"/>
      <c r="L847" s="141"/>
      <c r="M847" s="141"/>
      <c r="N847" s="141"/>
      <c r="O847" s="141"/>
      <c r="P847" s="141"/>
      <c r="Q847" s="141"/>
      <c r="R847" s="141"/>
      <c r="S847" s="141"/>
      <c r="T847" s="141"/>
      <c r="U847" s="141"/>
      <c r="V847" s="141"/>
      <c r="W847" s="141"/>
      <c r="X847" s="141"/>
      <c r="Y847" s="141"/>
      <c r="Z847" s="141"/>
      <c r="AA847" s="141"/>
      <c r="AB847" s="141"/>
      <c r="AC847" s="141"/>
      <c r="AD847" s="141"/>
      <c r="AE847" s="141"/>
      <c r="AF847" s="141"/>
      <c r="AG847" s="141"/>
      <c r="AH847" s="141"/>
      <c r="AI847" s="141"/>
      <c r="AJ847" s="141"/>
      <c r="AK847" s="141"/>
    </row>
    <row r="848" spans="1:37" ht="9.75" customHeight="1">
      <c r="A848" s="141"/>
      <c r="B848" s="141"/>
      <c r="C848" s="141"/>
      <c r="D848" s="141"/>
      <c r="E848" s="141"/>
      <c r="F848" s="141"/>
      <c r="G848" s="141"/>
      <c r="H848" s="141"/>
      <c r="I848" s="141"/>
      <c r="J848" s="141"/>
      <c r="K848" s="141"/>
      <c r="L848" s="141"/>
      <c r="M848" s="141"/>
      <c r="N848" s="141"/>
      <c r="O848" s="141"/>
      <c r="P848" s="141"/>
      <c r="Q848" s="141"/>
      <c r="R848" s="141"/>
      <c r="S848" s="141"/>
      <c r="T848" s="141"/>
      <c r="U848" s="141"/>
      <c r="V848" s="141"/>
      <c r="W848" s="141"/>
      <c r="X848" s="141"/>
      <c r="Y848" s="141"/>
      <c r="Z848" s="141"/>
      <c r="AA848" s="141"/>
      <c r="AB848" s="141"/>
      <c r="AC848" s="141"/>
      <c r="AD848" s="141"/>
      <c r="AE848" s="141"/>
      <c r="AF848" s="141"/>
      <c r="AG848" s="141"/>
      <c r="AH848" s="141"/>
      <c r="AI848" s="141"/>
      <c r="AJ848" s="141"/>
      <c r="AK848" s="141"/>
    </row>
    <row r="849" spans="1:37" ht="9.75" customHeight="1">
      <c r="A849" s="141"/>
      <c r="B849" s="141"/>
      <c r="C849" s="141"/>
      <c r="D849" s="141"/>
      <c r="E849" s="141"/>
      <c r="F849" s="141"/>
      <c r="G849" s="141"/>
      <c r="H849" s="141"/>
      <c r="I849" s="141"/>
      <c r="J849" s="141"/>
      <c r="K849" s="141"/>
      <c r="L849" s="141"/>
      <c r="M849" s="141"/>
      <c r="N849" s="141"/>
      <c r="O849" s="141"/>
      <c r="P849" s="141"/>
      <c r="Q849" s="141"/>
      <c r="R849" s="141"/>
      <c r="S849" s="141"/>
      <c r="T849" s="141"/>
      <c r="U849" s="141"/>
      <c r="V849" s="141"/>
      <c r="W849" s="141"/>
      <c r="X849" s="141"/>
      <c r="Y849" s="141"/>
      <c r="Z849" s="141"/>
      <c r="AA849" s="141"/>
      <c r="AB849" s="141"/>
      <c r="AC849" s="141"/>
      <c r="AD849" s="141"/>
      <c r="AE849" s="141"/>
      <c r="AF849" s="141"/>
      <c r="AG849" s="141"/>
      <c r="AH849" s="141"/>
      <c r="AI849" s="141"/>
      <c r="AJ849" s="141"/>
      <c r="AK849" s="141"/>
    </row>
    <row r="850" spans="1:37" ht="9.75" customHeight="1">
      <c r="A850" s="141"/>
      <c r="B850" s="141"/>
      <c r="C850" s="141"/>
      <c r="D850" s="141"/>
      <c r="E850" s="141"/>
      <c r="F850" s="141"/>
      <c r="G850" s="141"/>
      <c r="H850" s="141"/>
      <c r="I850" s="141"/>
      <c r="J850" s="141"/>
      <c r="K850" s="141"/>
      <c r="L850" s="141"/>
      <c r="M850" s="141"/>
      <c r="N850" s="141"/>
      <c r="O850" s="141"/>
      <c r="P850" s="141"/>
      <c r="Q850" s="141"/>
      <c r="R850" s="141"/>
      <c r="S850" s="141"/>
      <c r="T850" s="141"/>
      <c r="U850" s="141"/>
      <c r="V850" s="141"/>
      <c r="W850" s="141"/>
      <c r="X850" s="141"/>
      <c r="Y850" s="141"/>
      <c r="Z850" s="141"/>
      <c r="AA850" s="141"/>
      <c r="AB850" s="141"/>
      <c r="AC850" s="141"/>
      <c r="AD850" s="141"/>
      <c r="AE850" s="141"/>
      <c r="AF850" s="141"/>
      <c r="AG850" s="141"/>
      <c r="AH850" s="141"/>
      <c r="AI850" s="141"/>
      <c r="AJ850" s="141"/>
      <c r="AK850" s="141"/>
    </row>
    <row r="851" spans="1:37" ht="9.75" customHeight="1">
      <c r="A851" s="141"/>
      <c r="B851" s="141"/>
      <c r="C851" s="141"/>
      <c r="D851" s="141"/>
      <c r="E851" s="141"/>
      <c r="F851" s="141"/>
      <c r="G851" s="141"/>
      <c r="H851" s="141"/>
      <c r="I851" s="141"/>
      <c r="J851" s="141"/>
      <c r="K851" s="141"/>
      <c r="L851" s="141"/>
      <c r="M851" s="141"/>
      <c r="N851" s="141"/>
      <c r="O851" s="141"/>
      <c r="P851" s="141"/>
      <c r="Q851" s="141"/>
      <c r="R851" s="141"/>
      <c r="S851" s="141"/>
      <c r="T851" s="141"/>
      <c r="U851" s="141"/>
      <c r="V851" s="141"/>
      <c r="W851" s="141"/>
      <c r="X851" s="141"/>
      <c r="Y851" s="141"/>
      <c r="Z851" s="141"/>
      <c r="AA851" s="141"/>
      <c r="AB851" s="141"/>
      <c r="AC851" s="141"/>
      <c r="AD851" s="141"/>
      <c r="AE851" s="141"/>
      <c r="AF851" s="141"/>
      <c r="AG851" s="141"/>
      <c r="AH851" s="141"/>
      <c r="AI851" s="141"/>
      <c r="AJ851" s="141"/>
      <c r="AK851" s="141"/>
    </row>
    <row r="852" spans="1:37" ht="9.75" customHeight="1">
      <c r="A852" s="141"/>
      <c r="B852" s="141"/>
      <c r="C852" s="141"/>
      <c r="D852" s="141"/>
      <c r="E852" s="141"/>
      <c r="F852" s="141"/>
      <c r="G852" s="141"/>
      <c r="H852" s="141"/>
      <c r="I852" s="141"/>
      <c r="J852" s="141"/>
      <c r="K852" s="141"/>
      <c r="L852" s="141"/>
      <c r="M852" s="141"/>
      <c r="N852" s="141"/>
      <c r="O852" s="141"/>
      <c r="P852" s="141"/>
      <c r="Q852" s="141"/>
      <c r="R852" s="141"/>
      <c r="S852" s="141"/>
      <c r="T852" s="141"/>
      <c r="U852" s="141"/>
      <c r="V852" s="141"/>
      <c r="W852" s="141"/>
      <c r="X852" s="141"/>
      <c r="Y852" s="141"/>
      <c r="Z852" s="141"/>
      <c r="AA852" s="141"/>
      <c r="AB852" s="141"/>
      <c r="AC852" s="141"/>
      <c r="AD852" s="141"/>
      <c r="AE852" s="141"/>
      <c r="AF852" s="141"/>
      <c r="AG852" s="141"/>
      <c r="AH852" s="141"/>
      <c r="AI852" s="141"/>
      <c r="AJ852" s="141"/>
      <c r="AK852" s="141"/>
    </row>
    <row r="853" spans="1:37" ht="9.75" customHeight="1">
      <c r="A853" s="141"/>
      <c r="B853" s="141"/>
      <c r="C853" s="141"/>
      <c r="D853" s="141"/>
      <c r="E853" s="141"/>
      <c r="F853" s="141"/>
      <c r="G853" s="141"/>
      <c r="H853" s="141"/>
      <c r="I853" s="141"/>
      <c r="J853" s="141"/>
      <c r="K853" s="141"/>
      <c r="L853" s="141"/>
      <c r="M853" s="141"/>
      <c r="N853" s="141"/>
      <c r="O853" s="141"/>
      <c r="P853" s="141"/>
      <c r="Q853" s="141"/>
      <c r="R853" s="141"/>
      <c r="S853" s="141"/>
      <c r="T853" s="141"/>
      <c r="U853" s="141"/>
      <c r="V853" s="141"/>
      <c r="W853" s="141"/>
      <c r="X853" s="141"/>
      <c r="Y853" s="141"/>
      <c r="Z853" s="141"/>
      <c r="AA853" s="141"/>
      <c r="AB853" s="141"/>
      <c r="AC853" s="141"/>
      <c r="AD853" s="141"/>
      <c r="AE853" s="141"/>
      <c r="AF853" s="141"/>
      <c r="AG853" s="141"/>
      <c r="AH853" s="141"/>
      <c r="AI853" s="141"/>
      <c r="AJ853" s="141"/>
      <c r="AK853" s="141"/>
    </row>
    <row r="854" spans="1:37" ht="9.75" customHeight="1">
      <c r="A854" s="141"/>
      <c r="B854" s="141"/>
      <c r="C854" s="141"/>
      <c r="D854" s="141"/>
      <c r="E854" s="141"/>
      <c r="F854" s="141"/>
      <c r="G854" s="141"/>
      <c r="H854" s="141"/>
      <c r="I854" s="141"/>
      <c r="J854" s="141"/>
      <c r="K854" s="141"/>
      <c r="L854" s="141"/>
      <c r="M854" s="141"/>
      <c r="N854" s="141"/>
      <c r="O854" s="141"/>
      <c r="P854" s="141"/>
      <c r="Q854" s="141"/>
      <c r="R854" s="141"/>
      <c r="S854" s="141"/>
      <c r="T854" s="141"/>
      <c r="U854" s="141"/>
      <c r="V854" s="141"/>
      <c r="W854" s="141"/>
      <c r="X854" s="141"/>
      <c r="Y854" s="141"/>
      <c r="Z854" s="141"/>
      <c r="AA854" s="141"/>
      <c r="AB854" s="141"/>
      <c r="AC854" s="141"/>
      <c r="AD854" s="141"/>
      <c r="AE854" s="141"/>
      <c r="AF854" s="141"/>
      <c r="AG854" s="141"/>
      <c r="AH854" s="141"/>
      <c r="AI854" s="141"/>
      <c r="AJ854" s="141"/>
      <c r="AK854" s="141"/>
    </row>
    <row r="855" spans="1:37" ht="9.75" customHeight="1">
      <c r="A855" s="141"/>
      <c r="B855" s="141"/>
      <c r="C855" s="141"/>
      <c r="D855" s="141"/>
      <c r="E855" s="141"/>
      <c r="F855" s="141"/>
      <c r="G855" s="141"/>
      <c r="H855" s="141"/>
      <c r="I855" s="141"/>
      <c r="J855" s="141"/>
      <c r="K855" s="141"/>
      <c r="L855" s="141"/>
      <c r="M855" s="141"/>
      <c r="N855" s="141"/>
      <c r="O855" s="141"/>
      <c r="P855" s="141"/>
      <c r="Q855" s="141"/>
      <c r="R855" s="141"/>
      <c r="S855" s="141"/>
      <c r="T855" s="141"/>
      <c r="U855" s="141"/>
      <c r="V855" s="141"/>
      <c r="W855" s="141"/>
      <c r="X855" s="141"/>
      <c r="Y855" s="141"/>
      <c r="Z855" s="141"/>
      <c r="AA855" s="141"/>
      <c r="AB855" s="141"/>
      <c r="AC855" s="141"/>
      <c r="AD855" s="141"/>
      <c r="AE855" s="141"/>
      <c r="AF855" s="141"/>
      <c r="AG855" s="141"/>
      <c r="AH855" s="141"/>
      <c r="AI855" s="141"/>
      <c r="AJ855" s="141"/>
      <c r="AK855" s="141"/>
    </row>
    <row r="856" spans="1:37" ht="9.75" customHeight="1">
      <c r="A856" s="141"/>
      <c r="B856" s="141"/>
      <c r="C856" s="141"/>
      <c r="D856" s="141"/>
      <c r="E856" s="141"/>
      <c r="F856" s="141"/>
      <c r="G856" s="141"/>
      <c r="H856" s="141"/>
      <c r="I856" s="141"/>
      <c r="J856" s="141"/>
      <c r="K856" s="141"/>
      <c r="L856" s="141"/>
      <c r="M856" s="141"/>
      <c r="N856" s="141"/>
      <c r="O856" s="141"/>
      <c r="P856" s="141"/>
      <c r="Q856" s="141"/>
      <c r="R856" s="141"/>
      <c r="S856" s="141"/>
      <c r="T856" s="141"/>
      <c r="U856" s="141"/>
      <c r="V856" s="141"/>
      <c r="W856" s="141"/>
      <c r="X856" s="141"/>
      <c r="Y856" s="141"/>
      <c r="Z856" s="141"/>
      <c r="AA856" s="141"/>
      <c r="AB856" s="141"/>
      <c r="AC856" s="141"/>
      <c r="AD856" s="141"/>
      <c r="AE856" s="141"/>
      <c r="AF856" s="141"/>
      <c r="AG856" s="141"/>
      <c r="AH856" s="141"/>
      <c r="AI856" s="141"/>
      <c r="AJ856" s="141"/>
      <c r="AK856" s="141"/>
    </row>
    <row r="857" spans="1:37" ht="9.75" customHeight="1">
      <c r="A857" s="141"/>
      <c r="B857" s="141"/>
      <c r="C857" s="141"/>
      <c r="D857" s="141"/>
      <c r="E857" s="141"/>
      <c r="F857" s="141"/>
      <c r="G857" s="141"/>
      <c r="H857" s="141"/>
      <c r="I857" s="141"/>
      <c r="J857" s="141"/>
      <c r="K857" s="141"/>
      <c r="L857" s="141"/>
      <c r="M857" s="141"/>
      <c r="N857" s="141"/>
      <c r="O857" s="141"/>
      <c r="P857" s="141"/>
      <c r="Q857" s="141"/>
      <c r="R857" s="141"/>
      <c r="S857" s="141"/>
      <c r="T857" s="141"/>
      <c r="U857" s="141"/>
      <c r="V857" s="141"/>
      <c r="W857" s="141"/>
      <c r="X857" s="141"/>
      <c r="Y857" s="141"/>
      <c r="Z857" s="141"/>
      <c r="AA857" s="141"/>
      <c r="AB857" s="141"/>
      <c r="AC857" s="141"/>
      <c r="AD857" s="141"/>
      <c r="AE857" s="141"/>
      <c r="AF857" s="141"/>
      <c r="AG857" s="141"/>
      <c r="AH857" s="141"/>
      <c r="AI857" s="141"/>
      <c r="AJ857" s="141"/>
      <c r="AK857" s="141"/>
    </row>
    <row r="858" spans="1:37" ht="9.75" customHeight="1">
      <c r="A858" s="141"/>
      <c r="B858" s="141"/>
      <c r="C858" s="141"/>
      <c r="D858" s="141"/>
      <c r="E858" s="141"/>
      <c r="F858" s="141"/>
      <c r="G858" s="141"/>
      <c r="H858" s="141"/>
      <c r="I858" s="141"/>
      <c r="J858" s="141"/>
      <c r="K858" s="141"/>
      <c r="L858" s="141"/>
      <c r="M858" s="141"/>
      <c r="N858" s="141"/>
      <c r="O858" s="141"/>
      <c r="P858" s="141"/>
      <c r="Q858" s="141"/>
      <c r="R858" s="141"/>
      <c r="S858" s="141"/>
      <c r="T858" s="141"/>
      <c r="U858" s="141"/>
      <c r="V858" s="141"/>
      <c r="W858" s="141"/>
      <c r="X858" s="141"/>
      <c r="Y858" s="141"/>
      <c r="Z858" s="141"/>
      <c r="AA858" s="141"/>
      <c r="AB858" s="141"/>
      <c r="AC858" s="141"/>
      <c r="AD858" s="141"/>
      <c r="AE858" s="141"/>
      <c r="AF858" s="141"/>
      <c r="AG858" s="141"/>
      <c r="AH858" s="141"/>
      <c r="AI858" s="141"/>
      <c r="AJ858" s="141"/>
      <c r="AK858" s="141"/>
    </row>
    <row r="859" spans="1:37" ht="9.75" customHeight="1">
      <c r="A859" s="141"/>
      <c r="B859" s="141"/>
      <c r="C859" s="141"/>
      <c r="D859" s="141"/>
      <c r="E859" s="141"/>
      <c r="F859" s="141"/>
      <c r="G859" s="141"/>
      <c r="H859" s="141"/>
      <c r="I859" s="141"/>
      <c r="J859" s="141"/>
      <c r="K859" s="141"/>
      <c r="L859" s="141"/>
      <c r="M859" s="141"/>
      <c r="N859" s="141"/>
      <c r="O859" s="141"/>
      <c r="P859" s="141"/>
      <c r="Q859" s="141"/>
      <c r="R859" s="141"/>
      <c r="S859" s="141"/>
      <c r="T859" s="141"/>
      <c r="U859" s="141"/>
      <c r="V859" s="141"/>
      <c r="W859" s="141"/>
      <c r="X859" s="141"/>
      <c r="Y859" s="141"/>
      <c r="Z859" s="141"/>
      <c r="AA859" s="141"/>
      <c r="AB859" s="141"/>
      <c r="AC859" s="141"/>
      <c r="AD859" s="141"/>
      <c r="AE859" s="141"/>
      <c r="AF859" s="141"/>
      <c r="AG859" s="141"/>
      <c r="AH859" s="141"/>
      <c r="AI859" s="141"/>
      <c r="AJ859" s="141"/>
      <c r="AK859" s="141"/>
    </row>
    <row r="860" spans="1:37" ht="9.75" customHeight="1">
      <c r="A860" s="141"/>
      <c r="B860" s="141"/>
      <c r="C860" s="141"/>
      <c r="D860" s="141"/>
      <c r="E860" s="141"/>
      <c r="F860" s="141"/>
      <c r="G860" s="141"/>
      <c r="H860" s="141"/>
      <c r="I860" s="141"/>
      <c r="J860" s="141"/>
      <c r="K860" s="141"/>
      <c r="L860" s="141"/>
      <c r="M860" s="141"/>
      <c r="N860" s="141"/>
      <c r="O860" s="141"/>
      <c r="P860" s="141"/>
      <c r="Q860" s="141"/>
      <c r="R860" s="141"/>
      <c r="S860" s="141"/>
      <c r="T860" s="141"/>
      <c r="U860" s="141"/>
      <c r="V860" s="141"/>
      <c r="W860" s="141"/>
      <c r="X860" s="141"/>
      <c r="Y860" s="141"/>
      <c r="Z860" s="141"/>
      <c r="AA860" s="141"/>
      <c r="AB860" s="141"/>
      <c r="AC860" s="141"/>
      <c r="AD860" s="141"/>
      <c r="AE860" s="141"/>
      <c r="AF860" s="141"/>
      <c r="AG860" s="141"/>
      <c r="AH860" s="141"/>
      <c r="AI860" s="141"/>
      <c r="AJ860" s="141"/>
      <c r="AK860" s="141"/>
    </row>
    <row r="861" spans="1:37" ht="9.75" customHeight="1">
      <c r="A861" s="141"/>
      <c r="B861" s="141"/>
      <c r="C861" s="141"/>
      <c r="D861" s="141"/>
      <c r="E861" s="141"/>
      <c r="F861" s="141"/>
      <c r="G861" s="141"/>
      <c r="H861" s="141"/>
      <c r="I861" s="141"/>
      <c r="J861" s="141"/>
      <c r="K861" s="141"/>
      <c r="L861" s="141"/>
      <c r="M861" s="141"/>
      <c r="N861" s="141"/>
      <c r="O861" s="141"/>
      <c r="P861" s="141"/>
      <c r="Q861" s="141"/>
      <c r="R861" s="141"/>
      <c r="S861" s="141"/>
      <c r="T861" s="141"/>
      <c r="U861" s="141"/>
      <c r="V861" s="141"/>
      <c r="W861" s="141"/>
      <c r="X861" s="141"/>
      <c r="Y861" s="141"/>
      <c r="Z861" s="141"/>
      <c r="AA861" s="141"/>
      <c r="AB861" s="141"/>
      <c r="AC861" s="141"/>
      <c r="AD861" s="141"/>
      <c r="AE861" s="141"/>
      <c r="AF861" s="141"/>
      <c r="AG861" s="141"/>
      <c r="AH861" s="141"/>
      <c r="AI861" s="141"/>
      <c r="AJ861" s="141"/>
      <c r="AK861" s="141"/>
    </row>
    <row r="862" spans="1:37" ht="9.75" customHeight="1">
      <c r="A862" s="141"/>
      <c r="B862" s="141"/>
      <c r="C862" s="141"/>
      <c r="D862" s="141"/>
      <c r="E862" s="141"/>
      <c r="F862" s="141"/>
      <c r="G862" s="141"/>
      <c r="H862" s="141"/>
      <c r="I862" s="141"/>
      <c r="J862" s="141"/>
      <c r="K862" s="141"/>
      <c r="L862" s="141"/>
      <c r="M862" s="141"/>
      <c r="N862" s="141"/>
      <c r="O862" s="141"/>
      <c r="P862" s="141"/>
      <c r="Q862" s="141"/>
      <c r="R862" s="141"/>
      <c r="S862" s="141"/>
      <c r="T862" s="141"/>
      <c r="U862" s="141"/>
      <c r="V862" s="141"/>
      <c r="W862" s="141"/>
      <c r="X862" s="141"/>
      <c r="Y862" s="141"/>
      <c r="Z862" s="141"/>
      <c r="AA862" s="141"/>
      <c r="AB862" s="141"/>
      <c r="AC862" s="141"/>
      <c r="AD862" s="141"/>
      <c r="AE862" s="141"/>
      <c r="AF862" s="141"/>
      <c r="AG862" s="141"/>
      <c r="AH862" s="141"/>
      <c r="AI862" s="141"/>
      <c r="AJ862" s="141"/>
      <c r="AK862" s="141"/>
    </row>
    <row r="863" spans="1:37" ht="9.75" customHeight="1">
      <c r="A863" s="141"/>
      <c r="B863" s="141"/>
      <c r="C863" s="141"/>
      <c r="D863" s="141"/>
      <c r="E863" s="141"/>
      <c r="F863" s="141"/>
      <c r="G863" s="141"/>
      <c r="H863" s="141"/>
      <c r="I863" s="141"/>
      <c r="J863" s="141"/>
      <c r="K863" s="141"/>
      <c r="L863" s="141"/>
      <c r="M863" s="141"/>
      <c r="N863" s="141"/>
      <c r="O863" s="141"/>
      <c r="P863" s="141"/>
      <c r="Q863" s="141"/>
      <c r="R863" s="141"/>
      <c r="S863" s="141"/>
      <c r="T863" s="141"/>
      <c r="U863" s="141"/>
      <c r="V863" s="141"/>
      <c r="W863" s="141"/>
      <c r="X863" s="141"/>
      <c r="Y863" s="141"/>
      <c r="Z863" s="141"/>
      <c r="AA863" s="141"/>
      <c r="AB863" s="141"/>
      <c r="AC863" s="141"/>
      <c r="AD863" s="141"/>
      <c r="AE863" s="141"/>
      <c r="AF863" s="141"/>
      <c r="AG863" s="141"/>
      <c r="AH863" s="141"/>
      <c r="AI863" s="141"/>
      <c r="AJ863" s="141"/>
      <c r="AK863" s="141"/>
    </row>
    <row r="864" spans="1:37" ht="9.75" customHeight="1">
      <c r="A864" s="141"/>
      <c r="B864" s="141"/>
      <c r="C864" s="141"/>
      <c r="D864" s="141"/>
      <c r="E864" s="141"/>
      <c r="F864" s="141"/>
      <c r="G864" s="141"/>
      <c r="H864" s="141"/>
      <c r="I864" s="141"/>
      <c r="J864" s="141"/>
      <c r="K864" s="141"/>
      <c r="L864" s="141"/>
      <c r="M864" s="141"/>
      <c r="N864" s="141"/>
      <c r="O864" s="141"/>
      <c r="P864" s="141"/>
      <c r="Q864" s="141"/>
      <c r="R864" s="141"/>
      <c r="S864" s="141"/>
      <c r="T864" s="141"/>
      <c r="U864" s="141"/>
      <c r="V864" s="141"/>
      <c r="W864" s="141"/>
      <c r="X864" s="141"/>
      <c r="Y864" s="141"/>
      <c r="Z864" s="141"/>
      <c r="AA864" s="141"/>
      <c r="AB864" s="141"/>
      <c r="AC864" s="141"/>
      <c r="AD864" s="141"/>
      <c r="AE864" s="141"/>
      <c r="AF864" s="141"/>
      <c r="AG864" s="141"/>
      <c r="AH864" s="141"/>
      <c r="AI864" s="141"/>
      <c r="AJ864" s="141"/>
      <c r="AK864" s="141"/>
    </row>
    <row r="865" spans="1:37" ht="9.75" customHeight="1">
      <c r="A865" s="141"/>
      <c r="B865" s="141"/>
      <c r="C865" s="141"/>
      <c r="D865" s="141"/>
      <c r="E865" s="141"/>
      <c r="F865" s="141"/>
      <c r="G865" s="141"/>
      <c r="H865" s="141"/>
      <c r="I865" s="141"/>
      <c r="J865" s="141"/>
      <c r="K865" s="141"/>
      <c r="L865" s="141"/>
      <c r="M865" s="141"/>
      <c r="N865" s="141"/>
      <c r="O865" s="141"/>
      <c r="P865" s="141"/>
      <c r="Q865" s="141"/>
      <c r="R865" s="141"/>
      <c r="S865" s="141"/>
      <c r="T865" s="141"/>
      <c r="U865" s="141"/>
      <c r="V865" s="141"/>
      <c r="W865" s="141"/>
      <c r="X865" s="141"/>
      <c r="Y865" s="141"/>
      <c r="Z865" s="141"/>
      <c r="AA865" s="141"/>
      <c r="AB865" s="141"/>
      <c r="AC865" s="141"/>
      <c r="AD865" s="141"/>
      <c r="AE865" s="141"/>
      <c r="AF865" s="141"/>
      <c r="AG865" s="141"/>
      <c r="AH865" s="141"/>
      <c r="AI865" s="141"/>
      <c r="AJ865" s="141"/>
      <c r="AK865" s="141"/>
    </row>
    <row r="866" spans="1:37" ht="9.75" customHeight="1">
      <c r="A866" s="141"/>
      <c r="B866" s="141"/>
      <c r="C866" s="141"/>
      <c r="D866" s="141"/>
      <c r="E866" s="141"/>
      <c r="F866" s="141"/>
      <c r="G866" s="141"/>
      <c r="H866" s="141"/>
      <c r="I866" s="141"/>
      <c r="J866" s="141"/>
      <c r="K866" s="141"/>
      <c r="L866" s="141"/>
      <c r="M866" s="141"/>
      <c r="N866" s="141"/>
      <c r="O866" s="141"/>
      <c r="P866" s="141"/>
      <c r="Q866" s="141"/>
      <c r="R866" s="141"/>
      <c r="S866" s="141"/>
      <c r="T866" s="141"/>
      <c r="U866" s="141"/>
      <c r="V866" s="141"/>
      <c r="W866" s="141"/>
      <c r="X866" s="141"/>
      <c r="Y866" s="141"/>
      <c r="Z866" s="141"/>
      <c r="AA866" s="141"/>
      <c r="AB866" s="141"/>
      <c r="AC866" s="141"/>
      <c r="AD866" s="141"/>
      <c r="AE866" s="141"/>
      <c r="AF866" s="141"/>
      <c r="AG866" s="141"/>
      <c r="AH866" s="141"/>
      <c r="AI866" s="141"/>
      <c r="AJ866" s="141"/>
      <c r="AK866" s="141"/>
    </row>
    <row r="867" spans="1:37" ht="9.75" customHeight="1">
      <c r="A867" s="141"/>
      <c r="B867" s="141"/>
      <c r="C867" s="141"/>
      <c r="D867" s="141"/>
      <c r="E867" s="141"/>
      <c r="F867" s="141"/>
      <c r="G867" s="141"/>
      <c r="H867" s="141"/>
      <c r="I867" s="141"/>
      <c r="J867" s="141"/>
      <c r="K867" s="141"/>
      <c r="L867" s="141"/>
      <c r="M867" s="141"/>
      <c r="N867" s="141"/>
      <c r="O867" s="141"/>
      <c r="P867" s="141"/>
      <c r="Q867" s="141"/>
      <c r="R867" s="141"/>
      <c r="S867" s="141"/>
      <c r="T867" s="141"/>
      <c r="U867" s="141"/>
      <c r="V867" s="141"/>
      <c r="W867" s="141"/>
      <c r="X867" s="141"/>
      <c r="Y867" s="141"/>
      <c r="Z867" s="141"/>
      <c r="AA867" s="141"/>
      <c r="AB867" s="141"/>
      <c r="AC867" s="141"/>
      <c r="AD867" s="141"/>
      <c r="AE867" s="141"/>
      <c r="AF867" s="141"/>
      <c r="AG867" s="141"/>
      <c r="AH867" s="141"/>
      <c r="AI867" s="141"/>
      <c r="AJ867" s="141"/>
      <c r="AK867" s="141"/>
    </row>
    <row r="868" spans="1:37" ht="9.75" customHeight="1">
      <c r="A868" s="141"/>
      <c r="B868" s="141"/>
      <c r="C868" s="141"/>
      <c r="D868" s="141"/>
      <c r="E868" s="141"/>
      <c r="F868" s="141"/>
      <c r="G868" s="141"/>
      <c r="H868" s="141"/>
      <c r="I868" s="141"/>
      <c r="J868" s="141"/>
      <c r="K868" s="141"/>
      <c r="L868" s="141"/>
      <c r="M868" s="141"/>
      <c r="N868" s="141"/>
      <c r="O868" s="141"/>
      <c r="P868" s="141"/>
      <c r="Q868" s="141"/>
      <c r="R868" s="141"/>
      <c r="S868" s="141"/>
      <c r="T868" s="141"/>
      <c r="U868" s="141"/>
      <c r="V868" s="141"/>
      <c r="W868" s="141"/>
      <c r="X868" s="141"/>
      <c r="Y868" s="141"/>
      <c r="Z868" s="141"/>
      <c r="AA868" s="141"/>
      <c r="AB868" s="141"/>
      <c r="AC868" s="141"/>
      <c r="AD868" s="141"/>
      <c r="AE868" s="141"/>
      <c r="AF868" s="141"/>
      <c r="AG868" s="141"/>
      <c r="AH868" s="141"/>
      <c r="AI868" s="141"/>
      <c r="AJ868" s="141"/>
      <c r="AK868" s="141"/>
    </row>
    <row r="869" spans="1:37" ht="9.75" customHeight="1">
      <c r="A869" s="141"/>
      <c r="B869" s="141"/>
      <c r="C869" s="141"/>
      <c r="D869" s="141"/>
      <c r="E869" s="141"/>
      <c r="F869" s="141"/>
      <c r="G869" s="141"/>
      <c r="H869" s="141"/>
      <c r="I869" s="141"/>
      <c r="J869" s="141"/>
      <c r="K869" s="141"/>
      <c r="L869" s="141"/>
      <c r="M869" s="141"/>
      <c r="N869" s="141"/>
      <c r="O869" s="141"/>
      <c r="P869" s="141"/>
      <c r="Q869" s="141"/>
      <c r="R869" s="141"/>
      <c r="S869" s="141"/>
      <c r="T869" s="141"/>
      <c r="U869" s="141"/>
      <c r="V869" s="141"/>
      <c r="W869" s="141"/>
      <c r="X869" s="141"/>
      <c r="Y869" s="141"/>
      <c r="Z869" s="141"/>
      <c r="AA869" s="141"/>
      <c r="AB869" s="141"/>
      <c r="AC869" s="141"/>
      <c r="AD869" s="141"/>
      <c r="AE869" s="141"/>
      <c r="AF869" s="141"/>
      <c r="AG869" s="141"/>
      <c r="AH869" s="141"/>
      <c r="AI869" s="141"/>
      <c r="AJ869" s="141"/>
      <c r="AK869" s="141"/>
    </row>
    <row r="870" spans="1:37" ht="9.75" customHeight="1">
      <c r="A870" s="141"/>
      <c r="B870" s="141"/>
      <c r="C870" s="141"/>
      <c r="D870" s="141"/>
      <c r="E870" s="141"/>
      <c r="F870" s="141"/>
      <c r="G870" s="141"/>
      <c r="H870" s="141"/>
      <c r="I870" s="141"/>
      <c r="J870" s="141"/>
      <c r="K870" s="141"/>
      <c r="L870" s="141"/>
      <c r="M870" s="141"/>
      <c r="N870" s="141"/>
      <c r="O870" s="141"/>
      <c r="P870" s="141"/>
      <c r="Q870" s="141"/>
      <c r="R870" s="141"/>
      <c r="S870" s="141"/>
      <c r="T870" s="141"/>
      <c r="U870" s="141"/>
      <c r="V870" s="141"/>
      <c r="W870" s="141"/>
      <c r="X870" s="141"/>
      <c r="Y870" s="141"/>
      <c r="Z870" s="141"/>
      <c r="AA870" s="141"/>
      <c r="AB870" s="141"/>
      <c r="AC870" s="141"/>
      <c r="AD870" s="141"/>
      <c r="AE870" s="141"/>
      <c r="AF870" s="141"/>
      <c r="AG870" s="141"/>
      <c r="AH870" s="141"/>
      <c r="AI870" s="141"/>
      <c r="AJ870" s="141"/>
      <c r="AK870" s="141"/>
    </row>
    <row r="871" spans="1:37" ht="9.75" customHeight="1">
      <c r="A871" s="141"/>
      <c r="B871" s="141"/>
      <c r="C871" s="141"/>
      <c r="D871" s="141"/>
      <c r="E871" s="141"/>
      <c r="F871" s="141"/>
      <c r="G871" s="141"/>
      <c r="H871" s="141"/>
      <c r="I871" s="141"/>
      <c r="J871" s="141"/>
      <c r="K871" s="141"/>
      <c r="L871" s="141"/>
      <c r="M871" s="141"/>
      <c r="N871" s="141"/>
      <c r="O871" s="141"/>
      <c r="P871" s="141"/>
      <c r="Q871" s="141"/>
      <c r="R871" s="141"/>
      <c r="S871" s="141"/>
      <c r="T871" s="141"/>
      <c r="U871" s="141"/>
      <c r="V871" s="141"/>
      <c r="W871" s="141"/>
      <c r="X871" s="141"/>
      <c r="Y871" s="141"/>
      <c r="Z871" s="141"/>
      <c r="AA871" s="141"/>
      <c r="AB871" s="141"/>
      <c r="AC871" s="141"/>
      <c r="AD871" s="141"/>
      <c r="AE871" s="141"/>
      <c r="AF871" s="141"/>
      <c r="AG871" s="141"/>
      <c r="AH871" s="141"/>
      <c r="AI871" s="141"/>
      <c r="AJ871" s="141"/>
      <c r="AK871" s="141"/>
    </row>
    <row r="872" spans="1:37" ht="9.75" customHeight="1">
      <c r="A872" s="141"/>
      <c r="B872" s="141"/>
      <c r="C872" s="141"/>
      <c r="D872" s="141"/>
      <c r="E872" s="141"/>
      <c r="F872" s="141"/>
      <c r="G872" s="141"/>
      <c r="H872" s="141"/>
      <c r="I872" s="141"/>
      <c r="J872" s="141"/>
      <c r="K872" s="141"/>
      <c r="L872" s="141"/>
      <c r="M872" s="141"/>
      <c r="N872" s="141"/>
      <c r="O872" s="141"/>
      <c r="P872" s="141"/>
      <c r="Q872" s="141"/>
      <c r="R872" s="141"/>
      <c r="S872" s="141"/>
      <c r="T872" s="141"/>
      <c r="U872" s="141"/>
      <c r="V872" s="141"/>
      <c r="W872" s="141"/>
      <c r="X872" s="141"/>
      <c r="Y872" s="141"/>
      <c r="Z872" s="141"/>
      <c r="AA872" s="141"/>
      <c r="AB872" s="141"/>
      <c r="AC872" s="141"/>
      <c r="AD872" s="141"/>
      <c r="AE872" s="141"/>
      <c r="AF872" s="141"/>
      <c r="AG872" s="141"/>
      <c r="AH872" s="141"/>
      <c r="AI872" s="141"/>
      <c r="AJ872" s="141"/>
      <c r="AK872" s="141"/>
    </row>
    <row r="873" spans="1:37" ht="9.75" customHeight="1">
      <c r="A873" s="141"/>
      <c r="B873" s="141"/>
      <c r="C873" s="141"/>
      <c r="D873" s="141"/>
      <c r="E873" s="141"/>
      <c r="F873" s="141"/>
      <c r="G873" s="141"/>
      <c r="H873" s="141"/>
      <c r="I873" s="141"/>
      <c r="J873" s="141"/>
      <c r="K873" s="141"/>
      <c r="L873" s="141"/>
      <c r="M873" s="141"/>
      <c r="N873" s="141"/>
      <c r="O873" s="141"/>
      <c r="P873" s="141"/>
      <c r="Q873" s="141"/>
      <c r="R873" s="141"/>
      <c r="S873" s="141"/>
      <c r="T873" s="141"/>
      <c r="U873" s="141"/>
      <c r="V873" s="141"/>
      <c r="W873" s="141"/>
      <c r="X873" s="141"/>
      <c r="Y873" s="141"/>
      <c r="Z873" s="141"/>
      <c r="AA873" s="141"/>
      <c r="AB873" s="141"/>
      <c r="AC873" s="141"/>
      <c r="AD873" s="141"/>
      <c r="AE873" s="141"/>
      <c r="AF873" s="141"/>
      <c r="AG873" s="141"/>
      <c r="AH873" s="141"/>
      <c r="AI873" s="141"/>
      <c r="AJ873" s="141"/>
      <c r="AK873" s="141"/>
    </row>
    <row r="874" spans="1:37" ht="9.75" customHeight="1">
      <c r="A874" s="141"/>
      <c r="B874" s="141"/>
      <c r="C874" s="141"/>
      <c r="D874" s="141"/>
      <c r="E874" s="141"/>
      <c r="F874" s="141"/>
      <c r="G874" s="141"/>
      <c r="H874" s="141"/>
      <c r="I874" s="141"/>
      <c r="J874" s="141"/>
      <c r="K874" s="141"/>
      <c r="L874" s="141"/>
      <c r="M874" s="141"/>
      <c r="N874" s="141"/>
      <c r="O874" s="141"/>
      <c r="P874" s="141"/>
      <c r="Q874" s="141"/>
      <c r="R874" s="141"/>
      <c r="S874" s="141"/>
      <c r="T874" s="141"/>
      <c r="U874" s="141"/>
      <c r="V874" s="141"/>
      <c r="W874" s="141"/>
      <c r="X874" s="141"/>
      <c r="Y874" s="141"/>
      <c r="Z874" s="141"/>
      <c r="AA874" s="141"/>
      <c r="AB874" s="141"/>
      <c r="AC874" s="141"/>
      <c r="AD874" s="141"/>
      <c r="AE874" s="141"/>
      <c r="AF874" s="141"/>
      <c r="AG874" s="141"/>
      <c r="AH874" s="141"/>
      <c r="AI874" s="141"/>
      <c r="AJ874" s="141"/>
      <c r="AK874" s="141"/>
    </row>
    <row r="875" spans="1:37" ht="9.75" customHeight="1">
      <c r="A875" s="141"/>
      <c r="B875" s="141"/>
      <c r="C875" s="141"/>
      <c r="D875" s="141"/>
      <c r="E875" s="141"/>
      <c r="F875" s="141"/>
      <c r="G875" s="141"/>
      <c r="H875" s="141"/>
      <c r="I875" s="141"/>
      <c r="J875" s="141"/>
      <c r="K875" s="141"/>
      <c r="L875" s="141"/>
      <c r="M875" s="141"/>
      <c r="N875" s="141"/>
      <c r="O875" s="141"/>
      <c r="P875" s="141"/>
      <c r="Q875" s="141"/>
      <c r="R875" s="141"/>
      <c r="S875" s="141"/>
      <c r="T875" s="141"/>
      <c r="U875" s="141"/>
      <c r="V875" s="141"/>
      <c r="W875" s="141"/>
      <c r="X875" s="141"/>
      <c r="Y875" s="141"/>
      <c r="Z875" s="141"/>
      <c r="AA875" s="141"/>
      <c r="AB875" s="141"/>
      <c r="AC875" s="141"/>
      <c r="AD875" s="141"/>
      <c r="AE875" s="141"/>
      <c r="AF875" s="141"/>
      <c r="AG875" s="141"/>
      <c r="AH875" s="141"/>
      <c r="AI875" s="141"/>
      <c r="AJ875" s="141"/>
      <c r="AK875" s="141"/>
    </row>
    <row r="876" spans="1:37" ht="9.75" customHeight="1">
      <c r="A876" s="141"/>
      <c r="B876" s="141"/>
      <c r="C876" s="141"/>
      <c r="D876" s="141"/>
      <c r="E876" s="141"/>
      <c r="F876" s="141"/>
      <c r="G876" s="141"/>
      <c r="H876" s="141"/>
      <c r="I876" s="141"/>
      <c r="J876" s="141"/>
      <c r="K876" s="141"/>
      <c r="L876" s="141"/>
      <c r="M876" s="141"/>
      <c r="N876" s="141"/>
      <c r="O876" s="141"/>
      <c r="P876" s="141"/>
      <c r="Q876" s="141"/>
      <c r="R876" s="141"/>
      <c r="S876" s="141"/>
      <c r="T876" s="141"/>
      <c r="U876" s="141"/>
      <c r="V876" s="141"/>
      <c r="W876" s="141"/>
      <c r="X876" s="141"/>
      <c r="Y876" s="141"/>
      <c r="Z876" s="141"/>
      <c r="AA876" s="141"/>
      <c r="AB876" s="141"/>
      <c r="AC876" s="141"/>
      <c r="AD876" s="141"/>
      <c r="AE876" s="141"/>
      <c r="AF876" s="141"/>
      <c r="AG876" s="141"/>
      <c r="AH876" s="141"/>
      <c r="AI876" s="141"/>
      <c r="AJ876" s="141"/>
      <c r="AK876" s="141"/>
    </row>
    <row r="877" spans="1:37" ht="9.75" customHeight="1">
      <c r="A877" s="141"/>
      <c r="B877" s="141"/>
      <c r="C877" s="141"/>
      <c r="D877" s="141"/>
      <c r="E877" s="141"/>
      <c r="F877" s="141"/>
      <c r="G877" s="141"/>
      <c r="H877" s="141"/>
      <c r="I877" s="141"/>
      <c r="J877" s="141"/>
      <c r="K877" s="141"/>
      <c r="L877" s="141"/>
      <c r="M877" s="141"/>
      <c r="N877" s="141"/>
      <c r="O877" s="141"/>
      <c r="P877" s="141"/>
      <c r="Q877" s="141"/>
      <c r="R877" s="141"/>
      <c r="S877" s="141"/>
      <c r="T877" s="141"/>
      <c r="U877" s="141"/>
      <c r="V877" s="141"/>
      <c r="W877" s="141"/>
      <c r="X877" s="141"/>
      <c r="Y877" s="141"/>
      <c r="Z877" s="141"/>
      <c r="AA877" s="141"/>
      <c r="AB877" s="141"/>
      <c r="AC877" s="141"/>
      <c r="AD877" s="141"/>
      <c r="AE877" s="141"/>
      <c r="AF877" s="141"/>
      <c r="AG877" s="141"/>
      <c r="AH877" s="141"/>
      <c r="AI877" s="141"/>
      <c r="AJ877" s="141"/>
      <c r="AK877" s="141"/>
    </row>
    <row r="878" spans="1:37" ht="9.75" customHeight="1">
      <c r="A878" s="141"/>
      <c r="B878" s="141"/>
      <c r="C878" s="141"/>
      <c r="D878" s="141"/>
      <c r="E878" s="141"/>
      <c r="F878" s="141"/>
      <c r="G878" s="141"/>
      <c r="H878" s="141"/>
      <c r="I878" s="141"/>
      <c r="J878" s="141"/>
      <c r="K878" s="141"/>
      <c r="L878" s="141"/>
      <c r="M878" s="141"/>
      <c r="N878" s="141"/>
      <c r="O878" s="141"/>
      <c r="P878" s="141"/>
      <c r="Q878" s="141"/>
      <c r="R878" s="141"/>
      <c r="S878" s="141"/>
      <c r="T878" s="141"/>
      <c r="U878" s="141"/>
      <c r="V878" s="141"/>
      <c r="W878" s="141"/>
      <c r="X878" s="141"/>
      <c r="Y878" s="141"/>
      <c r="Z878" s="141"/>
      <c r="AA878" s="141"/>
      <c r="AB878" s="141"/>
      <c r="AC878" s="141"/>
      <c r="AD878" s="141"/>
      <c r="AE878" s="141"/>
      <c r="AF878" s="141"/>
      <c r="AG878" s="141"/>
      <c r="AH878" s="141"/>
      <c r="AI878" s="141"/>
      <c r="AJ878" s="141"/>
      <c r="AK878" s="141"/>
    </row>
    <row r="879" spans="1:37" ht="9.75" customHeight="1">
      <c r="A879" s="141"/>
      <c r="B879" s="141"/>
      <c r="C879" s="141"/>
      <c r="D879" s="141"/>
      <c r="E879" s="141"/>
      <c r="F879" s="141"/>
      <c r="G879" s="141"/>
      <c r="H879" s="141"/>
      <c r="I879" s="141"/>
      <c r="J879" s="141"/>
      <c r="K879" s="141"/>
      <c r="L879" s="141"/>
      <c r="M879" s="141"/>
      <c r="N879" s="141"/>
      <c r="O879" s="141"/>
      <c r="P879" s="141"/>
      <c r="Q879" s="141"/>
      <c r="R879" s="141"/>
      <c r="S879" s="141"/>
      <c r="T879" s="141"/>
      <c r="U879" s="141"/>
      <c r="V879" s="141"/>
      <c r="W879" s="141"/>
      <c r="X879" s="141"/>
      <c r="Y879" s="141"/>
      <c r="Z879" s="141"/>
      <c r="AA879" s="141"/>
      <c r="AB879" s="141"/>
      <c r="AC879" s="141"/>
      <c r="AD879" s="141"/>
      <c r="AE879" s="141"/>
      <c r="AF879" s="141"/>
      <c r="AG879" s="141"/>
      <c r="AH879" s="141"/>
      <c r="AI879" s="141"/>
      <c r="AJ879" s="141"/>
      <c r="AK879" s="141"/>
    </row>
    <row r="880" spans="1:37" ht="9.75" customHeight="1">
      <c r="A880" s="141"/>
      <c r="B880" s="141"/>
      <c r="C880" s="141"/>
      <c r="D880" s="141"/>
      <c r="E880" s="141"/>
      <c r="F880" s="141"/>
      <c r="G880" s="141"/>
      <c r="H880" s="141"/>
      <c r="I880" s="141"/>
      <c r="J880" s="141"/>
      <c r="K880" s="141"/>
      <c r="L880" s="141"/>
      <c r="M880" s="141"/>
      <c r="N880" s="141"/>
      <c r="O880" s="141"/>
      <c r="P880" s="141"/>
      <c r="Q880" s="141"/>
      <c r="R880" s="141"/>
      <c r="S880" s="141"/>
      <c r="T880" s="141"/>
      <c r="U880" s="141"/>
      <c r="V880" s="141"/>
      <c r="W880" s="141"/>
      <c r="X880" s="141"/>
      <c r="Y880" s="141"/>
      <c r="Z880" s="141"/>
      <c r="AA880" s="141"/>
      <c r="AB880" s="141"/>
      <c r="AC880" s="141"/>
      <c r="AD880" s="141"/>
      <c r="AE880" s="141"/>
      <c r="AF880" s="141"/>
      <c r="AG880" s="141"/>
      <c r="AH880" s="141"/>
      <c r="AI880" s="141"/>
      <c r="AJ880" s="141"/>
      <c r="AK880" s="141"/>
    </row>
    <row r="881" spans="1:37" ht="9.75" customHeight="1">
      <c r="A881" s="141"/>
      <c r="B881" s="141"/>
      <c r="C881" s="141"/>
      <c r="D881" s="141"/>
      <c r="E881" s="141"/>
      <c r="F881" s="141"/>
      <c r="G881" s="141"/>
      <c r="H881" s="141"/>
      <c r="I881" s="141"/>
      <c r="J881" s="141"/>
      <c r="K881" s="141"/>
      <c r="L881" s="141"/>
      <c r="M881" s="141"/>
      <c r="N881" s="141"/>
      <c r="O881" s="141"/>
      <c r="P881" s="141"/>
      <c r="Q881" s="141"/>
      <c r="R881" s="141"/>
      <c r="S881" s="141"/>
      <c r="T881" s="141"/>
      <c r="U881" s="141"/>
      <c r="V881" s="141"/>
      <c r="W881" s="141"/>
      <c r="X881" s="141"/>
      <c r="Y881" s="141"/>
      <c r="Z881" s="141"/>
      <c r="AA881" s="141"/>
      <c r="AB881" s="141"/>
      <c r="AC881" s="141"/>
      <c r="AD881" s="141"/>
      <c r="AE881" s="141"/>
      <c r="AF881" s="141"/>
      <c r="AG881" s="141"/>
      <c r="AH881" s="141"/>
      <c r="AI881" s="141"/>
      <c r="AJ881" s="141"/>
      <c r="AK881" s="141"/>
    </row>
    <row r="882" spans="1:37" ht="9.75" customHeight="1">
      <c r="A882" s="141"/>
      <c r="B882" s="141"/>
      <c r="C882" s="141"/>
      <c r="D882" s="141"/>
      <c r="E882" s="141"/>
      <c r="F882" s="141"/>
      <c r="G882" s="141"/>
      <c r="H882" s="141"/>
      <c r="I882" s="141"/>
      <c r="J882" s="141"/>
      <c r="K882" s="141"/>
      <c r="L882" s="141"/>
      <c r="M882" s="141"/>
      <c r="N882" s="141"/>
      <c r="O882" s="141"/>
      <c r="P882" s="141"/>
      <c r="Q882" s="141"/>
      <c r="R882" s="141"/>
      <c r="S882" s="141"/>
      <c r="T882" s="141"/>
      <c r="U882" s="141"/>
      <c r="V882" s="141"/>
      <c r="W882" s="141"/>
      <c r="X882" s="141"/>
      <c r="Y882" s="141"/>
      <c r="Z882" s="141"/>
      <c r="AA882" s="141"/>
      <c r="AB882" s="141"/>
      <c r="AC882" s="141"/>
      <c r="AD882" s="141"/>
      <c r="AE882" s="141"/>
      <c r="AF882" s="141"/>
      <c r="AG882" s="141"/>
      <c r="AH882" s="141"/>
      <c r="AI882" s="141"/>
      <c r="AJ882" s="141"/>
      <c r="AK882" s="141"/>
    </row>
    <row r="883" spans="1:37" ht="9.75" customHeight="1">
      <c r="A883" s="141"/>
      <c r="B883" s="141"/>
      <c r="C883" s="141"/>
      <c r="D883" s="141"/>
      <c r="E883" s="141"/>
      <c r="F883" s="141"/>
      <c r="G883" s="141"/>
      <c r="H883" s="141"/>
      <c r="I883" s="141"/>
      <c r="J883" s="141"/>
      <c r="K883" s="141"/>
      <c r="L883" s="141"/>
      <c r="M883" s="141"/>
      <c r="N883" s="141"/>
      <c r="O883" s="141"/>
      <c r="P883" s="141"/>
      <c r="Q883" s="141"/>
      <c r="R883" s="141"/>
      <c r="S883" s="141"/>
      <c r="T883" s="141"/>
      <c r="U883" s="141"/>
      <c r="V883" s="141"/>
      <c r="W883" s="141"/>
      <c r="X883" s="141"/>
      <c r="Y883" s="141"/>
      <c r="Z883" s="141"/>
      <c r="AA883" s="141"/>
      <c r="AB883" s="141"/>
      <c r="AC883" s="141"/>
      <c r="AD883" s="141"/>
      <c r="AE883" s="141"/>
      <c r="AF883" s="141"/>
      <c r="AG883" s="141"/>
      <c r="AH883" s="141"/>
      <c r="AI883" s="141"/>
      <c r="AJ883" s="141"/>
      <c r="AK883" s="141"/>
    </row>
    <row r="884" spans="1:37" ht="9.75" customHeight="1">
      <c r="A884" s="141"/>
      <c r="B884" s="141"/>
      <c r="C884" s="141"/>
      <c r="D884" s="141"/>
      <c r="E884" s="141"/>
      <c r="F884" s="141"/>
      <c r="G884" s="141"/>
      <c r="H884" s="141"/>
      <c r="I884" s="141"/>
      <c r="J884" s="141"/>
      <c r="K884" s="141"/>
      <c r="L884" s="141"/>
      <c r="M884" s="141"/>
      <c r="N884" s="141"/>
      <c r="O884" s="141"/>
      <c r="P884" s="141"/>
      <c r="Q884" s="141"/>
      <c r="R884" s="141"/>
      <c r="S884" s="141"/>
      <c r="T884" s="141"/>
      <c r="U884" s="141"/>
      <c r="V884" s="141"/>
      <c r="W884" s="141"/>
      <c r="X884" s="141"/>
      <c r="Y884" s="141"/>
      <c r="Z884" s="141"/>
      <c r="AA884" s="141"/>
      <c r="AB884" s="141"/>
      <c r="AC884" s="141"/>
      <c r="AD884" s="141"/>
      <c r="AE884" s="141"/>
      <c r="AF884" s="141"/>
      <c r="AG884" s="141"/>
      <c r="AH884" s="141"/>
      <c r="AI884" s="141"/>
      <c r="AJ884" s="141"/>
      <c r="AK884" s="141"/>
    </row>
    <row r="885" spans="1:37" ht="9.75" customHeight="1">
      <c r="A885" s="141"/>
      <c r="B885" s="141"/>
      <c r="C885" s="141"/>
      <c r="D885" s="141"/>
      <c r="E885" s="141"/>
      <c r="F885" s="141"/>
      <c r="G885" s="141"/>
      <c r="H885" s="141"/>
      <c r="I885" s="141"/>
      <c r="J885" s="141"/>
      <c r="K885" s="141"/>
      <c r="L885" s="141"/>
      <c r="M885" s="141"/>
      <c r="N885" s="141"/>
      <c r="O885" s="141"/>
      <c r="P885" s="141"/>
      <c r="Q885" s="141"/>
      <c r="R885" s="141"/>
      <c r="S885" s="141"/>
      <c r="T885" s="141"/>
      <c r="U885" s="141"/>
      <c r="V885" s="141"/>
      <c r="W885" s="141"/>
      <c r="X885" s="141"/>
      <c r="Y885" s="141"/>
      <c r="Z885" s="141"/>
      <c r="AA885" s="141"/>
      <c r="AB885" s="141"/>
      <c r="AC885" s="141"/>
      <c r="AD885" s="141"/>
      <c r="AE885" s="141"/>
      <c r="AF885" s="141"/>
      <c r="AG885" s="141"/>
      <c r="AH885" s="141"/>
      <c r="AI885" s="141"/>
      <c r="AJ885" s="141"/>
      <c r="AK885" s="141"/>
    </row>
    <row r="886" spans="1:37" ht="9.75" customHeight="1">
      <c r="A886" s="141"/>
      <c r="B886" s="141"/>
      <c r="C886" s="141"/>
      <c r="D886" s="141"/>
      <c r="E886" s="141"/>
      <c r="F886" s="141"/>
      <c r="G886" s="141"/>
      <c r="H886" s="141"/>
      <c r="I886" s="141"/>
      <c r="J886" s="141"/>
      <c r="K886" s="141"/>
      <c r="L886" s="141"/>
      <c r="M886" s="141"/>
      <c r="N886" s="141"/>
      <c r="O886" s="141"/>
      <c r="P886" s="141"/>
      <c r="Q886" s="141"/>
      <c r="R886" s="141"/>
      <c r="S886" s="141"/>
      <c r="T886" s="141"/>
      <c r="U886" s="141"/>
      <c r="V886" s="141"/>
      <c r="W886" s="141"/>
      <c r="X886" s="141"/>
      <c r="Y886" s="141"/>
      <c r="Z886" s="141"/>
      <c r="AA886" s="141"/>
      <c r="AB886" s="141"/>
      <c r="AC886" s="141"/>
      <c r="AD886" s="141"/>
      <c r="AE886" s="141"/>
      <c r="AF886" s="141"/>
      <c r="AG886" s="141"/>
      <c r="AH886" s="141"/>
      <c r="AI886" s="141"/>
      <c r="AJ886" s="141"/>
      <c r="AK886" s="141"/>
    </row>
    <row r="887" spans="1:37" ht="9.75" customHeight="1">
      <c r="A887" s="141"/>
      <c r="B887" s="141"/>
      <c r="C887" s="141"/>
      <c r="D887" s="141"/>
      <c r="E887" s="141"/>
      <c r="F887" s="141"/>
      <c r="G887" s="141"/>
      <c r="H887" s="141"/>
      <c r="I887" s="141"/>
      <c r="J887" s="141"/>
      <c r="K887" s="141"/>
      <c r="L887" s="141"/>
      <c r="M887" s="141"/>
      <c r="N887" s="141"/>
      <c r="O887" s="141"/>
      <c r="P887" s="141"/>
      <c r="Q887" s="141"/>
      <c r="R887" s="141"/>
      <c r="S887" s="141"/>
      <c r="T887" s="141"/>
      <c r="U887" s="141"/>
      <c r="V887" s="141"/>
      <c r="W887" s="141"/>
      <c r="X887" s="141"/>
      <c r="Y887" s="141"/>
      <c r="Z887" s="141"/>
      <c r="AA887" s="141"/>
      <c r="AB887" s="141"/>
      <c r="AC887" s="141"/>
      <c r="AD887" s="141"/>
      <c r="AE887" s="141"/>
      <c r="AF887" s="141"/>
      <c r="AG887" s="141"/>
      <c r="AH887" s="141"/>
      <c r="AI887" s="141"/>
      <c r="AJ887" s="141"/>
      <c r="AK887" s="141"/>
    </row>
    <row r="888" spans="1:37" ht="9.75" customHeight="1">
      <c r="A888" s="141"/>
      <c r="B888" s="141"/>
      <c r="C888" s="141"/>
      <c r="D888" s="141"/>
      <c r="E888" s="141"/>
      <c r="F888" s="141"/>
      <c r="G888" s="141"/>
      <c r="H888" s="141"/>
      <c r="I888" s="141"/>
      <c r="J888" s="141"/>
      <c r="K888" s="141"/>
      <c r="L888" s="141"/>
      <c r="M888" s="141"/>
      <c r="N888" s="141"/>
      <c r="O888" s="141"/>
      <c r="P888" s="141"/>
      <c r="Q888" s="141"/>
      <c r="R888" s="141"/>
      <c r="S888" s="141"/>
      <c r="T888" s="141"/>
      <c r="U888" s="141"/>
      <c r="V888" s="141"/>
      <c r="W888" s="141"/>
      <c r="X888" s="141"/>
      <c r="Y888" s="141"/>
      <c r="Z888" s="141"/>
      <c r="AA888" s="141"/>
      <c r="AB888" s="141"/>
      <c r="AC888" s="141"/>
      <c r="AD888" s="141"/>
      <c r="AE888" s="141"/>
      <c r="AF888" s="141"/>
      <c r="AG888" s="141"/>
      <c r="AH888" s="141"/>
      <c r="AI888" s="141"/>
      <c r="AJ888" s="141"/>
      <c r="AK888" s="141"/>
    </row>
    <row r="889" spans="1:37" ht="9.75" customHeight="1">
      <c r="A889" s="141"/>
      <c r="B889" s="141"/>
      <c r="C889" s="141"/>
      <c r="D889" s="141"/>
      <c r="E889" s="141"/>
      <c r="F889" s="141"/>
      <c r="G889" s="141"/>
      <c r="H889" s="141"/>
      <c r="I889" s="141"/>
      <c r="J889" s="141"/>
      <c r="K889" s="141"/>
      <c r="L889" s="141"/>
      <c r="M889" s="141"/>
      <c r="N889" s="141"/>
      <c r="O889" s="141"/>
      <c r="P889" s="141"/>
      <c r="Q889" s="141"/>
      <c r="R889" s="141"/>
      <c r="S889" s="141"/>
      <c r="T889" s="141"/>
      <c r="U889" s="141"/>
      <c r="V889" s="141"/>
      <c r="W889" s="141"/>
      <c r="X889" s="141"/>
      <c r="Y889" s="141"/>
      <c r="Z889" s="141"/>
      <c r="AA889" s="141"/>
      <c r="AB889" s="141"/>
      <c r="AC889" s="141"/>
      <c r="AD889" s="141"/>
      <c r="AE889" s="141"/>
      <c r="AF889" s="141"/>
      <c r="AG889" s="141"/>
      <c r="AH889" s="141"/>
      <c r="AI889" s="141"/>
      <c r="AJ889" s="141"/>
      <c r="AK889" s="141"/>
    </row>
    <row r="890" spans="1:37" ht="9.75" customHeight="1">
      <c r="A890" s="141"/>
      <c r="B890" s="141"/>
      <c r="C890" s="141"/>
      <c r="D890" s="141"/>
      <c r="E890" s="141"/>
      <c r="F890" s="141"/>
      <c r="G890" s="141"/>
      <c r="H890" s="141"/>
      <c r="I890" s="141"/>
      <c r="J890" s="141"/>
      <c r="K890" s="141"/>
      <c r="L890" s="141"/>
      <c r="M890" s="141"/>
      <c r="N890" s="141"/>
      <c r="O890" s="141"/>
      <c r="P890" s="141"/>
      <c r="Q890" s="141"/>
      <c r="R890" s="141"/>
      <c r="S890" s="141"/>
      <c r="T890" s="141"/>
      <c r="U890" s="141"/>
      <c r="V890" s="141"/>
      <c r="W890" s="141"/>
      <c r="X890" s="141"/>
      <c r="Y890" s="141"/>
      <c r="Z890" s="141"/>
      <c r="AA890" s="141"/>
      <c r="AB890" s="141"/>
      <c r="AC890" s="141"/>
      <c r="AD890" s="141"/>
      <c r="AE890" s="141"/>
      <c r="AF890" s="141"/>
      <c r="AG890" s="141"/>
      <c r="AH890" s="141"/>
      <c r="AI890" s="141"/>
      <c r="AJ890" s="141"/>
      <c r="AK890" s="141"/>
    </row>
    <row r="891" spans="1:37" ht="9.75" customHeight="1">
      <c r="A891" s="141"/>
      <c r="B891" s="141"/>
      <c r="C891" s="141"/>
      <c r="D891" s="141"/>
      <c r="E891" s="141"/>
      <c r="F891" s="141"/>
      <c r="G891" s="141"/>
      <c r="H891" s="141"/>
      <c r="I891" s="141"/>
      <c r="J891" s="141"/>
      <c r="K891" s="141"/>
      <c r="L891" s="141"/>
      <c r="M891" s="141"/>
      <c r="N891" s="141"/>
      <c r="O891" s="141"/>
      <c r="P891" s="141"/>
      <c r="Q891" s="141"/>
      <c r="R891" s="141"/>
      <c r="S891" s="141"/>
      <c r="T891" s="141"/>
      <c r="U891" s="141"/>
      <c r="V891" s="141"/>
      <c r="W891" s="141"/>
      <c r="X891" s="141"/>
      <c r="Y891" s="141"/>
      <c r="Z891" s="141"/>
      <c r="AA891" s="141"/>
      <c r="AB891" s="141"/>
      <c r="AC891" s="141"/>
      <c r="AD891" s="141"/>
      <c r="AE891" s="141"/>
      <c r="AF891" s="141"/>
      <c r="AG891" s="141"/>
      <c r="AH891" s="141"/>
      <c r="AI891" s="141"/>
      <c r="AJ891" s="141"/>
      <c r="AK891" s="141"/>
    </row>
    <row r="892" spans="1:37" ht="9.75" customHeight="1">
      <c r="A892" s="141"/>
      <c r="B892" s="141"/>
      <c r="C892" s="141"/>
      <c r="D892" s="141"/>
      <c r="E892" s="141"/>
      <c r="F892" s="141"/>
      <c r="G892" s="141"/>
      <c r="H892" s="141"/>
      <c r="I892" s="141"/>
      <c r="J892" s="141"/>
      <c r="K892" s="141"/>
      <c r="L892" s="141"/>
      <c r="M892" s="141"/>
      <c r="N892" s="141"/>
      <c r="O892" s="141"/>
      <c r="P892" s="141"/>
      <c r="Q892" s="141"/>
      <c r="R892" s="141"/>
      <c r="S892" s="141"/>
      <c r="T892" s="141"/>
      <c r="U892" s="141"/>
      <c r="V892" s="141"/>
      <c r="W892" s="141"/>
      <c r="X892" s="141"/>
      <c r="Y892" s="141"/>
      <c r="Z892" s="141"/>
      <c r="AA892" s="141"/>
      <c r="AB892" s="141"/>
      <c r="AC892" s="141"/>
      <c r="AD892" s="141"/>
      <c r="AE892" s="141"/>
      <c r="AF892" s="141"/>
      <c r="AG892" s="141"/>
      <c r="AH892" s="141"/>
      <c r="AI892" s="141"/>
      <c r="AJ892" s="141"/>
      <c r="AK892" s="141"/>
    </row>
    <row r="893" spans="1:37" ht="9.75" customHeight="1">
      <c r="A893" s="141"/>
      <c r="B893" s="141"/>
      <c r="C893" s="141"/>
      <c r="D893" s="141"/>
      <c r="E893" s="141"/>
      <c r="F893" s="141"/>
      <c r="G893" s="141"/>
      <c r="H893" s="141"/>
      <c r="I893" s="141"/>
      <c r="J893" s="141"/>
      <c r="K893" s="141"/>
      <c r="L893" s="141"/>
      <c r="M893" s="141"/>
      <c r="N893" s="141"/>
      <c r="O893" s="141"/>
      <c r="P893" s="141"/>
      <c r="Q893" s="141"/>
      <c r="R893" s="141"/>
      <c r="S893" s="141"/>
      <c r="T893" s="141"/>
      <c r="U893" s="141"/>
      <c r="V893" s="141"/>
      <c r="W893" s="141"/>
      <c r="X893" s="141"/>
      <c r="Y893" s="141"/>
      <c r="Z893" s="141"/>
      <c r="AA893" s="141"/>
      <c r="AB893" s="141"/>
      <c r="AC893" s="141"/>
      <c r="AD893" s="141"/>
      <c r="AE893" s="141"/>
      <c r="AF893" s="141"/>
      <c r="AG893" s="141"/>
      <c r="AH893" s="141"/>
      <c r="AI893" s="141"/>
      <c r="AJ893" s="141"/>
      <c r="AK893" s="141"/>
    </row>
    <row r="894" spans="1:37" ht="9.75" customHeight="1">
      <c r="A894" s="141"/>
      <c r="B894" s="141"/>
      <c r="C894" s="141"/>
      <c r="D894" s="141"/>
      <c r="E894" s="141"/>
      <c r="F894" s="141"/>
      <c r="G894" s="141"/>
      <c r="H894" s="141"/>
      <c r="I894" s="141"/>
      <c r="J894" s="141"/>
      <c r="K894" s="141"/>
      <c r="L894" s="141"/>
      <c r="M894" s="141"/>
      <c r="N894" s="141"/>
      <c r="O894" s="141"/>
      <c r="P894" s="141"/>
      <c r="Q894" s="141"/>
      <c r="R894" s="141"/>
      <c r="S894" s="141"/>
      <c r="T894" s="141"/>
      <c r="U894" s="141"/>
      <c r="V894" s="141"/>
      <c r="W894" s="141"/>
      <c r="X894" s="141"/>
      <c r="Y894" s="141"/>
      <c r="Z894" s="141"/>
      <c r="AA894" s="141"/>
      <c r="AB894" s="141"/>
      <c r="AC894" s="141"/>
      <c r="AD894" s="141"/>
      <c r="AE894" s="141"/>
      <c r="AF894" s="141"/>
      <c r="AG894" s="141"/>
      <c r="AH894" s="141"/>
      <c r="AI894" s="141"/>
      <c r="AJ894" s="141"/>
      <c r="AK894" s="141"/>
    </row>
    <row r="895" spans="1:37" ht="9.75" customHeight="1">
      <c r="A895" s="141"/>
      <c r="B895" s="141"/>
      <c r="C895" s="141"/>
      <c r="D895" s="141"/>
      <c r="E895" s="141"/>
      <c r="F895" s="141"/>
      <c r="G895" s="141"/>
      <c r="H895" s="141"/>
      <c r="I895" s="141"/>
      <c r="J895" s="141"/>
      <c r="K895" s="141"/>
      <c r="L895" s="141"/>
      <c r="M895" s="141"/>
      <c r="N895" s="141"/>
      <c r="O895" s="141"/>
      <c r="P895" s="141"/>
      <c r="Q895" s="141"/>
      <c r="R895" s="141"/>
      <c r="S895" s="141"/>
      <c r="T895" s="141"/>
      <c r="U895" s="141"/>
      <c r="V895" s="141"/>
      <c r="W895" s="141"/>
      <c r="X895" s="141"/>
      <c r="Y895" s="141"/>
      <c r="Z895" s="141"/>
      <c r="AA895" s="141"/>
      <c r="AB895" s="141"/>
      <c r="AC895" s="141"/>
      <c r="AD895" s="141"/>
      <c r="AE895" s="141"/>
      <c r="AF895" s="141"/>
      <c r="AG895" s="141"/>
      <c r="AH895" s="141"/>
      <c r="AI895" s="141"/>
      <c r="AJ895" s="141"/>
      <c r="AK895" s="141"/>
    </row>
    <row r="896" spans="1:37" ht="9.75" customHeight="1">
      <c r="A896" s="141"/>
      <c r="B896" s="141"/>
      <c r="C896" s="141"/>
      <c r="D896" s="141"/>
      <c r="E896" s="141"/>
      <c r="F896" s="141"/>
      <c r="G896" s="141"/>
      <c r="H896" s="141"/>
      <c r="I896" s="141"/>
      <c r="J896" s="141"/>
      <c r="K896" s="141"/>
      <c r="L896" s="141"/>
      <c r="M896" s="141"/>
      <c r="N896" s="141"/>
      <c r="O896" s="141"/>
      <c r="P896" s="141"/>
      <c r="Q896" s="141"/>
      <c r="R896" s="141"/>
      <c r="S896" s="141"/>
      <c r="T896" s="141"/>
      <c r="U896" s="141"/>
      <c r="V896" s="141"/>
      <c r="W896" s="141"/>
      <c r="X896" s="141"/>
      <c r="Y896" s="141"/>
      <c r="Z896" s="141"/>
      <c r="AA896" s="141"/>
      <c r="AB896" s="141"/>
      <c r="AC896" s="141"/>
      <c r="AD896" s="141"/>
      <c r="AE896" s="141"/>
      <c r="AF896" s="141"/>
      <c r="AG896" s="141"/>
      <c r="AH896" s="141"/>
      <c r="AI896" s="141"/>
      <c r="AJ896" s="141"/>
      <c r="AK896" s="141"/>
    </row>
    <row r="897" spans="1:37" ht="9.75" customHeight="1">
      <c r="A897" s="141"/>
      <c r="B897" s="141"/>
      <c r="C897" s="141"/>
      <c r="D897" s="141"/>
      <c r="E897" s="141"/>
      <c r="F897" s="141"/>
      <c r="G897" s="141"/>
      <c r="H897" s="141"/>
      <c r="I897" s="141"/>
      <c r="J897" s="141"/>
      <c r="K897" s="141"/>
      <c r="L897" s="141"/>
      <c r="M897" s="141"/>
      <c r="N897" s="141"/>
      <c r="O897" s="141"/>
      <c r="P897" s="141"/>
      <c r="Q897" s="141"/>
      <c r="R897" s="141"/>
      <c r="S897" s="141"/>
      <c r="T897" s="141"/>
      <c r="U897" s="141"/>
      <c r="V897" s="141"/>
      <c r="W897" s="141"/>
      <c r="X897" s="141"/>
      <c r="Y897" s="141"/>
      <c r="Z897" s="141"/>
      <c r="AA897" s="141"/>
      <c r="AB897" s="141"/>
      <c r="AC897" s="141"/>
      <c r="AD897" s="141"/>
      <c r="AE897" s="141"/>
      <c r="AF897" s="141"/>
      <c r="AG897" s="141"/>
      <c r="AH897" s="141"/>
      <c r="AI897" s="141"/>
      <c r="AJ897" s="141"/>
      <c r="AK897" s="141"/>
    </row>
    <row r="898" spans="1:37" ht="9.75" customHeight="1">
      <c r="A898" s="141"/>
      <c r="B898" s="141"/>
      <c r="C898" s="141"/>
      <c r="D898" s="141"/>
      <c r="E898" s="141"/>
      <c r="F898" s="141"/>
      <c r="G898" s="141"/>
      <c r="H898" s="141"/>
      <c r="I898" s="141"/>
      <c r="J898" s="141"/>
      <c r="K898" s="141"/>
      <c r="L898" s="141"/>
      <c r="M898" s="141"/>
      <c r="N898" s="141"/>
      <c r="O898" s="141"/>
      <c r="P898" s="141"/>
      <c r="Q898" s="141"/>
      <c r="R898" s="141"/>
      <c r="S898" s="141"/>
      <c r="T898" s="141"/>
      <c r="U898" s="141"/>
      <c r="V898" s="141"/>
      <c r="W898" s="141"/>
      <c r="X898" s="141"/>
      <c r="Y898" s="141"/>
      <c r="Z898" s="141"/>
      <c r="AA898" s="141"/>
      <c r="AB898" s="141"/>
      <c r="AC898" s="141"/>
      <c r="AD898" s="141"/>
      <c r="AE898" s="141"/>
      <c r="AF898" s="141"/>
      <c r="AG898" s="141"/>
      <c r="AH898" s="141"/>
      <c r="AI898" s="141"/>
      <c r="AJ898" s="141"/>
      <c r="AK898" s="141"/>
    </row>
    <row r="899" spans="1:37" ht="9.75" customHeight="1">
      <c r="A899" s="141"/>
      <c r="B899" s="141"/>
      <c r="C899" s="141"/>
      <c r="D899" s="141"/>
      <c r="E899" s="141"/>
      <c r="F899" s="141"/>
      <c r="G899" s="141"/>
      <c r="H899" s="141"/>
      <c r="I899" s="141"/>
      <c r="J899" s="141"/>
      <c r="K899" s="141"/>
      <c r="L899" s="141"/>
      <c r="M899" s="141"/>
      <c r="N899" s="141"/>
      <c r="O899" s="141"/>
      <c r="P899" s="141"/>
      <c r="Q899" s="141"/>
      <c r="R899" s="141"/>
      <c r="S899" s="141"/>
      <c r="T899" s="141"/>
      <c r="U899" s="141"/>
      <c r="V899" s="141"/>
      <c r="W899" s="141"/>
      <c r="X899" s="141"/>
      <c r="Y899" s="141"/>
      <c r="Z899" s="141"/>
      <c r="AA899" s="141"/>
      <c r="AB899" s="141"/>
      <c r="AC899" s="141"/>
      <c r="AD899" s="141"/>
      <c r="AE899" s="141"/>
      <c r="AF899" s="141"/>
      <c r="AG899" s="141"/>
      <c r="AH899" s="141"/>
      <c r="AI899" s="141"/>
      <c r="AJ899" s="141"/>
      <c r="AK899" s="141"/>
    </row>
    <row r="900" spans="1:37" ht="9.75" customHeight="1">
      <c r="A900" s="141"/>
      <c r="B900" s="141"/>
      <c r="C900" s="141"/>
      <c r="D900" s="141"/>
      <c r="E900" s="141"/>
      <c r="F900" s="141"/>
      <c r="G900" s="141"/>
      <c r="H900" s="141"/>
      <c r="I900" s="141"/>
      <c r="J900" s="141"/>
      <c r="K900" s="141"/>
      <c r="L900" s="141"/>
      <c r="M900" s="141"/>
      <c r="N900" s="141"/>
      <c r="O900" s="141"/>
      <c r="P900" s="141"/>
      <c r="Q900" s="141"/>
      <c r="R900" s="141"/>
      <c r="S900" s="141"/>
      <c r="T900" s="141"/>
      <c r="U900" s="141"/>
      <c r="V900" s="141"/>
      <c r="W900" s="141"/>
      <c r="X900" s="141"/>
      <c r="Y900" s="141"/>
      <c r="Z900" s="141"/>
      <c r="AA900" s="141"/>
      <c r="AB900" s="141"/>
      <c r="AC900" s="141"/>
      <c r="AD900" s="141"/>
      <c r="AE900" s="141"/>
      <c r="AF900" s="141"/>
      <c r="AG900" s="141"/>
      <c r="AH900" s="141"/>
      <c r="AI900" s="141"/>
      <c r="AJ900" s="141"/>
      <c r="AK900" s="141"/>
    </row>
    <row r="901" spans="1:37" ht="9.75" customHeight="1">
      <c r="A901" s="141"/>
      <c r="B901" s="141"/>
      <c r="C901" s="141"/>
      <c r="D901" s="141"/>
      <c r="E901" s="141"/>
      <c r="F901" s="141"/>
      <c r="G901" s="141"/>
      <c r="H901" s="141"/>
      <c r="I901" s="141"/>
      <c r="J901" s="141"/>
      <c r="K901" s="141"/>
      <c r="L901" s="141"/>
      <c r="M901" s="141"/>
      <c r="N901" s="141"/>
      <c r="O901" s="141"/>
      <c r="P901" s="141"/>
      <c r="Q901" s="141"/>
      <c r="R901" s="141"/>
      <c r="S901" s="141"/>
      <c r="T901" s="141"/>
      <c r="U901" s="141"/>
      <c r="V901" s="141"/>
      <c r="W901" s="141"/>
      <c r="X901" s="141"/>
      <c r="Y901" s="141"/>
      <c r="Z901" s="141"/>
      <c r="AA901" s="141"/>
      <c r="AB901" s="141"/>
      <c r="AC901" s="141"/>
      <c r="AD901" s="141"/>
      <c r="AE901" s="141"/>
      <c r="AF901" s="141"/>
      <c r="AG901" s="141"/>
      <c r="AH901" s="141"/>
      <c r="AI901" s="141"/>
      <c r="AJ901" s="141"/>
      <c r="AK901" s="141"/>
    </row>
    <row r="902" spans="1:37" ht="9.75" customHeight="1">
      <c r="A902" s="141"/>
      <c r="B902" s="141"/>
      <c r="C902" s="141"/>
      <c r="D902" s="141"/>
      <c r="E902" s="141"/>
      <c r="F902" s="141"/>
      <c r="G902" s="141"/>
      <c r="H902" s="141"/>
      <c r="I902" s="141"/>
      <c r="J902" s="141"/>
      <c r="K902" s="141"/>
      <c r="L902" s="141"/>
      <c r="M902" s="141"/>
      <c r="N902" s="141"/>
      <c r="O902" s="141"/>
      <c r="P902" s="141"/>
      <c r="Q902" s="141"/>
      <c r="R902" s="141"/>
      <c r="S902" s="141"/>
      <c r="T902" s="141"/>
      <c r="U902" s="141"/>
      <c r="V902" s="141"/>
      <c r="W902" s="141"/>
      <c r="X902" s="141"/>
      <c r="Y902" s="141"/>
      <c r="Z902" s="141"/>
      <c r="AA902" s="141"/>
      <c r="AB902" s="141"/>
      <c r="AC902" s="141"/>
      <c r="AD902" s="141"/>
      <c r="AE902" s="141"/>
      <c r="AF902" s="141"/>
      <c r="AG902" s="141"/>
      <c r="AH902" s="141"/>
      <c r="AI902" s="141"/>
      <c r="AJ902" s="141"/>
      <c r="AK902" s="141"/>
    </row>
    <row r="903" spans="1:37" ht="9.75" customHeight="1">
      <c r="A903" s="141"/>
      <c r="B903" s="141"/>
      <c r="C903" s="141"/>
      <c r="D903" s="141"/>
      <c r="E903" s="141"/>
      <c r="F903" s="141"/>
      <c r="G903" s="141"/>
      <c r="H903" s="141"/>
      <c r="I903" s="141"/>
      <c r="J903" s="141"/>
      <c r="K903" s="141"/>
      <c r="L903" s="141"/>
      <c r="M903" s="141"/>
      <c r="N903" s="141"/>
      <c r="O903" s="141"/>
      <c r="P903" s="141"/>
      <c r="Q903" s="141"/>
      <c r="R903" s="141"/>
      <c r="S903" s="141"/>
      <c r="T903" s="141"/>
      <c r="U903" s="141"/>
      <c r="V903" s="141"/>
      <c r="W903" s="141"/>
      <c r="X903" s="141"/>
      <c r="Y903" s="141"/>
      <c r="Z903" s="141"/>
      <c r="AA903" s="141"/>
      <c r="AB903" s="141"/>
      <c r="AC903" s="141"/>
      <c r="AD903" s="141"/>
      <c r="AE903" s="141"/>
      <c r="AF903" s="141"/>
      <c r="AG903" s="141"/>
      <c r="AH903" s="141"/>
      <c r="AI903" s="141"/>
      <c r="AJ903" s="141"/>
      <c r="AK903" s="141"/>
    </row>
    <row r="904" spans="1:37" ht="9.75" customHeight="1">
      <c r="A904" s="141"/>
      <c r="B904" s="141"/>
      <c r="C904" s="141"/>
      <c r="D904" s="141"/>
      <c r="E904" s="141"/>
      <c r="F904" s="141"/>
      <c r="G904" s="141"/>
      <c r="H904" s="141"/>
      <c r="I904" s="141"/>
      <c r="J904" s="141"/>
      <c r="K904" s="141"/>
      <c r="L904" s="141"/>
      <c r="M904" s="141"/>
      <c r="N904" s="141"/>
      <c r="O904" s="141"/>
      <c r="P904" s="141"/>
      <c r="Q904" s="141"/>
      <c r="R904" s="141"/>
      <c r="S904" s="141"/>
      <c r="T904" s="141"/>
      <c r="U904" s="141"/>
      <c r="V904" s="141"/>
      <c r="W904" s="141"/>
      <c r="X904" s="141"/>
      <c r="Y904" s="141"/>
      <c r="Z904" s="141"/>
      <c r="AA904" s="141"/>
      <c r="AB904" s="141"/>
      <c r="AC904" s="141"/>
      <c r="AD904" s="141"/>
      <c r="AE904" s="141"/>
      <c r="AF904" s="141"/>
      <c r="AG904" s="141"/>
      <c r="AH904" s="141"/>
      <c r="AI904" s="141"/>
      <c r="AJ904" s="141"/>
      <c r="AK904" s="141"/>
    </row>
    <row r="905" spans="1:37" ht="9.75" customHeight="1">
      <c r="A905" s="141"/>
      <c r="B905" s="141"/>
      <c r="C905" s="141"/>
      <c r="D905" s="141"/>
      <c r="E905" s="141"/>
      <c r="F905" s="141"/>
      <c r="G905" s="141"/>
      <c r="H905" s="141"/>
      <c r="I905" s="141"/>
      <c r="J905" s="141"/>
      <c r="K905" s="141"/>
      <c r="L905" s="141"/>
      <c r="M905" s="141"/>
      <c r="N905" s="141"/>
      <c r="O905" s="141"/>
      <c r="P905" s="141"/>
      <c r="Q905" s="141"/>
      <c r="R905" s="141"/>
      <c r="S905" s="141"/>
      <c r="T905" s="141"/>
      <c r="U905" s="141"/>
      <c r="V905" s="141"/>
      <c r="W905" s="141"/>
      <c r="X905" s="141"/>
      <c r="Y905" s="141"/>
      <c r="Z905" s="141"/>
      <c r="AA905" s="141"/>
      <c r="AB905" s="141"/>
      <c r="AC905" s="141"/>
      <c r="AD905" s="141"/>
      <c r="AE905" s="141"/>
      <c r="AF905" s="141"/>
      <c r="AG905" s="141"/>
      <c r="AH905" s="141"/>
      <c r="AI905" s="141"/>
      <c r="AJ905" s="141"/>
      <c r="AK905" s="141"/>
    </row>
    <row r="906" spans="1:37" ht="9.75" customHeight="1">
      <c r="A906" s="141"/>
      <c r="B906" s="141"/>
      <c r="C906" s="141"/>
      <c r="D906" s="141"/>
      <c r="E906" s="141"/>
      <c r="F906" s="141"/>
      <c r="G906" s="141"/>
      <c r="H906" s="141"/>
      <c r="I906" s="141"/>
      <c r="J906" s="141"/>
      <c r="K906" s="141"/>
      <c r="L906" s="141"/>
      <c r="M906" s="141"/>
      <c r="N906" s="141"/>
      <c r="O906" s="141"/>
      <c r="P906" s="141"/>
      <c r="Q906" s="141"/>
      <c r="R906" s="141"/>
      <c r="S906" s="141"/>
      <c r="T906" s="141"/>
      <c r="U906" s="141"/>
      <c r="V906" s="141"/>
      <c r="W906" s="141"/>
      <c r="X906" s="141"/>
      <c r="Y906" s="141"/>
      <c r="Z906" s="141"/>
      <c r="AA906" s="141"/>
      <c r="AB906" s="141"/>
      <c r="AC906" s="141"/>
      <c r="AD906" s="141"/>
      <c r="AE906" s="141"/>
      <c r="AF906" s="141"/>
      <c r="AG906" s="141"/>
      <c r="AH906" s="141"/>
      <c r="AI906" s="141"/>
      <c r="AJ906" s="141"/>
      <c r="AK906" s="141"/>
    </row>
    <row r="907" spans="1:37" ht="9.75" customHeight="1">
      <c r="A907" s="141"/>
      <c r="B907" s="141"/>
      <c r="C907" s="141"/>
      <c r="D907" s="141"/>
      <c r="E907" s="141"/>
      <c r="F907" s="141"/>
      <c r="G907" s="141"/>
      <c r="H907" s="141"/>
      <c r="I907" s="141"/>
      <c r="J907" s="141"/>
      <c r="K907" s="141"/>
      <c r="L907" s="141"/>
      <c r="M907" s="141"/>
      <c r="N907" s="141"/>
      <c r="O907" s="141"/>
      <c r="P907" s="141"/>
      <c r="Q907" s="141"/>
      <c r="R907" s="141"/>
      <c r="S907" s="141"/>
      <c r="T907" s="141"/>
      <c r="U907" s="141"/>
      <c r="V907" s="141"/>
      <c r="W907" s="141"/>
      <c r="X907" s="141"/>
      <c r="Y907" s="141"/>
      <c r="Z907" s="141"/>
      <c r="AA907" s="141"/>
      <c r="AB907" s="141"/>
      <c r="AC907" s="141"/>
      <c r="AD907" s="141"/>
      <c r="AE907" s="141"/>
      <c r="AF907" s="141"/>
      <c r="AG907" s="141"/>
      <c r="AH907" s="141"/>
      <c r="AI907" s="141"/>
      <c r="AJ907" s="141"/>
      <c r="AK907" s="141"/>
    </row>
    <row r="908" spans="1:37" ht="9.75" customHeight="1">
      <c r="A908" s="141"/>
      <c r="B908" s="141"/>
      <c r="C908" s="141"/>
      <c r="D908" s="141"/>
      <c r="E908" s="141"/>
      <c r="F908" s="141"/>
      <c r="G908" s="141"/>
      <c r="H908" s="141"/>
      <c r="I908" s="141"/>
      <c r="J908" s="141"/>
      <c r="K908" s="141"/>
      <c r="L908" s="141"/>
      <c r="M908" s="141"/>
      <c r="N908" s="141"/>
      <c r="O908" s="141"/>
      <c r="P908" s="141"/>
      <c r="Q908" s="141"/>
      <c r="R908" s="141"/>
      <c r="S908" s="141"/>
      <c r="T908" s="141"/>
      <c r="U908" s="141"/>
      <c r="V908" s="141"/>
      <c r="W908" s="141"/>
      <c r="X908" s="141"/>
      <c r="Y908" s="141"/>
      <c r="Z908" s="141"/>
      <c r="AA908" s="141"/>
      <c r="AB908" s="141"/>
      <c r="AC908" s="141"/>
      <c r="AD908" s="141"/>
      <c r="AE908" s="141"/>
      <c r="AF908" s="141"/>
      <c r="AG908" s="141"/>
      <c r="AH908" s="141"/>
      <c r="AI908" s="141"/>
      <c r="AJ908" s="141"/>
      <c r="AK908" s="141"/>
    </row>
    <row r="909" spans="1:37" ht="9.75" customHeight="1">
      <c r="A909" s="141"/>
      <c r="B909" s="141"/>
      <c r="C909" s="141"/>
      <c r="D909" s="141"/>
      <c r="E909" s="141"/>
      <c r="F909" s="141"/>
      <c r="G909" s="141"/>
      <c r="H909" s="141"/>
      <c r="I909" s="141"/>
      <c r="J909" s="141"/>
      <c r="K909" s="141"/>
      <c r="L909" s="141"/>
      <c r="M909" s="141"/>
      <c r="N909" s="141"/>
      <c r="O909" s="141"/>
      <c r="P909" s="141"/>
      <c r="Q909" s="141"/>
      <c r="R909" s="141"/>
      <c r="S909" s="141"/>
      <c r="T909" s="141"/>
      <c r="U909" s="141"/>
      <c r="V909" s="141"/>
      <c r="W909" s="141"/>
      <c r="X909" s="141"/>
      <c r="Y909" s="141"/>
      <c r="Z909" s="141"/>
      <c r="AA909" s="141"/>
      <c r="AB909" s="141"/>
      <c r="AC909" s="141"/>
      <c r="AD909" s="141"/>
      <c r="AE909" s="141"/>
      <c r="AF909" s="141"/>
      <c r="AG909" s="141"/>
      <c r="AH909" s="141"/>
      <c r="AI909" s="141"/>
      <c r="AJ909" s="141"/>
      <c r="AK909" s="141"/>
    </row>
    <row r="910" spans="1:37" ht="9.75" customHeight="1">
      <c r="A910" s="141"/>
      <c r="B910" s="141"/>
      <c r="C910" s="141"/>
      <c r="D910" s="141"/>
      <c r="E910" s="141"/>
      <c r="F910" s="141"/>
      <c r="G910" s="141"/>
      <c r="H910" s="141"/>
      <c r="I910" s="141"/>
      <c r="J910" s="141"/>
      <c r="K910" s="141"/>
      <c r="L910" s="141"/>
      <c r="M910" s="141"/>
      <c r="N910" s="141"/>
      <c r="O910" s="141"/>
      <c r="P910" s="141"/>
      <c r="Q910" s="141"/>
      <c r="R910" s="141"/>
      <c r="S910" s="141"/>
      <c r="T910" s="141"/>
      <c r="U910" s="141"/>
      <c r="V910" s="141"/>
      <c r="W910" s="141"/>
      <c r="X910" s="141"/>
      <c r="Y910" s="141"/>
      <c r="Z910" s="141"/>
      <c r="AA910" s="141"/>
      <c r="AB910" s="141"/>
      <c r="AC910" s="141"/>
      <c r="AD910" s="141"/>
      <c r="AE910" s="141"/>
      <c r="AF910" s="141"/>
      <c r="AG910" s="141"/>
      <c r="AH910" s="141"/>
      <c r="AI910" s="141"/>
      <c r="AJ910" s="141"/>
      <c r="AK910" s="141"/>
    </row>
    <row r="911" spans="1:37" ht="9.75" customHeight="1">
      <c r="A911" s="141"/>
      <c r="B911" s="141"/>
      <c r="C911" s="141"/>
      <c r="D911" s="141"/>
      <c r="E911" s="141"/>
      <c r="F911" s="141"/>
      <c r="G911" s="141"/>
      <c r="H911" s="141"/>
      <c r="I911" s="141"/>
      <c r="J911" s="141"/>
      <c r="K911" s="141"/>
      <c r="L911" s="141"/>
      <c r="M911" s="141"/>
      <c r="N911" s="141"/>
      <c r="O911" s="141"/>
      <c r="P911" s="141"/>
      <c r="Q911" s="141"/>
      <c r="R911" s="141"/>
      <c r="S911" s="141"/>
      <c r="T911" s="141"/>
      <c r="U911" s="141"/>
      <c r="V911" s="141"/>
      <c r="W911" s="141"/>
      <c r="X911" s="141"/>
      <c r="Y911" s="141"/>
      <c r="Z911" s="141"/>
      <c r="AA911" s="141"/>
      <c r="AB911" s="141"/>
      <c r="AC911" s="141"/>
      <c r="AD911" s="141"/>
      <c r="AE911" s="141"/>
      <c r="AF911" s="141"/>
      <c r="AG911" s="141"/>
      <c r="AH911" s="141"/>
      <c r="AI911" s="141"/>
      <c r="AJ911" s="141"/>
      <c r="AK911" s="141"/>
    </row>
    <row r="912" spans="1:37" ht="9.75" customHeight="1">
      <c r="A912" s="141"/>
      <c r="B912" s="141"/>
      <c r="C912" s="141"/>
      <c r="D912" s="141"/>
      <c r="E912" s="141"/>
      <c r="F912" s="141"/>
      <c r="G912" s="141"/>
      <c r="H912" s="141"/>
      <c r="I912" s="141"/>
      <c r="J912" s="141"/>
      <c r="K912" s="141"/>
      <c r="L912" s="141"/>
      <c r="M912" s="141"/>
      <c r="N912" s="141"/>
      <c r="O912" s="141"/>
      <c r="P912" s="141"/>
      <c r="Q912" s="141"/>
      <c r="R912" s="141"/>
      <c r="S912" s="141"/>
      <c r="T912" s="141"/>
      <c r="U912" s="141"/>
      <c r="V912" s="141"/>
      <c r="W912" s="141"/>
      <c r="X912" s="141"/>
      <c r="Y912" s="141"/>
      <c r="Z912" s="141"/>
      <c r="AA912" s="141"/>
      <c r="AB912" s="141"/>
      <c r="AC912" s="141"/>
      <c r="AD912" s="141"/>
      <c r="AE912" s="141"/>
      <c r="AF912" s="141"/>
      <c r="AG912" s="141"/>
      <c r="AH912" s="141"/>
      <c r="AI912" s="141"/>
      <c r="AJ912" s="141"/>
      <c r="AK912" s="141"/>
    </row>
    <row r="913" spans="1:37" ht="9.75" customHeight="1">
      <c r="A913" s="141"/>
      <c r="B913" s="141"/>
      <c r="C913" s="141"/>
      <c r="D913" s="141"/>
      <c r="E913" s="141"/>
      <c r="F913" s="141"/>
      <c r="G913" s="141"/>
      <c r="H913" s="141"/>
      <c r="I913" s="141"/>
      <c r="J913" s="141"/>
      <c r="K913" s="141"/>
      <c r="L913" s="141"/>
      <c r="M913" s="141"/>
      <c r="N913" s="141"/>
      <c r="O913" s="141"/>
      <c r="P913" s="141"/>
      <c r="Q913" s="141"/>
      <c r="R913" s="141"/>
      <c r="S913" s="141"/>
      <c r="T913" s="141"/>
      <c r="U913" s="141"/>
      <c r="V913" s="141"/>
      <c r="W913" s="141"/>
      <c r="X913" s="141"/>
      <c r="Y913" s="141"/>
      <c r="Z913" s="141"/>
      <c r="AA913" s="141"/>
      <c r="AB913" s="141"/>
      <c r="AC913" s="141"/>
      <c r="AD913" s="141"/>
      <c r="AE913" s="141"/>
      <c r="AF913" s="141"/>
      <c r="AG913" s="141"/>
      <c r="AH913" s="141"/>
      <c r="AI913" s="141"/>
      <c r="AJ913" s="141"/>
      <c r="AK913" s="141"/>
    </row>
    <row r="914" spans="1:37" ht="9.75" customHeight="1">
      <c r="A914" s="141"/>
      <c r="B914" s="141"/>
      <c r="C914" s="141"/>
      <c r="D914" s="141"/>
      <c r="E914" s="141"/>
      <c r="F914" s="141"/>
      <c r="G914" s="141"/>
      <c r="H914" s="141"/>
      <c r="I914" s="141"/>
      <c r="J914" s="141"/>
      <c r="K914" s="141"/>
      <c r="L914" s="141"/>
      <c r="M914" s="141"/>
      <c r="N914" s="141"/>
      <c r="O914" s="141"/>
      <c r="P914" s="141"/>
      <c r="Q914" s="141"/>
      <c r="R914" s="141"/>
      <c r="S914" s="141"/>
      <c r="T914" s="141"/>
      <c r="U914" s="141"/>
      <c r="V914" s="141"/>
      <c r="W914" s="141"/>
      <c r="X914" s="141"/>
      <c r="Y914" s="141"/>
      <c r="Z914" s="141"/>
      <c r="AA914" s="141"/>
      <c r="AB914" s="141"/>
      <c r="AC914" s="141"/>
      <c r="AD914" s="141"/>
      <c r="AE914" s="141"/>
      <c r="AF914" s="141"/>
      <c r="AG914" s="141"/>
      <c r="AH914" s="141"/>
      <c r="AI914" s="141"/>
      <c r="AJ914" s="141"/>
      <c r="AK914" s="141"/>
    </row>
    <row r="915" spans="1:37" ht="9.75" customHeight="1">
      <c r="A915" s="141"/>
      <c r="B915" s="141"/>
      <c r="C915" s="141"/>
      <c r="D915" s="141"/>
      <c r="E915" s="141"/>
      <c r="F915" s="141"/>
      <c r="G915" s="141"/>
      <c r="H915" s="141"/>
      <c r="I915" s="141"/>
      <c r="J915" s="141"/>
      <c r="K915" s="141"/>
      <c r="L915" s="141"/>
      <c r="M915" s="141"/>
      <c r="N915" s="141"/>
      <c r="O915" s="141"/>
      <c r="P915" s="141"/>
      <c r="Q915" s="141"/>
      <c r="R915" s="141"/>
      <c r="S915" s="141"/>
      <c r="T915" s="141"/>
      <c r="U915" s="141"/>
      <c r="V915" s="141"/>
      <c r="W915" s="141"/>
      <c r="X915" s="141"/>
      <c r="Y915" s="141"/>
      <c r="Z915" s="141"/>
      <c r="AA915" s="141"/>
      <c r="AB915" s="141"/>
      <c r="AC915" s="141"/>
      <c r="AD915" s="141"/>
      <c r="AE915" s="141"/>
      <c r="AF915" s="141"/>
      <c r="AG915" s="141"/>
      <c r="AH915" s="141"/>
      <c r="AI915" s="141"/>
      <c r="AJ915" s="141"/>
      <c r="AK915" s="141"/>
    </row>
    <row r="916" spans="1:37" ht="9.75" customHeight="1">
      <c r="A916" s="141"/>
      <c r="B916" s="141"/>
      <c r="C916" s="141"/>
      <c r="D916" s="141"/>
      <c r="E916" s="141"/>
      <c r="F916" s="141"/>
      <c r="G916" s="141"/>
      <c r="H916" s="141"/>
      <c r="I916" s="141"/>
      <c r="J916" s="141"/>
      <c r="K916" s="141"/>
      <c r="L916" s="141"/>
      <c r="M916" s="141"/>
      <c r="N916" s="141"/>
      <c r="O916" s="141"/>
      <c r="P916" s="141"/>
      <c r="Q916" s="141"/>
      <c r="R916" s="141"/>
      <c r="S916" s="141"/>
      <c r="T916" s="141"/>
      <c r="U916" s="141"/>
      <c r="V916" s="141"/>
      <c r="W916" s="141"/>
      <c r="X916" s="141"/>
      <c r="Y916" s="141"/>
      <c r="Z916" s="141"/>
      <c r="AA916" s="141"/>
      <c r="AB916" s="141"/>
      <c r="AC916" s="141"/>
      <c r="AD916" s="141"/>
      <c r="AE916" s="141"/>
      <c r="AF916" s="141"/>
      <c r="AG916" s="141"/>
      <c r="AH916" s="141"/>
      <c r="AI916" s="141"/>
      <c r="AJ916" s="141"/>
      <c r="AK916" s="141"/>
    </row>
    <row r="917" spans="1:37" ht="9.75" customHeight="1">
      <c r="A917" s="141"/>
      <c r="B917" s="141"/>
      <c r="C917" s="141"/>
      <c r="D917" s="141"/>
      <c r="E917" s="141"/>
      <c r="F917" s="141"/>
      <c r="G917" s="141"/>
      <c r="H917" s="141"/>
      <c r="I917" s="141"/>
      <c r="J917" s="141"/>
      <c r="K917" s="141"/>
      <c r="L917" s="141"/>
      <c r="M917" s="141"/>
      <c r="N917" s="141"/>
      <c r="O917" s="141"/>
      <c r="P917" s="141"/>
      <c r="Q917" s="141"/>
      <c r="R917" s="141"/>
      <c r="S917" s="141"/>
      <c r="T917" s="141"/>
      <c r="U917" s="141"/>
      <c r="V917" s="141"/>
      <c r="W917" s="141"/>
      <c r="X917" s="141"/>
      <c r="Y917" s="141"/>
      <c r="Z917" s="141"/>
      <c r="AA917" s="141"/>
      <c r="AB917" s="141"/>
      <c r="AC917" s="141"/>
      <c r="AD917" s="141"/>
      <c r="AE917" s="141"/>
      <c r="AF917" s="141"/>
      <c r="AG917" s="141"/>
      <c r="AH917" s="141"/>
      <c r="AI917" s="141"/>
      <c r="AJ917" s="141"/>
      <c r="AK917" s="141"/>
    </row>
    <row r="918" spans="1:37" ht="9.75" customHeight="1">
      <c r="A918" s="141"/>
      <c r="B918" s="141"/>
      <c r="C918" s="141"/>
      <c r="D918" s="141"/>
      <c r="E918" s="141"/>
      <c r="F918" s="141"/>
      <c r="G918" s="141"/>
      <c r="H918" s="141"/>
      <c r="I918" s="141"/>
      <c r="J918" s="141"/>
      <c r="K918" s="141"/>
      <c r="L918" s="141"/>
      <c r="M918" s="141"/>
      <c r="N918" s="141"/>
      <c r="O918" s="141"/>
      <c r="P918" s="141"/>
      <c r="Q918" s="141"/>
      <c r="R918" s="141"/>
      <c r="S918" s="141"/>
      <c r="T918" s="141"/>
      <c r="U918" s="141"/>
      <c r="V918" s="141"/>
      <c r="W918" s="141"/>
      <c r="X918" s="141"/>
      <c r="Y918" s="141"/>
      <c r="Z918" s="141"/>
      <c r="AA918" s="141"/>
      <c r="AB918" s="141"/>
      <c r="AC918" s="141"/>
      <c r="AD918" s="141"/>
      <c r="AE918" s="141"/>
      <c r="AF918" s="141"/>
      <c r="AG918" s="141"/>
      <c r="AH918" s="141"/>
      <c r="AI918" s="141"/>
      <c r="AJ918" s="141"/>
      <c r="AK918" s="141"/>
    </row>
    <row r="919" spans="1:37" ht="9.75" customHeight="1">
      <c r="A919" s="141"/>
      <c r="B919" s="141"/>
      <c r="C919" s="141"/>
      <c r="D919" s="141"/>
      <c r="E919" s="141"/>
      <c r="F919" s="141"/>
      <c r="G919" s="141"/>
      <c r="H919" s="141"/>
      <c r="I919" s="141"/>
      <c r="J919" s="141"/>
      <c r="K919" s="141"/>
      <c r="L919" s="141"/>
      <c r="M919" s="141"/>
      <c r="N919" s="141"/>
      <c r="O919" s="141"/>
      <c r="P919" s="141"/>
      <c r="Q919" s="141"/>
      <c r="R919" s="141"/>
      <c r="S919" s="141"/>
      <c r="T919" s="141"/>
      <c r="U919" s="141"/>
      <c r="V919" s="141"/>
      <c r="W919" s="141"/>
      <c r="X919" s="141"/>
      <c r="Y919" s="141"/>
      <c r="Z919" s="141"/>
      <c r="AA919" s="141"/>
      <c r="AB919" s="141"/>
      <c r="AC919" s="141"/>
      <c r="AD919" s="141"/>
      <c r="AE919" s="141"/>
      <c r="AF919" s="141"/>
      <c r="AG919" s="141"/>
      <c r="AH919" s="141"/>
      <c r="AI919" s="141"/>
      <c r="AJ919" s="141"/>
      <c r="AK919" s="141"/>
    </row>
    <row r="920" spans="1:37" ht="9.75" customHeight="1">
      <c r="A920" s="141"/>
      <c r="B920" s="141"/>
      <c r="C920" s="141"/>
      <c r="D920" s="141"/>
      <c r="E920" s="141"/>
      <c r="F920" s="141"/>
      <c r="G920" s="141"/>
      <c r="H920" s="141"/>
      <c r="I920" s="141"/>
      <c r="J920" s="141"/>
      <c r="K920" s="141"/>
      <c r="L920" s="141"/>
      <c r="M920" s="141"/>
      <c r="N920" s="141"/>
      <c r="O920" s="141"/>
      <c r="P920" s="141"/>
      <c r="Q920" s="141"/>
      <c r="R920" s="141"/>
      <c r="S920" s="141"/>
      <c r="T920" s="141"/>
      <c r="U920" s="141"/>
      <c r="V920" s="141"/>
      <c r="W920" s="141"/>
      <c r="X920" s="141"/>
      <c r="Y920" s="141"/>
      <c r="Z920" s="141"/>
      <c r="AA920" s="141"/>
      <c r="AB920" s="141"/>
      <c r="AC920" s="141"/>
      <c r="AD920" s="141"/>
      <c r="AE920" s="141"/>
      <c r="AF920" s="141"/>
      <c r="AG920" s="141"/>
      <c r="AH920" s="141"/>
      <c r="AI920" s="141"/>
      <c r="AJ920" s="141"/>
      <c r="AK920" s="141"/>
    </row>
    <row r="921" spans="1:37" ht="9.75" customHeight="1">
      <c r="A921" s="141"/>
      <c r="B921" s="141"/>
      <c r="C921" s="141"/>
      <c r="D921" s="141"/>
      <c r="E921" s="141"/>
      <c r="F921" s="141"/>
      <c r="G921" s="141"/>
      <c r="H921" s="141"/>
      <c r="I921" s="141"/>
      <c r="J921" s="141"/>
      <c r="K921" s="141"/>
      <c r="L921" s="141"/>
      <c r="M921" s="141"/>
      <c r="N921" s="141"/>
      <c r="O921" s="141"/>
      <c r="P921" s="141"/>
      <c r="Q921" s="141"/>
      <c r="R921" s="141"/>
      <c r="S921" s="141"/>
      <c r="T921" s="141"/>
      <c r="U921" s="141"/>
      <c r="V921" s="141"/>
      <c r="W921" s="141"/>
      <c r="X921" s="141"/>
      <c r="Y921" s="141"/>
      <c r="Z921" s="141"/>
      <c r="AA921" s="141"/>
      <c r="AB921" s="141"/>
      <c r="AC921" s="141"/>
      <c r="AD921" s="141"/>
      <c r="AE921" s="141"/>
      <c r="AF921" s="141"/>
      <c r="AG921" s="141"/>
      <c r="AH921" s="141"/>
      <c r="AI921" s="141"/>
      <c r="AJ921" s="141"/>
      <c r="AK921" s="141"/>
    </row>
    <row r="922" spans="1:37" ht="9.75" customHeight="1">
      <c r="A922" s="141"/>
      <c r="B922" s="141"/>
      <c r="C922" s="141"/>
      <c r="D922" s="141"/>
      <c r="E922" s="141"/>
      <c r="F922" s="141"/>
      <c r="G922" s="141"/>
      <c r="H922" s="141"/>
      <c r="I922" s="141"/>
      <c r="J922" s="141"/>
      <c r="K922" s="141"/>
      <c r="L922" s="141"/>
      <c r="M922" s="141"/>
      <c r="N922" s="141"/>
      <c r="O922" s="141"/>
      <c r="P922" s="141"/>
      <c r="Q922" s="141"/>
      <c r="R922" s="141"/>
      <c r="S922" s="141"/>
      <c r="T922" s="141"/>
      <c r="U922" s="141"/>
      <c r="V922" s="141"/>
      <c r="W922" s="141"/>
      <c r="X922" s="141"/>
      <c r="Y922" s="141"/>
      <c r="Z922" s="141"/>
      <c r="AA922" s="141"/>
      <c r="AB922" s="141"/>
      <c r="AC922" s="141"/>
      <c r="AD922" s="141"/>
      <c r="AE922" s="141"/>
      <c r="AF922" s="141"/>
      <c r="AG922" s="141"/>
      <c r="AH922" s="141"/>
      <c r="AI922" s="141"/>
      <c r="AJ922" s="141"/>
      <c r="AK922" s="141"/>
    </row>
    <row r="923" spans="1:37" ht="9.75" customHeight="1">
      <c r="A923" s="141"/>
      <c r="B923" s="141"/>
      <c r="C923" s="141"/>
      <c r="D923" s="141"/>
      <c r="E923" s="141"/>
      <c r="F923" s="141"/>
      <c r="G923" s="141"/>
      <c r="H923" s="141"/>
      <c r="I923" s="141"/>
      <c r="J923" s="141"/>
      <c r="K923" s="141"/>
      <c r="L923" s="141"/>
      <c r="M923" s="141"/>
      <c r="N923" s="141"/>
      <c r="O923" s="141"/>
      <c r="P923" s="141"/>
      <c r="Q923" s="141"/>
      <c r="R923" s="141"/>
      <c r="S923" s="141"/>
      <c r="T923" s="141"/>
      <c r="U923" s="141"/>
      <c r="V923" s="141"/>
      <c r="W923" s="141"/>
      <c r="X923" s="141"/>
      <c r="Y923" s="141"/>
      <c r="Z923" s="141"/>
      <c r="AA923" s="141"/>
      <c r="AB923" s="141"/>
      <c r="AC923" s="141"/>
      <c r="AD923" s="141"/>
      <c r="AE923" s="141"/>
      <c r="AF923" s="141"/>
      <c r="AG923" s="141"/>
      <c r="AH923" s="141"/>
      <c r="AI923" s="141"/>
      <c r="AJ923" s="141"/>
      <c r="AK923" s="141"/>
    </row>
    <row r="924" spans="1:37" ht="9.75" customHeight="1">
      <c r="A924" s="141"/>
      <c r="B924" s="141"/>
      <c r="C924" s="141"/>
      <c r="D924" s="141"/>
      <c r="E924" s="141"/>
      <c r="F924" s="141"/>
      <c r="G924" s="141"/>
      <c r="H924" s="141"/>
      <c r="I924" s="141"/>
      <c r="J924" s="141"/>
      <c r="K924" s="141"/>
      <c r="L924" s="141"/>
      <c r="M924" s="141"/>
      <c r="N924" s="141"/>
      <c r="O924" s="141"/>
      <c r="P924" s="141"/>
      <c r="Q924" s="141"/>
      <c r="R924" s="141"/>
      <c r="S924" s="141"/>
      <c r="T924" s="141"/>
      <c r="U924" s="141"/>
      <c r="V924" s="141"/>
      <c r="W924" s="141"/>
      <c r="X924" s="141"/>
      <c r="Y924" s="141"/>
      <c r="Z924" s="141"/>
      <c r="AA924" s="141"/>
      <c r="AB924" s="141"/>
      <c r="AC924" s="141"/>
      <c r="AD924" s="141"/>
      <c r="AE924" s="141"/>
      <c r="AF924" s="141"/>
      <c r="AG924" s="141"/>
      <c r="AH924" s="141"/>
      <c r="AI924" s="141"/>
      <c r="AJ924" s="141"/>
      <c r="AK924" s="141"/>
    </row>
    <row r="925" spans="1:37" ht="9.75" customHeight="1">
      <c r="A925" s="141"/>
      <c r="B925" s="141"/>
      <c r="C925" s="141"/>
      <c r="D925" s="141"/>
      <c r="E925" s="141"/>
      <c r="F925" s="141"/>
      <c r="G925" s="141"/>
      <c r="H925" s="141"/>
      <c r="I925" s="141"/>
      <c r="J925" s="141"/>
      <c r="K925" s="141"/>
      <c r="L925" s="141"/>
      <c r="M925" s="141"/>
      <c r="N925" s="141"/>
      <c r="O925" s="141"/>
      <c r="P925" s="141"/>
      <c r="Q925" s="141"/>
      <c r="R925" s="141"/>
      <c r="S925" s="141"/>
      <c r="T925" s="141"/>
      <c r="U925" s="141"/>
      <c r="V925" s="141"/>
      <c r="W925" s="141"/>
      <c r="X925" s="141"/>
      <c r="Y925" s="141"/>
      <c r="Z925" s="141"/>
      <c r="AA925" s="141"/>
      <c r="AB925" s="141"/>
      <c r="AC925" s="141"/>
      <c r="AD925" s="141"/>
      <c r="AE925" s="141"/>
      <c r="AF925" s="141"/>
      <c r="AG925" s="141"/>
      <c r="AH925" s="141"/>
      <c r="AI925" s="141"/>
      <c r="AJ925" s="141"/>
      <c r="AK925" s="141"/>
    </row>
    <row r="926" spans="1:37" ht="9.75" customHeight="1">
      <c r="A926" s="141"/>
      <c r="B926" s="141"/>
      <c r="C926" s="141"/>
      <c r="D926" s="141"/>
      <c r="E926" s="141"/>
      <c r="F926" s="141"/>
      <c r="G926" s="141"/>
      <c r="H926" s="141"/>
      <c r="I926" s="141"/>
      <c r="J926" s="141"/>
      <c r="K926" s="141"/>
      <c r="L926" s="141"/>
      <c r="M926" s="141"/>
      <c r="N926" s="141"/>
      <c r="O926" s="141"/>
      <c r="P926" s="141"/>
      <c r="Q926" s="141"/>
      <c r="R926" s="141"/>
      <c r="S926" s="141"/>
      <c r="T926" s="141"/>
      <c r="U926" s="141"/>
      <c r="V926" s="141"/>
      <c r="W926" s="141"/>
      <c r="X926" s="141"/>
      <c r="Y926" s="141"/>
      <c r="Z926" s="141"/>
      <c r="AA926" s="141"/>
      <c r="AB926" s="141"/>
      <c r="AC926" s="141"/>
      <c r="AD926" s="141"/>
      <c r="AE926" s="141"/>
      <c r="AF926" s="141"/>
      <c r="AG926" s="141"/>
      <c r="AH926" s="141"/>
      <c r="AI926" s="141"/>
      <c r="AJ926" s="141"/>
      <c r="AK926" s="141"/>
    </row>
    <row r="927" spans="1:37" ht="9.75" customHeight="1">
      <c r="A927" s="141"/>
      <c r="B927" s="141"/>
      <c r="C927" s="141"/>
      <c r="D927" s="141"/>
      <c r="E927" s="141"/>
      <c r="F927" s="141"/>
      <c r="G927" s="141"/>
      <c r="H927" s="141"/>
      <c r="I927" s="141"/>
      <c r="J927" s="141"/>
    </row>
    <row r="928" spans="1:37" ht="9.75" customHeight="1">
      <c r="A928" s="141"/>
      <c r="B928" s="141"/>
      <c r="C928" s="141"/>
      <c r="D928" s="141"/>
      <c r="E928" s="141"/>
      <c r="F928" s="141"/>
      <c r="G928" s="141"/>
      <c r="H928" s="141"/>
      <c r="I928" s="141"/>
      <c r="J928" s="141"/>
    </row>
    <row r="929" spans="1:10" ht="9.75" customHeight="1">
      <c r="A929" s="141"/>
      <c r="B929" s="141"/>
      <c r="C929" s="141"/>
      <c r="D929" s="141"/>
      <c r="E929" s="141"/>
      <c r="F929" s="141"/>
      <c r="G929" s="141"/>
      <c r="H929" s="141"/>
      <c r="I929" s="141"/>
      <c r="J929" s="141"/>
    </row>
    <row r="930" spans="1:10" ht="9.75" customHeight="1">
      <c r="A930" s="141"/>
      <c r="B930" s="141"/>
      <c r="C930" s="141"/>
      <c r="D930" s="141"/>
      <c r="E930" s="141"/>
      <c r="F930" s="141"/>
      <c r="G930" s="141"/>
      <c r="H930" s="141"/>
      <c r="I930" s="141"/>
      <c r="J930" s="141"/>
    </row>
    <row r="931" spans="1:10" ht="9.75" customHeight="1">
      <c r="A931" s="141"/>
      <c r="B931" s="141"/>
      <c r="C931" s="141"/>
      <c r="D931" s="141"/>
      <c r="E931" s="141"/>
      <c r="F931" s="141"/>
      <c r="G931" s="141"/>
      <c r="H931" s="141"/>
      <c r="I931" s="141"/>
      <c r="J931" s="141"/>
    </row>
    <row r="932" spans="1:10" ht="9.75" customHeight="1">
      <c r="A932" s="141"/>
      <c r="B932" s="141"/>
      <c r="C932" s="141"/>
      <c r="D932" s="141"/>
      <c r="E932" s="141"/>
      <c r="F932" s="141"/>
      <c r="G932" s="141"/>
      <c r="H932" s="141"/>
      <c r="I932" s="141"/>
      <c r="J932" s="141"/>
    </row>
  </sheetData>
  <mergeCells count="19">
    <mergeCell ref="B40:K40"/>
    <mergeCell ref="I5:I6"/>
    <mergeCell ref="J5:J6"/>
    <mergeCell ref="K5:K6"/>
    <mergeCell ref="B7:K7"/>
    <mergeCell ref="B14:K14"/>
    <mergeCell ref="B20:K20"/>
    <mergeCell ref="B27:K27"/>
    <mergeCell ref="B33:K33"/>
    <mergeCell ref="F5:F6"/>
    <mergeCell ref="A1:K1"/>
    <mergeCell ref="A2:K2"/>
    <mergeCell ref="A4:A6"/>
    <mergeCell ref="B4:B6"/>
    <mergeCell ref="C4:K4"/>
    <mergeCell ref="C5:C6"/>
    <mergeCell ref="D5:D6"/>
    <mergeCell ref="E5:E6"/>
    <mergeCell ref="H5:H6"/>
  </mergeCells>
  <conditionalFormatting sqref="A7:K20 A21:A26 C21:C26 A27:K45">
    <cfRule type="expression" dxfId="3" priority="4">
      <formula>MOD(ROW(),2)=0</formula>
    </cfRule>
  </conditionalFormatting>
  <conditionalFormatting sqref="B21">
    <cfRule type="expression" dxfId="2" priority="3">
      <formula>MOD(ROW(),2)=0</formula>
    </cfRule>
  </conditionalFormatting>
  <conditionalFormatting sqref="B22:B26 D22:K26">
    <cfRule type="expression" dxfId="1" priority="2">
      <formula>MOD(ROW(),2)=0</formula>
    </cfRule>
  </conditionalFormatting>
  <conditionalFormatting sqref="D21:K21">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P I 1 (2) - j/13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D9D9"/>
  </sheetPr>
  <dimension ref="A1:G177"/>
  <sheetViews>
    <sheetView zoomScaleNormal="100" workbookViewId="0">
      <selection activeCell="A2" sqref="A2"/>
    </sheetView>
  </sheetViews>
  <sheetFormatPr baseColWidth="10" defaultColWidth="10.85546875" defaultRowHeight="12.75"/>
  <cols>
    <col min="1" max="2" width="10.140625" customWidth="1"/>
    <col min="3" max="7" width="14.28515625" customWidth="1"/>
    <col min="8" max="8" width="10.7109375" customWidth="1"/>
    <col min="9" max="78" width="12.140625" customWidth="1"/>
  </cols>
  <sheetData>
    <row r="1" spans="1:7" s="52" customFormat="1" ht="15.75">
      <c r="A1" s="278" t="s">
        <v>0</v>
      </c>
      <c r="B1" s="278"/>
      <c r="C1" s="278"/>
      <c r="D1" s="278"/>
      <c r="E1" s="278"/>
      <c r="F1" s="278"/>
      <c r="G1" s="278"/>
    </row>
    <row r="2" spans="1:7" s="52" customFormat="1" ht="15.75">
      <c r="A2" s="64"/>
      <c r="B2" s="64"/>
      <c r="C2" s="64"/>
      <c r="D2" s="64"/>
      <c r="E2" s="64"/>
      <c r="F2" s="64"/>
      <c r="G2" s="64"/>
    </row>
    <row r="3" spans="1:7" s="52" customFormat="1"/>
    <row r="4" spans="1:7" s="52" customFormat="1" ht="15.75">
      <c r="A4" s="279" t="s">
        <v>1</v>
      </c>
      <c r="B4" s="280"/>
      <c r="C4" s="280"/>
      <c r="D4" s="280"/>
      <c r="E4" s="280"/>
      <c r="F4" s="280"/>
      <c r="G4" s="280"/>
    </row>
    <row r="5" spans="1:7" s="52" customFormat="1">
      <c r="A5" s="281"/>
      <c r="B5" s="281"/>
      <c r="C5" s="281"/>
      <c r="D5" s="281"/>
      <c r="E5" s="281"/>
      <c r="F5" s="281"/>
      <c r="G5" s="281"/>
    </row>
    <row r="6" spans="1:7" s="52" customFormat="1">
      <c r="A6" s="54" t="s">
        <v>70</v>
      </c>
    </row>
    <row r="7" spans="1:7" s="52" customFormat="1" ht="5.25" customHeight="1">
      <c r="A7" s="54"/>
    </row>
    <row r="8" spans="1:7" s="52" customFormat="1" ht="12.75" customHeight="1">
      <c r="A8" s="282" t="s">
        <v>49</v>
      </c>
      <c r="B8" s="283"/>
      <c r="C8" s="283"/>
      <c r="D8" s="283"/>
      <c r="E8" s="283"/>
      <c r="F8" s="283"/>
      <c r="G8" s="283"/>
    </row>
    <row r="9" spans="1:7" s="52" customFormat="1">
      <c r="A9" s="284" t="s">
        <v>4</v>
      </c>
      <c r="B9" s="283"/>
      <c r="C9" s="283"/>
      <c r="D9" s="283"/>
      <c r="E9" s="283"/>
      <c r="F9" s="283"/>
      <c r="G9" s="283"/>
    </row>
    <row r="10" spans="1:7" s="52" customFormat="1" ht="5.25" customHeight="1">
      <c r="A10" s="58"/>
    </row>
    <row r="11" spans="1:7" s="52" customFormat="1" ht="12.75" customHeight="1">
      <c r="A11" s="277" t="s">
        <v>2</v>
      </c>
      <c r="B11" s="277"/>
      <c r="C11" s="277"/>
      <c r="D11" s="277"/>
      <c r="E11" s="277"/>
      <c r="F11" s="277"/>
      <c r="G11" s="277"/>
    </row>
    <row r="12" spans="1:7" s="52" customFormat="1">
      <c r="A12" s="284" t="s">
        <v>3</v>
      </c>
      <c r="B12" s="283"/>
      <c r="C12" s="283"/>
      <c r="D12" s="283"/>
      <c r="E12" s="283"/>
      <c r="F12" s="283"/>
      <c r="G12" s="283"/>
    </row>
    <row r="13" spans="1:7" s="52" customFormat="1">
      <c r="A13" s="61"/>
      <c r="B13" s="60"/>
      <c r="C13" s="60"/>
      <c r="D13" s="60"/>
      <c r="E13" s="60"/>
      <c r="F13" s="60"/>
      <c r="G13" s="60"/>
    </row>
    <row r="14" spans="1:7" s="52" customFormat="1" ht="12.75" customHeight="1"/>
    <row r="15" spans="1:7" s="52" customFormat="1" ht="12.75" customHeight="1">
      <c r="A15" s="282" t="s">
        <v>50</v>
      </c>
      <c r="B15" s="283"/>
      <c r="C15" s="283"/>
      <c r="D15" s="55"/>
      <c r="E15" s="55"/>
      <c r="F15" s="55"/>
      <c r="G15" s="55"/>
    </row>
    <row r="16" spans="1:7" s="52" customFormat="1" ht="5.25" customHeight="1">
      <c r="A16" s="55"/>
      <c r="B16" s="56"/>
      <c r="C16" s="56"/>
      <c r="D16" s="55"/>
      <c r="E16" s="55"/>
      <c r="F16" s="55"/>
      <c r="G16" s="55"/>
    </row>
    <row r="17" spans="1:7" s="52" customFormat="1" ht="12.75" customHeight="1">
      <c r="A17" s="285" t="s">
        <v>152</v>
      </c>
      <c r="B17" s="284"/>
      <c r="C17" s="284"/>
      <c r="D17" s="66"/>
      <c r="E17" s="57"/>
      <c r="F17" s="57"/>
      <c r="G17" s="57"/>
    </row>
    <row r="18" spans="1:7" s="52" customFormat="1" ht="12.75" customHeight="1">
      <c r="A18" s="66" t="s">
        <v>62</v>
      </c>
      <c r="B18" s="285" t="s">
        <v>205</v>
      </c>
      <c r="C18" s="284"/>
      <c r="D18" s="66"/>
      <c r="E18" s="57"/>
      <c r="F18" s="57"/>
      <c r="G18" s="57"/>
    </row>
    <row r="19" spans="1:7" s="52" customFormat="1" ht="12.75" customHeight="1">
      <c r="A19" s="66" t="s">
        <v>63</v>
      </c>
      <c r="B19" s="286" t="s">
        <v>153</v>
      </c>
      <c r="C19" s="284"/>
      <c r="D19" s="284"/>
      <c r="E19" s="57"/>
      <c r="F19" s="57"/>
      <c r="G19" s="57"/>
    </row>
    <row r="20" spans="1:7" s="52" customFormat="1" ht="12.75" customHeight="1">
      <c r="A20" s="66"/>
      <c r="B20" s="66"/>
      <c r="C20" s="65"/>
      <c r="D20" s="65"/>
      <c r="E20" s="66"/>
      <c r="F20" s="66"/>
      <c r="G20" s="66"/>
    </row>
    <row r="21" spans="1:7" s="52" customFormat="1" ht="12.75" customHeight="1">
      <c r="A21" s="66"/>
      <c r="B21" s="65"/>
      <c r="C21" s="65"/>
      <c r="D21" s="65"/>
      <c r="E21" s="65"/>
      <c r="F21" s="65"/>
      <c r="G21" s="65"/>
    </row>
    <row r="22" spans="1:7" s="52" customFormat="1" ht="12.75" customHeight="1">
      <c r="A22" s="282" t="s">
        <v>71</v>
      </c>
      <c r="B22" s="283"/>
      <c r="C22" s="55"/>
      <c r="D22" s="55"/>
      <c r="E22" s="55"/>
      <c r="F22" s="55"/>
      <c r="G22" s="55"/>
    </row>
    <row r="23" spans="1:7" s="52" customFormat="1" ht="5.25" customHeight="1">
      <c r="A23" s="55"/>
      <c r="B23" s="56"/>
      <c r="C23" s="55"/>
      <c r="D23" s="55"/>
      <c r="E23" s="55"/>
      <c r="F23" s="55"/>
      <c r="G23" s="55"/>
    </row>
    <row r="24" spans="1:7" s="52" customFormat="1" ht="12.75" customHeight="1">
      <c r="A24" s="66" t="s">
        <v>64</v>
      </c>
      <c r="B24" s="284" t="s">
        <v>65</v>
      </c>
      <c r="C24" s="284"/>
      <c r="D24" s="57"/>
      <c r="E24" s="57"/>
      <c r="F24" s="57"/>
      <c r="G24" s="57"/>
    </row>
    <row r="25" spans="1:7" s="52" customFormat="1" ht="12.75" customHeight="1">
      <c r="A25" s="66" t="s">
        <v>66</v>
      </c>
      <c r="B25" s="285" t="s">
        <v>67</v>
      </c>
      <c r="C25" s="284"/>
      <c r="D25" s="57"/>
      <c r="E25" s="57"/>
      <c r="F25" s="57"/>
      <c r="G25" s="57"/>
    </row>
    <row r="26" spans="1:7" s="52" customFormat="1" ht="12.75" customHeight="1">
      <c r="A26" s="66"/>
      <c r="B26" s="284" t="s">
        <v>68</v>
      </c>
      <c r="C26" s="284"/>
      <c r="D26" s="56"/>
      <c r="E26" s="56"/>
      <c r="F26" s="56"/>
      <c r="G26" s="56"/>
    </row>
    <row r="27" spans="1:7" s="52" customFormat="1" ht="12.75" customHeight="1">
      <c r="A27" s="58"/>
    </row>
    <row r="28" spans="1:7" s="52" customFormat="1">
      <c r="A28" s="59" t="s">
        <v>72</v>
      </c>
      <c r="B28" s="52" t="s">
        <v>73</v>
      </c>
    </row>
    <row r="29" spans="1:7" s="52" customFormat="1" ht="14.1" customHeight="1">
      <c r="A29" s="59"/>
    </row>
    <row r="30" spans="1:7" s="52" customFormat="1">
      <c r="A30" s="63"/>
    </row>
    <row r="31" spans="1:7" s="52" customFormat="1" ht="14.1" customHeight="1">
      <c r="A31" s="285" t="s">
        <v>81</v>
      </c>
      <c r="B31" s="283"/>
      <c r="C31" s="283"/>
      <c r="D31" s="283"/>
      <c r="E31" s="283"/>
      <c r="F31" s="283"/>
      <c r="G31" s="283"/>
    </row>
    <row r="32" spans="1:7" s="52" customFormat="1">
      <c r="A32" s="53" t="s">
        <v>61</v>
      </c>
      <c r="B32" s="56"/>
      <c r="C32" s="56"/>
      <c r="D32" s="56"/>
      <c r="E32" s="56"/>
      <c r="F32" s="56"/>
      <c r="G32" s="56"/>
    </row>
    <row r="33" spans="1:7" s="52" customFormat="1" ht="42.6" customHeight="1">
      <c r="A33" s="285" t="s">
        <v>82</v>
      </c>
      <c r="B33" s="283"/>
      <c r="C33" s="283"/>
      <c r="D33" s="283"/>
      <c r="E33" s="283"/>
      <c r="F33" s="283"/>
      <c r="G33" s="283"/>
    </row>
    <row r="34" spans="1:7" s="52" customFormat="1">
      <c r="A34" s="58"/>
    </row>
    <row r="35" spans="1:7" s="52" customFormat="1"/>
    <row r="36" spans="1:7" s="52" customFormat="1"/>
    <row r="37" spans="1:7" s="52" customFormat="1"/>
    <row r="38" spans="1:7" s="52" customFormat="1"/>
    <row r="39" spans="1:7" s="52" customFormat="1"/>
    <row r="40" spans="1:7" s="52" customFormat="1"/>
    <row r="41" spans="1:7" s="52" customFormat="1"/>
    <row r="42" spans="1:7" s="52" customFormat="1"/>
    <row r="43" spans="1:7" s="52" customFormat="1">
      <c r="A43" s="281" t="s">
        <v>74</v>
      </c>
      <c r="B43" s="281"/>
    </row>
    <row r="44" spans="1:7" s="52" customFormat="1" ht="5.25" customHeight="1"/>
    <row r="45" spans="1:7" s="52" customFormat="1">
      <c r="A45" s="6">
        <v>0</v>
      </c>
      <c r="B45" s="7" t="s">
        <v>5</v>
      </c>
    </row>
    <row r="46" spans="1:7" s="52" customFormat="1">
      <c r="A46" s="7" t="s">
        <v>18</v>
      </c>
      <c r="B46" s="7" t="s">
        <v>6</v>
      </c>
    </row>
    <row r="47" spans="1:7" s="52" customFormat="1">
      <c r="A47" s="62" t="s">
        <v>19</v>
      </c>
      <c r="B47" s="7" t="s">
        <v>7</v>
      </c>
    </row>
    <row r="48" spans="1:7" s="52" customFormat="1">
      <c r="A48" s="62" t="s">
        <v>20</v>
      </c>
      <c r="B48" s="7" t="s">
        <v>8</v>
      </c>
    </row>
    <row r="49" spans="1:7" s="52" customFormat="1">
      <c r="A49" s="7" t="s">
        <v>80</v>
      </c>
      <c r="B49" s="7" t="s">
        <v>9</v>
      </c>
    </row>
    <row r="50" spans="1:7" s="52" customFormat="1">
      <c r="A50" s="7" t="s">
        <v>15</v>
      </c>
      <c r="B50" s="7" t="s">
        <v>10</v>
      </c>
    </row>
    <row r="51" spans="1:7" s="52" customFormat="1">
      <c r="A51" s="7" t="s">
        <v>16</v>
      </c>
      <c r="B51" s="7" t="s">
        <v>11</v>
      </c>
    </row>
    <row r="52" spans="1:7" s="52" customFormat="1">
      <c r="A52" s="7" t="s">
        <v>17</v>
      </c>
      <c r="B52" s="7" t="s">
        <v>12</v>
      </c>
    </row>
    <row r="53" spans="1:7" s="52" customFormat="1">
      <c r="A53" s="7" t="s">
        <v>75</v>
      </c>
      <c r="B53" s="7" t="s">
        <v>13</v>
      </c>
    </row>
    <row r="54" spans="1:7" s="52" customFormat="1">
      <c r="A54" s="7" t="s">
        <v>60</v>
      </c>
      <c r="B54" s="7" t="s">
        <v>14</v>
      </c>
    </row>
    <row r="55" spans="1:7" s="52" customFormat="1">
      <c r="A55" s="52" t="s">
        <v>76</v>
      </c>
      <c r="B55" s="52" t="s">
        <v>77</v>
      </c>
    </row>
    <row r="56" spans="1:7">
      <c r="A56" s="7" t="s">
        <v>78</v>
      </c>
      <c r="B56" s="51" t="s">
        <v>79</v>
      </c>
      <c r="C56" s="51"/>
      <c r="D56" s="51"/>
      <c r="E56" s="51"/>
      <c r="F56" s="51"/>
      <c r="G56" s="51"/>
    </row>
    <row r="57" spans="1:7">
      <c r="A57" s="51"/>
      <c r="B57" s="51"/>
      <c r="C57" s="51"/>
      <c r="D57" s="51"/>
      <c r="E57" s="51"/>
      <c r="F57" s="51"/>
      <c r="G57" s="51"/>
    </row>
    <row r="58" spans="1:7">
      <c r="A58" s="51"/>
      <c r="B58" s="51"/>
      <c r="C58" s="51"/>
      <c r="D58" s="51"/>
      <c r="E58" s="51"/>
      <c r="F58" s="51"/>
      <c r="G58" s="51"/>
    </row>
    <row r="59" spans="1:7">
      <c r="A59" s="51"/>
      <c r="B59" s="51"/>
      <c r="C59" s="51"/>
      <c r="D59" s="51"/>
      <c r="E59" s="51"/>
      <c r="F59" s="51"/>
      <c r="G59" s="51"/>
    </row>
    <row r="60" spans="1:7">
      <c r="A60" s="51"/>
      <c r="B60" s="51"/>
      <c r="C60" s="51"/>
      <c r="D60" s="51"/>
      <c r="E60" s="51"/>
      <c r="F60" s="51"/>
      <c r="G60" s="51"/>
    </row>
    <row r="61" spans="1:7">
      <c r="A61" s="51"/>
      <c r="B61" s="51"/>
      <c r="C61" s="51"/>
      <c r="D61" s="51"/>
      <c r="E61" s="51"/>
      <c r="F61" s="51"/>
      <c r="G61" s="51"/>
    </row>
    <row r="62" spans="1:7">
      <c r="A62" s="51"/>
      <c r="B62" s="51"/>
      <c r="C62" s="51"/>
      <c r="D62" s="51"/>
      <c r="E62" s="51"/>
      <c r="F62" s="51"/>
      <c r="G62" s="51"/>
    </row>
    <row r="63" spans="1:7">
      <c r="A63" s="51"/>
      <c r="B63" s="51"/>
      <c r="C63" s="51"/>
      <c r="D63" s="51"/>
      <c r="E63" s="51"/>
      <c r="F63" s="51"/>
      <c r="G63" s="51"/>
    </row>
    <row r="64" spans="1:7">
      <c r="A64" s="51"/>
      <c r="B64" s="51"/>
      <c r="C64" s="51"/>
      <c r="D64" s="51"/>
      <c r="E64" s="51"/>
      <c r="F64" s="51"/>
      <c r="G64" s="51"/>
    </row>
    <row r="65" spans="1:7">
      <c r="A65" s="51"/>
      <c r="B65" s="51"/>
      <c r="C65" s="51"/>
      <c r="D65" s="51"/>
      <c r="E65" s="51"/>
      <c r="F65" s="51"/>
      <c r="G65" s="51"/>
    </row>
    <row r="66" spans="1:7">
      <c r="A66" s="51"/>
      <c r="B66" s="51"/>
      <c r="C66" s="51"/>
      <c r="D66" s="51"/>
      <c r="E66" s="51"/>
      <c r="F66" s="51"/>
      <c r="G66" s="51"/>
    </row>
    <row r="67" spans="1:7">
      <c r="A67" s="51"/>
      <c r="B67" s="51"/>
      <c r="C67" s="51"/>
      <c r="D67" s="51"/>
      <c r="E67" s="51"/>
      <c r="F67" s="51"/>
      <c r="G67" s="51"/>
    </row>
    <row r="68" spans="1:7">
      <c r="A68" s="51"/>
      <c r="B68" s="51"/>
      <c r="C68" s="51"/>
      <c r="D68" s="51"/>
      <c r="E68" s="51"/>
      <c r="F68" s="51"/>
      <c r="G68" s="51"/>
    </row>
    <row r="69" spans="1:7">
      <c r="A69" s="51"/>
      <c r="B69" s="51"/>
      <c r="C69" s="51"/>
      <c r="D69" s="51"/>
      <c r="E69" s="51"/>
      <c r="F69" s="51"/>
      <c r="G69" s="51"/>
    </row>
    <row r="70" spans="1:7">
      <c r="A70" s="51"/>
      <c r="B70" s="51"/>
      <c r="C70" s="51"/>
      <c r="D70" s="51"/>
      <c r="E70" s="51"/>
      <c r="F70" s="51"/>
      <c r="G70" s="51"/>
    </row>
    <row r="71" spans="1:7">
      <c r="A71" s="51"/>
      <c r="B71" s="51"/>
      <c r="C71" s="51"/>
      <c r="D71" s="51"/>
      <c r="E71" s="51"/>
      <c r="F71" s="51"/>
      <c r="G71" s="51"/>
    </row>
    <row r="72" spans="1:7">
      <c r="A72" s="51"/>
      <c r="B72" s="51"/>
      <c r="C72" s="51"/>
      <c r="D72" s="51"/>
      <c r="E72" s="51"/>
      <c r="F72" s="51"/>
      <c r="G72" s="51"/>
    </row>
    <row r="73" spans="1:7">
      <c r="A73" s="51"/>
      <c r="B73" s="51"/>
      <c r="C73" s="51"/>
      <c r="D73" s="51"/>
      <c r="E73" s="51"/>
      <c r="F73" s="51"/>
      <c r="G73" s="51"/>
    </row>
    <row r="74" spans="1:7">
      <c r="A74" s="51"/>
      <c r="B74" s="51"/>
      <c r="C74" s="51"/>
      <c r="D74" s="51"/>
      <c r="E74" s="51"/>
      <c r="F74" s="51"/>
      <c r="G74" s="51"/>
    </row>
    <row r="75" spans="1:7">
      <c r="A75" s="51"/>
      <c r="B75" s="51"/>
      <c r="C75" s="51"/>
      <c r="D75" s="51"/>
      <c r="E75" s="51"/>
      <c r="F75" s="51"/>
      <c r="G75" s="51"/>
    </row>
    <row r="76" spans="1:7">
      <c r="A76" s="51"/>
      <c r="B76" s="51"/>
      <c r="C76" s="51"/>
      <c r="D76" s="51"/>
      <c r="E76" s="51"/>
      <c r="F76" s="51"/>
      <c r="G76" s="51"/>
    </row>
    <row r="77" spans="1:7">
      <c r="A77" s="51"/>
      <c r="B77" s="51"/>
      <c r="C77" s="51"/>
      <c r="D77" s="51"/>
      <c r="E77" s="51"/>
      <c r="F77" s="51"/>
      <c r="G77" s="51"/>
    </row>
    <row r="78" spans="1:7">
      <c r="A78" s="51"/>
      <c r="B78" s="51"/>
      <c r="C78" s="51"/>
      <c r="D78" s="51"/>
      <c r="E78" s="51"/>
      <c r="F78" s="51"/>
      <c r="G78" s="51"/>
    </row>
    <row r="79" spans="1:7">
      <c r="A79" s="51"/>
      <c r="B79" s="51"/>
      <c r="C79" s="51"/>
      <c r="D79" s="51"/>
      <c r="E79" s="51"/>
      <c r="F79" s="51"/>
      <c r="G79" s="51"/>
    </row>
    <row r="80" spans="1:7">
      <c r="A80" s="51"/>
      <c r="B80" s="51"/>
      <c r="C80" s="51"/>
      <c r="D80" s="51"/>
      <c r="E80" s="51"/>
      <c r="F80" s="51"/>
      <c r="G80" s="51"/>
    </row>
    <row r="81" spans="1:7">
      <c r="A81" s="51"/>
      <c r="B81" s="51"/>
      <c r="C81" s="51"/>
      <c r="D81" s="51"/>
      <c r="E81" s="51"/>
      <c r="F81" s="51"/>
      <c r="G81" s="51"/>
    </row>
    <row r="82" spans="1:7">
      <c r="A82" s="51"/>
      <c r="B82" s="51"/>
      <c r="C82" s="51"/>
      <c r="D82" s="51"/>
      <c r="E82" s="51"/>
      <c r="F82" s="51"/>
      <c r="G82" s="51"/>
    </row>
    <row r="83" spans="1:7">
      <c r="A83" s="51"/>
      <c r="B83" s="51"/>
      <c r="C83" s="51"/>
      <c r="D83" s="51"/>
      <c r="E83" s="51"/>
      <c r="F83" s="51"/>
      <c r="G83" s="51"/>
    </row>
    <row r="84" spans="1:7">
      <c r="A84" s="51"/>
      <c r="B84" s="51"/>
      <c r="C84" s="51"/>
      <c r="D84" s="51"/>
      <c r="E84" s="51"/>
      <c r="F84" s="51"/>
      <c r="G84" s="51"/>
    </row>
    <row r="85" spans="1:7">
      <c r="A85" s="51"/>
      <c r="B85" s="51"/>
      <c r="C85" s="51"/>
      <c r="D85" s="51"/>
      <c r="E85" s="51"/>
      <c r="F85" s="51"/>
      <c r="G85" s="51"/>
    </row>
    <row r="86" spans="1:7">
      <c r="A86" s="51"/>
      <c r="B86" s="51"/>
      <c r="C86" s="51"/>
      <c r="D86" s="51"/>
      <c r="E86" s="51"/>
      <c r="F86" s="51"/>
      <c r="G86" s="51"/>
    </row>
    <row r="87" spans="1:7">
      <c r="A87" s="51"/>
      <c r="B87" s="51"/>
      <c r="C87" s="51"/>
      <c r="D87" s="51"/>
      <c r="E87" s="51"/>
      <c r="F87" s="51"/>
      <c r="G87" s="51"/>
    </row>
    <row r="88" spans="1:7">
      <c r="A88" s="51"/>
      <c r="B88" s="51"/>
      <c r="C88" s="51"/>
      <c r="D88" s="51"/>
      <c r="E88" s="51"/>
      <c r="F88" s="51"/>
      <c r="G88" s="51"/>
    </row>
    <row r="89" spans="1:7">
      <c r="A89" s="51"/>
      <c r="B89" s="51"/>
      <c r="C89" s="51"/>
      <c r="D89" s="51"/>
      <c r="E89" s="51"/>
      <c r="F89" s="51"/>
      <c r="G89" s="51"/>
    </row>
    <row r="90" spans="1:7">
      <c r="A90" s="51"/>
      <c r="B90" s="51"/>
      <c r="C90" s="51"/>
      <c r="D90" s="51"/>
      <c r="E90" s="51"/>
      <c r="F90" s="51"/>
      <c r="G90" s="51"/>
    </row>
    <row r="91" spans="1:7">
      <c r="A91" s="51"/>
      <c r="B91" s="51"/>
      <c r="C91" s="51"/>
      <c r="D91" s="51"/>
      <c r="E91" s="51"/>
      <c r="F91" s="51"/>
      <c r="G91" s="51"/>
    </row>
    <row r="92" spans="1:7">
      <c r="A92" s="51"/>
      <c r="B92" s="51"/>
      <c r="C92" s="51"/>
      <c r="D92" s="51"/>
      <c r="E92" s="51"/>
      <c r="F92" s="51"/>
      <c r="G92" s="51"/>
    </row>
    <row r="93" spans="1:7">
      <c r="A93" s="51"/>
      <c r="B93" s="51"/>
      <c r="C93" s="51"/>
      <c r="D93" s="51"/>
      <c r="E93" s="51"/>
      <c r="F93" s="51"/>
      <c r="G93" s="51"/>
    </row>
    <row r="94" spans="1:7">
      <c r="A94" s="51"/>
      <c r="B94" s="51"/>
      <c r="C94" s="51"/>
      <c r="D94" s="51"/>
      <c r="E94" s="51"/>
      <c r="F94" s="51"/>
      <c r="G94" s="51"/>
    </row>
    <row r="95" spans="1:7">
      <c r="A95" s="51"/>
      <c r="B95" s="51"/>
      <c r="C95" s="51"/>
      <c r="D95" s="51"/>
      <c r="E95" s="51"/>
      <c r="F95" s="51"/>
      <c r="G95" s="51"/>
    </row>
    <row r="96" spans="1:7">
      <c r="A96" s="51"/>
      <c r="B96" s="51"/>
      <c r="C96" s="51"/>
      <c r="D96" s="51"/>
      <c r="E96" s="51"/>
      <c r="F96" s="51"/>
      <c r="G96" s="51"/>
    </row>
    <row r="97" spans="1:7">
      <c r="A97" s="51"/>
      <c r="B97" s="51"/>
      <c r="C97" s="51"/>
      <c r="D97" s="51"/>
      <c r="E97" s="51"/>
      <c r="F97" s="51"/>
      <c r="G97" s="51"/>
    </row>
    <row r="98" spans="1:7">
      <c r="A98" s="51"/>
      <c r="B98" s="51"/>
      <c r="C98" s="51"/>
      <c r="D98" s="51"/>
      <c r="E98" s="51"/>
      <c r="F98" s="51"/>
      <c r="G98" s="51"/>
    </row>
    <row r="99" spans="1:7">
      <c r="A99" s="51"/>
      <c r="B99" s="51"/>
      <c r="C99" s="51"/>
      <c r="D99" s="51"/>
      <c r="E99" s="51"/>
      <c r="F99" s="51"/>
      <c r="G99" s="51"/>
    </row>
    <row r="100" spans="1:7">
      <c r="A100" s="51"/>
      <c r="B100" s="51"/>
      <c r="C100" s="51"/>
      <c r="D100" s="51"/>
      <c r="E100" s="51"/>
      <c r="F100" s="51"/>
      <c r="G100" s="51"/>
    </row>
    <row r="101" spans="1:7">
      <c r="A101" s="51"/>
      <c r="B101" s="51"/>
      <c r="C101" s="51"/>
      <c r="D101" s="51"/>
      <c r="E101" s="51"/>
      <c r="F101" s="51"/>
      <c r="G101" s="51"/>
    </row>
    <row r="102" spans="1:7">
      <c r="A102" s="51"/>
      <c r="B102" s="51"/>
      <c r="C102" s="51"/>
      <c r="D102" s="51"/>
      <c r="E102" s="51"/>
      <c r="F102" s="51"/>
      <c r="G102" s="51"/>
    </row>
    <row r="103" spans="1:7">
      <c r="A103" s="51"/>
      <c r="B103" s="51"/>
      <c r="C103" s="51"/>
      <c r="D103" s="51"/>
      <c r="E103" s="51"/>
      <c r="F103" s="51"/>
      <c r="G103" s="51"/>
    </row>
    <row r="104" spans="1:7">
      <c r="A104" s="51"/>
      <c r="B104" s="51"/>
      <c r="C104" s="51"/>
      <c r="D104" s="51"/>
      <c r="E104" s="51"/>
      <c r="F104" s="51"/>
      <c r="G104" s="51"/>
    </row>
    <row r="105" spans="1:7">
      <c r="A105" s="51"/>
      <c r="B105" s="51"/>
      <c r="C105" s="51"/>
      <c r="D105" s="51"/>
      <c r="E105" s="51"/>
      <c r="F105" s="51"/>
      <c r="G105" s="51"/>
    </row>
    <row r="106" spans="1:7">
      <c r="A106" s="51"/>
      <c r="B106" s="51"/>
      <c r="C106" s="51"/>
      <c r="D106" s="51"/>
      <c r="E106" s="51"/>
      <c r="F106" s="51"/>
      <c r="G106" s="51"/>
    </row>
    <row r="107" spans="1:7">
      <c r="A107" s="51"/>
      <c r="B107" s="51"/>
      <c r="C107" s="51"/>
      <c r="D107" s="51"/>
      <c r="E107" s="51"/>
      <c r="F107" s="51"/>
      <c r="G107" s="51"/>
    </row>
    <row r="108" spans="1:7">
      <c r="A108" s="51"/>
      <c r="B108" s="51"/>
      <c r="C108" s="51"/>
      <c r="D108" s="51"/>
      <c r="E108" s="51"/>
      <c r="F108" s="51"/>
      <c r="G108" s="51"/>
    </row>
    <row r="109" spans="1:7">
      <c r="A109" s="51"/>
      <c r="B109" s="51"/>
      <c r="C109" s="51"/>
      <c r="D109" s="51"/>
      <c r="E109" s="51"/>
      <c r="F109" s="51"/>
      <c r="G109" s="51"/>
    </row>
    <row r="110" spans="1:7">
      <c r="A110" s="51"/>
      <c r="B110" s="51"/>
      <c r="C110" s="51"/>
      <c r="D110" s="51"/>
      <c r="E110" s="51"/>
      <c r="F110" s="51"/>
      <c r="G110" s="51"/>
    </row>
    <row r="111" spans="1:7">
      <c r="A111" s="51"/>
      <c r="B111" s="51"/>
      <c r="C111" s="51"/>
      <c r="D111" s="51"/>
      <c r="E111" s="51"/>
      <c r="F111" s="51"/>
      <c r="G111" s="51"/>
    </row>
    <row r="112" spans="1:7">
      <c r="A112" s="51"/>
      <c r="B112" s="51"/>
      <c r="C112" s="51"/>
      <c r="D112" s="51"/>
      <c r="E112" s="51"/>
      <c r="F112" s="51"/>
      <c r="G112" s="51"/>
    </row>
    <row r="113" spans="1:7">
      <c r="A113" s="51"/>
      <c r="B113" s="51"/>
      <c r="C113" s="51"/>
      <c r="D113" s="51"/>
      <c r="E113" s="51"/>
      <c r="F113" s="51"/>
      <c r="G113" s="51"/>
    </row>
    <row r="114" spans="1:7">
      <c r="A114" s="51"/>
      <c r="B114" s="51"/>
      <c r="C114" s="51"/>
      <c r="D114" s="51"/>
      <c r="E114" s="51"/>
      <c r="F114" s="51"/>
      <c r="G114" s="51"/>
    </row>
    <row r="115" spans="1:7">
      <c r="A115" s="51"/>
      <c r="B115" s="51"/>
      <c r="C115" s="51"/>
      <c r="D115" s="51"/>
      <c r="E115" s="51"/>
      <c r="F115" s="51"/>
      <c r="G115" s="51"/>
    </row>
    <row r="116" spans="1:7">
      <c r="A116" s="51"/>
      <c r="B116" s="51"/>
      <c r="C116" s="51"/>
      <c r="D116" s="51"/>
      <c r="E116" s="51"/>
      <c r="F116" s="51"/>
      <c r="G116" s="51"/>
    </row>
    <row r="117" spans="1:7">
      <c r="A117" s="51"/>
      <c r="B117" s="51"/>
      <c r="C117" s="51"/>
      <c r="D117" s="51"/>
      <c r="E117" s="51"/>
      <c r="F117" s="51"/>
      <c r="G117" s="51"/>
    </row>
    <row r="118" spans="1:7">
      <c r="A118" s="51"/>
      <c r="B118" s="51"/>
      <c r="C118" s="51"/>
      <c r="D118" s="51"/>
      <c r="E118" s="51"/>
      <c r="F118" s="51"/>
      <c r="G118" s="51"/>
    </row>
    <row r="119" spans="1:7">
      <c r="A119" s="51"/>
      <c r="B119" s="51"/>
      <c r="C119" s="51"/>
      <c r="D119" s="51"/>
      <c r="E119" s="51"/>
      <c r="F119" s="51"/>
      <c r="G119" s="51"/>
    </row>
    <row r="120" spans="1:7">
      <c r="A120" s="51"/>
      <c r="B120" s="51"/>
      <c r="C120" s="51"/>
      <c r="D120" s="51"/>
      <c r="E120" s="51"/>
      <c r="F120" s="51"/>
      <c r="G120" s="51"/>
    </row>
    <row r="121" spans="1:7">
      <c r="A121" s="51"/>
      <c r="B121" s="51"/>
      <c r="C121" s="51"/>
      <c r="D121" s="51"/>
      <c r="E121" s="51"/>
      <c r="F121" s="51"/>
      <c r="G121" s="51"/>
    </row>
    <row r="122" spans="1:7">
      <c r="A122" s="51"/>
      <c r="B122" s="51"/>
      <c r="C122" s="51"/>
      <c r="D122" s="51"/>
      <c r="E122" s="51"/>
      <c r="F122" s="51"/>
      <c r="G122" s="51"/>
    </row>
    <row r="123" spans="1:7">
      <c r="A123" s="51"/>
      <c r="B123" s="51"/>
      <c r="C123" s="51"/>
      <c r="D123" s="51"/>
      <c r="E123" s="51"/>
      <c r="F123" s="51"/>
      <c r="G123" s="51"/>
    </row>
    <row r="124" spans="1:7">
      <c r="A124" s="51"/>
      <c r="B124" s="51"/>
      <c r="C124" s="51"/>
      <c r="D124" s="51"/>
      <c r="E124" s="51"/>
      <c r="F124" s="51"/>
      <c r="G124" s="51"/>
    </row>
    <row r="125" spans="1:7">
      <c r="A125" s="51"/>
      <c r="B125" s="51"/>
      <c r="C125" s="51"/>
      <c r="D125" s="51"/>
      <c r="E125" s="51"/>
      <c r="F125" s="51"/>
      <c r="G125" s="51"/>
    </row>
    <row r="126" spans="1:7">
      <c r="A126" s="51"/>
      <c r="B126" s="51"/>
      <c r="C126" s="51"/>
      <c r="D126" s="51"/>
      <c r="E126" s="51"/>
      <c r="F126" s="51"/>
      <c r="G126" s="51"/>
    </row>
    <row r="127" spans="1:7">
      <c r="A127" s="51"/>
      <c r="B127" s="51"/>
      <c r="C127" s="51"/>
      <c r="D127" s="51"/>
      <c r="E127" s="51"/>
      <c r="F127" s="51"/>
      <c r="G127" s="51"/>
    </row>
    <row r="128" spans="1:7">
      <c r="A128" s="51"/>
      <c r="B128" s="51"/>
      <c r="C128" s="51"/>
      <c r="D128" s="51"/>
      <c r="E128" s="51"/>
      <c r="F128" s="51"/>
      <c r="G128" s="51"/>
    </row>
    <row r="129" spans="1:7">
      <c r="A129" s="51"/>
      <c r="B129" s="51"/>
      <c r="C129" s="51"/>
      <c r="D129" s="51"/>
      <c r="E129" s="51"/>
      <c r="F129" s="51"/>
      <c r="G129" s="51"/>
    </row>
    <row r="130" spans="1:7">
      <c r="A130" s="51"/>
      <c r="B130" s="51"/>
      <c r="C130" s="51"/>
      <c r="D130" s="51"/>
      <c r="E130" s="51"/>
      <c r="F130" s="51"/>
      <c r="G130" s="51"/>
    </row>
    <row r="131" spans="1:7">
      <c r="A131" s="51"/>
      <c r="B131" s="51"/>
      <c r="C131" s="51"/>
      <c r="D131" s="51"/>
      <c r="E131" s="51"/>
      <c r="F131" s="51"/>
      <c r="G131" s="51"/>
    </row>
    <row r="132" spans="1:7">
      <c r="A132" s="51"/>
      <c r="B132" s="51"/>
      <c r="C132" s="51"/>
      <c r="D132" s="51"/>
      <c r="E132" s="51"/>
      <c r="F132" s="51"/>
      <c r="G132" s="51"/>
    </row>
    <row r="133" spans="1:7">
      <c r="A133" s="51"/>
      <c r="B133" s="51"/>
      <c r="C133" s="51"/>
      <c r="D133" s="51"/>
      <c r="E133" s="51"/>
      <c r="F133" s="51"/>
      <c r="G133" s="51"/>
    </row>
    <row r="134" spans="1:7">
      <c r="A134" s="51"/>
      <c r="B134" s="51"/>
      <c r="C134" s="51"/>
      <c r="D134" s="51"/>
      <c r="E134" s="51"/>
      <c r="F134" s="51"/>
      <c r="G134" s="51"/>
    </row>
    <row r="135" spans="1:7">
      <c r="A135" s="51"/>
      <c r="B135" s="51"/>
      <c r="C135" s="51"/>
      <c r="D135" s="51"/>
      <c r="E135" s="51"/>
      <c r="F135" s="51"/>
      <c r="G135" s="51"/>
    </row>
    <row r="136" spans="1:7">
      <c r="A136" s="51"/>
      <c r="B136" s="51"/>
      <c r="C136" s="51"/>
      <c r="D136" s="51"/>
      <c r="E136" s="51"/>
      <c r="F136" s="51"/>
      <c r="G136" s="51"/>
    </row>
    <row r="137" spans="1:7">
      <c r="A137" s="51"/>
      <c r="B137" s="51"/>
      <c r="C137" s="51"/>
      <c r="D137" s="51"/>
      <c r="E137" s="51"/>
      <c r="F137" s="51"/>
      <c r="G137" s="51"/>
    </row>
    <row r="138" spans="1:7">
      <c r="A138" s="51"/>
      <c r="B138" s="51"/>
      <c r="C138" s="51"/>
      <c r="D138" s="51"/>
      <c r="E138" s="51"/>
      <c r="F138" s="51"/>
      <c r="G138" s="51"/>
    </row>
    <row r="139" spans="1:7">
      <c r="A139" s="51"/>
      <c r="B139" s="51"/>
      <c r="C139" s="51"/>
      <c r="D139" s="51"/>
      <c r="E139" s="51"/>
      <c r="F139" s="51"/>
      <c r="G139" s="51"/>
    </row>
    <row r="140" spans="1:7">
      <c r="A140" s="51"/>
      <c r="B140" s="51"/>
      <c r="C140" s="51"/>
      <c r="D140" s="51"/>
      <c r="E140" s="51"/>
      <c r="F140" s="51"/>
      <c r="G140" s="51"/>
    </row>
    <row r="141" spans="1:7">
      <c r="A141" s="51"/>
      <c r="B141" s="51"/>
      <c r="C141" s="51"/>
      <c r="D141" s="51"/>
      <c r="E141" s="51"/>
      <c r="F141" s="51"/>
      <c r="G141" s="51"/>
    </row>
    <row r="142" spans="1:7">
      <c r="A142" s="51"/>
      <c r="B142" s="51"/>
      <c r="C142" s="51"/>
      <c r="D142" s="51"/>
      <c r="E142" s="51"/>
      <c r="F142" s="51"/>
      <c r="G142" s="51"/>
    </row>
    <row r="143" spans="1:7">
      <c r="A143" s="51"/>
      <c r="B143" s="51"/>
      <c r="C143" s="51"/>
      <c r="D143" s="51"/>
      <c r="E143" s="51"/>
      <c r="F143" s="51"/>
      <c r="G143" s="51"/>
    </row>
    <row r="144" spans="1:7">
      <c r="A144" s="51"/>
      <c r="B144" s="51"/>
      <c r="C144" s="51"/>
      <c r="D144" s="51"/>
      <c r="E144" s="51"/>
      <c r="F144" s="51"/>
      <c r="G144" s="51"/>
    </row>
    <row r="145" spans="1:7">
      <c r="A145" s="51"/>
      <c r="B145" s="51"/>
      <c r="C145" s="51"/>
      <c r="D145" s="51"/>
      <c r="E145" s="51"/>
      <c r="F145" s="51"/>
      <c r="G145" s="51"/>
    </row>
    <row r="146" spans="1:7">
      <c r="A146" s="51"/>
      <c r="B146" s="51"/>
      <c r="C146" s="51"/>
      <c r="D146" s="51"/>
      <c r="E146" s="51"/>
      <c r="F146" s="51"/>
      <c r="G146" s="51"/>
    </row>
    <row r="147" spans="1:7">
      <c r="A147" s="51"/>
      <c r="B147" s="51"/>
      <c r="C147" s="51"/>
      <c r="D147" s="51"/>
      <c r="E147" s="51"/>
      <c r="F147" s="51"/>
      <c r="G147" s="51"/>
    </row>
    <row r="148" spans="1:7">
      <c r="A148" s="51"/>
      <c r="B148" s="51"/>
      <c r="C148" s="51"/>
      <c r="D148" s="51"/>
      <c r="E148" s="51"/>
      <c r="F148" s="51"/>
      <c r="G148" s="51"/>
    </row>
    <row r="149" spans="1:7">
      <c r="A149" s="51"/>
      <c r="B149" s="51"/>
      <c r="C149" s="51"/>
      <c r="D149" s="51"/>
      <c r="E149" s="51"/>
      <c r="F149" s="51"/>
      <c r="G149" s="51"/>
    </row>
    <row r="150" spans="1:7">
      <c r="A150" s="51"/>
      <c r="B150" s="51"/>
      <c r="C150" s="51"/>
      <c r="D150" s="51"/>
      <c r="E150" s="51"/>
      <c r="F150" s="51"/>
      <c r="G150" s="51"/>
    </row>
    <row r="151" spans="1:7">
      <c r="A151" s="51"/>
      <c r="B151" s="51"/>
      <c r="C151" s="51"/>
      <c r="D151" s="51"/>
      <c r="E151" s="51"/>
      <c r="F151" s="51"/>
      <c r="G151" s="51"/>
    </row>
    <row r="152" spans="1:7">
      <c r="A152" s="51"/>
      <c r="B152" s="51"/>
      <c r="C152" s="51"/>
      <c r="D152" s="51"/>
      <c r="E152" s="51"/>
      <c r="F152" s="51"/>
      <c r="G152" s="51"/>
    </row>
    <row r="153" spans="1:7">
      <c r="A153" s="51"/>
      <c r="B153" s="51"/>
      <c r="C153" s="51"/>
      <c r="D153" s="51"/>
      <c r="E153" s="51"/>
      <c r="F153" s="51"/>
      <c r="G153" s="51"/>
    </row>
    <row r="154" spans="1:7">
      <c r="A154" s="51"/>
      <c r="B154" s="51"/>
      <c r="C154" s="51"/>
      <c r="D154" s="51"/>
      <c r="E154" s="51"/>
      <c r="F154" s="51"/>
      <c r="G154" s="51"/>
    </row>
    <row r="155" spans="1:7">
      <c r="A155" s="51"/>
      <c r="B155" s="51"/>
      <c r="C155" s="51"/>
      <c r="D155" s="51"/>
      <c r="E155" s="51"/>
      <c r="F155" s="51"/>
      <c r="G155" s="51"/>
    </row>
    <row r="156" spans="1:7">
      <c r="A156" s="51"/>
      <c r="B156" s="51"/>
      <c r="C156" s="51"/>
      <c r="D156" s="51"/>
      <c r="E156" s="51"/>
      <c r="F156" s="51"/>
      <c r="G156" s="51"/>
    </row>
    <row r="157" spans="1:7">
      <c r="A157" s="51"/>
      <c r="B157" s="51"/>
      <c r="C157" s="51"/>
      <c r="D157" s="51"/>
      <c r="E157" s="51"/>
      <c r="F157" s="51"/>
      <c r="G157" s="51"/>
    </row>
    <row r="158" spans="1:7">
      <c r="A158" s="51"/>
      <c r="B158" s="51"/>
      <c r="C158" s="51"/>
      <c r="D158" s="51"/>
      <c r="E158" s="51"/>
      <c r="F158" s="51"/>
      <c r="G158" s="51"/>
    </row>
    <row r="159" spans="1:7">
      <c r="A159" s="51"/>
      <c r="B159" s="51"/>
      <c r="C159" s="51"/>
      <c r="D159" s="51"/>
      <c r="E159" s="51"/>
      <c r="F159" s="51"/>
      <c r="G159" s="51"/>
    </row>
    <row r="160" spans="1:7">
      <c r="A160" s="51"/>
      <c r="B160" s="51"/>
      <c r="C160" s="51"/>
      <c r="D160" s="51"/>
      <c r="E160" s="51"/>
      <c r="F160" s="51"/>
      <c r="G160" s="51"/>
    </row>
    <row r="161" spans="1:7">
      <c r="A161" s="51"/>
      <c r="B161" s="51"/>
      <c r="C161" s="51"/>
      <c r="D161" s="51"/>
      <c r="E161" s="51"/>
      <c r="F161" s="51"/>
      <c r="G161" s="51"/>
    </row>
    <row r="162" spans="1:7">
      <c r="A162" s="51"/>
      <c r="B162" s="51"/>
      <c r="C162" s="51"/>
      <c r="D162" s="51"/>
      <c r="E162" s="51"/>
      <c r="F162" s="51"/>
      <c r="G162" s="51"/>
    </row>
    <row r="163" spans="1:7">
      <c r="A163" s="51"/>
      <c r="B163" s="51"/>
      <c r="C163" s="51"/>
      <c r="D163" s="51"/>
      <c r="E163" s="51"/>
      <c r="F163" s="51"/>
      <c r="G163" s="51"/>
    </row>
    <row r="164" spans="1:7">
      <c r="A164" s="51"/>
      <c r="B164" s="51"/>
      <c r="C164" s="51"/>
      <c r="D164" s="51"/>
      <c r="E164" s="51"/>
      <c r="F164" s="51"/>
      <c r="G164" s="51"/>
    </row>
    <row r="165" spans="1:7">
      <c r="A165" s="51"/>
      <c r="B165" s="51"/>
      <c r="C165" s="51"/>
      <c r="D165" s="51"/>
      <c r="E165" s="51"/>
      <c r="F165" s="51"/>
      <c r="G165" s="51"/>
    </row>
    <row r="166" spans="1:7">
      <c r="A166" s="51"/>
      <c r="B166" s="51"/>
      <c r="C166" s="51"/>
      <c r="D166" s="51"/>
      <c r="E166" s="51"/>
      <c r="F166" s="51"/>
      <c r="G166" s="51"/>
    </row>
    <row r="167" spans="1:7">
      <c r="A167" s="51"/>
      <c r="B167" s="51"/>
      <c r="C167" s="51"/>
      <c r="D167" s="51"/>
      <c r="E167" s="51"/>
      <c r="F167" s="51"/>
      <c r="G167" s="51"/>
    </row>
    <row r="168" spans="1:7">
      <c r="A168" s="51"/>
      <c r="B168" s="51"/>
      <c r="C168" s="51"/>
      <c r="D168" s="51"/>
      <c r="E168" s="51"/>
      <c r="F168" s="51"/>
      <c r="G168" s="51"/>
    </row>
    <row r="169" spans="1:7">
      <c r="A169" s="51"/>
      <c r="B169" s="51"/>
      <c r="C169" s="51"/>
      <c r="D169" s="51"/>
      <c r="E169" s="51"/>
      <c r="F169" s="51"/>
      <c r="G169" s="51"/>
    </row>
    <row r="170" spans="1:7">
      <c r="A170" s="51"/>
      <c r="B170" s="51"/>
      <c r="C170" s="51"/>
      <c r="D170" s="51"/>
      <c r="E170" s="51"/>
      <c r="F170" s="51"/>
      <c r="G170" s="51"/>
    </row>
    <row r="171" spans="1:7">
      <c r="A171" s="51"/>
      <c r="B171" s="51"/>
      <c r="C171" s="51"/>
      <c r="D171" s="51"/>
      <c r="E171" s="51"/>
      <c r="F171" s="51"/>
      <c r="G171" s="51"/>
    </row>
    <row r="172" spans="1:7">
      <c r="A172" s="51"/>
      <c r="B172" s="51"/>
      <c r="C172" s="51"/>
      <c r="D172" s="51"/>
      <c r="E172" s="51"/>
      <c r="F172" s="51"/>
      <c r="G172" s="51"/>
    </row>
    <row r="173" spans="1:7">
      <c r="A173" s="51"/>
      <c r="B173" s="51"/>
      <c r="C173" s="51"/>
      <c r="D173" s="51"/>
      <c r="E173" s="51"/>
      <c r="F173" s="51"/>
      <c r="G173" s="51"/>
    </row>
    <row r="174" spans="1:7">
      <c r="A174" s="51"/>
      <c r="B174" s="51"/>
      <c r="C174" s="51"/>
      <c r="D174" s="51"/>
      <c r="E174" s="51"/>
      <c r="F174" s="51"/>
      <c r="G174" s="51"/>
    </row>
    <row r="175" spans="1:7">
      <c r="A175" s="51"/>
      <c r="B175" s="51"/>
      <c r="C175" s="51"/>
      <c r="D175" s="51"/>
      <c r="E175" s="51"/>
      <c r="F175" s="51"/>
      <c r="G175" s="51"/>
    </row>
    <row r="176" spans="1:7">
      <c r="A176" s="51"/>
      <c r="B176" s="51"/>
      <c r="C176" s="51"/>
      <c r="D176" s="51"/>
      <c r="E176" s="51"/>
      <c r="F176" s="51"/>
      <c r="G176" s="51"/>
    </row>
    <row r="177" spans="1:7">
      <c r="A177" s="51"/>
      <c r="B177" s="51"/>
      <c r="C177" s="51"/>
      <c r="D177" s="51"/>
      <c r="E177" s="51"/>
      <c r="F177" s="51"/>
      <c r="G177" s="51"/>
    </row>
  </sheetData>
  <mergeCells count="18">
    <mergeCell ref="A43:B43"/>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scaleWithDoc="0">
    <oddFooter>&amp;L&amp;8Statistikamt Nord&amp;C&amp;8&amp;P&amp;R&amp;8Statistischer Bericht P I 1 (2) - j/13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cols>
    <col min="1" max="1" width="18.7109375" customWidth="1"/>
    <col min="2" max="2" width="11.42578125" customWidth="1"/>
    <col min="9" max="26" width="2.140625" customWidth="1"/>
  </cols>
  <sheetData>
    <row r="1" spans="1:26">
      <c r="A1" s="8" t="s">
        <v>31</v>
      </c>
      <c r="B1" s="8"/>
      <c r="C1" s="8"/>
      <c r="D1" s="8"/>
      <c r="E1" s="8"/>
      <c r="F1" s="8"/>
      <c r="G1" s="8"/>
      <c r="H1" s="8"/>
      <c r="I1" s="9"/>
      <c r="J1" s="9"/>
      <c r="K1" s="9"/>
      <c r="L1" s="9"/>
      <c r="M1" s="9"/>
      <c r="N1" s="9"/>
      <c r="O1" s="9"/>
      <c r="P1" s="9"/>
      <c r="Q1" s="9"/>
      <c r="R1" s="9"/>
      <c r="S1" s="9"/>
      <c r="T1" s="9"/>
      <c r="U1" s="9"/>
      <c r="V1" s="9"/>
      <c r="W1" s="9"/>
      <c r="X1" s="9"/>
      <c r="Y1" s="9"/>
      <c r="Z1" s="9"/>
    </row>
    <row r="2" spans="1:26">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c r="A3" s="287" t="s">
        <v>32</v>
      </c>
      <c r="B3" s="292" t="s">
        <v>33</v>
      </c>
      <c r="C3" s="293"/>
      <c r="D3" s="10"/>
      <c r="E3" s="10"/>
      <c r="F3" s="10"/>
      <c r="G3" s="10"/>
      <c r="H3" s="10"/>
      <c r="I3" s="10"/>
      <c r="J3" s="10"/>
      <c r="K3" s="10"/>
      <c r="L3" s="10"/>
      <c r="M3" s="10"/>
      <c r="N3" s="10"/>
      <c r="O3" s="10"/>
      <c r="P3" s="12"/>
      <c r="Q3" s="12"/>
      <c r="R3" s="13"/>
      <c r="S3" s="13"/>
      <c r="T3" s="13"/>
      <c r="U3" s="13"/>
      <c r="V3" s="13"/>
      <c r="W3" s="13"/>
      <c r="X3" s="13"/>
      <c r="Y3" s="13"/>
      <c r="Z3" s="13"/>
    </row>
    <row r="4" spans="1:26">
      <c r="A4" s="288"/>
      <c r="B4" s="294" t="s">
        <v>51</v>
      </c>
      <c r="C4" s="295"/>
      <c r="D4" s="10"/>
      <c r="E4" s="10"/>
      <c r="F4" s="10"/>
      <c r="G4" s="10"/>
      <c r="H4" s="10"/>
      <c r="I4" s="10"/>
      <c r="J4" s="10"/>
      <c r="K4" s="10"/>
      <c r="L4" s="10"/>
      <c r="M4" s="10"/>
      <c r="N4" s="10"/>
      <c r="O4" s="10"/>
      <c r="P4" s="12"/>
      <c r="Q4" s="12"/>
      <c r="R4" s="13"/>
      <c r="S4" s="13"/>
      <c r="T4" s="13"/>
      <c r="U4" s="13"/>
      <c r="V4" s="13"/>
      <c r="W4" s="13"/>
      <c r="X4" s="13"/>
      <c r="Y4" s="13"/>
      <c r="Z4" s="13"/>
    </row>
    <row r="5" spans="1:26">
      <c r="A5" s="288"/>
      <c r="B5" s="290"/>
      <c r="C5" s="291"/>
      <c r="D5" s="10"/>
      <c r="E5" s="10"/>
      <c r="F5" s="10"/>
      <c r="G5" s="10"/>
      <c r="H5" s="10"/>
      <c r="I5" s="10"/>
      <c r="J5" s="10"/>
      <c r="K5" s="10"/>
      <c r="L5" s="10"/>
      <c r="M5" s="10"/>
      <c r="N5" s="10"/>
      <c r="O5" s="10"/>
      <c r="P5" s="10"/>
      <c r="Q5" s="10"/>
      <c r="R5" s="10"/>
      <c r="S5" s="10"/>
      <c r="T5" s="10"/>
      <c r="U5" s="10"/>
      <c r="V5" s="10"/>
      <c r="W5" s="10"/>
      <c r="X5" s="10"/>
      <c r="Y5" s="10"/>
      <c r="Z5" s="13"/>
    </row>
    <row r="6" spans="1:26">
      <c r="A6" s="289"/>
      <c r="B6" s="290"/>
      <c r="C6" s="291"/>
      <c r="D6" s="10"/>
      <c r="E6" s="10"/>
      <c r="F6" s="10"/>
      <c r="G6" s="10"/>
      <c r="H6" s="10"/>
      <c r="I6" s="10"/>
      <c r="J6" s="10"/>
      <c r="K6" s="10"/>
      <c r="L6" s="10"/>
      <c r="M6" s="10"/>
      <c r="N6" s="10"/>
      <c r="O6" s="10"/>
      <c r="P6" s="10"/>
      <c r="Q6" s="10"/>
      <c r="R6" s="10"/>
      <c r="S6" s="10"/>
      <c r="T6" s="10"/>
      <c r="U6" s="10"/>
      <c r="V6" s="10"/>
      <c r="W6" s="10"/>
      <c r="X6" s="10"/>
      <c r="Y6" s="10"/>
      <c r="Z6" s="13"/>
    </row>
    <row r="7" spans="1:26">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c r="A49" s="4"/>
      <c r="B49" s="4"/>
      <c r="C49" s="4"/>
      <c r="D49" s="4"/>
    </row>
    <row r="50" spans="1:4">
      <c r="B50" s="4"/>
      <c r="C50" s="4"/>
      <c r="D50" s="4"/>
    </row>
    <row r="51" spans="1:4">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D9D9"/>
  </sheetPr>
  <dimension ref="A1:XFD46"/>
  <sheetViews>
    <sheetView zoomScaleNormal="100" workbookViewId="0"/>
  </sheetViews>
  <sheetFormatPr baseColWidth="10" defaultColWidth="11.42578125" defaultRowHeight="15"/>
  <cols>
    <col min="1" max="1" width="7" style="68" customWidth="1"/>
    <col min="2" max="2" width="70.7109375" style="68" customWidth="1"/>
    <col min="3" max="3" width="13.5703125" style="68" customWidth="1"/>
    <col min="4" max="16384" width="11.42578125" style="68"/>
  </cols>
  <sheetData>
    <row r="1" spans="1:16384" ht="15.75">
      <c r="A1" s="152" t="s">
        <v>83</v>
      </c>
      <c r="B1" s="152"/>
      <c r="C1" s="67"/>
      <c r="D1" s="67"/>
      <c r="E1" s="67"/>
      <c r="F1" s="67"/>
      <c r="G1" s="67"/>
    </row>
    <row r="2" spans="1:16384" s="52" customFormat="1" ht="12.75" customHeight="1">
      <c r="A2" s="153"/>
      <c r="G2" s="154"/>
    </row>
    <row r="3" spans="1:16384" s="52" customFormat="1" ht="12.75" customHeight="1">
      <c r="A3" s="155"/>
      <c r="B3" s="149"/>
      <c r="C3" s="149"/>
      <c r="D3" s="149"/>
      <c r="E3" s="149"/>
      <c r="F3" s="149"/>
      <c r="G3" s="156"/>
    </row>
    <row r="4" spans="1:16384">
      <c r="A4" s="70" t="s">
        <v>84</v>
      </c>
      <c r="B4" s="268"/>
      <c r="C4" s="269" t="s">
        <v>85</v>
      </c>
      <c r="D4" s="72"/>
      <c r="E4" s="72"/>
      <c r="F4" s="69"/>
      <c r="G4" s="73"/>
    </row>
    <row r="5" spans="1:16384" ht="12.75" customHeight="1">
      <c r="A5" s="74"/>
      <c r="B5" s="74"/>
      <c r="C5" s="74"/>
      <c r="D5" s="69"/>
      <c r="E5" s="69"/>
      <c r="F5" s="69"/>
      <c r="G5" s="69"/>
    </row>
    <row r="6" spans="1:16384">
      <c r="A6" s="296" t="s">
        <v>191</v>
      </c>
      <c r="B6" s="296"/>
      <c r="C6" s="161">
        <v>4</v>
      </c>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75"/>
      <c r="FE6" s="75"/>
      <c r="FF6" s="75"/>
      <c r="FG6" s="75"/>
      <c r="FH6" s="75"/>
      <c r="FI6" s="75"/>
      <c r="FJ6" s="75"/>
      <c r="FK6" s="75"/>
      <c r="FL6" s="75"/>
      <c r="FM6" s="75"/>
      <c r="FN6" s="75"/>
      <c r="FO6" s="75"/>
      <c r="FP6" s="75"/>
      <c r="FQ6" s="75"/>
      <c r="FR6" s="75"/>
      <c r="FS6" s="75"/>
      <c r="FT6" s="75"/>
      <c r="FU6" s="75"/>
      <c r="FV6" s="75"/>
      <c r="FW6" s="75"/>
      <c r="FX6" s="75"/>
      <c r="FY6" s="75"/>
      <c r="FZ6" s="75"/>
      <c r="GA6" s="75"/>
      <c r="GB6" s="75"/>
      <c r="GC6" s="75"/>
      <c r="GD6" s="75"/>
      <c r="GE6" s="75"/>
      <c r="GF6" s="75"/>
      <c r="GG6" s="75"/>
      <c r="GH6" s="75"/>
      <c r="GI6" s="75"/>
      <c r="GJ6" s="75"/>
      <c r="GK6" s="75"/>
      <c r="GL6" s="75"/>
      <c r="GM6" s="75"/>
      <c r="GN6" s="75"/>
      <c r="GO6" s="75"/>
      <c r="GP6" s="75"/>
      <c r="GQ6" s="75"/>
      <c r="GR6" s="75"/>
      <c r="GS6" s="75"/>
      <c r="GT6" s="75"/>
      <c r="GU6" s="75"/>
      <c r="GV6" s="75"/>
      <c r="GW6" s="75"/>
      <c r="GX6" s="75"/>
      <c r="GY6" s="75"/>
      <c r="GZ6" s="75"/>
      <c r="HA6" s="75"/>
      <c r="HB6" s="75"/>
      <c r="HC6" s="75"/>
      <c r="HD6" s="75"/>
      <c r="HE6" s="75"/>
      <c r="HF6" s="75"/>
      <c r="HG6" s="75"/>
      <c r="HH6" s="75"/>
      <c r="HI6" s="75"/>
      <c r="HJ6" s="75"/>
      <c r="HK6" s="75"/>
      <c r="HL6" s="75"/>
      <c r="HM6" s="75"/>
      <c r="HN6" s="75"/>
      <c r="HO6" s="75"/>
      <c r="HP6" s="75"/>
      <c r="HQ6" s="75"/>
      <c r="HR6" s="75"/>
      <c r="HS6" s="75"/>
      <c r="HT6" s="75"/>
      <c r="HU6" s="75"/>
      <c r="HV6" s="75"/>
      <c r="HW6" s="75"/>
      <c r="HX6" s="75"/>
      <c r="HY6" s="75"/>
      <c r="HZ6" s="75"/>
      <c r="IA6" s="75"/>
      <c r="IB6" s="75"/>
      <c r="IC6" s="75"/>
      <c r="ID6" s="75"/>
      <c r="IE6" s="75"/>
      <c r="IF6" s="75"/>
      <c r="IG6" s="75"/>
      <c r="IH6" s="75"/>
      <c r="II6" s="75"/>
      <c r="IJ6" s="75"/>
      <c r="IK6" s="75"/>
      <c r="IL6" s="75"/>
      <c r="IM6" s="75"/>
      <c r="IN6" s="75"/>
      <c r="IO6" s="75"/>
      <c r="IP6" s="75"/>
      <c r="IQ6" s="75"/>
      <c r="IR6" s="75"/>
      <c r="IS6" s="75"/>
      <c r="IT6" s="75"/>
      <c r="IU6" s="75"/>
      <c r="IV6" s="75"/>
      <c r="IW6" s="75"/>
      <c r="IX6" s="75"/>
      <c r="IY6" s="75"/>
      <c r="IZ6" s="75"/>
      <c r="JA6" s="75"/>
      <c r="JB6" s="75"/>
      <c r="JC6" s="75"/>
      <c r="JD6" s="75"/>
      <c r="JE6" s="75"/>
      <c r="JF6" s="75"/>
      <c r="JG6" s="75"/>
      <c r="JH6" s="75"/>
      <c r="JI6" s="75"/>
      <c r="JJ6" s="75"/>
      <c r="JK6" s="75"/>
      <c r="JL6" s="75"/>
      <c r="JM6" s="75"/>
      <c r="JN6" s="75"/>
      <c r="JO6" s="75"/>
      <c r="JP6" s="75"/>
      <c r="JQ6" s="75"/>
      <c r="JR6" s="75"/>
      <c r="JS6" s="75"/>
      <c r="JT6" s="75"/>
      <c r="JU6" s="75"/>
      <c r="JV6" s="75"/>
      <c r="JW6" s="75"/>
      <c r="JX6" s="75"/>
      <c r="JY6" s="75"/>
      <c r="JZ6" s="75"/>
      <c r="KA6" s="75"/>
      <c r="KB6" s="75"/>
      <c r="KC6" s="75"/>
      <c r="KD6" s="75"/>
      <c r="KE6" s="75"/>
      <c r="KF6" s="75"/>
      <c r="KG6" s="75"/>
      <c r="KH6" s="75"/>
      <c r="KI6" s="75"/>
      <c r="KJ6" s="75"/>
      <c r="KK6" s="75"/>
      <c r="KL6" s="75"/>
      <c r="KM6" s="75"/>
      <c r="KN6" s="75"/>
      <c r="KO6" s="75"/>
      <c r="KP6" s="75"/>
      <c r="KQ6" s="75"/>
      <c r="KR6" s="75"/>
      <c r="KS6" s="75"/>
      <c r="KT6" s="75"/>
      <c r="KU6" s="75"/>
      <c r="KV6" s="75"/>
      <c r="KW6" s="75"/>
      <c r="KX6" s="75"/>
      <c r="KY6" s="75"/>
      <c r="KZ6" s="75"/>
      <c r="LA6" s="75"/>
      <c r="LB6" s="75"/>
      <c r="LC6" s="75"/>
      <c r="LD6" s="75"/>
      <c r="LE6" s="75"/>
      <c r="LF6" s="75"/>
      <c r="LG6" s="75"/>
      <c r="LH6" s="75"/>
      <c r="LI6" s="75"/>
      <c r="LJ6" s="75"/>
      <c r="LK6" s="75"/>
      <c r="LL6" s="75"/>
      <c r="LM6" s="75"/>
      <c r="LN6" s="75"/>
      <c r="LO6" s="75"/>
      <c r="LP6" s="75"/>
      <c r="LQ6" s="75"/>
      <c r="LR6" s="75"/>
      <c r="LS6" s="75"/>
      <c r="LT6" s="75"/>
      <c r="LU6" s="75"/>
      <c r="LV6" s="75"/>
      <c r="LW6" s="75"/>
      <c r="LX6" s="75"/>
      <c r="LY6" s="75"/>
      <c r="LZ6" s="75"/>
      <c r="MA6" s="75"/>
      <c r="MB6" s="75"/>
      <c r="MC6" s="75"/>
      <c r="MD6" s="75"/>
      <c r="ME6" s="75"/>
      <c r="MF6" s="75"/>
      <c r="MG6" s="75"/>
      <c r="MH6" s="75"/>
      <c r="MI6" s="75"/>
      <c r="MJ6" s="75"/>
      <c r="MK6" s="75"/>
      <c r="ML6" s="75"/>
      <c r="MM6" s="75"/>
      <c r="MN6" s="75"/>
      <c r="MO6" s="75"/>
      <c r="MP6" s="75"/>
      <c r="MQ6" s="75"/>
      <c r="MR6" s="75"/>
      <c r="MS6" s="75"/>
      <c r="MT6" s="75"/>
      <c r="MU6" s="75"/>
      <c r="MV6" s="75"/>
      <c r="MW6" s="75"/>
      <c r="MX6" s="75"/>
      <c r="MY6" s="75"/>
      <c r="MZ6" s="75"/>
      <c r="NA6" s="75"/>
      <c r="NB6" s="75"/>
      <c r="NC6" s="75"/>
      <c r="ND6" s="75"/>
      <c r="NE6" s="75"/>
      <c r="NF6" s="75"/>
      <c r="NG6" s="75"/>
      <c r="NH6" s="75"/>
      <c r="NI6" s="75"/>
      <c r="NJ6" s="75"/>
      <c r="NK6" s="75"/>
      <c r="NL6" s="75"/>
      <c r="NM6" s="75"/>
      <c r="NN6" s="75"/>
      <c r="NO6" s="75"/>
      <c r="NP6" s="75"/>
      <c r="NQ6" s="75"/>
      <c r="NR6" s="75"/>
      <c r="NS6" s="75"/>
      <c r="NT6" s="75"/>
      <c r="NU6" s="75"/>
      <c r="NV6" s="75"/>
      <c r="NW6" s="75"/>
      <c r="NX6" s="75"/>
      <c r="NY6" s="75"/>
      <c r="NZ6" s="75"/>
      <c r="OA6" s="75"/>
      <c r="OB6" s="75"/>
      <c r="OC6" s="75"/>
      <c r="OD6" s="75"/>
      <c r="OE6" s="75"/>
      <c r="OF6" s="75"/>
      <c r="OG6" s="75"/>
      <c r="OH6" s="75"/>
      <c r="OI6" s="75"/>
      <c r="OJ6" s="75"/>
      <c r="OK6" s="75"/>
      <c r="OL6" s="75"/>
      <c r="OM6" s="75"/>
      <c r="ON6" s="75"/>
      <c r="OO6" s="75"/>
      <c r="OP6" s="75"/>
      <c r="OQ6" s="75"/>
      <c r="OR6" s="75"/>
      <c r="OS6" s="75"/>
      <c r="OT6" s="75"/>
      <c r="OU6" s="75"/>
      <c r="OV6" s="75"/>
      <c r="OW6" s="75"/>
      <c r="OX6" s="75"/>
      <c r="OY6" s="75"/>
      <c r="OZ6" s="75"/>
      <c r="PA6" s="75"/>
      <c r="PB6" s="75"/>
      <c r="PC6" s="75"/>
      <c r="PD6" s="75"/>
      <c r="PE6" s="75"/>
      <c r="PF6" s="75"/>
      <c r="PG6" s="75"/>
      <c r="PH6" s="75"/>
      <c r="PI6" s="75"/>
      <c r="PJ6" s="75"/>
      <c r="PK6" s="75"/>
      <c r="PL6" s="75"/>
      <c r="PM6" s="75"/>
      <c r="PN6" s="75"/>
      <c r="PO6" s="75"/>
      <c r="PP6" s="75"/>
      <c r="PQ6" s="75"/>
      <c r="PR6" s="75"/>
      <c r="PS6" s="75"/>
      <c r="PT6" s="75"/>
      <c r="PU6" s="75"/>
      <c r="PV6" s="75"/>
      <c r="PW6" s="75"/>
      <c r="PX6" s="75"/>
      <c r="PY6" s="75"/>
      <c r="PZ6" s="75"/>
      <c r="QA6" s="75"/>
      <c r="QB6" s="75"/>
      <c r="QC6" s="75"/>
      <c r="QD6" s="75"/>
      <c r="QE6" s="75"/>
      <c r="QF6" s="75"/>
      <c r="QG6" s="75"/>
      <c r="QH6" s="75"/>
      <c r="QI6" s="75"/>
      <c r="QJ6" s="75"/>
      <c r="QK6" s="75"/>
      <c r="QL6" s="75"/>
      <c r="QM6" s="75"/>
      <c r="QN6" s="75"/>
      <c r="QO6" s="75"/>
      <c r="QP6" s="75"/>
      <c r="QQ6" s="75"/>
      <c r="QR6" s="75"/>
      <c r="QS6" s="75"/>
      <c r="QT6" s="75"/>
      <c r="QU6" s="75"/>
      <c r="QV6" s="75"/>
      <c r="QW6" s="75"/>
      <c r="QX6" s="75"/>
      <c r="QY6" s="75"/>
      <c r="QZ6" s="75"/>
      <c r="RA6" s="75"/>
      <c r="RB6" s="75"/>
      <c r="RC6" s="75"/>
      <c r="RD6" s="75"/>
      <c r="RE6" s="75"/>
      <c r="RF6" s="75"/>
      <c r="RG6" s="75"/>
      <c r="RH6" s="75"/>
      <c r="RI6" s="75"/>
      <c r="RJ6" s="75"/>
      <c r="RK6" s="75"/>
      <c r="RL6" s="75"/>
      <c r="RM6" s="75"/>
      <c r="RN6" s="75"/>
      <c r="RO6" s="75"/>
      <c r="RP6" s="75"/>
      <c r="RQ6" s="75"/>
      <c r="RR6" s="75"/>
      <c r="RS6" s="75"/>
      <c r="RT6" s="75"/>
      <c r="RU6" s="75"/>
      <c r="RV6" s="75"/>
      <c r="RW6" s="75"/>
      <c r="RX6" s="75"/>
      <c r="RY6" s="75"/>
      <c r="RZ6" s="75"/>
      <c r="SA6" s="75"/>
      <c r="SB6" s="75"/>
      <c r="SC6" s="75"/>
      <c r="SD6" s="75"/>
      <c r="SE6" s="75"/>
      <c r="SF6" s="75"/>
      <c r="SG6" s="75"/>
      <c r="SH6" s="75"/>
      <c r="SI6" s="75"/>
      <c r="SJ6" s="75"/>
      <c r="SK6" s="75"/>
      <c r="SL6" s="75"/>
      <c r="SM6" s="75"/>
      <c r="SN6" s="75"/>
      <c r="SO6" s="75"/>
      <c r="SP6" s="75"/>
      <c r="SQ6" s="75"/>
      <c r="SR6" s="75"/>
      <c r="SS6" s="75"/>
      <c r="ST6" s="75"/>
      <c r="SU6" s="75"/>
      <c r="SV6" s="75"/>
      <c r="SW6" s="75"/>
      <c r="SX6" s="75"/>
      <c r="SY6" s="75"/>
      <c r="SZ6" s="75"/>
      <c r="TA6" s="75"/>
      <c r="TB6" s="75"/>
      <c r="TC6" s="75"/>
      <c r="TD6" s="75"/>
      <c r="TE6" s="75"/>
      <c r="TF6" s="75"/>
      <c r="TG6" s="75"/>
      <c r="TH6" s="75"/>
      <c r="TI6" s="75"/>
      <c r="TJ6" s="75"/>
      <c r="TK6" s="75"/>
      <c r="TL6" s="75"/>
      <c r="TM6" s="75"/>
      <c r="TN6" s="75"/>
      <c r="TO6" s="75"/>
      <c r="TP6" s="75"/>
      <c r="TQ6" s="75"/>
      <c r="TR6" s="75"/>
      <c r="TS6" s="75"/>
      <c r="TT6" s="75"/>
      <c r="TU6" s="75"/>
      <c r="TV6" s="75"/>
      <c r="TW6" s="75"/>
      <c r="TX6" s="75"/>
      <c r="TY6" s="75"/>
      <c r="TZ6" s="75"/>
      <c r="UA6" s="75"/>
      <c r="UB6" s="75"/>
      <c r="UC6" s="75"/>
      <c r="UD6" s="75"/>
      <c r="UE6" s="75"/>
      <c r="UF6" s="75"/>
      <c r="UG6" s="75"/>
      <c r="UH6" s="75"/>
      <c r="UI6" s="75"/>
      <c r="UJ6" s="75"/>
      <c r="UK6" s="75"/>
      <c r="UL6" s="75"/>
      <c r="UM6" s="75"/>
      <c r="UN6" s="75"/>
      <c r="UO6" s="75"/>
      <c r="UP6" s="75"/>
      <c r="UQ6" s="75"/>
      <c r="UR6" s="75"/>
      <c r="US6" s="75"/>
      <c r="UT6" s="75"/>
      <c r="UU6" s="75"/>
      <c r="UV6" s="75"/>
      <c r="UW6" s="75"/>
      <c r="UX6" s="75"/>
      <c r="UY6" s="75"/>
      <c r="UZ6" s="75"/>
      <c r="VA6" s="75"/>
      <c r="VB6" s="75"/>
      <c r="VC6" s="75"/>
      <c r="VD6" s="75"/>
      <c r="VE6" s="75"/>
      <c r="VF6" s="75"/>
      <c r="VG6" s="75"/>
      <c r="VH6" s="75"/>
      <c r="VI6" s="75"/>
      <c r="VJ6" s="75"/>
      <c r="VK6" s="75"/>
      <c r="VL6" s="75"/>
      <c r="VM6" s="75"/>
      <c r="VN6" s="75"/>
      <c r="VO6" s="75"/>
      <c r="VP6" s="75"/>
      <c r="VQ6" s="75"/>
      <c r="VR6" s="75"/>
      <c r="VS6" s="75"/>
      <c r="VT6" s="75"/>
      <c r="VU6" s="75"/>
      <c r="VV6" s="75"/>
      <c r="VW6" s="75"/>
      <c r="VX6" s="75"/>
      <c r="VY6" s="75"/>
      <c r="VZ6" s="75"/>
      <c r="WA6" s="75"/>
      <c r="WB6" s="75"/>
      <c r="WC6" s="75"/>
      <c r="WD6" s="75"/>
      <c r="WE6" s="75"/>
      <c r="WF6" s="75"/>
      <c r="WG6" s="75"/>
      <c r="WH6" s="75"/>
      <c r="WI6" s="75"/>
      <c r="WJ6" s="75"/>
      <c r="WK6" s="75"/>
      <c r="WL6" s="75"/>
      <c r="WM6" s="75"/>
      <c r="WN6" s="75"/>
      <c r="WO6" s="75"/>
      <c r="WP6" s="75"/>
      <c r="WQ6" s="75"/>
      <c r="WR6" s="75"/>
      <c r="WS6" s="75"/>
      <c r="WT6" s="75"/>
      <c r="WU6" s="75"/>
      <c r="WV6" s="75"/>
      <c r="WW6" s="75"/>
      <c r="WX6" s="75"/>
      <c r="WY6" s="75"/>
      <c r="WZ6" s="75"/>
      <c r="XA6" s="75"/>
      <c r="XB6" s="75"/>
      <c r="XC6" s="75"/>
      <c r="XD6" s="75"/>
      <c r="XE6" s="75"/>
      <c r="XF6" s="75"/>
      <c r="XG6" s="75"/>
      <c r="XH6" s="75"/>
      <c r="XI6" s="75"/>
      <c r="XJ6" s="75"/>
      <c r="XK6" s="75"/>
      <c r="XL6" s="75"/>
      <c r="XM6" s="75"/>
      <c r="XN6" s="75"/>
      <c r="XO6" s="75"/>
      <c r="XP6" s="75"/>
      <c r="XQ6" s="75"/>
      <c r="XR6" s="75"/>
      <c r="XS6" s="75"/>
      <c r="XT6" s="75"/>
      <c r="XU6" s="75"/>
      <c r="XV6" s="75"/>
      <c r="XW6" s="75"/>
      <c r="XX6" s="75"/>
      <c r="XY6" s="75"/>
      <c r="XZ6" s="75"/>
      <c r="YA6" s="75"/>
      <c r="YB6" s="75"/>
      <c r="YC6" s="75"/>
      <c r="YD6" s="75"/>
      <c r="YE6" s="75"/>
      <c r="YF6" s="75"/>
      <c r="YG6" s="75"/>
      <c r="YH6" s="75"/>
      <c r="YI6" s="75"/>
      <c r="YJ6" s="75"/>
      <c r="YK6" s="75"/>
      <c r="YL6" s="75"/>
      <c r="YM6" s="75"/>
      <c r="YN6" s="75"/>
      <c r="YO6" s="75"/>
      <c r="YP6" s="75"/>
      <c r="YQ6" s="75"/>
      <c r="YR6" s="75"/>
      <c r="YS6" s="75"/>
      <c r="YT6" s="75"/>
      <c r="YU6" s="75"/>
      <c r="YV6" s="75"/>
      <c r="YW6" s="75"/>
      <c r="YX6" s="75"/>
      <c r="YY6" s="75"/>
      <c r="YZ6" s="75"/>
      <c r="ZA6" s="75"/>
      <c r="ZB6" s="75"/>
      <c r="ZC6" s="75"/>
      <c r="ZD6" s="75"/>
      <c r="ZE6" s="75"/>
      <c r="ZF6" s="75"/>
      <c r="ZG6" s="75"/>
      <c r="ZH6" s="75"/>
      <c r="ZI6" s="75"/>
      <c r="ZJ6" s="75"/>
      <c r="ZK6" s="75"/>
      <c r="ZL6" s="75"/>
      <c r="ZM6" s="75"/>
      <c r="ZN6" s="75"/>
      <c r="ZO6" s="75"/>
      <c r="ZP6" s="75"/>
      <c r="ZQ6" s="75"/>
      <c r="ZR6" s="75"/>
      <c r="ZS6" s="75"/>
      <c r="ZT6" s="75"/>
      <c r="ZU6" s="75"/>
      <c r="ZV6" s="75"/>
      <c r="ZW6" s="75"/>
      <c r="ZX6" s="75"/>
      <c r="ZY6" s="75"/>
      <c r="ZZ6" s="75"/>
      <c r="AAA6" s="75"/>
      <c r="AAB6" s="75"/>
      <c r="AAC6" s="75"/>
      <c r="AAD6" s="75"/>
      <c r="AAE6" s="75"/>
      <c r="AAF6" s="75"/>
      <c r="AAG6" s="75"/>
      <c r="AAH6" s="75"/>
      <c r="AAI6" s="75"/>
      <c r="AAJ6" s="75"/>
      <c r="AAK6" s="75"/>
      <c r="AAL6" s="75"/>
      <c r="AAM6" s="75"/>
      <c r="AAN6" s="75"/>
      <c r="AAO6" s="75"/>
      <c r="AAP6" s="75"/>
      <c r="AAQ6" s="75"/>
      <c r="AAR6" s="75"/>
      <c r="AAS6" s="75"/>
      <c r="AAT6" s="75"/>
      <c r="AAU6" s="75"/>
      <c r="AAV6" s="75"/>
      <c r="AAW6" s="75"/>
      <c r="AAX6" s="75"/>
      <c r="AAY6" s="75"/>
      <c r="AAZ6" s="75"/>
      <c r="ABA6" s="75"/>
      <c r="ABB6" s="75"/>
      <c r="ABC6" s="75"/>
      <c r="ABD6" s="75"/>
      <c r="ABE6" s="75"/>
      <c r="ABF6" s="75"/>
      <c r="ABG6" s="75"/>
      <c r="ABH6" s="75"/>
      <c r="ABI6" s="75"/>
      <c r="ABJ6" s="75"/>
      <c r="ABK6" s="75"/>
      <c r="ABL6" s="75"/>
      <c r="ABM6" s="75"/>
      <c r="ABN6" s="75"/>
      <c r="ABO6" s="75"/>
      <c r="ABP6" s="75"/>
      <c r="ABQ6" s="75"/>
      <c r="ABR6" s="75"/>
      <c r="ABS6" s="75"/>
      <c r="ABT6" s="75"/>
      <c r="ABU6" s="75"/>
      <c r="ABV6" s="75"/>
      <c r="ABW6" s="75"/>
      <c r="ABX6" s="75"/>
      <c r="ABY6" s="75"/>
      <c r="ABZ6" s="75"/>
      <c r="ACA6" s="75"/>
      <c r="ACB6" s="75"/>
      <c r="ACC6" s="75"/>
      <c r="ACD6" s="75"/>
      <c r="ACE6" s="75"/>
      <c r="ACF6" s="75"/>
      <c r="ACG6" s="75"/>
      <c r="ACH6" s="75"/>
      <c r="ACI6" s="75"/>
      <c r="ACJ6" s="75"/>
      <c r="ACK6" s="75"/>
      <c r="ACL6" s="75"/>
      <c r="ACM6" s="75"/>
      <c r="ACN6" s="75"/>
      <c r="ACO6" s="75"/>
      <c r="ACP6" s="75"/>
      <c r="ACQ6" s="75"/>
      <c r="ACR6" s="75"/>
      <c r="ACS6" s="75"/>
      <c r="ACT6" s="75"/>
      <c r="ACU6" s="75"/>
      <c r="ACV6" s="75"/>
      <c r="ACW6" s="75"/>
      <c r="ACX6" s="75"/>
      <c r="ACY6" s="75"/>
      <c r="ACZ6" s="75"/>
      <c r="ADA6" s="75"/>
      <c r="ADB6" s="75"/>
      <c r="ADC6" s="75"/>
      <c r="ADD6" s="75"/>
      <c r="ADE6" s="75"/>
      <c r="ADF6" s="75"/>
      <c r="ADG6" s="75"/>
      <c r="ADH6" s="75"/>
      <c r="ADI6" s="75"/>
      <c r="ADJ6" s="75"/>
      <c r="ADK6" s="75"/>
      <c r="ADL6" s="75"/>
      <c r="ADM6" s="75"/>
      <c r="ADN6" s="75"/>
      <c r="ADO6" s="75"/>
      <c r="ADP6" s="75"/>
      <c r="ADQ6" s="75"/>
      <c r="ADR6" s="75"/>
      <c r="ADS6" s="75"/>
      <c r="ADT6" s="75"/>
      <c r="ADU6" s="75"/>
      <c r="ADV6" s="75"/>
      <c r="ADW6" s="75"/>
      <c r="ADX6" s="75"/>
      <c r="ADY6" s="75"/>
      <c r="ADZ6" s="75"/>
      <c r="AEA6" s="75"/>
      <c r="AEB6" s="75"/>
      <c r="AEC6" s="75"/>
      <c r="AED6" s="75"/>
      <c r="AEE6" s="75"/>
      <c r="AEF6" s="75"/>
      <c r="AEG6" s="75"/>
      <c r="AEH6" s="75"/>
      <c r="AEI6" s="75"/>
      <c r="AEJ6" s="75"/>
      <c r="AEK6" s="75"/>
      <c r="AEL6" s="75"/>
      <c r="AEM6" s="75"/>
      <c r="AEN6" s="75"/>
      <c r="AEO6" s="75"/>
      <c r="AEP6" s="75"/>
      <c r="AEQ6" s="75"/>
      <c r="AER6" s="75"/>
      <c r="AES6" s="75"/>
      <c r="AET6" s="75"/>
      <c r="AEU6" s="75"/>
      <c r="AEV6" s="75"/>
      <c r="AEW6" s="75"/>
      <c r="AEX6" s="75"/>
      <c r="AEY6" s="75"/>
      <c r="AEZ6" s="75"/>
      <c r="AFA6" s="75"/>
      <c r="AFB6" s="75"/>
      <c r="AFC6" s="75"/>
      <c r="AFD6" s="75"/>
      <c r="AFE6" s="75"/>
      <c r="AFF6" s="75"/>
      <c r="AFG6" s="75"/>
      <c r="AFH6" s="75"/>
      <c r="AFI6" s="75"/>
      <c r="AFJ6" s="75"/>
      <c r="AFK6" s="75"/>
      <c r="AFL6" s="75"/>
      <c r="AFM6" s="75"/>
      <c r="AFN6" s="75"/>
      <c r="AFO6" s="75"/>
      <c r="AFP6" s="75"/>
      <c r="AFQ6" s="75"/>
      <c r="AFR6" s="75"/>
      <c r="AFS6" s="75"/>
      <c r="AFT6" s="75"/>
      <c r="AFU6" s="75"/>
      <c r="AFV6" s="75"/>
      <c r="AFW6" s="75"/>
      <c r="AFX6" s="75"/>
      <c r="AFY6" s="75"/>
      <c r="AFZ6" s="75"/>
      <c r="AGA6" s="75"/>
      <c r="AGB6" s="75"/>
      <c r="AGC6" s="75"/>
      <c r="AGD6" s="75"/>
      <c r="AGE6" s="75"/>
      <c r="AGF6" s="75"/>
      <c r="AGG6" s="75"/>
      <c r="AGH6" s="75"/>
      <c r="AGI6" s="75"/>
      <c r="AGJ6" s="75"/>
      <c r="AGK6" s="75"/>
      <c r="AGL6" s="75"/>
      <c r="AGM6" s="75"/>
      <c r="AGN6" s="75"/>
      <c r="AGO6" s="75"/>
      <c r="AGP6" s="75"/>
      <c r="AGQ6" s="75"/>
      <c r="AGR6" s="75"/>
      <c r="AGS6" s="75"/>
      <c r="AGT6" s="75"/>
      <c r="AGU6" s="75"/>
      <c r="AGV6" s="75"/>
      <c r="AGW6" s="75"/>
      <c r="AGX6" s="75"/>
      <c r="AGY6" s="75"/>
      <c r="AGZ6" s="75"/>
      <c r="AHA6" s="75"/>
      <c r="AHB6" s="75"/>
      <c r="AHC6" s="75"/>
      <c r="AHD6" s="75"/>
      <c r="AHE6" s="75"/>
      <c r="AHF6" s="75"/>
      <c r="AHG6" s="75"/>
      <c r="AHH6" s="75"/>
      <c r="AHI6" s="75"/>
      <c r="AHJ6" s="75"/>
      <c r="AHK6" s="75"/>
      <c r="AHL6" s="75"/>
      <c r="AHM6" s="75"/>
      <c r="AHN6" s="75"/>
      <c r="AHO6" s="75"/>
      <c r="AHP6" s="75"/>
      <c r="AHQ6" s="75"/>
      <c r="AHR6" s="75"/>
      <c r="AHS6" s="75"/>
      <c r="AHT6" s="75"/>
      <c r="AHU6" s="75"/>
      <c r="AHV6" s="75"/>
      <c r="AHW6" s="75"/>
      <c r="AHX6" s="75"/>
      <c r="AHY6" s="75"/>
      <c r="AHZ6" s="75"/>
      <c r="AIA6" s="75"/>
      <c r="AIB6" s="75"/>
      <c r="AIC6" s="75"/>
      <c r="AID6" s="75"/>
      <c r="AIE6" s="75"/>
      <c r="AIF6" s="75"/>
      <c r="AIG6" s="75"/>
      <c r="AIH6" s="75"/>
      <c r="AII6" s="75"/>
      <c r="AIJ6" s="75"/>
      <c r="AIK6" s="75"/>
      <c r="AIL6" s="75"/>
      <c r="AIM6" s="75"/>
      <c r="AIN6" s="75"/>
      <c r="AIO6" s="75"/>
      <c r="AIP6" s="75"/>
      <c r="AIQ6" s="75"/>
      <c r="AIR6" s="75"/>
      <c r="AIS6" s="75"/>
      <c r="AIT6" s="75"/>
      <c r="AIU6" s="75"/>
      <c r="AIV6" s="75"/>
      <c r="AIW6" s="75"/>
      <c r="AIX6" s="75"/>
      <c r="AIY6" s="75"/>
      <c r="AIZ6" s="75"/>
      <c r="AJA6" s="75"/>
      <c r="AJB6" s="75"/>
      <c r="AJC6" s="75"/>
      <c r="AJD6" s="75"/>
      <c r="AJE6" s="75"/>
      <c r="AJF6" s="75"/>
      <c r="AJG6" s="75"/>
      <c r="AJH6" s="75"/>
      <c r="AJI6" s="75"/>
      <c r="AJJ6" s="75"/>
      <c r="AJK6" s="75"/>
      <c r="AJL6" s="75"/>
      <c r="AJM6" s="75"/>
      <c r="AJN6" s="75"/>
      <c r="AJO6" s="75"/>
      <c r="AJP6" s="75"/>
      <c r="AJQ6" s="75"/>
      <c r="AJR6" s="75"/>
      <c r="AJS6" s="75"/>
      <c r="AJT6" s="75"/>
      <c r="AJU6" s="75"/>
      <c r="AJV6" s="75"/>
      <c r="AJW6" s="75"/>
      <c r="AJX6" s="75"/>
      <c r="AJY6" s="75"/>
      <c r="AJZ6" s="75"/>
      <c r="AKA6" s="75"/>
      <c r="AKB6" s="75"/>
      <c r="AKC6" s="75"/>
      <c r="AKD6" s="75"/>
      <c r="AKE6" s="75"/>
      <c r="AKF6" s="75"/>
      <c r="AKG6" s="75"/>
      <c r="AKH6" s="75"/>
      <c r="AKI6" s="75"/>
      <c r="AKJ6" s="75"/>
      <c r="AKK6" s="75"/>
      <c r="AKL6" s="75"/>
      <c r="AKM6" s="75"/>
      <c r="AKN6" s="75"/>
      <c r="AKO6" s="75"/>
      <c r="AKP6" s="75"/>
      <c r="AKQ6" s="75"/>
      <c r="AKR6" s="75"/>
      <c r="AKS6" s="75"/>
      <c r="AKT6" s="75"/>
      <c r="AKU6" s="75"/>
      <c r="AKV6" s="75"/>
      <c r="AKW6" s="75"/>
      <c r="AKX6" s="75"/>
      <c r="AKY6" s="75"/>
      <c r="AKZ6" s="75"/>
      <c r="ALA6" s="75"/>
      <c r="ALB6" s="75"/>
      <c r="ALC6" s="75"/>
      <c r="ALD6" s="75"/>
      <c r="ALE6" s="75"/>
      <c r="ALF6" s="75"/>
      <c r="ALG6" s="75"/>
      <c r="ALH6" s="75"/>
      <c r="ALI6" s="75"/>
      <c r="ALJ6" s="75"/>
      <c r="ALK6" s="75"/>
      <c r="ALL6" s="75"/>
      <c r="ALM6" s="75"/>
      <c r="ALN6" s="75"/>
      <c r="ALO6" s="75"/>
      <c r="ALP6" s="75"/>
      <c r="ALQ6" s="75"/>
      <c r="ALR6" s="75"/>
      <c r="ALS6" s="75"/>
      <c r="ALT6" s="75"/>
      <c r="ALU6" s="75"/>
      <c r="ALV6" s="75"/>
      <c r="ALW6" s="75"/>
      <c r="ALX6" s="75"/>
      <c r="ALY6" s="75"/>
      <c r="ALZ6" s="75"/>
      <c r="AMA6" s="75"/>
      <c r="AMB6" s="75"/>
      <c r="AMC6" s="75"/>
      <c r="AMD6" s="75"/>
      <c r="AME6" s="75"/>
      <c r="AMF6" s="75"/>
      <c r="AMG6" s="75"/>
      <c r="AMH6" s="75"/>
      <c r="AMI6" s="75"/>
      <c r="AMJ6" s="75"/>
      <c r="AMK6" s="75"/>
      <c r="AML6" s="75"/>
      <c r="AMM6" s="75"/>
      <c r="AMN6" s="75"/>
      <c r="AMO6" s="75"/>
      <c r="AMP6" s="75"/>
      <c r="AMQ6" s="75"/>
      <c r="AMR6" s="75"/>
      <c r="AMS6" s="75"/>
      <c r="AMT6" s="75"/>
      <c r="AMU6" s="75"/>
      <c r="AMV6" s="75"/>
      <c r="AMW6" s="75"/>
      <c r="AMX6" s="75"/>
      <c r="AMY6" s="75"/>
      <c r="AMZ6" s="75"/>
      <c r="ANA6" s="75"/>
      <c r="ANB6" s="75"/>
      <c r="ANC6" s="75"/>
      <c r="AND6" s="75"/>
      <c r="ANE6" s="75"/>
      <c r="ANF6" s="75"/>
      <c r="ANG6" s="75"/>
      <c r="ANH6" s="75"/>
      <c r="ANI6" s="75"/>
      <c r="ANJ6" s="75"/>
      <c r="ANK6" s="75"/>
      <c r="ANL6" s="75"/>
      <c r="ANM6" s="75"/>
      <c r="ANN6" s="75"/>
      <c r="ANO6" s="75"/>
      <c r="ANP6" s="75"/>
      <c r="ANQ6" s="75"/>
      <c r="ANR6" s="75"/>
      <c r="ANS6" s="75"/>
      <c r="ANT6" s="75"/>
      <c r="ANU6" s="75"/>
      <c r="ANV6" s="75"/>
      <c r="ANW6" s="75"/>
      <c r="ANX6" s="75"/>
      <c r="ANY6" s="75"/>
      <c r="ANZ6" s="75"/>
      <c r="AOA6" s="75"/>
      <c r="AOB6" s="75"/>
      <c r="AOC6" s="75"/>
      <c r="AOD6" s="75"/>
      <c r="AOE6" s="75"/>
      <c r="AOF6" s="75"/>
      <c r="AOG6" s="75"/>
      <c r="AOH6" s="75"/>
      <c r="AOI6" s="75"/>
      <c r="AOJ6" s="75"/>
      <c r="AOK6" s="75"/>
      <c r="AOL6" s="75"/>
      <c r="AOM6" s="75"/>
      <c r="AON6" s="75"/>
      <c r="AOO6" s="75"/>
      <c r="AOP6" s="75"/>
      <c r="AOQ6" s="75"/>
      <c r="AOR6" s="75"/>
      <c r="AOS6" s="75"/>
      <c r="AOT6" s="75"/>
      <c r="AOU6" s="75"/>
      <c r="AOV6" s="75"/>
      <c r="AOW6" s="75"/>
      <c r="AOX6" s="75"/>
      <c r="AOY6" s="75"/>
      <c r="AOZ6" s="75"/>
      <c r="APA6" s="75"/>
      <c r="APB6" s="75"/>
      <c r="APC6" s="75"/>
      <c r="APD6" s="75"/>
      <c r="APE6" s="75"/>
      <c r="APF6" s="75"/>
      <c r="APG6" s="75"/>
      <c r="APH6" s="75"/>
      <c r="API6" s="75"/>
      <c r="APJ6" s="75"/>
      <c r="APK6" s="75"/>
      <c r="APL6" s="75"/>
      <c r="APM6" s="75"/>
      <c r="APN6" s="75"/>
      <c r="APO6" s="75"/>
      <c r="APP6" s="75"/>
      <c r="APQ6" s="75"/>
      <c r="APR6" s="75"/>
      <c r="APS6" s="75"/>
      <c r="APT6" s="75"/>
      <c r="APU6" s="75"/>
      <c r="APV6" s="75"/>
      <c r="APW6" s="75"/>
      <c r="APX6" s="75"/>
      <c r="APY6" s="75"/>
      <c r="APZ6" s="75"/>
      <c r="AQA6" s="75"/>
      <c r="AQB6" s="75"/>
      <c r="AQC6" s="75"/>
      <c r="AQD6" s="75"/>
      <c r="AQE6" s="75"/>
      <c r="AQF6" s="75"/>
      <c r="AQG6" s="75"/>
      <c r="AQH6" s="75"/>
      <c r="AQI6" s="75"/>
      <c r="AQJ6" s="75"/>
      <c r="AQK6" s="75"/>
      <c r="AQL6" s="75"/>
      <c r="AQM6" s="75"/>
      <c r="AQN6" s="75"/>
      <c r="AQO6" s="75"/>
      <c r="AQP6" s="75"/>
      <c r="AQQ6" s="75"/>
      <c r="AQR6" s="75"/>
      <c r="AQS6" s="75"/>
      <c r="AQT6" s="75"/>
      <c r="AQU6" s="75"/>
      <c r="AQV6" s="75"/>
      <c r="AQW6" s="75"/>
      <c r="AQX6" s="75"/>
      <c r="AQY6" s="75"/>
      <c r="AQZ6" s="75"/>
      <c r="ARA6" s="75"/>
      <c r="ARB6" s="75"/>
      <c r="ARC6" s="75"/>
      <c r="ARD6" s="75"/>
      <c r="ARE6" s="75"/>
      <c r="ARF6" s="75"/>
      <c r="ARG6" s="75"/>
      <c r="ARH6" s="75"/>
      <c r="ARI6" s="75"/>
      <c r="ARJ6" s="75"/>
      <c r="ARK6" s="75"/>
      <c r="ARL6" s="75"/>
      <c r="ARM6" s="75"/>
      <c r="ARN6" s="75"/>
      <c r="ARO6" s="75"/>
      <c r="ARP6" s="75"/>
      <c r="ARQ6" s="75"/>
      <c r="ARR6" s="75"/>
      <c r="ARS6" s="75"/>
      <c r="ART6" s="75"/>
      <c r="ARU6" s="75"/>
      <c r="ARV6" s="75"/>
      <c r="ARW6" s="75"/>
      <c r="ARX6" s="75"/>
      <c r="ARY6" s="75"/>
      <c r="ARZ6" s="75"/>
      <c r="ASA6" s="75"/>
      <c r="ASB6" s="75"/>
      <c r="ASC6" s="75"/>
      <c r="ASD6" s="75"/>
      <c r="ASE6" s="75"/>
      <c r="ASF6" s="75"/>
      <c r="ASG6" s="75"/>
      <c r="ASH6" s="75"/>
      <c r="ASI6" s="75"/>
      <c r="ASJ6" s="75"/>
      <c r="ASK6" s="75"/>
      <c r="ASL6" s="75"/>
      <c r="ASM6" s="75"/>
      <c r="ASN6" s="75"/>
      <c r="ASO6" s="75"/>
      <c r="ASP6" s="75"/>
      <c r="ASQ6" s="75"/>
      <c r="ASR6" s="75"/>
      <c r="ASS6" s="75"/>
      <c r="AST6" s="75"/>
      <c r="ASU6" s="75"/>
      <c r="ASV6" s="75"/>
      <c r="ASW6" s="75"/>
      <c r="ASX6" s="75"/>
      <c r="ASY6" s="75"/>
      <c r="ASZ6" s="75"/>
      <c r="ATA6" s="75"/>
      <c r="ATB6" s="75"/>
      <c r="ATC6" s="75"/>
      <c r="ATD6" s="75"/>
      <c r="ATE6" s="75"/>
      <c r="ATF6" s="75"/>
      <c r="ATG6" s="75"/>
      <c r="ATH6" s="75"/>
      <c r="ATI6" s="75"/>
      <c r="ATJ6" s="75"/>
      <c r="ATK6" s="75"/>
      <c r="ATL6" s="75"/>
      <c r="ATM6" s="75"/>
      <c r="ATN6" s="75"/>
      <c r="ATO6" s="75"/>
      <c r="ATP6" s="75"/>
      <c r="ATQ6" s="75"/>
      <c r="ATR6" s="75"/>
      <c r="ATS6" s="75"/>
      <c r="ATT6" s="75"/>
      <c r="ATU6" s="75"/>
      <c r="ATV6" s="75"/>
      <c r="ATW6" s="75"/>
      <c r="ATX6" s="75"/>
      <c r="ATY6" s="75"/>
      <c r="ATZ6" s="75"/>
      <c r="AUA6" s="75"/>
      <c r="AUB6" s="75"/>
      <c r="AUC6" s="75"/>
      <c r="AUD6" s="75"/>
      <c r="AUE6" s="75"/>
      <c r="AUF6" s="75"/>
      <c r="AUG6" s="75"/>
      <c r="AUH6" s="75"/>
      <c r="AUI6" s="75"/>
      <c r="AUJ6" s="75"/>
      <c r="AUK6" s="75"/>
      <c r="AUL6" s="75"/>
      <c r="AUM6" s="75"/>
      <c r="AUN6" s="75"/>
      <c r="AUO6" s="75"/>
      <c r="AUP6" s="75"/>
      <c r="AUQ6" s="75"/>
      <c r="AUR6" s="75"/>
      <c r="AUS6" s="75"/>
      <c r="AUT6" s="75"/>
      <c r="AUU6" s="75"/>
      <c r="AUV6" s="75"/>
      <c r="AUW6" s="75"/>
      <c r="AUX6" s="75"/>
      <c r="AUY6" s="75"/>
      <c r="AUZ6" s="75"/>
      <c r="AVA6" s="75"/>
      <c r="AVB6" s="75"/>
      <c r="AVC6" s="75"/>
      <c r="AVD6" s="75"/>
      <c r="AVE6" s="75"/>
      <c r="AVF6" s="75"/>
      <c r="AVG6" s="75"/>
      <c r="AVH6" s="75"/>
      <c r="AVI6" s="75"/>
      <c r="AVJ6" s="75"/>
      <c r="AVK6" s="75"/>
      <c r="AVL6" s="75"/>
      <c r="AVM6" s="75"/>
      <c r="AVN6" s="75"/>
      <c r="AVO6" s="75"/>
      <c r="AVP6" s="75"/>
      <c r="AVQ6" s="75"/>
      <c r="AVR6" s="75"/>
      <c r="AVS6" s="75"/>
      <c r="AVT6" s="75"/>
      <c r="AVU6" s="75"/>
      <c r="AVV6" s="75"/>
      <c r="AVW6" s="75"/>
      <c r="AVX6" s="75"/>
      <c r="AVY6" s="75"/>
      <c r="AVZ6" s="75"/>
      <c r="AWA6" s="75"/>
      <c r="AWB6" s="75"/>
      <c r="AWC6" s="75"/>
      <c r="AWD6" s="75"/>
      <c r="AWE6" s="75"/>
      <c r="AWF6" s="75"/>
      <c r="AWG6" s="75"/>
      <c r="AWH6" s="75"/>
      <c r="AWI6" s="75"/>
      <c r="AWJ6" s="75"/>
      <c r="AWK6" s="75"/>
      <c r="AWL6" s="75"/>
      <c r="AWM6" s="75"/>
      <c r="AWN6" s="75"/>
      <c r="AWO6" s="75"/>
      <c r="AWP6" s="75"/>
      <c r="AWQ6" s="75"/>
      <c r="AWR6" s="75"/>
      <c r="AWS6" s="75"/>
      <c r="AWT6" s="75"/>
      <c r="AWU6" s="75"/>
      <c r="AWV6" s="75"/>
      <c r="AWW6" s="75"/>
      <c r="AWX6" s="75"/>
      <c r="AWY6" s="75"/>
      <c r="AWZ6" s="75"/>
      <c r="AXA6" s="75"/>
      <c r="AXB6" s="75"/>
      <c r="AXC6" s="75"/>
      <c r="AXD6" s="75"/>
      <c r="AXE6" s="75"/>
      <c r="AXF6" s="75"/>
      <c r="AXG6" s="75"/>
      <c r="AXH6" s="75"/>
      <c r="AXI6" s="75"/>
      <c r="AXJ6" s="75"/>
      <c r="AXK6" s="75"/>
      <c r="AXL6" s="75"/>
      <c r="AXM6" s="75"/>
      <c r="AXN6" s="75"/>
      <c r="AXO6" s="75"/>
      <c r="AXP6" s="75"/>
      <c r="AXQ6" s="75"/>
      <c r="AXR6" s="75"/>
      <c r="AXS6" s="75"/>
      <c r="AXT6" s="75"/>
      <c r="AXU6" s="75"/>
      <c r="AXV6" s="75"/>
      <c r="AXW6" s="75"/>
      <c r="AXX6" s="75"/>
      <c r="AXY6" s="75"/>
      <c r="AXZ6" s="75"/>
      <c r="AYA6" s="75"/>
      <c r="AYB6" s="75"/>
      <c r="AYC6" s="75"/>
      <c r="AYD6" s="75"/>
      <c r="AYE6" s="75"/>
      <c r="AYF6" s="75"/>
      <c r="AYG6" s="75"/>
      <c r="AYH6" s="75"/>
      <c r="AYI6" s="75"/>
      <c r="AYJ6" s="75"/>
      <c r="AYK6" s="75"/>
      <c r="AYL6" s="75"/>
      <c r="AYM6" s="75"/>
      <c r="AYN6" s="75"/>
      <c r="AYO6" s="75"/>
      <c r="AYP6" s="75"/>
      <c r="AYQ6" s="75"/>
      <c r="AYR6" s="75"/>
      <c r="AYS6" s="75"/>
      <c r="AYT6" s="75"/>
      <c r="AYU6" s="75"/>
      <c r="AYV6" s="75"/>
      <c r="AYW6" s="75"/>
      <c r="AYX6" s="75"/>
      <c r="AYY6" s="75"/>
      <c r="AYZ6" s="75"/>
      <c r="AZA6" s="75"/>
      <c r="AZB6" s="75"/>
      <c r="AZC6" s="75"/>
      <c r="AZD6" s="75"/>
      <c r="AZE6" s="75"/>
      <c r="AZF6" s="75"/>
      <c r="AZG6" s="75"/>
      <c r="AZH6" s="75"/>
      <c r="AZI6" s="75"/>
      <c r="AZJ6" s="75"/>
      <c r="AZK6" s="75"/>
      <c r="AZL6" s="75"/>
      <c r="AZM6" s="75"/>
      <c r="AZN6" s="75"/>
      <c r="AZO6" s="75"/>
      <c r="AZP6" s="75"/>
      <c r="AZQ6" s="75"/>
      <c r="AZR6" s="75"/>
      <c r="AZS6" s="75"/>
      <c r="AZT6" s="75"/>
      <c r="AZU6" s="75"/>
      <c r="AZV6" s="75"/>
      <c r="AZW6" s="75"/>
      <c r="AZX6" s="75"/>
      <c r="AZY6" s="75"/>
      <c r="AZZ6" s="75"/>
      <c r="BAA6" s="75"/>
      <c r="BAB6" s="75"/>
      <c r="BAC6" s="75"/>
      <c r="BAD6" s="75"/>
      <c r="BAE6" s="75"/>
      <c r="BAF6" s="75"/>
      <c r="BAG6" s="75"/>
      <c r="BAH6" s="75"/>
      <c r="BAI6" s="75"/>
      <c r="BAJ6" s="75"/>
      <c r="BAK6" s="75"/>
      <c r="BAL6" s="75"/>
      <c r="BAM6" s="75"/>
      <c r="BAN6" s="75"/>
      <c r="BAO6" s="75"/>
      <c r="BAP6" s="75"/>
      <c r="BAQ6" s="75"/>
      <c r="BAR6" s="75"/>
      <c r="BAS6" s="75"/>
      <c r="BAT6" s="75"/>
      <c r="BAU6" s="75"/>
      <c r="BAV6" s="75"/>
      <c r="BAW6" s="75"/>
      <c r="BAX6" s="75"/>
      <c r="BAY6" s="75"/>
      <c r="BAZ6" s="75"/>
      <c r="BBA6" s="75"/>
      <c r="BBB6" s="75"/>
      <c r="BBC6" s="75"/>
      <c r="BBD6" s="75"/>
      <c r="BBE6" s="75"/>
      <c r="BBF6" s="75"/>
      <c r="BBG6" s="75"/>
      <c r="BBH6" s="75"/>
      <c r="BBI6" s="75"/>
      <c r="BBJ6" s="75"/>
      <c r="BBK6" s="75"/>
      <c r="BBL6" s="75"/>
      <c r="BBM6" s="75"/>
      <c r="BBN6" s="75"/>
      <c r="BBO6" s="75"/>
      <c r="BBP6" s="75"/>
      <c r="BBQ6" s="75"/>
      <c r="BBR6" s="75"/>
      <c r="BBS6" s="75"/>
      <c r="BBT6" s="75"/>
      <c r="BBU6" s="75"/>
      <c r="BBV6" s="75"/>
      <c r="BBW6" s="75"/>
      <c r="BBX6" s="75"/>
      <c r="BBY6" s="75"/>
      <c r="BBZ6" s="75"/>
      <c r="BCA6" s="75"/>
      <c r="BCB6" s="75"/>
      <c r="BCC6" s="75"/>
      <c r="BCD6" s="75"/>
      <c r="BCE6" s="75"/>
      <c r="BCF6" s="75"/>
      <c r="BCG6" s="75"/>
      <c r="BCH6" s="75"/>
      <c r="BCI6" s="75"/>
      <c r="BCJ6" s="75"/>
      <c r="BCK6" s="75"/>
      <c r="BCL6" s="75"/>
      <c r="BCM6" s="75"/>
      <c r="BCN6" s="75"/>
      <c r="BCO6" s="75"/>
      <c r="BCP6" s="75"/>
      <c r="BCQ6" s="75"/>
      <c r="BCR6" s="75"/>
      <c r="BCS6" s="75"/>
      <c r="BCT6" s="75"/>
      <c r="BCU6" s="75"/>
      <c r="BCV6" s="75"/>
      <c r="BCW6" s="75"/>
      <c r="BCX6" s="75"/>
      <c r="BCY6" s="75"/>
      <c r="BCZ6" s="75"/>
      <c r="BDA6" s="75"/>
      <c r="BDB6" s="75"/>
      <c r="BDC6" s="75"/>
      <c r="BDD6" s="75"/>
      <c r="BDE6" s="75"/>
      <c r="BDF6" s="75"/>
      <c r="BDG6" s="75"/>
      <c r="BDH6" s="75"/>
      <c r="BDI6" s="75"/>
      <c r="BDJ6" s="75"/>
      <c r="BDK6" s="75"/>
      <c r="BDL6" s="75"/>
      <c r="BDM6" s="75"/>
      <c r="BDN6" s="75"/>
      <c r="BDO6" s="75"/>
      <c r="BDP6" s="75"/>
      <c r="BDQ6" s="75"/>
      <c r="BDR6" s="75"/>
      <c r="BDS6" s="75"/>
      <c r="BDT6" s="75"/>
      <c r="BDU6" s="75"/>
      <c r="BDV6" s="75"/>
      <c r="BDW6" s="75"/>
      <c r="BDX6" s="75"/>
      <c r="BDY6" s="75"/>
      <c r="BDZ6" s="75"/>
      <c r="BEA6" s="75"/>
      <c r="BEB6" s="75"/>
      <c r="BEC6" s="75"/>
      <c r="BED6" s="75"/>
      <c r="BEE6" s="75"/>
      <c r="BEF6" s="75"/>
      <c r="BEG6" s="75"/>
      <c r="BEH6" s="75"/>
      <c r="BEI6" s="75"/>
      <c r="BEJ6" s="75"/>
      <c r="BEK6" s="75"/>
      <c r="BEL6" s="75"/>
      <c r="BEM6" s="75"/>
      <c r="BEN6" s="75"/>
      <c r="BEO6" s="75"/>
      <c r="BEP6" s="75"/>
      <c r="BEQ6" s="75"/>
      <c r="BER6" s="75"/>
      <c r="BES6" s="75"/>
      <c r="BET6" s="75"/>
      <c r="BEU6" s="75"/>
      <c r="BEV6" s="75"/>
      <c r="BEW6" s="75"/>
      <c r="BEX6" s="75"/>
      <c r="BEY6" s="75"/>
      <c r="BEZ6" s="75"/>
      <c r="BFA6" s="75"/>
      <c r="BFB6" s="75"/>
      <c r="BFC6" s="75"/>
      <c r="BFD6" s="75"/>
      <c r="BFE6" s="75"/>
      <c r="BFF6" s="75"/>
      <c r="BFG6" s="75"/>
      <c r="BFH6" s="75"/>
      <c r="BFI6" s="75"/>
      <c r="BFJ6" s="75"/>
      <c r="BFK6" s="75"/>
      <c r="BFL6" s="75"/>
      <c r="BFM6" s="75"/>
      <c r="BFN6" s="75"/>
      <c r="BFO6" s="75"/>
      <c r="BFP6" s="75"/>
      <c r="BFQ6" s="75"/>
      <c r="BFR6" s="75"/>
      <c r="BFS6" s="75"/>
      <c r="BFT6" s="75"/>
      <c r="BFU6" s="75"/>
      <c r="BFV6" s="75"/>
      <c r="BFW6" s="75"/>
      <c r="BFX6" s="75"/>
      <c r="BFY6" s="75"/>
      <c r="BFZ6" s="75"/>
      <c r="BGA6" s="75"/>
      <c r="BGB6" s="75"/>
      <c r="BGC6" s="75"/>
      <c r="BGD6" s="75"/>
      <c r="BGE6" s="75"/>
      <c r="BGF6" s="75"/>
      <c r="BGG6" s="75"/>
      <c r="BGH6" s="75"/>
      <c r="BGI6" s="75"/>
      <c r="BGJ6" s="75"/>
      <c r="BGK6" s="75"/>
      <c r="BGL6" s="75"/>
      <c r="BGM6" s="75"/>
      <c r="BGN6" s="75"/>
      <c r="BGO6" s="75"/>
      <c r="BGP6" s="75"/>
      <c r="BGQ6" s="75"/>
      <c r="BGR6" s="75"/>
      <c r="BGS6" s="75"/>
      <c r="BGT6" s="75"/>
      <c r="BGU6" s="75"/>
      <c r="BGV6" s="75"/>
      <c r="BGW6" s="75"/>
      <c r="BGX6" s="75"/>
      <c r="BGY6" s="75"/>
      <c r="BGZ6" s="75"/>
      <c r="BHA6" s="75"/>
      <c r="BHB6" s="75"/>
      <c r="BHC6" s="75"/>
      <c r="BHD6" s="75"/>
      <c r="BHE6" s="75"/>
      <c r="BHF6" s="75"/>
      <c r="BHG6" s="75"/>
      <c r="BHH6" s="75"/>
      <c r="BHI6" s="75"/>
      <c r="BHJ6" s="75"/>
      <c r="BHK6" s="75"/>
      <c r="BHL6" s="75"/>
      <c r="BHM6" s="75"/>
      <c r="BHN6" s="75"/>
      <c r="BHO6" s="75"/>
      <c r="BHP6" s="75"/>
      <c r="BHQ6" s="75"/>
      <c r="BHR6" s="75"/>
      <c r="BHS6" s="75"/>
      <c r="BHT6" s="75"/>
      <c r="BHU6" s="75"/>
      <c r="BHV6" s="75"/>
      <c r="BHW6" s="75"/>
      <c r="BHX6" s="75"/>
      <c r="BHY6" s="75"/>
      <c r="BHZ6" s="75"/>
      <c r="BIA6" s="75"/>
      <c r="BIB6" s="75"/>
      <c r="BIC6" s="75"/>
      <c r="BID6" s="75"/>
      <c r="BIE6" s="75"/>
      <c r="BIF6" s="75"/>
      <c r="BIG6" s="75"/>
      <c r="BIH6" s="75"/>
      <c r="BII6" s="75"/>
      <c r="BIJ6" s="75"/>
      <c r="BIK6" s="75"/>
      <c r="BIL6" s="75"/>
      <c r="BIM6" s="75"/>
      <c r="BIN6" s="75"/>
      <c r="BIO6" s="75"/>
      <c r="BIP6" s="75"/>
      <c r="BIQ6" s="75"/>
      <c r="BIR6" s="75"/>
      <c r="BIS6" s="75"/>
      <c r="BIT6" s="75"/>
      <c r="BIU6" s="75"/>
      <c r="BIV6" s="75"/>
      <c r="BIW6" s="75"/>
      <c r="BIX6" s="75"/>
      <c r="BIY6" s="75"/>
      <c r="BIZ6" s="75"/>
      <c r="BJA6" s="75"/>
      <c r="BJB6" s="75"/>
      <c r="BJC6" s="75"/>
      <c r="BJD6" s="75"/>
      <c r="BJE6" s="75"/>
      <c r="BJF6" s="75"/>
      <c r="BJG6" s="75"/>
      <c r="BJH6" s="75"/>
      <c r="BJI6" s="75"/>
      <c r="BJJ6" s="75"/>
      <c r="BJK6" s="75"/>
      <c r="BJL6" s="75"/>
      <c r="BJM6" s="75"/>
      <c r="BJN6" s="75"/>
      <c r="BJO6" s="75"/>
      <c r="BJP6" s="75"/>
      <c r="BJQ6" s="75"/>
      <c r="BJR6" s="75"/>
      <c r="BJS6" s="75"/>
      <c r="BJT6" s="75"/>
      <c r="BJU6" s="75"/>
      <c r="BJV6" s="75"/>
      <c r="BJW6" s="75"/>
      <c r="BJX6" s="75"/>
      <c r="BJY6" s="75"/>
      <c r="BJZ6" s="75"/>
      <c r="BKA6" s="75"/>
      <c r="BKB6" s="75"/>
      <c r="BKC6" s="75"/>
      <c r="BKD6" s="75"/>
      <c r="BKE6" s="75"/>
      <c r="BKF6" s="75"/>
      <c r="BKG6" s="75"/>
      <c r="BKH6" s="75"/>
      <c r="BKI6" s="75"/>
      <c r="BKJ6" s="75"/>
      <c r="BKK6" s="75"/>
      <c r="BKL6" s="75"/>
      <c r="BKM6" s="75"/>
      <c r="BKN6" s="75"/>
      <c r="BKO6" s="75"/>
      <c r="BKP6" s="75"/>
      <c r="BKQ6" s="75"/>
      <c r="BKR6" s="75"/>
      <c r="BKS6" s="75"/>
      <c r="BKT6" s="75"/>
      <c r="BKU6" s="75"/>
      <c r="BKV6" s="75"/>
      <c r="BKW6" s="75"/>
      <c r="BKX6" s="75"/>
      <c r="BKY6" s="75"/>
      <c r="BKZ6" s="75"/>
      <c r="BLA6" s="75"/>
      <c r="BLB6" s="75"/>
      <c r="BLC6" s="75"/>
      <c r="BLD6" s="75"/>
      <c r="BLE6" s="75"/>
      <c r="BLF6" s="75"/>
      <c r="BLG6" s="75"/>
      <c r="BLH6" s="75"/>
      <c r="BLI6" s="75"/>
      <c r="BLJ6" s="75"/>
      <c r="BLK6" s="75"/>
      <c r="BLL6" s="75"/>
      <c r="BLM6" s="75"/>
      <c r="BLN6" s="75"/>
      <c r="BLO6" s="75"/>
      <c r="BLP6" s="75"/>
      <c r="BLQ6" s="75"/>
      <c r="BLR6" s="75"/>
      <c r="BLS6" s="75"/>
      <c r="BLT6" s="75"/>
      <c r="BLU6" s="75"/>
      <c r="BLV6" s="75"/>
      <c r="BLW6" s="75"/>
      <c r="BLX6" s="75"/>
      <c r="BLY6" s="75"/>
      <c r="BLZ6" s="75"/>
      <c r="BMA6" s="75"/>
      <c r="BMB6" s="75"/>
      <c r="BMC6" s="75"/>
      <c r="BMD6" s="75"/>
      <c r="BME6" s="75"/>
      <c r="BMF6" s="75"/>
      <c r="BMG6" s="75"/>
      <c r="BMH6" s="75"/>
      <c r="BMI6" s="75"/>
      <c r="BMJ6" s="75"/>
      <c r="BMK6" s="75"/>
      <c r="BML6" s="75"/>
      <c r="BMM6" s="75"/>
      <c r="BMN6" s="75"/>
      <c r="BMO6" s="75"/>
      <c r="BMP6" s="75"/>
      <c r="BMQ6" s="75"/>
      <c r="BMR6" s="75"/>
      <c r="BMS6" s="75"/>
      <c r="BMT6" s="75"/>
      <c r="BMU6" s="75"/>
      <c r="BMV6" s="75"/>
      <c r="BMW6" s="75"/>
      <c r="BMX6" s="75"/>
      <c r="BMY6" s="75"/>
      <c r="BMZ6" s="75"/>
      <c r="BNA6" s="75"/>
      <c r="BNB6" s="75"/>
      <c r="BNC6" s="75"/>
      <c r="BND6" s="75"/>
      <c r="BNE6" s="75"/>
      <c r="BNF6" s="75"/>
      <c r="BNG6" s="75"/>
      <c r="BNH6" s="75"/>
      <c r="BNI6" s="75"/>
      <c r="BNJ6" s="75"/>
      <c r="BNK6" s="75"/>
      <c r="BNL6" s="75"/>
      <c r="BNM6" s="75"/>
      <c r="BNN6" s="75"/>
      <c r="BNO6" s="75"/>
      <c r="BNP6" s="75"/>
      <c r="BNQ6" s="75"/>
      <c r="BNR6" s="75"/>
      <c r="BNS6" s="75"/>
      <c r="BNT6" s="75"/>
      <c r="BNU6" s="75"/>
      <c r="BNV6" s="75"/>
      <c r="BNW6" s="75"/>
      <c r="BNX6" s="75"/>
      <c r="BNY6" s="75"/>
      <c r="BNZ6" s="75"/>
      <c r="BOA6" s="75"/>
      <c r="BOB6" s="75"/>
      <c r="BOC6" s="75"/>
      <c r="BOD6" s="75"/>
      <c r="BOE6" s="75"/>
      <c r="BOF6" s="75"/>
      <c r="BOG6" s="75"/>
      <c r="BOH6" s="75"/>
      <c r="BOI6" s="75"/>
      <c r="BOJ6" s="75"/>
      <c r="BOK6" s="75"/>
      <c r="BOL6" s="75"/>
      <c r="BOM6" s="75"/>
      <c r="BON6" s="75"/>
      <c r="BOO6" s="75"/>
      <c r="BOP6" s="75"/>
      <c r="BOQ6" s="75"/>
      <c r="BOR6" s="75"/>
      <c r="BOS6" s="75"/>
      <c r="BOT6" s="75"/>
      <c r="BOU6" s="75"/>
      <c r="BOV6" s="75"/>
      <c r="BOW6" s="75"/>
      <c r="BOX6" s="75"/>
      <c r="BOY6" s="75"/>
      <c r="BOZ6" s="75"/>
      <c r="BPA6" s="75"/>
      <c r="BPB6" s="75"/>
      <c r="BPC6" s="75"/>
      <c r="BPD6" s="75"/>
      <c r="BPE6" s="75"/>
      <c r="BPF6" s="75"/>
      <c r="BPG6" s="75"/>
      <c r="BPH6" s="75"/>
      <c r="BPI6" s="75"/>
      <c r="BPJ6" s="75"/>
      <c r="BPK6" s="75"/>
      <c r="BPL6" s="75"/>
      <c r="BPM6" s="75"/>
      <c r="BPN6" s="75"/>
      <c r="BPO6" s="75"/>
      <c r="BPP6" s="75"/>
      <c r="BPQ6" s="75"/>
      <c r="BPR6" s="75"/>
      <c r="BPS6" s="75"/>
      <c r="BPT6" s="75"/>
      <c r="BPU6" s="75"/>
      <c r="BPV6" s="75"/>
      <c r="BPW6" s="75"/>
      <c r="BPX6" s="75"/>
      <c r="BPY6" s="75"/>
      <c r="BPZ6" s="75"/>
      <c r="BQA6" s="75"/>
      <c r="BQB6" s="75"/>
      <c r="BQC6" s="75"/>
      <c r="BQD6" s="75"/>
      <c r="BQE6" s="75"/>
      <c r="BQF6" s="75"/>
      <c r="BQG6" s="75"/>
      <c r="BQH6" s="75"/>
      <c r="BQI6" s="75"/>
      <c r="BQJ6" s="75"/>
      <c r="BQK6" s="75"/>
      <c r="BQL6" s="75"/>
      <c r="BQM6" s="75"/>
      <c r="BQN6" s="75"/>
      <c r="BQO6" s="75"/>
      <c r="BQP6" s="75"/>
      <c r="BQQ6" s="75"/>
      <c r="BQR6" s="75"/>
      <c r="BQS6" s="75"/>
      <c r="BQT6" s="75"/>
      <c r="BQU6" s="75"/>
      <c r="BQV6" s="75"/>
      <c r="BQW6" s="75"/>
      <c r="BQX6" s="75"/>
      <c r="BQY6" s="75"/>
      <c r="BQZ6" s="75"/>
      <c r="BRA6" s="75"/>
      <c r="BRB6" s="75"/>
      <c r="BRC6" s="75"/>
      <c r="BRD6" s="75"/>
      <c r="BRE6" s="75"/>
      <c r="BRF6" s="75"/>
      <c r="BRG6" s="75"/>
      <c r="BRH6" s="75"/>
      <c r="BRI6" s="75"/>
      <c r="BRJ6" s="75"/>
      <c r="BRK6" s="75"/>
      <c r="BRL6" s="75"/>
      <c r="BRM6" s="75"/>
      <c r="BRN6" s="75"/>
      <c r="BRO6" s="75"/>
      <c r="BRP6" s="75"/>
      <c r="BRQ6" s="75"/>
      <c r="BRR6" s="75"/>
      <c r="BRS6" s="75"/>
      <c r="BRT6" s="75"/>
      <c r="BRU6" s="75"/>
      <c r="BRV6" s="75"/>
      <c r="BRW6" s="75"/>
      <c r="BRX6" s="75"/>
      <c r="BRY6" s="75"/>
      <c r="BRZ6" s="75"/>
      <c r="BSA6" s="75"/>
      <c r="BSB6" s="75"/>
      <c r="BSC6" s="75"/>
      <c r="BSD6" s="75"/>
      <c r="BSE6" s="75"/>
      <c r="BSF6" s="75"/>
      <c r="BSG6" s="75"/>
      <c r="BSH6" s="75"/>
      <c r="BSI6" s="75"/>
      <c r="BSJ6" s="75"/>
      <c r="BSK6" s="75"/>
      <c r="BSL6" s="75"/>
      <c r="BSM6" s="75"/>
      <c r="BSN6" s="75"/>
      <c r="BSO6" s="75"/>
      <c r="BSP6" s="75"/>
      <c r="BSQ6" s="75"/>
      <c r="BSR6" s="75"/>
      <c r="BSS6" s="75"/>
      <c r="BST6" s="75"/>
      <c r="BSU6" s="75"/>
      <c r="BSV6" s="75"/>
      <c r="BSW6" s="75"/>
      <c r="BSX6" s="75"/>
      <c r="BSY6" s="75"/>
      <c r="BSZ6" s="75"/>
      <c r="BTA6" s="75"/>
      <c r="BTB6" s="75"/>
      <c r="BTC6" s="75"/>
      <c r="BTD6" s="75"/>
      <c r="BTE6" s="75"/>
      <c r="BTF6" s="75"/>
      <c r="BTG6" s="75"/>
      <c r="BTH6" s="75"/>
      <c r="BTI6" s="75"/>
      <c r="BTJ6" s="75"/>
      <c r="BTK6" s="75"/>
      <c r="BTL6" s="75"/>
      <c r="BTM6" s="75"/>
      <c r="BTN6" s="75"/>
      <c r="BTO6" s="75"/>
      <c r="BTP6" s="75"/>
      <c r="BTQ6" s="75"/>
      <c r="BTR6" s="75"/>
      <c r="BTS6" s="75"/>
      <c r="BTT6" s="75"/>
      <c r="BTU6" s="75"/>
      <c r="BTV6" s="75"/>
      <c r="BTW6" s="75"/>
      <c r="BTX6" s="75"/>
      <c r="BTY6" s="75"/>
      <c r="BTZ6" s="75"/>
      <c r="BUA6" s="75"/>
      <c r="BUB6" s="75"/>
      <c r="BUC6" s="75"/>
      <c r="BUD6" s="75"/>
      <c r="BUE6" s="75"/>
      <c r="BUF6" s="75"/>
      <c r="BUG6" s="75"/>
      <c r="BUH6" s="75"/>
      <c r="BUI6" s="75"/>
      <c r="BUJ6" s="75"/>
      <c r="BUK6" s="75"/>
      <c r="BUL6" s="75"/>
      <c r="BUM6" s="75"/>
      <c r="BUN6" s="75"/>
      <c r="BUO6" s="75"/>
      <c r="BUP6" s="75"/>
      <c r="BUQ6" s="75"/>
      <c r="BUR6" s="75"/>
      <c r="BUS6" s="75"/>
      <c r="BUT6" s="75"/>
      <c r="BUU6" s="75"/>
      <c r="BUV6" s="75"/>
      <c r="BUW6" s="75"/>
      <c r="BUX6" s="75"/>
      <c r="BUY6" s="75"/>
      <c r="BUZ6" s="75"/>
      <c r="BVA6" s="75"/>
      <c r="BVB6" s="75"/>
      <c r="BVC6" s="75"/>
      <c r="BVD6" s="75"/>
      <c r="BVE6" s="75"/>
      <c r="BVF6" s="75"/>
      <c r="BVG6" s="75"/>
      <c r="BVH6" s="75"/>
      <c r="BVI6" s="75"/>
      <c r="BVJ6" s="75"/>
      <c r="BVK6" s="75"/>
      <c r="BVL6" s="75"/>
      <c r="BVM6" s="75"/>
      <c r="BVN6" s="75"/>
      <c r="BVO6" s="75"/>
      <c r="BVP6" s="75"/>
      <c r="BVQ6" s="75"/>
      <c r="BVR6" s="75"/>
      <c r="BVS6" s="75"/>
      <c r="BVT6" s="75"/>
      <c r="BVU6" s="75"/>
      <c r="BVV6" s="75"/>
      <c r="BVW6" s="75"/>
      <c r="BVX6" s="75"/>
      <c r="BVY6" s="75"/>
      <c r="BVZ6" s="75"/>
      <c r="BWA6" s="75"/>
      <c r="BWB6" s="75"/>
      <c r="BWC6" s="75"/>
      <c r="BWD6" s="75"/>
      <c r="BWE6" s="75"/>
      <c r="BWF6" s="75"/>
      <c r="BWG6" s="75"/>
      <c r="BWH6" s="75"/>
      <c r="BWI6" s="75"/>
      <c r="BWJ6" s="75"/>
      <c r="BWK6" s="75"/>
      <c r="BWL6" s="75"/>
      <c r="BWM6" s="75"/>
      <c r="BWN6" s="75"/>
      <c r="BWO6" s="75"/>
      <c r="BWP6" s="75"/>
      <c r="BWQ6" s="75"/>
      <c r="BWR6" s="75"/>
      <c r="BWS6" s="75"/>
      <c r="BWT6" s="75"/>
      <c r="BWU6" s="75"/>
      <c r="BWV6" s="75"/>
      <c r="BWW6" s="75"/>
      <c r="BWX6" s="75"/>
      <c r="BWY6" s="75"/>
      <c r="BWZ6" s="75"/>
      <c r="BXA6" s="75"/>
      <c r="BXB6" s="75"/>
      <c r="BXC6" s="75"/>
      <c r="BXD6" s="75"/>
      <c r="BXE6" s="75"/>
      <c r="BXF6" s="75"/>
      <c r="BXG6" s="75"/>
      <c r="BXH6" s="75"/>
      <c r="BXI6" s="75"/>
      <c r="BXJ6" s="75"/>
      <c r="BXK6" s="75"/>
      <c r="BXL6" s="75"/>
      <c r="BXM6" s="75"/>
      <c r="BXN6" s="75"/>
      <c r="BXO6" s="75"/>
      <c r="BXP6" s="75"/>
      <c r="BXQ6" s="75"/>
      <c r="BXR6" s="75"/>
      <c r="BXS6" s="75"/>
      <c r="BXT6" s="75"/>
      <c r="BXU6" s="75"/>
      <c r="BXV6" s="75"/>
      <c r="BXW6" s="75"/>
      <c r="BXX6" s="75"/>
      <c r="BXY6" s="75"/>
      <c r="BXZ6" s="75"/>
      <c r="BYA6" s="75"/>
      <c r="BYB6" s="75"/>
      <c r="BYC6" s="75"/>
      <c r="BYD6" s="75"/>
      <c r="BYE6" s="75"/>
      <c r="BYF6" s="75"/>
      <c r="BYG6" s="75"/>
      <c r="BYH6" s="75"/>
      <c r="BYI6" s="75"/>
      <c r="BYJ6" s="75"/>
      <c r="BYK6" s="75"/>
      <c r="BYL6" s="75"/>
      <c r="BYM6" s="75"/>
      <c r="BYN6" s="75"/>
      <c r="BYO6" s="75"/>
      <c r="BYP6" s="75"/>
      <c r="BYQ6" s="75"/>
      <c r="BYR6" s="75"/>
      <c r="BYS6" s="75"/>
      <c r="BYT6" s="75"/>
      <c r="BYU6" s="75"/>
      <c r="BYV6" s="75"/>
      <c r="BYW6" s="75"/>
      <c r="BYX6" s="75"/>
      <c r="BYY6" s="75"/>
      <c r="BYZ6" s="75"/>
      <c r="BZA6" s="75"/>
      <c r="BZB6" s="75"/>
      <c r="BZC6" s="75"/>
      <c r="BZD6" s="75"/>
      <c r="BZE6" s="75"/>
      <c r="BZF6" s="75"/>
      <c r="BZG6" s="75"/>
      <c r="BZH6" s="75"/>
      <c r="BZI6" s="75"/>
      <c r="BZJ6" s="75"/>
      <c r="BZK6" s="75"/>
      <c r="BZL6" s="75"/>
      <c r="BZM6" s="75"/>
      <c r="BZN6" s="75"/>
      <c r="BZO6" s="75"/>
      <c r="BZP6" s="75"/>
      <c r="BZQ6" s="75"/>
      <c r="BZR6" s="75"/>
      <c r="BZS6" s="75"/>
      <c r="BZT6" s="75"/>
      <c r="BZU6" s="75"/>
      <c r="BZV6" s="75"/>
      <c r="BZW6" s="75"/>
      <c r="BZX6" s="75"/>
      <c r="BZY6" s="75"/>
      <c r="BZZ6" s="75"/>
      <c r="CAA6" s="75"/>
      <c r="CAB6" s="75"/>
      <c r="CAC6" s="75"/>
      <c r="CAD6" s="75"/>
      <c r="CAE6" s="75"/>
      <c r="CAF6" s="75"/>
      <c r="CAG6" s="75"/>
      <c r="CAH6" s="75"/>
      <c r="CAI6" s="75"/>
      <c r="CAJ6" s="75"/>
      <c r="CAK6" s="75"/>
      <c r="CAL6" s="75"/>
      <c r="CAM6" s="75"/>
      <c r="CAN6" s="75"/>
      <c r="CAO6" s="75"/>
      <c r="CAP6" s="75"/>
      <c r="CAQ6" s="75"/>
      <c r="CAR6" s="75"/>
      <c r="CAS6" s="75"/>
      <c r="CAT6" s="75"/>
      <c r="CAU6" s="75"/>
      <c r="CAV6" s="75"/>
      <c r="CAW6" s="75"/>
      <c r="CAX6" s="75"/>
      <c r="CAY6" s="75"/>
      <c r="CAZ6" s="75"/>
      <c r="CBA6" s="75"/>
      <c r="CBB6" s="75"/>
      <c r="CBC6" s="75"/>
      <c r="CBD6" s="75"/>
      <c r="CBE6" s="75"/>
      <c r="CBF6" s="75"/>
      <c r="CBG6" s="75"/>
      <c r="CBH6" s="75"/>
      <c r="CBI6" s="75"/>
      <c r="CBJ6" s="75"/>
      <c r="CBK6" s="75"/>
      <c r="CBL6" s="75"/>
      <c r="CBM6" s="75"/>
      <c r="CBN6" s="75"/>
      <c r="CBO6" s="75"/>
      <c r="CBP6" s="75"/>
      <c r="CBQ6" s="75"/>
      <c r="CBR6" s="75"/>
      <c r="CBS6" s="75"/>
      <c r="CBT6" s="75"/>
      <c r="CBU6" s="75"/>
      <c r="CBV6" s="75"/>
      <c r="CBW6" s="75"/>
      <c r="CBX6" s="75"/>
      <c r="CBY6" s="75"/>
      <c r="CBZ6" s="75"/>
      <c r="CCA6" s="75"/>
      <c r="CCB6" s="75"/>
      <c r="CCC6" s="75"/>
      <c r="CCD6" s="75"/>
      <c r="CCE6" s="75"/>
      <c r="CCF6" s="75"/>
      <c r="CCG6" s="75"/>
      <c r="CCH6" s="75"/>
      <c r="CCI6" s="75"/>
      <c r="CCJ6" s="75"/>
      <c r="CCK6" s="75"/>
      <c r="CCL6" s="75"/>
      <c r="CCM6" s="75"/>
      <c r="CCN6" s="75"/>
      <c r="CCO6" s="75"/>
      <c r="CCP6" s="75"/>
      <c r="CCQ6" s="75"/>
      <c r="CCR6" s="75"/>
      <c r="CCS6" s="75"/>
      <c r="CCT6" s="75"/>
      <c r="CCU6" s="75"/>
      <c r="CCV6" s="75"/>
      <c r="CCW6" s="75"/>
      <c r="CCX6" s="75"/>
      <c r="CCY6" s="75"/>
      <c r="CCZ6" s="75"/>
      <c r="CDA6" s="75"/>
      <c r="CDB6" s="75"/>
      <c r="CDC6" s="75"/>
      <c r="CDD6" s="75"/>
      <c r="CDE6" s="75"/>
      <c r="CDF6" s="75"/>
      <c r="CDG6" s="75"/>
      <c r="CDH6" s="75"/>
      <c r="CDI6" s="75"/>
      <c r="CDJ6" s="75"/>
      <c r="CDK6" s="75"/>
      <c r="CDL6" s="75"/>
      <c r="CDM6" s="75"/>
      <c r="CDN6" s="75"/>
      <c r="CDO6" s="75"/>
      <c r="CDP6" s="75"/>
      <c r="CDQ6" s="75"/>
      <c r="CDR6" s="75"/>
      <c r="CDS6" s="75"/>
      <c r="CDT6" s="75"/>
      <c r="CDU6" s="75"/>
      <c r="CDV6" s="75"/>
      <c r="CDW6" s="75"/>
      <c r="CDX6" s="75"/>
      <c r="CDY6" s="75"/>
      <c r="CDZ6" s="75"/>
      <c r="CEA6" s="75"/>
      <c r="CEB6" s="75"/>
      <c r="CEC6" s="75"/>
      <c r="CED6" s="75"/>
      <c r="CEE6" s="75"/>
      <c r="CEF6" s="75"/>
      <c r="CEG6" s="75"/>
      <c r="CEH6" s="75"/>
      <c r="CEI6" s="75"/>
      <c r="CEJ6" s="75"/>
      <c r="CEK6" s="75"/>
      <c r="CEL6" s="75"/>
      <c r="CEM6" s="75"/>
      <c r="CEN6" s="75"/>
      <c r="CEO6" s="75"/>
      <c r="CEP6" s="75"/>
      <c r="CEQ6" s="75"/>
      <c r="CER6" s="75"/>
      <c r="CES6" s="75"/>
      <c r="CET6" s="75"/>
      <c r="CEU6" s="75"/>
      <c r="CEV6" s="75"/>
      <c r="CEW6" s="75"/>
      <c r="CEX6" s="75"/>
      <c r="CEY6" s="75"/>
      <c r="CEZ6" s="75"/>
      <c r="CFA6" s="75"/>
      <c r="CFB6" s="75"/>
      <c r="CFC6" s="75"/>
      <c r="CFD6" s="75"/>
      <c r="CFE6" s="75"/>
      <c r="CFF6" s="75"/>
      <c r="CFG6" s="75"/>
      <c r="CFH6" s="75"/>
      <c r="CFI6" s="75"/>
      <c r="CFJ6" s="75"/>
      <c r="CFK6" s="75"/>
      <c r="CFL6" s="75"/>
      <c r="CFM6" s="75"/>
      <c r="CFN6" s="75"/>
      <c r="CFO6" s="75"/>
      <c r="CFP6" s="75"/>
      <c r="CFQ6" s="75"/>
      <c r="CFR6" s="75"/>
      <c r="CFS6" s="75"/>
      <c r="CFT6" s="75"/>
      <c r="CFU6" s="75"/>
      <c r="CFV6" s="75"/>
      <c r="CFW6" s="75"/>
      <c r="CFX6" s="75"/>
      <c r="CFY6" s="75"/>
      <c r="CFZ6" s="75"/>
      <c r="CGA6" s="75"/>
      <c r="CGB6" s="75"/>
      <c r="CGC6" s="75"/>
      <c r="CGD6" s="75"/>
      <c r="CGE6" s="75"/>
      <c r="CGF6" s="75"/>
      <c r="CGG6" s="75"/>
      <c r="CGH6" s="75"/>
      <c r="CGI6" s="75"/>
      <c r="CGJ6" s="75"/>
      <c r="CGK6" s="75"/>
      <c r="CGL6" s="75"/>
      <c r="CGM6" s="75"/>
      <c r="CGN6" s="75"/>
      <c r="CGO6" s="75"/>
      <c r="CGP6" s="75"/>
      <c r="CGQ6" s="75"/>
      <c r="CGR6" s="75"/>
      <c r="CGS6" s="75"/>
      <c r="CGT6" s="75"/>
      <c r="CGU6" s="75"/>
      <c r="CGV6" s="75"/>
      <c r="CGW6" s="75"/>
      <c r="CGX6" s="75"/>
      <c r="CGY6" s="75"/>
      <c r="CGZ6" s="75"/>
      <c r="CHA6" s="75"/>
      <c r="CHB6" s="75"/>
      <c r="CHC6" s="75"/>
      <c r="CHD6" s="75"/>
      <c r="CHE6" s="75"/>
      <c r="CHF6" s="75"/>
      <c r="CHG6" s="75"/>
      <c r="CHH6" s="75"/>
      <c r="CHI6" s="75"/>
      <c r="CHJ6" s="75"/>
      <c r="CHK6" s="75"/>
      <c r="CHL6" s="75"/>
      <c r="CHM6" s="75"/>
      <c r="CHN6" s="75"/>
      <c r="CHO6" s="75"/>
      <c r="CHP6" s="75"/>
      <c r="CHQ6" s="75"/>
      <c r="CHR6" s="75"/>
      <c r="CHS6" s="75"/>
      <c r="CHT6" s="75"/>
      <c r="CHU6" s="75"/>
      <c r="CHV6" s="75"/>
      <c r="CHW6" s="75"/>
      <c r="CHX6" s="75"/>
      <c r="CHY6" s="75"/>
      <c r="CHZ6" s="75"/>
      <c r="CIA6" s="75"/>
      <c r="CIB6" s="75"/>
      <c r="CIC6" s="75"/>
      <c r="CID6" s="75"/>
      <c r="CIE6" s="75"/>
      <c r="CIF6" s="75"/>
      <c r="CIG6" s="75"/>
      <c r="CIH6" s="75"/>
      <c r="CII6" s="75"/>
      <c r="CIJ6" s="75"/>
      <c r="CIK6" s="75"/>
      <c r="CIL6" s="75"/>
      <c r="CIM6" s="75"/>
      <c r="CIN6" s="75"/>
      <c r="CIO6" s="75"/>
      <c r="CIP6" s="75"/>
      <c r="CIQ6" s="75"/>
      <c r="CIR6" s="75"/>
      <c r="CIS6" s="75"/>
      <c r="CIT6" s="75"/>
      <c r="CIU6" s="75"/>
      <c r="CIV6" s="75"/>
      <c r="CIW6" s="75"/>
      <c r="CIX6" s="75"/>
      <c r="CIY6" s="75"/>
      <c r="CIZ6" s="75"/>
      <c r="CJA6" s="75"/>
      <c r="CJB6" s="75"/>
      <c r="CJC6" s="75"/>
      <c r="CJD6" s="75"/>
      <c r="CJE6" s="75"/>
      <c r="CJF6" s="75"/>
      <c r="CJG6" s="75"/>
      <c r="CJH6" s="75"/>
      <c r="CJI6" s="75"/>
      <c r="CJJ6" s="75"/>
      <c r="CJK6" s="75"/>
      <c r="CJL6" s="75"/>
      <c r="CJM6" s="75"/>
      <c r="CJN6" s="75"/>
      <c r="CJO6" s="75"/>
      <c r="CJP6" s="75"/>
      <c r="CJQ6" s="75"/>
      <c r="CJR6" s="75"/>
      <c r="CJS6" s="75"/>
      <c r="CJT6" s="75"/>
      <c r="CJU6" s="75"/>
      <c r="CJV6" s="75"/>
      <c r="CJW6" s="75"/>
      <c r="CJX6" s="75"/>
      <c r="CJY6" s="75"/>
      <c r="CJZ6" s="75"/>
      <c r="CKA6" s="75"/>
      <c r="CKB6" s="75"/>
      <c r="CKC6" s="75"/>
      <c r="CKD6" s="75"/>
      <c r="CKE6" s="75"/>
      <c r="CKF6" s="75"/>
      <c r="CKG6" s="75"/>
      <c r="CKH6" s="75"/>
      <c r="CKI6" s="75"/>
      <c r="CKJ6" s="75"/>
      <c r="CKK6" s="75"/>
      <c r="CKL6" s="75"/>
      <c r="CKM6" s="75"/>
      <c r="CKN6" s="75"/>
      <c r="CKO6" s="75"/>
      <c r="CKP6" s="75"/>
      <c r="CKQ6" s="75"/>
      <c r="CKR6" s="75"/>
      <c r="CKS6" s="75"/>
      <c r="CKT6" s="75"/>
      <c r="CKU6" s="75"/>
      <c r="CKV6" s="75"/>
      <c r="CKW6" s="75"/>
      <c r="CKX6" s="75"/>
      <c r="CKY6" s="75"/>
      <c r="CKZ6" s="75"/>
      <c r="CLA6" s="75"/>
      <c r="CLB6" s="75"/>
      <c r="CLC6" s="75"/>
      <c r="CLD6" s="75"/>
      <c r="CLE6" s="75"/>
      <c r="CLF6" s="75"/>
      <c r="CLG6" s="75"/>
      <c r="CLH6" s="75"/>
      <c r="CLI6" s="75"/>
      <c r="CLJ6" s="75"/>
      <c r="CLK6" s="75"/>
      <c r="CLL6" s="75"/>
      <c r="CLM6" s="75"/>
      <c r="CLN6" s="75"/>
      <c r="CLO6" s="75"/>
      <c r="CLP6" s="75"/>
      <c r="CLQ6" s="75"/>
      <c r="CLR6" s="75"/>
      <c r="CLS6" s="75"/>
      <c r="CLT6" s="75"/>
      <c r="CLU6" s="75"/>
      <c r="CLV6" s="75"/>
      <c r="CLW6" s="75"/>
      <c r="CLX6" s="75"/>
      <c r="CLY6" s="75"/>
      <c r="CLZ6" s="75"/>
      <c r="CMA6" s="75"/>
      <c r="CMB6" s="75"/>
      <c r="CMC6" s="75"/>
      <c r="CMD6" s="75"/>
      <c r="CME6" s="75"/>
      <c r="CMF6" s="75"/>
      <c r="CMG6" s="75"/>
      <c r="CMH6" s="75"/>
      <c r="CMI6" s="75"/>
      <c r="CMJ6" s="75"/>
      <c r="CMK6" s="75"/>
      <c r="CML6" s="75"/>
      <c r="CMM6" s="75"/>
      <c r="CMN6" s="75"/>
      <c r="CMO6" s="75"/>
      <c r="CMP6" s="75"/>
      <c r="CMQ6" s="75"/>
      <c r="CMR6" s="75"/>
      <c r="CMS6" s="75"/>
      <c r="CMT6" s="75"/>
      <c r="CMU6" s="75"/>
      <c r="CMV6" s="75"/>
      <c r="CMW6" s="75"/>
      <c r="CMX6" s="75"/>
      <c r="CMY6" s="75"/>
      <c r="CMZ6" s="75"/>
      <c r="CNA6" s="75"/>
      <c r="CNB6" s="75"/>
      <c r="CNC6" s="75"/>
      <c r="CND6" s="75"/>
      <c r="CNE6" s="75"/>
      <c r="CNF6" s="75"/>
      <c r="CNG6" s="75"/>
      <c r="CNH6" s="75"/>
      <c r="CNI6" s="75"/>
      <c r="CNJ6" s="75"/>
      <c r="CNK6" s="75"/>
      <c r="CNL6" s="75"/>
      <c r="CNM6" s="75"/>
      <c r="CNN6" s="75"/>
      <c r="CNO6" s="75"/>
      <c r="CNP6" s="75"/>
      <c r="CNQ6" s="75"/>
      <c r="CNR6" s="75"/>
      <c r="CNS6" s="75"/>
      <c r="CNT6" s="75"/>
      <c r="CNU6" s="75"/>
      <c r="CNV6" s="75"/>
      <c r="CNW6" s="75"/>
      <c r="CNX6" s="75"/>
      <c r="CNY6" s="75"/>
      <c r="CNZ6" s="75"/>
      <c r="COA6" s="75"/>
      <c r="COB6" s="75"/>
      <c r="COC6" s="75"/>
      <c r="COD6" s="75"/>
      <c r="COE6" s="75"/>
      <c r="COF6" s="75"/>
      <c r="COG6" s="75"/>
      <c r="COH6" s="75"/>
      <c r="COI6" s="75"/>
      <c r="COJ6" s="75"/>
      <c r="COK6" s="75"/>
      <c r="COL6" s="75"/>
      <c r="COM6" s="75"/>
      <c r="CON6" s="75"/>
      <c r="COO6" s="75"/>
      <c r="COP6" s="75"/>
      <c r="COQ6" s="75"/>
      <c r="COR6" s="75"/>
      <c r="COS6" s="75"/>
      <c r="COT6" s="75"/>
      <c r="COU6" s="75"/>
      <c r="COV6" s="75"/>
      <c r="COW6" s="75"/>
      <c r="COX6" s="75"/>
      <c r="COY6" s="75"/>
      <c r="COZ6" s="75"/>
      <c r="CPA6" s="75"/>
      <c r="CPB6" s="75"/>
      <c r="CPC6" s="75"/>
      <c r="CPD6" s="75"/>
      <c r="CPE6" s="75"/>
      <c r="CPF6" s="75"/>
      <c r="CPG6" s="75"/>
      <c r="CPH6" s="75"/>
      <c r="CPI6" s="75"/>
      <c r="CPJ6" s="75"/>
      <c r="CPK6" s="75"/>
      <c r="CPL6" s="75"/>
      <c r="CPM6" s="75"/>
      <c r="CPN6" s="75"/>
      <c r="CPO6" s="75"/>
      <c r="CPP6" s="75"/>
      <c r="CPQ6" s="75"/>
      <c r="CPR6" s="75"/>
      <c r="CPS6" s="75"/>
      <c r="CPT6" s="75"/>
      <c r="CPU6" s="75"/>
      <c r="CPV6" s="75"/>
      <c r="CPW6" s="75"/>
      <c r="CPX6" s="75"/>
      <c r="CPY6" s="75"/>
      <c r="CPZ6" s="75"/>
      <c r="CQA6" s="75"/>
      <c r="CQB6" s="75"/>
      <c r="CQC6" s="75"/>
      <c r="CQD6" s="75"/>
      <c r="CQE6" s="75"/>
      <c r="CQF6" s="75"/>
      <c r="CQG6" s="75"/>
      <c r="CQH6" s="75"/>
      <c r="CQI6" s="75"/>
      <c r="CQJ6" s="75"/>
      <c r="CQK6" s="75"/>
      <c r="CQL6" s="75"/>
      <c r="CQM6" s="75"/>
      <c r="CQN6" s="75"/>
      <c r="CQO6" s="75"/>
      <c r="CQP6" s="75"/>
      <c r="CQQ6" s="75"/>
      <c r="CQR6" s="75"/>
      <c r="CQS6" s="75"/>
      <c r="CQT6" s="75"/>
      <c r="CQU6" s="75"/>
      <c r="CQV6" s="75"/>
      <c r="CQW6" s="75"/>
      <c r="CQX6" s="75"/>
      <c r="CQY6" s="75"/>
      <c r="CQZ6" s="75"/>
      <c r="CRA6" s="75"/>
      <c r="CRB6" s="75"/>
      <c r="CRC6" s="75"/>
      <c r="CRD6" s="75"/>
      <c r="CRE6" s="75"/>
      <c r="CRF6" s="75"/>
      <c r="CRG6" s="75"/>
      <c r="CRH6" s="75"/>
      <c r="CRI6" s="75"/>
      <c r="CRJ6" s="75"/>
      <c r="CRK6" s="75"/>
      <c r="CRL6" s="75"/>
      <c r="CRM6" s="75"/>
      <c r="CRN6" s="75"/>
      <c r="CRO6" s="75"/>
      <c r="CRP6" s="75"/>
      <c r="CRQ6" s="75"/>
      <c r="CRR6" s="75"/>
      <c r="CRS6" s="75"/>
      <c r="CRT6" s="75"/>
      <c r="CRU6" s="75"/>
      <c r="CRV6" s="75"/>
      <c r="CRW6" s="75"/>
      <c r="CRX6" s="75"/>
      <c r="CRY6" s="75"/>
      <c r="CRZ6" s="75"/>
      <c r="CSA6" s="75"/>
      <c r="CSB6" s="75"/>
      <c r="CSC6" s="75"/>
      <c r="CSD6" s="75"/>
      <c r="CSE6" s="75"/>
      <c r="CSF6" s="75"/>
      <c r="CSG6" s="75"/>
      <c r="CSH6" s="75"/>
      <c r="CSI6" s="75"/>
      <c r="CSJ6" s="75"/>
      <c r="CSK6" s="75"/>
      <c r="CSL6" s="75"/>
      <c r="CSM6" s="75"/>
      <c r="CSN6" s="75"/>
      <c r="CSO6" s="75"/>
      <c r="CSP6" s="75"/>
      <c r="CSQ6" s="75"/>
      <c r="CSR6" s="75"/>
      <c r="CSS6" s="75"/>
      <c r="CST6" s="75"/>
      <c r="CSU6" s="75"/>
      <c r="CSV6" s="75"/>
      <c r="CSW6" s="75"/>
      <c r="CSX6" s="75"/>
      <c r="CSY6" s="75"/>
      <c r="CSZ6" s="75"/>
      <c r="CTA6" s="75"/>
      <c r="CTB6" s="75"/>
      <c r="CTC6" s="75"/>
      <c r="CTD6" s="75"/>
      <c r="CTE6" s="75"/>
      <c r="CTF6" s="75"/>
      <c r="CTG6" s="75"/>
      <c r="CTH6" s="75"/>
      <c r="CTI6" s="75"/>
      <c r="CTJ6" s="75"/>
      <c r="CTK6" s="75"/>
      <c r="CTL6" s="75"/>
      <c r="CTM6" s="75"/>
      <c r="CTN6" s="75"/>
      <c r="CTO6" s="75"/>
      <c r="CTP6" s="75"/>
      <c r="CTQ6" s="75"/>
      <c r="CTR6" s="75"/>
      <c r="CTS6" s="75"/>
      <c r="CTT6" s="75"/>
      <c r="CTU6" s="75"/>
      <c r="CTV6" s="75"/>
      <c r="CTW6" s="75"/>
      <c r="CTX6" s="75"/>
      <c r="CTY6" s="75"/>
      <c r="CTZ6" s="75"/>
      <c r="CUA6" s="75"/>
      <c r="CUB6" s="75"/>
      <c r="CUC6" s="75"/>
      <c r="CUD6" s="75"/>
      <c r="CUE6" s="75"/>
      <c r="CUF6" s="75"/>
      <c r="CUG6" s="75"/>
      <c r="CUH6" s="75"/>
      <c r="CUI6" s="75"/>
      <c r="CUJ6" s="75"/>
      <c r="CUK6" s="75"/>
      <c r="CUL6" s="75"/>
      <c r="CUM6" s="75"/>
      <c r="CUN6" s="75"/>
      <c r="CUO6" s="75"/>
      <c r="CUP6" s="75"/>
      <c r="CUQ6" s="75"/>
      <c r="CUR6" s="75"/>
      <c r="CUS6" s="75"/>
      <c r="CUT6" s="75"/>
      <c r="CUU6" s="75"/>
      <c r="CUV6" s="75"/>
      <c r="CUW6" s="75"/>
      <c r="CUX6" s="75"/>
      <c r="CUY6" s="75"/>
      <c r="CUZ6" s="75"/>
      <c r="CVA6" s="75"/>
      <c r="CVB6" s="75"/>
      <c r="CVC6" s="75"/>
      <c r="CVD6" s="75"/>
      <c r="CVE6" s="75"/>
      <c r="CVF6" s="75"/>
      <c r="CVG6" s="75"/>
      <c r="CVH6" s="75"/>
      <c r="CVI6" s="75"/>
      <c r="CVJ6" s="75"/>
      <c r="CVK6" s="75"/>
      <c r="CVL6" s="75"/>
      <c r="CVM6" s="75"/>
      <c r="CVN6" s="75"/>
      <c r="CVO6" s="75"/>
      <c r="CVP6" s="75"/>
      <c r="CVQ6" s="75"/>
      <c r="CVR6" s="75"/>
      <c r="CVS6" s="75"/>
      <c r="CVT6" s="75"/>
      <c r="CVU6" s="75"/>
      <c r="CVV6" s="75"/>
      <c r="CVW6" s="75"/>
      <c r="CVX6" s="75"/>
      <c r="CVY6" s="75"/>
      <c r="CVZ6" s="75"/>
      <c r="CWA6" s="75"/>
      <c r="CWB6" s="75"/>
      <c r="CWC6" s="75"/>
      <c r="CWD6" s="75"/>
      <c r="CWE6" s="75"/>
      <c r="CWF6" s="75"/>
      <c r="CWG6" s="75"/>
      <c r="CWH6" s="75"/>
      <c r="CWI6" s="75"/>
      <c r="CWJ6" s="75"/>
      <c r="CWK6" s="75"/>
      <c r="CWL6" s="75"/>
      <c r="CWM6" s="75"/>
      <c r="CWN6" s="75"/>
      <c r="CWO6" s="75"/>
      <c r="CWP6" s="75"/>
      <c r="CWQ6" s="75"/>
      <c r="CWR6" s="75"/>
      <c r="CWS6" s="75"/>
      <c r="CWT6" s="75"/>
      <c r="CWU6" s="75"/>
      <c r="CWV6" s="75"/>
      <c r="CWW6" s="75"/>
      <c r="CWX6" s="75"/>
      <c r="CWY6" s="75"/>
      <c r="CWZ6" s="75"/>
      <c r="CXA6" s="75"/>
      <c r="CXB6" s="75"/>
      <c r="CXC6" s="75"/>
      <c r="CXD6" s="75"/>
      <c r="CXE6" s="75"/>
      <c r="CXF6" s="75"/>
      <c r="CXG6" s="75"/>
      <c r="CXH6" s="75"/>
      <c r="CXI6" s="75"/>
      <c r="CXJ6" s="75"/>
      <c r="CXK6" s="75"/>
      <c r="CXL6" s="75"/>
      <c r="CXM6" s="75"/>
      <c r="CXN6" s="75"/>
      <c r="CXO6" s="75"/>
      <c r="CXP6" s="75"/>
      <c r="CXQ6" s="75"/>
      <c r="CXR6" s="75"/>
      <c r="CXS6" s="75"/>
      <c r="CXT6" s="75"/>
      <c r="CXU6" s="75"/>
      <c r="CXV6" s="75"/>
      <c r="CXW6" s="75"/>
      <c r="CXX6" s="75"/>
      <c r="CXY6" s="75"/>
      <c r="CXZ6" s="75"/>
      <c r="CYA6" s="75"/>
      <c r="CYB6" s="75"/>
      <c r="CYC6" s="75"/>
      <c r="CYD6" s="75"/>
      <c r="CYE6" s="75"/>
      <c r="CYF6" s="75"/>
      <c r="CYG6" s="75"/>
      <c r="CYH6" s="75"/>
      <c r="CYI6" s="75"/>
      <c r="CYJ6" s="75"/>
      <c r="CYK6" s="75"/>
      <c r="CYL6" s="75"/>
      <c r="CYM6" s="75"/>
      <c r="CYN6" s="75"/>
      <c r="CYO6" s="75"/>
      <c r="CYP6" s="75"/>
      <c r="CYQ6" s="75"/>
      <c r="CYR6" s="75"/>
      <c r="CYS6" s="75"/>
      <c r="CYT6" s="75"/>
      <c r="CYU6" s="75"/>
      <c r="CYV6" s="75"/>
      <c r="CYW6" s="75"/>
      <c r="CYX6" s="75"/>
      <c r="CYY6" s="75"/>
      <c r="CYZ6" s="75"/>
      <c r="CZA6" s="75"/>
      <c r="CZB6" s="75"/>
      <c r="CZC6" s="75"/>
      <c r="CZD6" s="75"/>
      <c r="CZE6" s="75"/>
      <c r="CZF6" s="75"/>
      <c r="CZG6" s="75"/>
      <c r="CZH6" s="75"/>
      <c r="CZI6" s="75"/>
      <c r="CZJ6" s="75"/>
      <c r="CZK6" s="75"/>
      <c r="CZL6" s="75"/>
      <c r="CZM6" s="75"/>
      <c r="CZN6" s="75"/>
      <c r="CZO6" s="75"/>
      <c r="CZP6" s="75"/>
      <c r="CZQ6" s="75"/>
      <c r="CZR6" s="75"/>
      <c r="CZS6" s="75"/>
      <c r="CZT6" s="75"/>
      <c r="CZU6" s="75"/>
      <c r="CZV6" s="75"/>
      <c r="CZW6" s="75"/>
      <c r="CZX6" s="75"/>
      <c r="CZY6" s="75"/>
      <c r="CZZ6" s="75"/>
      <c r="DAA6" s="75"/>
      <c r="DAB6" s="75"/>
      <c r="DAC6" s="75"/>
      <c r="DAD6" s="75"/>
      <c r="DAE6" s="75"/>
      <c r="DAF6" s="75"/>
      <c r="DAG6" s="75"/>
      <c r="DAH6" s="75"/>
      <c r="DAI6" s="75"/>
      <c r="DAJ6" s="75"/>
      <c r="DAK6" s="75"/>
      <c r="DAL6" s="75"/>
      <c r="DAM6" s="75"/>
      <c r="DAN6" s="75"/>
      <c r="DAO6" s="75"/>
      <c r="DAP6" s="75"/>
      <c r="DAQ6" s="75"/>
      <c r="DAR6" s="75"/>
      <c r="DAS6" s="75"/>
      <c r="DAT6" s="75"/>
      <c r="DAU6" s="75"/>
      <c r="DAV6" s="75"/>
      <c r="DAW6" s="75"/>
      <c r="DAX6" s="75"/>
      <c r="DAY6" s="75"/>
      <c r="DAZ6" s="75"/>
      <c r="DBA6" s="75"/>
      <c r="DBB6" s="75"/>
      <c r="DBC6" s="75"/>
      <c r="DBD6" s="75"/>
      <c r="DBE6" s="75"/>
      <c r="DBF6" s="75"/>
      <c r="DBG6" s="75"/>
      <c r="DBH6" s="75"/>
      <c r="DBI6" s="75"/>
      <c r="DBJ6" s="75"/>
      <c r="DBK6" s="75"/>
      <c r="DBL6" s="75"/>
      <c r="DBM6" s="75"/>
      <c r="DBN6" s="75"/>
      <c r="DBO6" s="75"/>
      <c r="DBP6" s="75"/>
      <c r="DBQ6" s="75"/>
      <c r="DBR6" s="75"/>
      <c r="DBS6" s="75"/>
      <c r="DBT6" s="75"/>
      <c r="DBU6" s="75"/>
      <c r="DBV6" s="75"/>
      <c r="DBW6" s="75"/>
      <c r="DBX6" s="75"/>
      <c r="DBY6" s="75"/>
      <c r="DBZ6" s="75"/>
      <c r="DCA6" s="75"/>
      <c r="DCB6" s="75"/>
      <c r="DCC6" s="75"/>
      <c r="DCD6" s="75"/>
      <c r="DCE6" s="75"/>
      <c r="DCF6" s="75"/>
      <c r="DCG6" s="75"/>
      <c r="DCH6" s="75"/>
      <c r="DCI6" s="75"/>
      <c r="DCJ6" s="75"/>
      <c r="DCK6" s="75"/>
      <c r="DCL6" s="75"/>
      <c r="DCM6" s="75"/>
      <c r="DCN6" s="75"/>
      <c r="DCO6" s="75"/>
      <c r="DCP6" s="75"/>
      <c r="DCQ6" s="75"/>
      <c r="DCR6" s="75"/>
      <c r="DCS6" s="75"/>
      <c r="DCT6" s="75"/>
      <c r="DCU6" s="75"/>
      <c r="DCV6" s="75"/>
      <c r="DCW6" s="75"/>
      <c r="DCX6" s="75"/>
      <c r="DCY6" s="75"/>
      <c r="DCZ6" s="75"/>
      <c r="DDA6" s="75"/>
      <c r="DDB6" s="75"/>
      <c r="DDC6" s="75"/>
      <c r="DDD6" s="75"/>
      <c r="DDE6" s="75"/>
      <c r="DDF6" s="75"/>
      <c r="DDG6" s="75"/>
      <c r="DDH6" s="75"/>
      <c r="DDI6" s="75"/>
      <c r="DDJ6" s="75"/>
      <c r="DDK6" s="75"/>
      <c r="DDL6" s="75"/>
      <c r="DDM6" s="75"/>
      <c r="DDN6" s="75"/>
      <c r="DDO6" s="75"/>
      <c r="DDP6" s="75"/>
      <c r="DDQ6" s="75"/>
      <c r="DDR6" s="75"/>
      <c r="DDS6" s="75"/>
      <c r="DDT6" s="75"/>
      <c r="DDU6" s="75"/>
      <c r="DDV6" s="75"/>
      <c r="DDW6" s="75"/>
      <c r="DDX6" s="75"/>
      <c r="DDY6" s="75"/>
      <c r="DDZ6" s="75"/>
      <c r="DEA6" s="75"/>
      <c r="DEB6" s="75"/>
      <c r="DEC6" s="75"/>
      <c r="DED6" s="75"/>
      <c r="DEE6" s="75"/>
      <c r="DEF6" s="75"/>
      <c r="DEG6" s="75"/>
      <c r="DEH6" s="75"/>
      <c r="DEI6" s="75"/>
      <c r="DEJ6" s="75"/>
      <c r="DEK6" s="75"/>
      <c r="DEL6" s="75"/>
      <c r="DEM6" s="75"/>
      <c r="DEN6" s="75"/>
      <c r="DEO6" s="75"/>
      <c r="DEP6" s="75"/>
      <c r="DEQ6" s="75"/>
      <c r="DER6" s="75"/>
      <c r="DES6" s="75"/>
      <c r="DET6" s="75"/>
      <c r="DEU6" s="75"/>
      <c r="DEV6" s="75"/>
      <c r="DEW6" s="75"/>
      <c r="DEX6" s="75"/>
      <c r="DEY6" s="75"/>
      <c r="DEZ6" s="75"/>
      <c r="DFA6" s="75"/>
      <c r="DFB6" s="75"/>
      <c r="DFC6" s="75"/>
      <c r="DFD6" s="75"/>
      <c r="DFE6" s="75"/>
      <c r="DFF6" s="75"/>
      <c r="DFG6" s="75"/>
      <c r="DFH6" s="75"/>
      <c r="DFI6" s="75"/>
      <c r="DFJ6" s="75"/>
      <c r="DFK6" s="75"/>
      <c r="DFL6" s="75"/>
      <c r="DFM6" s="75"/>
      <c r="DFN6" s="75"/>
      <c r="DFO6" s="75"/>
      <c r="DFP6" s="75"/>
      <c r="DFQ6" s="75"/>
      <c r="DFR6" s="75"/>
      <c r="DFS6" s="75"/>
      <c r="DFT6" s="75"/>
      <c r="DFU6" s="75"/>
      <c r="DFV6" s="75"/>
      <c r="DFW6" s="75"/>
      <c r="DFX6" s="75"/>
      <c r="DFY6" s="75"/>
      <c r="DFZ6" s="75"/>
      <c r="DGA6" s="75"/>
      <c r="DGB6" s="75"/>
      <c r="DGC6" s="75"/>
      <c r="DGD6" s="75"/>
      <c r="DGE6" s="75"/>
      <c r="DGF6" s="75"/>
      <c r="DGG6" s="75"/>
      <c r="DGH6" s="75"/>
      <c r="DGI6" s="75"/>
      <c r="DGJ6" s="75"/>
      <c r="DGK6" s="75"/>
      <c r="DGL6" s="75"/>
      <c r="DGM6" s="75"/>
      <c r="DGN6" s="75"/>
      <c r="DGO6" s="75"/>
      <c r="DGP6" s="75"/>
      <c r="DGQ6" s="75"/>
      <c r="DGR6" s="75"/>
      <c r="DGS6" s="75"/>
      <c r="DGT6" s="75"/>
      <c r="DGU6" s="75"/>
      <c r="DGV6" s="75"/>
      <c r="DGW6" s="75"/>
      <c r="DGX6" s="75"/>
      <c r="DGY6" s="75"/>
      <c r="DGZ6" s="75"/>
      <c r="DHA6" s="75"/>
      <c r="DHB6" s="75"/>
      <c r="DHC6" s="75"/>
      <c r="DHD6" s="75"/>
      <c r="DHE6" s="75"/>
      <c r="DHF6" s="75"/>
      <c r="DHG6" s="75"/>
      <c r="DHH6" s="75"/>
      <c r="DHI6" s="75"/>
      <c r="DHJ6" s="75"/>
      <c r="DHK6" s="75"/>
      <c r="DHL6" s="75"/>
      <c r="DHM6" s="75"/>
      <c r="DHN6" s="75"/>
      <c r="DHO6" s="75"/>
      <c r="DHP6" s="75"/>
      <c r="DHQ6" s="75"/>
      <c r="DHR6" s="75"/>
      <c r="DHS6" s="75"/>
      <c r="DHT6" s="75"/>
      <c r="DHU6" s="75"/>
      <c r="DHV6" s="75"/>
      <c r="DHW6" s="75"/>
      <c r="DHX6" s="75"/>
      <c r="DHY6" s="75"/>
      <c r="DHZ6" s="75"/>
      <c r="DIA6" s="75"/>
      <c r="DIB6" s="75"/>
      <c r="DIC6" s="75"/>
      <c r="DID6" s="75"/>
      <c r="DIE6" s="75"/>
      <c r="DIF6" s="75"/>
      <c r="DIG6" s="75"/>
      <c r="DIH6" s="75"/>
      <c r="DII6" s="75"/>
      <c r="DIJ6" s="75"/>
      <c r="DIK6" s="75"/>
      <c r="DIL6" s="75"/>
      <c r="DIM6" s="75"/>
      <c r="DIN6" s="75"/>
      <c r="DIO6" s="75"/>
      <c r="DIP6" s="75"/>
      <c r="DIQ6" s="75"/>
      <c r="DIR6" s="75"/>
      <c r="DIS6" s="75"/>
      <c r="DIT6" s="75"/>
      <c r="DIU6" s="75"/>
      <c r="DIV6" s="75"/>
      <c r="DIW6" s="75"/>
      <c r="DIX6" s="75"/>
      <c r="DIY6" s="75"/>
      <c r="DIZ6" s="75"/>
      <c r="DJA6" s="75"/>
      <c r="DJB6" s="75"/>
      <c r="DJC6" s="75"/>
      <c r="DJD6" s="75"/>
      <c r="DJE6" s="75"/>
      <c r="DJF6" s="75"/>
      <c r="DJG6" s="75"/>
      <c r="DJH6" s="75"/>
      <c r="DJI6" s="75"/>
      <c r="DJJ6" s="75"/>
      <c r="DJK6" s="75"/>
      <c r="DJL6" s="75"/>
      <c r="DJM6" s="75"/>
      <c r="DJN6" s="75"/>
      <c r="DJO6" s="75"/>
      <c r="DJP6" s="75"/>
      <c r="DJQ6" s="75"/>
      <c r="DJR6" s="75"/>
      <c r="DJS6" s="75"/>
      <c r="DJT6" s="75"/>
      <c r="DJU6" s="75"/>
      <c r="DJV6" s="75"/>
      <c r="DJW6" s="75"/>
      <c r="DJX6" s="75"/>
      <c r="DJY6" s="75"/>
      <c r="DJZ6" s="75"/>
      <c r="DKA6" s="75"/>
      <c r="DKB6" s="75"/>
      <c r="DKC6" s="75"/>
      <c r="DKD6" s="75"/>
      <c r="DKE6" s="75"/>
      <c r="DKF6" s="75"/>
      <c r="DKG6" s="75"/>
      <c r="DKH6" s="75"/>
      <c r="DKI6" s="75"/>
      <c r="DKJ6" s="75"/>
      <c r="DKK6" s="75"/>
      <c r="DKL6" s="75"/>
      <c r="DKM6" s="75"/>
      <c r="DKN6" s="75"/>
      <c r="DKO6" s="75"/>
      <c r="DKP6" s="75"/>
      <c r="DKQ6" s="75"/>
      <c r="DKR6" s="75"/>
      <c r="DKS6" s="75"/>
      <c r="DKT6" s="75"/>
      <c r="DKU6" s="75"/>
      <c r="DKV6" s="75"/>
      <c r="DKW6" s="75"/>
      <c r="DKX6" s="75"/>
      <c r="DKY6" s="75"/>
      <c r="DKZ6" s="75"/>
      <c r="DLA6" s="75"/>
      <c r="DLB6" s="75"/>
      <c r="DLC6" s="75"/>
      <c r="DLD6" s="75"/>
      <c r="DLE6" s="75"/>
      <c r="DLF6" s="75"/>
      <c r="DLG6" s="75"/>
      <c r="DLH6" s="75"/>
      <c r="DLI6" s="75"/>
      <c r="DLJ6" s="75"/>
      <c r="DLK6" s="75"/>
      <c r="DLL6" s="75"/>
      <c r="DLM6" s="75"/>
      <c r="DLN6" s="75"/>
      <c r="DLO6" s="75"/>
      <c r="DLP6" s="75"/>
      <c r="DLQ6" s="75"/>
      <c r="DLR6" s="75"/>
      <c r="DLS6" s="75"/>
      <c r="DLT6" s="75"/>
      <c r="DLU6" s="75"/>
      <c r="DLV6" s="75"/>
      <c r="DLW6" s="75"/>
      <c r="DLX6" s="75"/>
      <c r="DLY6" s="75"/>
      <c r="DLZ6" s="75"/>
      <c r="DMA6" s="75"/>
      <c r="DMB6" s="75"/>
      <c r="DMC6" s="75"/>
      <c r="DMD6" s="75"/>
      <c r="DME6" s="75"/>
      <c r="DMF6" s="75"/>
      <c r="DMG6" s="75"/>
      <c r="DMH6" s="75"/>
      <c r="DMI6" s="75"/>
      <c r="DMJ6" s="75"/>
      <c r="DMK6" s="75"/>
      <c r="DML6" s="75"/>
      <c r="DMM6" s="75"/>
      <c r="DMN6" s="75"/>
      <c r="DMO6" s="75"/>
      <c r="DMP6" s="75"/>
      <c r="DMQ6" s="75"/>
      <c r="DMR6" s="75"/>
      <c r="DMS6" s="75"/>
      <c r="DMT6" s="75"/>
      <c r="DMU6" s="75"/>
      <c r="DMV6" s="75"/>
      <c r="DMW6" s="75"/>
      <c r="DMX6" s="75"/>
      <c r="DMY6" s="75"/>
      <c r="DMZ6" s="75"/>
      <c r="DNA6" s="75"/>
      <c r="DNB6" s="75"/>
      <c r="DNC6" s="75"/>
      <c r="DND6" s="75"/>
      <c r="DNE6" s="75"/>
      <c r="DNF6" s="75"/>
      <c r="DNG6" s="75"/>
      <c r="DNH6" s="75"/>
      <c r="DNI6" s="75"/>
      <c r="DNJ6" s="75"/>
      <c r="DNK6" s="75"/>
      <c r="DNL6" s="75"/>
      <c r="DNM6" s="75"/>
      <c r="DNN6" s="75"/>
      <c r="DNO6" s="75"/>
      <c r="DNP6" s="75"/>
      <c r="DNQ6" s="75"/>
      <c r="DNR6" s="75"/>
      <c r="DNS6" s="75"/>
      <c r="DNT6" s="75"/>
      <c r="DNU6" s="75"/>
      <c r="DNV6" s="75"/>
      <c r="DNW6" s="75"/>
      <c r="DNX6" s="75"/>
      <c r="DNY6" s="75"/>
      <c r="DNZ6" s="75"/>
      <c r="DOA6" s="75"/>
      <c r="DOB6" s="75"/>
      <c r="DOC6" s="75"/>
      <c r="DOD6" s="75"/>
      <c r="DOE6" s="75"/>
      <c r="DOF6" s="75"/>
      <c r="DOG6" s="75"/>
      <c r="DOH6" s="75"/>
      <c r="DOI6" s="75"/>
      <c r="DOJ6" s="75"/>
      <c r="DOK6" s="75"/>
      <c r="DOL6" s="75"/>
      <c r="DOM6" s="75"/>
      <c r="DON6" s="75"/>
      <c r="DOO6" s="75"/>
      <c r="DOP6" s="75"/>
      <c r="DOQ6" s="75"/>
      <c r="DOR6" s="75"/>
      <c r="DOS6" s="75"/>
      <c r="DOT6" s="75"/>
      <c r="DOU6" s="75"/>
      <c r="DOV6" s="75"/>
      <c r="DOW6" s="75"/>
      <c r="DOX6" s="75"/>
      <c r="DOY6" s="75"/>
      <c r="DOZ6" s="75"/>
      <c r="DPA6" s="75"/>
      <c r="DPB6" s="75"/>
      <c r="DPC6" s="75"/>
      <c r="DPD6" s="75"/>
      <c r="DPE6" s="75"/>
      <c r="DPF6" s="75"/>
      <c r="DPG6" s="75"/>
      <c r="DPH6" s="75"/>
      <c r="DPI6" s="75"/>
      <c r="DPJ6" s="75"/>
      <c r="DPK6" s="75"/>
      <c r="DPL6" s="75"/>
      <c r="DPM6" s="75"/>
      <c r="DPN6" s="75"/>
      <c r="DPO6" s="75"/>
      <c r="DPP6" s="75"/>
      <c r="DPQ6" s="75"/>
      <c r="DPR6" s="75"/>
      <c r="DPS6" s="75"/>
      <c r="DPT6" s="75"/>
      <c r="DPU6" s="75"/>
      <c r="DPV6" s="75"/>
      <c r="DPW6" s="75"/>
      <c r="DPX6" s="75"/>
      <c r="DPY6" s="75"/>
      <c r="DPZ6" s="75"/>
      <c r="DQA6" s="75"/>
      <c r="DQB6" s="75"/>
      <c r="DQC6" s="75"/>
      <c r="DQD6" s="75"/>
      <c r="DQE6" s="75"/>
      <c r="DQF6" s="75"/>
      <c r="DQG6" s="75"/>
      <c r="DQH6" s="75"/>
      <c r="DQI6" s="75"/>
      <c r="DQJ6" s="75"/>
      <c r="DQK6" s="75"/>
      <c r="DQL6" s="75"/>
      <c r="DQM6" s="75"/>
      <c r="DQN6" s="75"/>
      <c r="DQO6" s="75"/>
      <c r="DQP6" s="75"/>
      <c r="DQQ6" s="75"/>
      <c r="DQR6" s="75"/>
      <c r="DQS6" s="75"/>
      <c r="DQT6" s="75"/>
      <c r="DQU6" s="75"/>
      <c r="DQV6" s="75"/>
      <c r="DQW6" s="75"/>
      <c r="DQX6" s="75"/>
      <c r="DQY6" s="75"/>
      <c r="DQZ6" s="75"/>
      <c r="DRA6" s="75"/>
      <c r="DRB6" s="75"/>
      <c r="DRC6" s="75"/>
      <c r="DRD6" s="75"/>
      <c r="DRE6" s="75"/>
      <c r="DRF6" s="75"/>
      <c r="DRG6" s="75"/>
      <c r="DRH6" s="75"/>
      <c r="DRI6" s="75"/>
      <c r="DRJ6" s="75"/>
      <c r="DRK6" s="75"/>
      <c r="DRL6" s="75"/>
      <c r="DRM6" s="75"/>
      <c r="DRN6" s="75"/>
      <c r="DRO6" s="75"/>
      <c r="DRP6" s="75"/>
      <c r="DRQ6" s="75"/>
      <c r="DRR6" s="75"/>
      <c r="DRS6" s="75"/>
      <c r="DRT6" s="75"/>
      <c r="DRU6" s="75"/>
      <c r="DRV6" s="75"/>
      <c r="DRW6" s="75"/>
      <c r="DRX6" s="75"/>
      <c r="DRY6" s="75"/>
      <c r="DRZ6" s="75"/>
      <c r="DSA6" s="75"/>
      <c r="DSB6" s="75"/>
      <c r="DSC6" s="75"/>
      <c r="DSD6" s="75"/>
      <c r="DSE6" s="75"/>
      <c r="DSF6" s="75"/>
      <c r="DSG6" s="75"/>
      <c r="DSH6" s="75"/>
      <c r="DSI6" s="75"/>
      <c r="DSJ6" s="75"/>
      <c r="DSK6" s="75"/>
      <c r="DSL6" s="75"/>
      <c r="DSM6" s="75"/>
      <c r="DSN6" s="75"/>
      <c r="DSO6" s="75"/>
      <c r="DSP6" s="75"/>
      <c r="DSQ6" s="75"/>
      <c r="DSR6" s="75"/>
      <c r="DSS6" s="75"/>
      <c r="DST6" s="75"/>
      <c r="DSU6" s="75"/>
      <c r="DSV6" s="75"/>
      <c r="DSW6" s="75"/>
      <c r="DSX6" s="75"/>
      <c r="DSY6" s="75"/>
      <c r="DSZ6" s="75"/>
      <c r="DTA6" s="75"/>
      <c r="DTB6" s="75"/>
      <c r="DTC6" s="75"/>
      <c r="DTD6" s="75"/>
      <c r="DTE6" s="75"/>
      <c r="DTF6" s="75"/>
      <c r="DTG6" s="75"/>
      <c r="DTH6" s="75"/>
      <c r="DTI6" s="75"/>
      <c r="DTJ6" s="75"/>
      <c r="DTK6" s="75"/>
      <c r="DTL6" s="75"/>
      <c r="DTM6" s="75"/>
      <c r="DTN6" s="75"/>
      <c r="DTO6" s="75"/>
      <c r="DTP6" s="75"/>
      <c r="DTQ6" s="75"/>
      <c r="DTR6" s="75"/>
      <c r="DTS6" s="75"/>
      <c r="DTT6" s="75"/>
      <c r="DTU6" s="75"/>
      <c r="DTV6" s="75"/>
      <c r="DTW6" s="75"/>
      <c r="DTX6" s="75"/>
      <c r="DTY6" s="75"/>
      <c r="DTZ6" s="75"/>
      <c r="DUA6" s="75"/>
      <c r="DUB6" s="75"/>
      <c r="DUC6" s="75"/>
      <c r="DUD6" s="75"/>
      <c r="DUE6" s="75"/>
      <c r="DUF6" s="75"/>
      <c r="DUG6" s="75"/>
      <c r="DUH6" s="75"/>
      <c r="DUI6" s="75"/>
      <c r="DUJ6" s="75"/>
      <c r="DUK6" s="75"/>
      <c r="DUL6" s="75"/>
      <c r="DUM6" s="75"/>
      <c r="DUN6" s="75"/>
      <c r="DUO6" s="75"/>
      <c r="DUP6" s="75"/>
      <c r="DUQ6" s="75"/>
      <c r="DUR6" s="75"/>
      <c r="DUS6" s="75"/>
      <c r="DUT6" s="75"/>
      <c r="DUU6" s="75"/>
      <c r="DUV6" s="75"/>
      <c r="DUW6" s="75"/>
      <c r="DUX6" s="75"/>
      <c r="DUY6" s="75"/>
      <c r="DUZ6" s="75"/>
      <c r="DVA6" s="75"/>
      <c r="DVB6" s="75"/>
      <c r="DVC6" s="75"/>
      <c r="DVD6" s="75"/>
      <c r="DVE6" s="75"/>
      <c r="DVF6" s="75"/>
      <c r="DVG6" s="75"/>
      <c r="DVH6" s="75"/>
      <c r="DVI6" s="75"/>
      <c r="DVJ6" s="75"/>
      <c r="DVK6" s="75"/>
      <c r="DVL6" s="75"/>
      <c r="DVM6" s="75"/>
      <c r="DVN6" s="75"/>
      <c r="DVO6" s="75"/>
      <c r="DVP6" s="75"/>
      <c r="DVQ6" s="75"/>
      <c r="DVR6" s="75"/>
      <c r="DVS6" s="75"/>
      <c r="DVT6" s="75"/>
      <c r="DVU6" s="75"/>
      <c r="DVV6" s="75"/>
      <c r="DVW6" s="75"/>
      <c r="DVX6" s="75"/>
      <c r="DVY6" s="75"/>
      <c r="DVZ6" s="75"/>
      <c r="DWA6" s="75"/>
      <c r="DWB6" s="75"/>
      <c r="DWC6" s="75"/>
      <c r="DWD6" s="75"/>
      <c r="DWE6" s="75"/>
      <c r="DWF6" s="75"/>
      <c r="DWG6" s="75"/>
      <c r="DWH6" s="75"/>
      <c r="DWI6" s="75"/>
      <c r="DWJ6" s="75"/>
      <c r="DWK6" s="75"/>
      <c r="DWL6" s="75"/>
      <c r="DWM6" s="75"/>
      <c r="DWN6" s="75"/>
      <c r="DWO6" s="75"/>
      <c r="DWP6" s="75"/>
      <c r="DWQ6" s="75"/>
      <c r="DWR6" s="75"/>
      <c r="DWS6" s="75"/>
      <c r="DWT6" s="75"/>
      <c r="DWU6" s="75"/>
      <c r="DWV6" s="75"/>
      <c r="DWW6" s="75"/>
      <c r="DWX6" s="75"/>
      <c r="DWY6" s="75"/>
      <c r="DWZ6" s="75"/>
      <c r="DXA6" s="75"/>
      <c r="DXB6" s="75"/>
      <c r="DXC6" s="75"/>
      <c r="DXD6" s="75"/>
      <c r="DXE6" s="75"/>
      <c r="DXF6" s="75"/>
      <c r="DXG6" s="75"/>
      <c r="DXH6" s="75"/>
      <c r="DXI6" s="75"/>
      <c r="DXJ6" s="75"/>
      <c r="DXK6" s="75"/>
      <c r="DXL6" s="75"/>
      <c r="DXM6" s="75"/>
      <c r="DXN6" s="75"/>
      <c r="DXO6" s="75"/>
      <c r="DXP6" s="75"/>
      <c r="DXQ6" s="75"/>
      <c r="DXR6" s="75"/>
      <c r="DXS6" s="75"/>
      <c r="DXT6" s="75"/>
      <c r="DXU6" s="75"/>
      <c r="DXV6" s="75"/>
      <c r="DXW6" s="75"/>
      <c r="DXX6" s="75"/>
      <c r="DXY6" s="75"/>
      <c r="DXZ6" s="75"/>
      <c r="DYA6" s="75"/>
      <c r="DYB6" s="75"/>
      <c r="DYC6" s="75"/>
      <c r="DYD6" s="75"/>
      <c r="DYE6" s="75"/>
      <c r="DYF6" s="75"/>
      <c r="DYG6" s="75"/>
      <c r="DYH6" s="75"/>
      <c r="DYI6" s="75"/>
      <c r="DYJ6" s="75"/>
      <c r="DYK6" s="75"/>
      <c r="DYL6" s="75"/>
      <c r="DYM6" s="75"/>
      <c r="DYN6" s="75"/>
      <c r="DYO6" s="75"/>
      <c r="DYP6" s="75"/>
      <c r="DYQ6" s="75"/>
      <c r="DYR6" s="75"/>
      <c r="DYS6" s="75"/>
      <c r="DYT6" s="75"/>
      <c r="DYU6" s="75"/>
      <c r="DYV6" s="75"/>
      <c r="DYW6" s="75"/>
      <c r="DYX6" s="75"/>
      <c r="DYY6" s="75"/>
      <c r="DYZ6" s="75"/>
      <c r="DZA6" s="75"/>
      <c r="DZB6" s="75"/>
      <c r="DZC6" s="75"/>
      <c r="DZD6" s="75"/>
      <c r="DZE6" s="75"/>
      <c r="DZF6" s="75"/>
      <c r="DZG6" s="75"/>
      <c r="DZH6" s="75"/>
      <c r="DZI6" s="75"/>
      <c r="DZJ6" s="75"/>
      <c r="DZK6" s="75"/>
      <c r="DZL6" s="75"/>
      <c r="DZM6" s="75"/>
      <c r="DZN6" s="75"/>
      <c r="DZO6" s="75"/>
      <c r="DZP6" s="75"/>
      <c r="DZQ6" s="75"/>
      <c r="DZR6" s="75"/>
      <c r="DZS6" s="75"/>
      <c r="DZT6" s="75"/>
      <c r="DZU6" s="75"/>
      <c r="DZV6" s="75"/>
      <c r="DZW6" s="75"/>
      <c r="DZX6" s="75"/>
      <c r="DZY6" s="75"/>
      <c r="DZZ6" s="75"/>
      <c r="EAA6" s="75"/>
      <c r="EAB6" s="75"/>
      <c r="EAC6" s="75"/>
      <c r="EAD6" s="75"/>
      <c r="EAE6" s="75"/>
      <c r="EAF6" s="75"/>
      <c r="EAG6" s="75"/>
      <c r="EAH6" s="75"/>
      <c r="EAI6" s="75"/>
      <c r="EAJ6" s="75"/>
      <c r="EAK6" s="75"/>
      <c r="EAL6" s="75"/>
      <c r="EAM6" s="75"/>
      <c r="EAN6" s="75"/>
      <c r="EAO6" s="75"/>
      <c r="EAP6" s="75"/>
      <c r="EAQ6" s="75"/>
      <c r="EAR6" s="75"/>
      <c r="EAS6" s="75"/>
      <c r="EAT6" s="75"/>
      <c r="EAU6" s="75"/>
      <c r="EAV6" s="75"/>
      <c r="EAW6" s="75"/>
      <c r="EAX6" s="75"/>
      <c r="EAY6" s="75"/>
      <c r="EAZ6" s="75"/>
      <c r="EBA6" s="75"/>
      <c r="EBB6" s="75"/>
      <c r="EBC6" s="75"/>
      <c r="EBD6" s="75"/>
      <c r="EBE6" s="75"/>
      <c r="EBF6" s="75"/>
      <c r="EBG6" s="75"/>
      <c r="EBH6" s="75"/>
      <c r="EBI6" s="75"/>
      <c r="EBJ6" s="75"/>
      <c r="EBK6" s="75"/>
      <c r="EBL6" s="75"/>
      <c r="EBM6" s="75"/>
      <c r="EBN6" s="75"/>
      <c r="EBO6" s="75"/>
      <c r="EBP6" s="75"/>
      <c r="EBQ6" s="75"/>
      <c r="EBR6" s="75"/>
      <c r="EBS6" s="75"/>
      <c r="EBT6" s="75"/>
      <c r="EBU6" s="75"/>
      <c r="EBV6" s="75"/>
      <c r="EBW6" s="75"/>
      <c r="EBX6" s="75"/>
      <c r="EBY6" s="75"/>
      <c r="EBZ6" s="75"/>
      <c r="ECA6" s="75"/>
      <c r="ECB6" s="75"/>
      <c r="ECC6" s="75"/>
      <c r="ECD6" s="75"/>
      <c r="ECE6" s="75"/>
      <c r="ECF6" s="75"/>
      <c r="ECG6" s="75"/>
      <c r="ECH6" s="75"/>
      <c r="ECI6" s="75"/>
      <c r="ECJ6" s="75"/>
      <c r="ECK6" s="75"/>
      <c r="ECL6" s="75"/>
      <c r="ECM6" s="75"/>
      <c r="ECN6" s="75"/>
      <c r="ECO6" s="75"/>
      <c r="ECP6" s="75"/>
      <c r="ECQ6" s="75"/>
      <c r="ECR6" s="75"/>
      <c r="ECS6" s="75"/>
      <c r="ECT6" s="75"/>
      <c r="ECU6" s="75"/>
      <c r="ECV6" s="75"/>
      <c r="ECW6" s="75"/>
      <c r="ECX6" s="75"/>
      <c r="ECY6" s="75"/>
      <c r="ECZ6" s="75"/>
      <c r="EDA6" s="75"/>
      <c r="EDB6" s="75"/>
      <c r="EDC6" s="75"/>
      <c r="EDD6" s="75"/>
      <c r="EDE6" s="75"/>
      <c r="EDF6" s="75"/>
      <c r="EDG6" s="75"/>
      <c r="EDH6" s="75"/>
      <c r="EDI6" s="75"/>
      <c r="EDJ6" s="75"/>
      <c r="EDK6" s="75"/>
      <c r="EDL6" s="75"/>
      <c r="EDM6" s="75"/>
      <c r="EDN6" s="75"/>
      <c r="EDO6" s="75"/>
      <c r="EDP6" s="75"/>
      <c r="EDQ6" s="75"/>
      <c r="EDR6" s="75"/>
      <c r="EDS6" s="75"/>
      <c r="EDT6" s="75"/>
      <c r="EDU6" s="75"/>
      <c r="EDV6" s="75"/>
      <c r="EDW6" s="75"/>
      <c r="EDX6" s="75"/>
      <c r="EDY6" s="75"/>
      <c r="EDZ6" s="75"/>
      <c r="EEA6" s="75"/>
      <c r="EEB6" s="75"/>
      <c r="EEC6" s="75"/>
      <c r="EED6" s="75"/>
      <c r="EEE6" s="75"/>
      <c r="EEF6" s="75"/>
      <c r="EEG6" s="75"/>
      <c r="EEH6" s="75"/>
      <c r="EEI6" s="75"/>
      <c r="EEJ6" s="75"/>
      <c r="EEK6" s="75"/>
      <c r="EEL6" s="75"/>
      <c r="EEM6" s="75"/>
      <c r="EEN6" s="75"/>
      <c r="EEO6" s="75"/>
      <c r="EEP6" s="75"/>
      <c r="EEQ6" s="75"/>
      <c r="EER6" s="75"/>
      <c r="EES6" s="75"/>
      <c r="EET6" s="75"/>
      <c r="EEU6" s="75"/>
      <c r="EEV6" s="75"/>
      <c r="EEW6" s="75"/>
      <c r="EEX6" s="75"/>
      <c r="EEY6" s="75"/>
      <c r="EEZ6" s="75"/>
      <c r="EFA6" s="75"/>
      <c r="EFB6" s="75"/>
      <c r="EFC6" s="75"/>
      <c r="EFD6" s="75"/>
      <c r="EFE6" s="75"/>
      <c r="EFF6" s="75"/>
      <c r="EFG6" s="75"/>
      <c r="EFH6" s="75"/>
      <c r="EFI6" s="75"/>
      <c r="EFJ6" s="75"/>
      <c r="EFK6" s="75"/>
      <c r="EFL6" s="75"/>
      <c r="EFM6" s="75"/>
      <c r="EFN6" s="75"/>
      <c r="EFO6" s="75"/>
      <c r="EFP6" s="75"/>
      <c r="EFQ6" s="75"/>
      <c r="EFR6" s="75"/>
      <c r="EFS6" s="75"/>
      <c r="EFT6" s="75"/>
      <c r="EFU6" s="75"/>
      <c r="EFV6" s="75"/>
      <c r="EFW6" s="75"/>
      <c r="EFX6" s="75"/>
      <c r="EFY6" s="75"/>
      <c r="EFZ6" s="75"/>
      <c r="EGA6" s="75"/>
      <c r="EGB6" s="75"/>
      <c r="EGC6" s="75"/>
      <c r="EGD6" s="75"/>
      <c r="EGE6" s="75"/>
      <c r="EGF6" s="75"/>
      <c r="EGG6" s="75"/>
      <c r="EGH6" s="75"/>
      <c r="EGI6" s="75"/>
      <c r="EGJ6" s="75"/>
      <c r="EGK6" s="75"/>
      <c r="EGL6" s="75"/>
      <c r="EGM6" s="75"/>
      <c r="EGN6" s="75"/>
      <c r="EGO6" s="75"/>
      <c r="EGP6" s="75"/>
      <c r="EGQ6" s="75"/>
      <c r="EGR6" s="75"/>
      <c r="EGS6" s="75"/>
      <c r="EGT6" s="75"/>
      <c r="EGU6" s="75"/>
      <c r="EGV6" s="75"/>
      <c r="EGW6" s="75"/>
      <c r="EGX6" s="75"/>
      <c r="EGY6" s="75"/>
      <c r="EGZ6" s="75"/>
      <c r="EHA6" s="75"/>
      <c r="EHB6" s="75"/>
      <c r="EHC6" s="75"/>
      <c r="EHD6" s="75"/>
      <c r="EHE6" s="75"/>
      <c r="EHF6" s="75"/>
      <c r="EHG6" s="75"/>
      <c r="EHH6" s="75"/>
      <c r="EHI6" s="75"/>
      <c r="EHJ6" s="75"/>
      <c r="EHK6" s="75"/>
      <c r="EHL6" s="75"/>
      <c r="EHM6" s="75"/>
      <c r="EHN6" s="75"/>
      <c r="EHO6" s="75"/>
      <c r="EHP6" s="75"/>
      <c r="EHQ6" s="75"/>
      <c r="EHR6" s="75"/>
      <c r="EHS6" s="75"/>
      <c r="EHT6" s="75"/>
      <c r="EHU6" s="75"/>
      <c r="EHV6" s="75"/>
      <c r="EHW6" s="75"/>
      <c r="EHX6" s="75"/>
      <c r="EHY6" s="75"/>
      <c r="EHZ6" s="75"/>
      <c r="EIA6" s="75"/>
      <c r="EIB6" s="75"/>
      <c r="EIC6" s="75"/>
      <c r="EID6" s="75"/>
      <c r="EIE6" s="75"/>
      <c r="EIF6" s="75"/>
      <c r="EIG6" s="75"/>
      <c r="EIH6" s="75"/>
      <c r="EII6" s="75"/>
      <c r="EIJ6" s="75"/>
      <c r="EIK6" s="75"/>
      <c r="EIL6" s="75"/>
      <c r="EIM6" s="75"/>
      <c r="EIN6" s="75"/>
      <c r="EIO6" s="75"/>
      <c r="EIP6" s="75"/>
      <c r="EIQ6" s="75"/>
      <c r="EIR6" s="75"/>
      <c r="EIS6" s="75"/>
      <c r="EIT6" s="75"/>
      <c r="EIU6" s="75"/>
      <c r="EIV6" s="75"/>
      <c r="EIW6" s="75"/>
      <c r="EIX6" s="75"/>
      <c r="EIY6" s="75"/>
      <c r="EIZ6" s="75"/>
      <c r="EJA6" s="75"/>
      <c r="EJB6" s="75"/>
      <c r="EJC6" s="75"/>
      <c r="EJD6" s="75"/>
      <c r="EJE6" s="75"/>
      <c r="EJF6" s="75"/>
      <c r="EJG6" s="75"/>
      <c r="EJH6" s="75"/>
      <c r="EJI6" s="75"/>
      <c r="EJJ6" s="75"/>
      <c r="EJK6" s="75"/>
      <c r="EJL6" s="75"/>
      <c r="EJM6" s="75"/>
      <c r="EJN6" s="75"/>
      <c r="EJO6" s="75"/>
      <c r="EJP6" s="75"/>
      <c r="EJQ6" s="75"/>
      <c r="EJR6" s="75"/>
      <c r="EJS6" s="75"/>
      <c r="EJT6" s="75"/>
      <c r="EJU6" s="75"/>
      <c r="EJV6" s="75"/>
      <c r="EJW6" s="75"/>
      <c r="EJX6" s="75"/>
      <c r="EJY6" s="75"/>
      <c r="EJZ6" s="75"/>
      <c r="EKA6" s="75"/>
      <c r="EKB6" s="75"/>
      <c r="EKC6" s="75"/>
      <c r="EKD6" s="75"/>
      <c r="EKE6" s="75"/>
      <c r="EKF6" s="75"/>
      <c r="EKG6" s="75"/>
      <c r="EKH6" s="75"/>
      <c r="EKI6" s="75"/>
      <c r="EKJ6" s="75"/>
      <c r="EKK6" s="75"/>
      <c r="EKL6" s="75"/>
      <c r="EKM6" s="75"/>
      <c r="EKN6" s="75"/>
      <c r="EKO6" s="75"/>
      <c r="EKP6" s="75"/>
      <c r="EKQ6" s="75"/>
      <c r="EKR6" s="75"/>
      <c r="EKS6" s="75"/>
      <c r="EKT6" s="75"/>
      <c r="EKU6" s="75"/>
      <c r="EKV6" s="75"/>
      <c r="EKW6" s="75"/>
      <c r="EKX6" s="75"/>
      <c r="EKY6" s="75"/>
      <c r="EKZ6" s="75"/>
      <c r="ELA6" s="75"/>
      <c r="ELB6" s="75"/>
      <c r="ELC6" s="75"/>
      <c r="ELD6" s="75"/>
      <c r="ELE6" s="75"/>
      <c r="ELF6" s="75"/>
      <c r="ELG6" s="75"/>
      <c r="ELH6" s="75"/>
      <c r="ELI6" s="75"/>
      <c r="ELJ6" s="75"/>
      <c r="ELK6" s="75"/>
      <c r="ELL6" s="75"/>
      <c r="ELM6" s="75"/>
      <c r="ELN6" s="75"/>
      <c r="ELO6" s="75"/>
      <c r="ELP6" s="75"/>
      <c r="ELQ6" s="75"/>
      <c r="ELR6" s="75"/>
      <c r="ELS6" s="75"/>
      <c r="ELT6" s="75"/>
      <c r="ELU6" s="75"/>
      <c r="ELV6" s="75"/>
      <c r="ELW6" s="75"/>
      <c r="ELX6" s="75"/>
      <c r="ELY6" s="75"/>
      <c r="ELZ6" s="75"/>
      <c r="EMA6" s="75"/>
      <c r="EMB6" s="75"/>
      <c r="EMC6" s="75"/>
      <c r="EMD6" s="75"/>
      <c r="EME6" s="75"/>
      <c r="EMF6" s="75"/>
      <c r="EMG6" s="75"/>
      <c r="EMH6" s="75"/>
      <c r="EMI6" s="75"/>
      <c r="EMJ6" s="75"/>
      <c r="EMK6" s="75"/>
      <c r="EML6" s="75"/>
      <c r="EMM6" s="75"/>
      <c r="EMN6" s="75"/>
      <c r="EMO6" s="75"/>
      <c r="EMP6" s="75"/>
      <c r="EMQ6" s="75"/>
      <c r="EMR6" s="75"/>
      <c r="EMS6" s="75"/>
      <c r="EMT6" s="75"/>
      <c r="EMU6" s="75"/>
      <c r="EMV6" s="75"/>
      <c r="EMW6" s="75"/>
      <c r="EMX6" s="75"/>
      <c r="EMY6" s="75"/>
      <c r="EMZ6" s="75"/>
      <c r="ENA6" s="75"/>
      <c r="ENB6" s="75"/>
      <c r="ENC6" s="75"/>
      <c r="END6" s="75"/>
      <c r="ENE6" s="75"/>
      <c r="ENF6" s="75"/>
      <c r="ENG6" s="75"/>
      <c r="ENH6" s="75"/>
      <c r="ENI6" s="75"/>
      <c r="ENJ6" s="75"/>
      <c r="ENK6" s="75"/>
      <c r="ENL6" s="75"/>
      <c r="ENM6" s="75"/>
      <c r="ENN6" s="75"/>
      <c r="ENO6" s="75"/>
      <c r="ENP6" s="75"/>
      <c r="ENQ6" s="75"/>
      <c r="ENR6" s="75"/>
      <c r="ENS6" s="75"/>
      <c r="ENT6" s="75"/>
      <c r="ENU6" s="75"/>
      <c r="ENV6" s="75"/>
      <c r="ENW6" s="75"/>
      <c r="ENX6" s="75"/>
      <c r="ENY6" s="75"/>
      <c r="ENZ6" s="75"/>
      <c r="EOA6" s="75"/>
      <c r="EOB6" s="75"/>
      <c r="EOC6" s="75"/>
      <c r="EOD6" s="75"/>
      <c r="EOE6" s="75"/>
      <c r="EOF6" s="75"/>
      <c r="EOG6" s="75"/>
      <c r="EOH6" s="75"/>
      <c r="EOI6" s="75"/>
      <c r="EOJ6" s="75"/>
      <c r="EOK6" s="75"/>
      <c r="EOL6" s="75"/>
      <c r="EOM6" s="75"/>
      <c r="EON6" s="75"/>
      <c r="EOO6" s="75"/>
      <c r="EOP6" s="75"/>
      <c r="EOQ6" s="75"/>
      <c r="EOR6" s="75"/>
      <c r="EOS6" s="75"/>
      <c r="EOT6" s="75"/>
      <c r="EOU6" s="75"/>
      <c r="EOV6" s="75"/>
      <c r="EOW6" s="75"/>
      <c r="EOX6" s="75"/>
      <c r="EOY6" s="75"/>
      <c r="EOZ6" s="75"/>
      <c r="EPA6" s="75"/>
      <c r="EPB6" s="75"/>
      <c r="EPC6" s="75"/>
      <c r="EPD6" s="75"/>
      <c r="EPE6" s="75"/>
      <c r="EPF6" s="75"/>
      <c r="EPG6" s="75"/>
      <c r="EPH6" s="75"/>
      <c r="EPI6" s="75"/>
      <c r="EPJ6" s="75"/>
      <c r="EPK6" s="75"/>
      <c r="EPL6" s="75"/>
      <c r="EPM6" s="75"/>
      <c r="EPN6" s="75"/>
      <c r="EPO6" s="75"/>
      <c r="EPP6" s="75"/>
      <c r="EPQ6" s="75"/>
      <c r="EPR6" s="75"/>
      <c r="EPS6" s="75"/>
      <c r="EPT6" s="75"/>
      <c r="EPU6" s="75"/>
      <c r="EPV6" s="75"/>
      <c r="EPW6" s="75"/>
      <c r="EPX6" s="75"/>
      <c r="EPY6" s="75"/>
      <c r="EPZ6" s="75"/>
      <c r="EQA6" s="75"/>
      <c r="EQB6" s="75"/>
      <c r="EQC6" s="75"/>
      <c r="EQD6" s="75"/>
      <c r="EQE6" s="75"/>
      <c r="EQF6" s="75"/>
      <c r="EQG6" s="75"/>
      <c r="EQH6" s="75"/>
      <c r="EQI6" s="75"/>
      <c r="EQJ6" s="75"/>
      <c r="EQK6" s="75"/>
      <c r="EQL6" s="75"/>
      <c r="EQM6" s="75"/>
      <c r="EQN6" s="75"/>
      <c r="EQO6" s="75"/>
      <c r="EQP6" s="75"/>
      <c r="EQQ6" s="75"/>
      <c r="EQR6" s="75"/>
      <c r="EQS6" s="75"/>
      <c r="EQT6" s="75"/>
      <c r="EQU6" s="75"/>
      <c r="EQV6" s="75"/>
      <c r="EQW6" s="75"/>
      <c r="EQX6" s="75"/>
      <c r="EQY6" s="75"/>
      <c r="EQZ6" s="75"/>
      <c r="ERA6" s="75"/>
      <c r="ERB6" s="75"/>
      <c r="ERC6" s="75"/>
      <c r="ERD6" s="75"/>
      <c r="ERE6" s="75"/>
      <c r="ERF6" s="75"/>
      <c r="ERG6" s="75"/>
      <c r="ERH6" s="75"/>
      <c r="ERI6" s="75"/>
      <c r="ERJ6" s="75"/>
      <c r="ERK6" s="75"/>
      <c r="ERL6" s="75"/>
      <c r="ERM6" s="75"/>
      <c r="ERN6" s="75"/>
      <c r="ERO6" s="75"/>
      <c r="ERP6" s="75"/>
      <c r="ERQ6" s="75"/>
      <c r="ERR6" s="75"/>
      <c r="ERS6" s="75"/>
      <c r="ERT6" s="75"/>
      <c r="ERU6" s="75"/>
      <c r="ERV6" s="75"/>
      <c r="ERW6" s="75"/>
      <c r="ERX6" s="75"/>
      <c r="ERY6" s="75"/>
      <c r="ERZ6" s="75"/>
      <c r="ESA6" s="75"/>
      <c r="ESB6" s="75"/>
      <c r="ESC6" s="75"/>
      <c r="ESD6" s="75"/>
      <c r="ESE6" s="75"/>
      <c r="ESF6" s="75"/>
      <c r="ESG6" s="75"/>
      <c r="ESH6" s="75"/>
      <c r="ESI6" s="75"/>
      <c r="ESJ6" s="75"/>
      <c r="ESK6" s="75"/>
      <c r="ESL6" s="75"/>
      <c r="ESM6" s="75"/>
      <c r="ESN6" s="75"/>
      <c r="ESO6" s="75"/>
      <c r="ESP6" s="75"/>
      <c r="ESQ6" s="75"/>
      <c r="ESR6" s="75"/>
      <c r="ESS6" s="75"/>
      <c r="EST6" s="75"/>
      <c r="ESU6" s="75"/>
      <c r="ESV6" s="75"/>
      <c r="ESW6" s="75"/>
      <c r="ESX6" s="75"/>
      <c r="ESY6" s="75"/>
      <c r="ESZ6" s="75"/>
      <c r="ETA6" s="75"/>
      <c r="ETB6" s="75"/>
      <c r="ETC6" s="75"/>
      <c r="ETD6" s="75"/>
      <c r="ETE6" s="75"/>
      <c r="ETF6" s="75"/>
      <c r="ETG6" s="75"/>
      <c r="ETH6" s="75"/>
      <c r="ETI6" s="75"/>
      <c r="ETJ6" s="75"/>
      <c r="ETK6" s="75"/>
      <c r="ETL6" s="75"/>
      <c r="ETM6" s="75"/>
      <c r="ETN6" s="75"/>
      <c r="ETO6" s="75"/>
      <c r="ETP6" s="75"/>
      <c r="ETQ6" s="75"/>
      <c r="ETR6" s="75"/>
      <c r="ETS6" s="75"/>
      <c r="ETT6" s="75"/>
      <c r="ETU6" s="75"/>
      <c r="ETV6" s="75"/>
      <c r="ETW6" s="75"/>
      <c r="ETX6" s="75"/>
      <c r="ETY6" s="75"/>
      <c r="ETZ6" s="75"/>
      <c r="EUA6" s="75"/>
      <c r="EUB6" s="75"/>
      <c r="EUC6" s="75"/>
      <c r="EUD6" s="75"/>
      <c r="EUE6" s="75"/>
      <c r="EUF6" s="75"/>
      <c r="EUG6" s="75"/>
      <c r="EUH6" s="75"/>
      <c r="EUI6" s="75"/>
      <c r="EUJ6" s="75"/>
      <c r="EUK6" s="75"/>
      <c r="EUL6" s="75"/>
      <c r="EUM6" s="75"/>
      <c r="EUN6" s="75"/>
      <c r="EUO6" s="75"/>
      <c r="EUP6" s="75"/>
      <c r="EUQ6" s="75"/>
      <c r="EUR6" s="75"/>
      <c r="EUS6" s="75"/>
      <c r="EUT6" s="75"/>
      <c r="EUU6" s="75"/>
      <c r="EUV6" s="75"/>
      <c r="EUW6" s="75"/>
      <c r="EUX6" s="75"/>
      <c r="EUY6" s="75"/>
      <c r="EUZ6" s="75"/>
      <c r="EVA6" s="75"/>
      <c r="EVB6" s="75"/>
      <c r="EVC6" s="75"/>
      <c r="EVD6" s="75"/>
      <c r="EVE6" s="75"/>
      <c r="EVF6" s="75"/>
      <c r="EVG6" s="75"/>
      <c r="EVH6" s="75"/>
      <c r="EVI6" s="75"/>
      <c r="EVJ6" s="75"/>
      <c r="EVK6" s="75"/>
      <c r="EVL6" s="75"/>
      <c r="EVM6" s="75"/>
      <c r="EVN6" s="75"/>
      <c r="EVO6" s="75"/>
      <c r="EVP6" s="75"/>
      <c r="EVQ6" s="75"/>
      <c r="EVR6" s="75"/>
      <c r="EVS6" s="75"/>
      <c r="EVT6" s="75"/>
      <c r="EVU6" s="75"/>
      <c r="EVV6" s="75"/>
      <c r="EVW6" s="75"/>
      <c r="EVX6" s="75"/>
      <c r="EVY6" s="75"/>
      <c r="EVZ6" s="75"/>
      <c r="EWA6" s="75"/>
      <c r="EWB6" s="75"/>
      <c r="EWC6" s="75"/>
      <c r="EWD6" s="75"/>
      <c r="EWE6" s="75"/>
      <c r="EWF6" s="75"/>
      <c r="EWG6" s="75"/>
      <c r="EWH6" s="75"/>
      <c r="EWI6" s="75"/>
      <c r="EWJ6" s="75"/>
      <c r="EWK6" s="75"/>
      <c r="EWL6" s="75"/>
      <c r="EWM6" s="75"/>
      <c r="EWN6" s="75"/>
      <c r="EWO6" s="75"/>
      <c r="EWP6" s="75"/>
      <c r="EWQ6" s="75"/>
      <c r="EWR6" s="75"/>
      <c r="EWS6" s="75"/>
      <c r="EWT6" s="75"/>
      <c r="EWU6" s="75"/>
      <c r="EWV6" s="75"/>
      <c r="EWW6" s="75"/>
      <c r="EWX6" s="75"/>
      <c r="EWY6" s="75"/>
      <c r="EWZ6" s="75"/>
      <c r="EXA6" s="75"/>
      <c r="EXB6" s="75"/>
      <c r="EXC6" s="75"/>
      <c r="EXD6" s="75"/>
      <c r="EXE6" s="75"/>
      <c r="EXF6" s="75"/>
      <c r="EXG6" s="75"/>
      <c r="EXH6" s="75"/>
      <c r="EXI6" s="75"/>
      <c r="EXJ6" s="75"/>
      <c r="EXK6" s="75"/>
      <c r="EXL6" s="75"/>
      <c r="EXM6" s="75"/>
      <c r="EXN6" s="75"/>
      <c r="EXO6" s="75"/>
      <c r="EXP6" s="75"/>
      <c r="EXQ6" s="75"/>
      <c r="EXR6" s="75"/>
      <c r="EXS6" s="75"/>
      <c r="EXT6" s="75"/>
      <c r="EXU6" s="75"/>
      <c r="EXV6" s="75"/>
      <c r="EXW6" s="75"/>
      <c r="EXX6" s="75"/>
      <c r="EXY6" s="75"/>
      <c r="EXZ6" s="75"/>
      <c r="EYA6" s="75"/>
      <c r="EYB6" s="75"/>
      <c r="EYC6" s="75"/>
      <c r="EYD6" s="75"/>
      <c r="EYE6" s="75"/>
      <c r="EYF6" s="75"/>
      <c r="EYG6" s="75"/>
      <c r="EYH6" s="75"/>
      <c r="EYI6" s="75"/>
      <c r="EYJ6" s="75"/>
      <c r="EYK6" s="75"/>
      <c r="EYL6" s="75"/>
      <c r="EYM6" s="75"/>
      <c r="EYN6" s="75"/>
      <c r="EYO6" s="75"/>
      <c r="EYP6" s="75"/>
      <c r="EYQ6" s="75"/>
      <c r="EYR6" s="75"/>
      <c r="EYS6" s="75"/>
      <c r="EYT6" s="75"/>
      <c r="EYU6" s="75"/>
      <c r="EYV6" s="75"/>
      <c r="EYW6" s="75"/>
      <c r="EYX6" s="75"/>
      <c r="EYY6" s="75"/>
      <c r="EYZ6" s="75"/>
      <c r="EZA6" s="75"/>
      <c r="EZB6" s="75"/>
      <c r="EZC6" s="75"/>
      <c r="EZD6" s="75"/>
      <c r="EZE6" s="75"/>
      <c r="EZF6" s="75"/>
      <c r="EZG6" s="75"/>
      <c r="EZH6" s="75"/>
      <c r="EZI6" s="75"/>
      <c r="EZJ6" s="75"/>
      <c r="EZK6" s="75"/>
      <c r="EZL6" s="75"/>
      <c r="EZM6" s="75"/>
      <c r="EZN6" s="75"/>
      <c r="EZO6" s="75"/>
      <c r="EZP6" s="75"/>
      <c r="EZQ6" s="75"/>
      <c r="EZR6" s="75"/>
      <c r="EZS6" s="75"/>
      <c r="EZT6" s="75"/>
      <c r="EZU6" s="75"/>
      <c r="EZV6" s="75"/>
      <c r="EZW6" s="75"/>
      <c r="EZX6" s="75"/>
      <c r="EZY6" s="75"/>
      <c r="EZZ6" s="75"/>
      <c r="FAA6" s="75"/>
      <c r="FAB6" s="75"/>
      <c r="FAC6" s="75"/>
      <c r="FAD6" s="75"/>
      <c r="FAE6" s="75"/>
      <c r="FAF6" s="75"/>
      <c r="FAG6" s="75"/>
      <c r="FAH6" s="75"/>
      <c r="FAI6" s="75"/>
      <c r="FAJ6" s="75"/>
      <c r="FAK6" s="75"/>
      <c r="FAL6" s="75"/>
      <c r="FAM6" s="75"/>
      <c r="FAN6" s="75"/>
      <c r="FAO6" s="75"/>
      <c r="FAP6" s="75"/>
      <c r="FAQ6" s="75"/>
      <c r="FAR6" s="75"/>
      <c r="FAS6" s="75"/>
      <c r="FAT6" s="75"/>
      <c r="FAU6" s="75"/>
      <c r="FAV6" s="75"/>
      <c r="FAW6" s="75"/>
      <c r="FAX6" s="75"/>
      <c r="FAY6" s="75"/>
      <c r="FAZ6" s="75"/>
      <c r="FBA6" s="75"/>
      <c r="FBB6" s="75"/>
      <c r="FBC6" s="75"/>
      <c r="FBD6" s="75"/>
      <c r="FBE6" s="75"/>
      <c r="FBF6" s="75"/>
      <c r="FBG6" s="75"/>
      <c r="FBH6" s="75"/>
      <c r="FBI6" s="75"/>
      <c r="FBJ6" s="75"/>
      <c r="FBK6" s="75"/>
      <c r="FBL6" s="75"/>
      <c r="FBM6" s="75"/>
      <c r="FBN6" s="75"/>
      <c r="FBO6" s="75"/>
      <c r="FBP6" s="75"/>
      <c r="FBQ6" s="75"/>
      <c r="FBR6" s="75"/>
      <c r="FBS6" s="75"/>
      <c r="FBT6" s="75"/>
      <c r="FBU6" s="75"/>
      <c r="FBV6" s="75"/>
      <c r="FBW6" s="75"/>
      <c r="FBX6" s="75"/>
      <c r="FBY6" s="75"/>
      <c r="FBZ6" s="75"/>
      <c r="FCA6" s="75"/>
      <c r="FCB6" s="75"/>
      <c r="FCC6" s="75"/>
      <c r="FCD6" s="75"/>
      <c r="FCE6" s="75"/>
      <c r="FCF6" s="75"/>
      <c r="FCG6" s="75"/>
      <c r="FCH6" s="75"/>
      <c r="FCI6" s="75"/>
      <c r="FCJ6" s="75"/>
      <c r="FCK6" s="75"/>
      <c r="FCL6" s="75"/>
      <c r="FCM6" s="75"/>
      <c r="FCN6" s="75"/>
      <c r="FCO6" s="75"/>
      <c r="FCP6" s="75"/>
      <c r="FCQ6" s="75"/>
      <c r="FCR6" s="75"/>
      <c r="FCS6" s="75"/>
      <c r="FCT6" s="75"/>
      <c r="FCU6" s="75"/>
      <c r="FCV6" s="75"/>
      <c r="FCW6" s="75"/>
      <c r="FCX6" s="75"/>
      <c r="FCY6" s="75"/>
      <c r="FCZ6" s="75"/>
      <c r="FDA6" s="75"/>
      <c r="FDB6" s="75"/>
      <c r="FDC6" s="75"/>
      <c r="FDD6" s="75"/>
      <c r="FDE6" s="75"/>
      <c r="FDF6" s="75"/>
      <c r="FDG6" s="75"/>
      <c r="FDH6" s="75"/>
      <c r="FDI6" s="75"/>
      <c r="FDJ6" s="75"/>
      <c r="FDK6" s="75"/>
      <c r="FDL6" s="75"/>
      <c r="FDM6" s="75"/>
      <c r="FDN6" s="75"/>
      <c r="FDO6" s="75"/>
      <c r="FDP6" s="75"/>
      <c r="FDQ6" s="75"/>
      <c r="FDR6" s="75"/>
      <c r="FDS6" s="75"/>
      <c r="FDT6" s="75"/>
      <c r="FDU6" s="75"/>
      <c r="FDV6" s="75"/>
      <c r="FDW6" s="75"/>
      <c r="FDX6" s="75"/>
      <c r="FDY6" s="75"/>
      <c r="FDZ6" s="75"/>
      <c r="FEA6" s="75"/>
      <c r="FEB6" s="75"/>
      <c r="FEC6" s="75"/>
      <c r="FED6" s="75"/>
      <c r="FEE6" s="75"/>
      <c r="FEF6" s="75"/>
      <c r="FEG6" s="75"/>
      <c r="FEH6" s="75"/>
      <c r="FEI6" s="75"/>
      <c r="FEJ6" s="75"/>
      <c r="FEK6" s="75"/>
      <c r="FEL6" s="75"/>
      <c r="FEM6" s="75"/>
      <c r="FEN6" s="75"/>
      <c r="FEO6" s="75"/>
      <c r="FEP6" s="75"/>
      <c r="FEQ6" s="75"/>
      <c r="FER6" s="75"/>
      <c r="FES6" s="75"/>
      <c r="FET6" s="75"/>
      <c r="FEU6" s="75"/>
      <c r="FEV6" s="75"/>
      <c r="FEW6" s="75"/>
      <c r="FEX6" s="75"/>
      <c r="FEY6" s="75"/>
      <c r="FEZ6" s="75"/>
      <c r="FFA6" s="75"/>
      <c r="FFB6" s="75"/>
      <c r="FFC6" s="75"/>
      <c r="FFD6" s="75"/>
      <c r="FFE6" s="75"/>
      <c r="FFF6" s="75"/>
      <c r="FFG6" s="75"/>
      <c r="FFH6" s="75"/>
      <c r="FFI6" s="75"/>
      <c r="FFJ6" s="75"/>
      <c r="FFK6" s="75"/>
      <c r="FFL6" s="75"/>
      <c r="FFM6" s="75"/>
      <c r="FFN6" s="75"/>
      <c r="FFO6" s="75"/>
      <c r="FFP6" s="75"/>
      <c r="FFQ6" s="75"/>
      <c r="FFR6" s="75"/>
      <c r="FFS6" s="75"/>
      <c r="FFT6" s="75"/>
      <c r="FFU6" s="75"/>
      <c r="FFV6" s="75"/>
      <c r="FFW6" s="75"/>
      <c r="FFX6" s="75"/>
      <c r="FFY6" s="75"/>
      <c r="FFZ6" s="75"/>
      <c r="FGA6" s="75"/>
      <c r="FGB6" s="75"/>
      <c r="FGC6" s="75"/>
      <c r="FGD6" s="75"/>
      <c r="FGE6" s="75"/>
      <c r="FGF6" s="75"/>
      <c r="FGG6" s="75"/>
      <c r="FGH6" s="75"/>
      <c r="FGI6" s="75"/>
      <c r="FGJ6" s="75"/>
      <c r="FGK6" s="75"/>
      <c r="FGL6" s="75"/>
      <c r="FGM6" s="75"/>
      <c r="FGN6" s="75"/>
      <c r="FGO6" s="75"/>
      <c r="FGP6" s="75"/>
      <c r="FGQ6" s="75"/>
      <c r="FGR6" s="75"/>
      <c r="FGS6" s="75"/>
      <c r="FGT6" s="75"/>
      <c r="FGU6" s="75"/>
      <c r="FGV6" s="75"/>
      <c r="FGW6" s="75"/>
      <c r="FGX6" s="75"/>
      <c r="FGY6" s="75"/>
      <c r="FGZ6" s="75"/>
      <c r="FHA6" s="75"/>
      <c r="FHB6" s="75"/>
      <c r="FHC6" s="75"/>
      <c r="FHD6" s="75"/>
      <c r="FHE6" s="75"/>
      <c r="FHF6" s="75"/>
      <c r="FHG6" s="75"/>
      <c r="FHH6" s="75"/>
      <c r="FHI6" s="75"/>
      <c r="FHJ6" s="75"/>
      <c r="FHK6" s="75"/>
      <c r="FHL6" s="75"/>
      <c r="FHM6" s="75"/>
      <c r="FHN6" s="75"/>
      <c r="FHO6" s="75"/>
      <c r="FHP6" s="75"/>
      <c r="FHQ6" s="75"/>
      <c r="FHR6" s="75"/>
      <c r="FHS6" s="75"/>
      <c r="FHT6" s="75"/>
      <c r="FHU6" s="75"/>
      <c r="FHV6" s="75"/>
      <c r="FHW6" s="75"/>
      <c r="FHX6" s="75"/>
      <c r="FHY6" s="75"/>
      <c r="FHZ6" s="75"/>
      <c r="FIA6" s="75"/>
      <c r="FIB6" s="75"/>
      <c r="FIC6" s="75"/>
      <c r="FID6" s="75"/>
      <c r="FIE6" s="75"/>
      <c r="FIF6" s="75"/>
      <c r="FIG6" s="75"/>
      <c r="FIH6" s="75"/>
      <c r="FII6" s="75"/>
      <c r="FIJ6" s="75"/>
      <c r="FIK6" s="75"/>
      <c r="FIL6" s="75"/>
      <c r="FIM6" s="75"/>
      <c r="FIN6" s="75"/>
      <c r="FIO6" s="75"/>
      <c r="FIP6" s="75"/>
      <c r="FIQ6" s="75"/>
      <c r="FIR6" s="75"/>
      <c r="FIS6" s="75"/>
      <c r="FIT6" s="75"/>
      <c r="FIU6" s="75"/>
      <c r="FIV6" s="75"/>
      <c r="FIW6" s="75"/>
      <c r="FIX6" s="75"/>
      <c r="FIY6" s="75"/>
      <c r="FIZ6" s="75"/>
      <c r="FJA6" s="75"/>
      <c r="FJB6" s="75"/>
      <c r="FJC6" s="75"/>
      <c r="FJD6" s="75"/>
      <c r="FJE6" s="75"/>
      <c r="FJF6" s="75"/>
      <c r="FJG6" s="75"/>
      <c r="FJH6" s="75"/>
      <c r="FJI6" s="75"/>
      <c r="FJJ6" s="75"/>
      <c r="FJK6" s="75"/>
      <c r="FJL6" s="75"/>
      <c r="FJM6" s="75"/>
      <c r="FJN6" s="75"/>
      <c r="FJO6" s="75"/>
      <c r="FJP6" s="75"/>
      <c r="FJQ6" s="75"/>
      <c r="FJR6" s="75"/>
      <c r="FJS6" s="75"/>
      <c r="FJT6" s="75"/>
      <c r="FJU6" s="75"/>
      <c r="FJV6" s="75"/>
      <c r="FJW6" s="75"/>
      <c r="FJX6" s="75"/>
      <c r="FJY6" s="75"/>
      <c r="FJZ6" s="75"/>
      <c r="FKA6" s="75"/>
      <c r="FKB6" s="75"/>
      <c r="FKC6" s="75"/>
      <c r="FKD6" s="75"/>
      <c r="FKE6" s="75"/>
      <c r="FKF6" s="75"/>
      <c r="FKG6" s="75"/>
      <c r="FKH6" s="75"/>
      <c r="FKI6" s="75"/>
      <c r="FKJ6" s="75"/>
      <c r="FKK6" s="75"/>
      <c r="FKL6" s="75"/>
      <c r="FKM6" s="75"/>
      <c r="FKN6" s="75"/>
      <c r="FKO6" s="75"/>
      <c r="FKP6" s="75"/>
      <c r="FKQ6" s="75"/>
      <c r="FKR6" s="75"/>
      <c r="FKS6" s="75"/>
      <c r="FKT6" s="75"/>
      <c r="FKU6" s="75"/>
      <c r="FKV6" s="75"/>
      <c r="FKW6" s="75"/>
      <c r="FKX6" s="75"/>
      <c r="FKY6" s="75"/>
      <c r="FKZ6" s="75"/>
      <c r="FLA6" s="75"/>
      <c r="FLB6" s="75"/>
      <c r="FLC6" s="75"/>
      <c r="FLD6" s="75"/>
      <c r="FLE6" s="75"/>
      <c r="FLF6" s="75"/>
      <c r="FLG6" s="75"/>
      <c r="FLH6" s="75"/>
      <c r="FLI6" s="75"/>
      <c r="FLJ6" s="75"/>
      <c r="FLK6" s="75"/>
      <c r="FLL6" s="75"/>
      <c r="FLM6" s="75"/>
      <c r="FLN6" s="75"/>
      <c r="FLO6" s="75"/>
      <c r="FLP6" s="75"/>
      <c r="FLQ6" s="75"/>
      <c r="FLR6" s="75"/>
      <c r="FLS6" s="75"/>
      <c r="FLT6" s="75"/>
      <c r="FLU6" s="75"/>
      <c r="FLV6" s="75"/>
      <c r="FLW6" s="75"/>
      <c r="FLX6" s="75"/>
      <c r="FLY6" s="75"/>
      <c r="FLZ6" s="75"/>
      <c r="FMA6" s="75"/>
      <c r="FMB6" s="75"/>
      <c r="FMC6" s="75"/>
      <c r="FMD6" s="75"/>
      <c r="FME6" s="75"/>
      <c r="FMF6" s="75"/>
      <c r="FMG6" s="75"/>
      <c r="FMH6" s="75"/>
      <c r="FMI6" s="75"/>
      <c r="FMJ6" s="75"/>
      <c r="FMK6" s="75"/>
      <c r="FML6" s="75"/>
      <c r="FMM6" s="75"/>
      <c r="FMN6" s="75"/>
      <c r="FMO6" s="75"/>
      <c r="FMP6" s="75"/>
      <c r="FMQ6" s="75"/>
      <c r="FMR6" s="75"/>
      <c r="FMS6" s="75"/>
      <c r="FMT6" s="75"/>
      <c r="FMU6" s="75"/>
      <c r="FMV6" s="75"/>
      <c r="FMW6" s="75"/>
      <c r="FMX6" s="75"/>
      <c r="FMY6" s="75"/>
      <c r="FMZ6" s="75"/>
      <c r="FNA6" s="75"/>
      <c r="FNB6" s="75"/>
      <c r="FNC6" s="75"/>
      <c r="FND6" s="75"/>
      <c r="FNE6" s="75"/>
      <c r="FNF6" s="75"/>
      <c r="FNG6" s="75"/>
      <c r="FNH6" s="75"/>
      <c r="FNI6" s="75"/>
      <c r="FNJ6" s="75"/>
      <c r="FNK6" s="75"/>
      <c r="FNL6" s="75"/>
      <c r="FNM6" s="75"/>
      <c r="FNN6" s="75"/>
      <c r="FNO6" s="75"/>
      <c r="FNP6" s="75"/>
      <c r="FNQ6" s="75"/>
      <c r="FNR6" s="75"/>
      <c r="FNS6" s="75"/>
      <c r="FNT6" s="75"/>
      <c r="FNU6" s="75"/>
      <c r="FNV6" s="75"/>
      <c r="FNW6" s="75"/>
      <c r="FNX6" s="75"/>
      <c r="FNY6" s="75"/>
      <c r="FNZ6" s="75"/>
      <c r="FOA6" s="75"/>
      <c r="FOB6" s="75"/>
      <c r="FOC6" s="75"/>
      <c r="FOD6" s="75"/>
      <c r="FOE6" s="75"/>
      <c r="FOF6" s="75"/>
      <c r="FOG6" s="75"/>
      <c r="FOH6" s="75"/>
      <c r="FOI6" s="75"/>
      <c r="FOJ6" s="75"/>
      <c r="FOK6" s="75"/>
      <c r="FOL6" s="75"/>
      <c r="FOM6" s="75"/>
      <c r="FON6" s="75"/>
      <c r="FOO6" s="75"/>
      <c r="FOP6" s="75"/>
      <c r="FOQ6" s="75"/>
      <c r="FOR6" s="75"/>
      <c r="FOS6" s="75"/>
      <c r="FOT6" s="75"/>
      <c r="FOU6" s="75"/>
      <c r="FOV6" s="75"/>
      <c r="FOW6" s="75"/>
      <c r="FOX6" s="75"/>
      <c r="FOY6" s="75"/>
      <c r="FOZ6" s="75"/>
      <c r="FPA6" s="75"/>
      <c r="FPB6" s="75"/>
      <c r="FPC6" s="75"/>
      <c r="FPD6" s="75"/>
      <c r="FPE6" s="75"/>
      <c r="FPF6" s="75"/>
      <c r="FPG6" s="75"/>
      <c r="FPH6" s="75"/>
      <c r="FPI6" s="75"/>
      <c r="FPJ6" s="75"/>
      <c r="FPK6" s="75"/>
      <c r="FPL6" s="75"/>
      <c r="FPM6" s="75"/>
      <c r="FPN6" s="75"/>
      <c r="FPO6" s="75"/>
      <c r="FPP6" s="75"/>
      <c r="FPQ6" s="75"/>
      <c r="FPR6" s="75"/>
      <c r="FPS6" s="75"/>
      <c r="FPT6" s="75"/>
      <c r="FPU6" s="75"/>
      <c r="FPV6" s="75"/>
      <c r="FPW6" s="75"/>
      <c r="FPX6" s="75"/>
      <c r="FPY6" s="75"/>
      <c r="FPZ6" s="75"/>
      <c r="FQA6" s="75"/>
      <c r="FQB6" s="75"/>
      <c r="FQC6" s="75"/>
      <c r="FQD6" s="75"/>
      <c r="FQE6" s="75"/>
      <c r="FQF6" s="75"/>
      <c r="FQG6" s="75"/>
      <c r="FQH6" s="75"/>
      <c r="FQI6" s="75"/>
      <c r="FQJ6" s="75"/>
      <c r="FQK6" s="75"/>
      <c r="FQL6" s="75"/>
      <c r="FQM6" s="75"/>
      <c r="FQN6" s="75"/>
      <c r="FQO6" s="75"/>
      <c r="FQP6" s="75"/>
      <c r="FQQ6" s="75"/>
      <c r="FQR6" s="75"/>
      <c r="FQS6" s="75"/>
      <c r="FQT6" s="75"/>
      <c r="FQU6" s="75"/>
      <c r="FQV6" s="75"/>
      <c r="FQW6" s="75"/>
      <c r="FQX6" s="75"/>
      <c r="FQY6" s="75"/>
      <c r="FQZ6" s="75"/>
      <c r="FRA6" s="75"/>
      <c r="FRB6" s="75"/>
      <c r="FRC6" s="75"/>
      <c r="FRD6" s="75"/>
      <c r="FRE6" s="75"/>
      <c r="FRF6" s="75"/>
      <c r="FRG6" s="75"/>
      <c r="FRH6" s="75"/>
      <c r="FRI6" s="75"/>
      <c r="FRJ6" s="75"/>
      <c r="FRK6" s="75"/>
      <c r="FRL6" s="75"/>
      <c r="FRM6" s="75"/>
      <c r="FRN6" s="75"/>
      <c r="FRO6" s="75"/>
      <c r="FRP6" s="75"/>
      <c r="FRQ6" s="75"/>
      <c r="FRR6" s="75"/>
      <c r="FRS6" s="75"/>
      <c r="FRT6" s="75"/>
      <c r="FRU6" s="75"/>
      <c r="FRV6" s="75"/>
      <c r="FRW6" s="75"/>
      <c r="FRX6" s="75"/>
      <c r="FRY6" s="75"/>
      <c r="FRZ6" s="75"/>
      <c r="FSA6" s="75"/>
      <c r="FSB6" s="75"/>
      <c r="FSC6" s="75"/>
      <c r="FSD6" s="75"/>
      <c r="FSE6" s="75"/>
      <c r="FSF6" s="75"/>
      <c r="FSG6" s="75"/>
      <c r="FSH6" s="75"/>
      <c r="FSI6" s="75"/>
      <c r="FSJ6" s="75"/>
      <c r="FSK6" s="75"/>
      <c r="FSL6" s="75"/>
      <c r="FSM6" s="75"/>
      <c r="FSN6" s="75"/>
      <c r="FSO6" s="75"/>
      <c r="FSP6" s="75"/>
      <c r="FSQ6" s="75"/>
      <c r="FSR6" s="75"/>
      <c r="FSS6" s="75"/>
      <c r="FST6" s="75"/>
      <c r="FSU6" s="75"/>
      <c r="FSV6" s="75"/>
      <c r="FSW6" s="75"/>
      <c r="FSX6" s="75"/>
      <c r="FSY6" s="75"/>
      <c r="FSZ6" s="75"/>
      <c r="FTA6" s="75"/>
      <c r="FTB6" s="75"/>
      <c r="FTC6" s="75"/>
      <c r="FTD6" s="75"/>
      <c r="FTE6" s="75"/>
      <c r="FTF6" s="75"/>
      <c r="FTG6" s="75"/>
      <c r="FTH6" s="75"/>
      <c r="FTI6" s="75"/>
      <c r="FTJ6" s="75"/>
      <c r="FTK6" s="75"/>
      <c r="FTL6" s="75"/>
      <c r="FTM6" s="75"/>
      <c r="FTN6" s="75"/>
      <c r="FTO6" s="75"/>
      <c r="FTP6" s="75"/>
      <c r="FTQ6" s="75"/>
      <c r="FTR6" s="75"/>
      <c r="FTS6" s="75"/>
      <c r="FTT6" s="75"/>
      <c r="FTU6" s="75"/>
      <c r="FTV6" s="75"/>
      <c r="FTW6" s="75"/>
      <c r="FTX6" s="75"/>
      <c r="FTY6" s="75"/>
      <c r="FTZ6" s="75"/>
      <c r="FUA6" s="75"/>
      <c r="FUB6" s="75"/>
      <c r="FUC6" s="75"/>
      <c r="FUD6" s="75"/>
      <c r="FUE6" s="75"/>
      <c r="FUF6" s="75"/>
      <c r="FUG6" s="75"/>
      <c r="FUH6" s="75"/>
      <c r="FUI6" s="75"/>
      <c r="FUJ6" s="75"/>
      <c r="FUK6" s="75"/>
      <c r="FUL6" s="75"/>
      <c r="FUM6" s="75"/>
      <c r="FUN6" s="75"/>
      <c r="FUO6" s="75"/>
      <c r="FUP6" s="75"/>
      <c r="FUQ6" s="75"/>
      <c r="FUR6" s="75"/>
      <c r="FUS6" s="75"/>
      <c r="FUT6" s="75"/>
      <c r="FUU6" s="75"/>
      <c r="FUV6" s="75"/>
      <c r="FUW6" s="75"/>
      <c r="FUX6" s="75"/>
      <c r="FUY6" s="75"/>
      <c r="FUZ6" s="75"/>
      <c r="FVA6" s="75"/>
      <c r="FVB6" s="75"/>
      <c r="FVC6" s="75"/>
      <c r="FVD6" s="75"/>
      <c r="FVE6" s="75"/>
      <c r="FVF6" s="75"/>
      <c r="FVG6" s="75"/>
      <c r="FVH6" s="75"/>
      <c r="FVI6" s="75"/>
      <c r="FVJ6" s="75"/>
      <c r="FVK6" s="75"/>
      <c r="FVL6" s="75"/>
      <c r="FVM6" s="75"/>
      <c r="FVN6" s="75"/>
      <c r="FVO6" s="75"/>
      <c r="FVP6" s="75"/>
      <c r="FVQ6" s="75"/>
      <c r="FVR6" s="75"/>
      <c r="FVS6" s="75"/>
      <c r="FVT6" s="75"/>
      <c r="FVU6" s="75"/>
      <c r="FVV6" s="75"/>
      <c r="FVW6" s="75"/>
      <c r="FVX6" s="75"/>
      <c r="FVY6" s="75"/>
      <c r="FVZ6" s="75"/>
      <c r="FWA6" s="75"/>
      <c r="FWB6" s="75"/>
      <c r="FWC6" s="75"/>
      <c r="FWD6" s="75"/>
      <c r="FWE6" s="75"/>
      <c r="FWF6" s="75"/>
      <c r="FWG6" s="75"/>
      <c r="FWH6" s="75"/>
      <c r="FWI6" s="75"/>
      <c r="FWJ6" s="75"/>
      <c r="FWK6" s="75"/>
      <c r="FWL6" s="75"/>
      <c r="FWM6" s="75"/>
      <c r="FWN6" s="75"/>
      <c r="FWO6" s="75"/>
      <c r="FWP6" s="75"/>
      <c r="FWQ6" s="75"/>
      <c r="FWR6" s="75"/>
      <c r="FWS6" s="75"/>
      <c r="FWT6" s="75"/>
      <c r="FWU6" s="75"/>
      <c r="FWV6" s="75"/>
      <c r="FWW6" s="75"/>
      <c r="FWX6" s="75"/>
      <c r="FWY6" s="75"/>
      <c r="FWZ6" s="75"/>
      <c r="FXA6" s="75"/>
      <c r="FXB6" s="75"/>
      <c r="FXC6" s="75"/>
      <c r="FXD6" s="75"/>
      <c r="FXE6" s="75"/>
      <c r="FXF6" s="75"/>
      <c r="FXG6" s="75"/>
      <c r="FXH6" s="75"/>
      <c r="FXI6" s="75"/>
      <c r="FXJ6" s="75"/>
      <c r="FXK6" s="75"/>
      <c r="FXL6" s="75"/>
      <c r="FXM6" s="75"/>
      <c r="FXN6" s="75"/>
      <c r="FXO6" s="75"/>
      <c r="FXP6" s="75"/>
      <c r="FXQ6" s="75"/>
      <c r="FXR6" s="75"/>
      <c r="FXS6" s="75"/>
      <c r="FXT6" s="75"/>
      <c r="FXU6" s="75"/>
      <c r="FXV6" s="75"/>
      <c r="FXW6" s="75"/>
      <c r="FXX6" s="75"/>
      <c r="FXY6" s="75"/>
      <c r="FXZ6" s="75"/>
      <c r="FYA6" s="75"/>
      <c r="FYB6" s="75"/>
      <c r="FYC6" s="75"/>
      <c r="FYD6" s="75"/>
      <c r="FYE6" s="75"/>
      <c r="FYF6" s="75"/>
      <c r="FYG6" s="75"/>
      <c r="FYH6" s="75"/>
      <c r="FYI6" s="75"/>
      <c r="FYJ6" s="75"/>
      <c r="FYK6" s="75"/>
      <c r="FYL6" s="75"/>
      <c r="FYM6" s="75"/>
      <c r="FYN6" s="75"/>
      <c r="FYO6" s="75"/>
      <c r="FYP6" s="75"/>
      <c r="FYQ6" s="75"/>
      <c r="FYR6" s="75"/>
      <c r="FYS6" s="75"/>
      <c r="FYT6" s="75"/>
      <c r="FYU6" s="75"/>
      <c r="FYV6" s="75"/>
      <c r="FYW6" s="75"/>
      <c r="FYX6" s="75"/>
      <c r="FYY6" s="75"/>
      <c r="FYZ6" s="75"/>
      <c r="FZA6" s="75"/>
      <c r="FZB6" s="75"/>
      <c r="FZC6" s="75"/>
      <c r="FZD6" s="75"/>
      <c r="FZE6" s="75"/>
      <c r="FZF6" s="75"/>
      <c r="FZG6" s="75"/>
      <c r="FZH6" s="75"/>
      <c r="FZI6" s="75"/>
      <c r="FZJ6" s="75"/>
      <c r="FZK6" s="75"/>
      <c r="FZL6" s="75"/>
      <c r="FZM6" s="75"/>
      <c r="FZN6" s="75"/>
      <c r="FZO6" s="75"/>
      <c r="FZP6" s="75"/>
      <c r="FZQ6" s="75"/>
      <c r="FZR6" s="75"/>
      <c r="FZS6" s="75"/>
      <c r="FZT6" s="75"/>
      <c r="FZU6" s="75"/>
      <c r="FZV6" s="75"/>
      <c r="FZW6" s="75"/>
      <c r="FZX6" s="75"/>
      <c r="FZY6" s="75"/>
      <c r="FZZ6" s="75"/>
      <c r="GAA6" s="75"/>
      <c r="GAB6" s="75"/>
      <c r="GAC6" s="75"/>
      <c r="GAD6" s="75"/>
      <c r="GAE6" s="75"/>
      <c r="GAF6" s="75"/>
      <c r="GAG6" s="75"/>
      <c r="GAH6" s="75"/>
      <c r="GAI6" s="75"/>
      <c r="GAJ6" s="75"/>
      <c r="GAK6" s="75"/>
      <c r="GAL6" s="75"/>
      <c r="GAM6" s="75"/>
      <c r="GAN6" s="75"/>
      <c r="GAO6" s="75"/>
      <c r="GAP6" s="75"/>
      <c r="GAQ6" s="75"/>
      <c r="GAR6" s="75"/>
      <c r="GAS6" s="75"/>
      <c r="GAT6" s="75"/>
      <c r="GAU6" s="75"/>
      <c r="GAV6" s="75"/>
      <c r="GAW6" s="75"/>
      <c r="GAX6" s="75"/>
      <c r="GAY6" s="75"/>
      <c r="GAZ6" s="75"/>
      <c r="GBA6" s="75"/>
      <c r="GBB6" s="75"/>
      <c r="GBC6" s="75"/>
      <c r="GBD6" s="75"/>
      <c r="GBE6" s="75"/>
      <c r="GBF6" s="75"/>
      <c r="GBG6" s="75"/>
      <c r="GBH6" s="75"/>
      <c r="GBI6" s="75"/>
      <c r="GBJ6" s="75"/>
      <c r="GBK6" s="75"/>
      <c r="GBL6" s="75"/>
      <c r="GBM6" s="75"/>
      <c r="GBN6" s="75"/>
      <c r="GBO6" s="75"/>
      <c r="GBP6" s="75"/>
      <c r="GBQ6" s="75"/>
      <c r="GBR6" s="75"/>
      <c r="GBS6" s="75"/>
      <c r="GBT6" s="75"/>
      <c r="GBU6" s="75"/>
      <c r="GBV6" s="75"/>
      <c r="GBW6" s="75"/>
      <c r="GBX6" s="75"/>
      <c r="GBY6" s="75"/>
      <c r="GBZ6" s="75"/>
      <c r="GCA6" s="75"/>
      <c r="GCB6" s="75"/>
      <c r="GCC6" s="75"/>
      <c r="GCD6" s="75"/>
      <c r="GCE6" s="75"/>
      <c r="GCF6" s="75"/>
      <c r="GCG6" s="75"/>
      <c r="GCH6" s="75"/>
      <c r="GCI6" s="75"/>
      <c r="GCJ6" s="75"/>
      <c r="GCK6" s="75"/>
      <c r="GCL6" s="75"/>
      <c r="GCM6" s="75"/>
      <c r="GCN6" s="75"/>
      <c r="GCO6" s="75"/>
      <c r="GCP6" s="75"/>
      <c r="GCQ6" s="75"/>
      <c r="GCR6" s="75"/>
      <c r="GCS6" s="75"/>
      <c r="GCT6" s="75"/>
      <c r="GCU6" s="75"/>
      <c r="GCV6" s="75"/>
      <c r="GCW6" s="75"/>
      <c r="GCX6" s="75"/>
      <c r="GCY6" s="75"/>
      <c r="GCZ6" s="75"/>
      <c r="GDA6" s="75"/>
      <c r="GDB6" s="75"/>
      <c r="GDC6" s="75"/>
      <c r="GDD6" s="75"/>
      <c r="GDE6" s="75"/>
      <c r="GDF6" s="75"/>
      <c r="GDG6" s="75"/>
      <c r="GDH6" s="75"/>
      <c r="GDI6" s="75"/>
      <c r="GDJ6" s="75"/>
      <c r="GDK6" s="75"/>
      <c r="GDL6" s="75"/>
      <c r="GDM6" s="75"/>
      <c r="GDN6" s="75"/>
      <c r="GDO6" s="75"/>
      <c r="GDP6" s="75"/>
      <c r="GDQ6" s="75"/>
      <c r="GDR6" s="75"/>
      <c r="GDS6" s="75"/>
      <c r="GDT6" s="75"/>
      <c r="GDU6" s="75"/>
      <c r="GDV6" s="75"/>
      <c r="GDW6" s="75"/>
      <c r="GDX6" s="75"/>
      <c r="GDY6" s="75"/>
      <c r="GDZ6" s="75"/>
      <c r="GEA6" s="75"/>
      <c r="GEB6" s="75"/>
      <c r="GEC6" s="75"/>
      <c r="GED6" s="75"/>
      <c r="GEE6" s="75"/>
      <c r="GEF6" s="75"/>
      <c r="GEG6" s="75"/>
      <c r="GEH6" s="75"/>
      <c r="GEI6" s="75"/>
      <c r="GEJ6" s="75"/>
      <c r="GEK6" s="75"/>
      <c r="GEL6" s="75"/>
      <c r="GEM6" s="75"/>
      <c r="GEN6" s="75"/>
      <c r="GEO6" s="75"/>
      <c r="GEP6" s="75"/>
      <c r="GEQ6" s="75"/>
      <c r="GER6" s="75"/>
      <c r="GES6" s="75"/>
      <c r="GET6" s="75"/>
      <c r="GEU6" s="75"/>
      <c r="GEV6" s="75"/>
      <c r="GEW6" s="75"/>
      <c r="GEX6" s="75"/>
      <c r="GEY6" s="75"/>
      <c r="GEZ6" s="75"/>
      <c r="GFA6" s="75"/>
      <c r="GFB6" s="75"/>
      <c r="GFC6" s="75"/>
      <c r="GFD6" s="75"/>
      <c r="GFE6" s="75"/>
      <c r="GFF6" s="75"/>
      <c r="GFG6" s="75"/>
      <c r="GFH6" s="75"/>
      <c r="GFI6" s="75"/>
      <c r="GFJ6" s="75"/>
      <c r="GFK6" s="75"/>
      <c r="GFL6" s="75"/>
      <c r="GFM6" s="75"/>
      <c r="GFN6" s="75"/>
      <c r="GFO6" s="75"/>
      <c r="GFP6" s="75"/>
      <c r="GFQ6" s="75"/>
      <c r="GFR6" s="75"/>
      <c r="GFS6" s="75"/>
      <c r="GFT6" s="75"/>
      <c r="GFU6" s="75"/>
      <c r="GFV6" s="75"/>
      <c r="GFW6" s="75"/>
      <c r="GFX6" s="75"/>
      <c r="GFY6" s="75"/>
      <c r="GFZ6" s="75"/>
      <c r="GGA6" s="75"/>
      <c r="GGB6" s="75"/>
      <c r="GGC6" s="75"/>
      <c r="GGD6" s="75"/>
      <c r="GGE6" s="75"/>
      <c r="GGF6" s="75"/>
      <c r="GGG6" s="75"/>
      <c r="GGH6" s="75"/>
      <c r="GGI6" s="75"/>
      <c r="GGJ6" s="75"/>
      <c r="GGK6" s="75"/>
      <c r="GGL6" s="75"/>
      <c r="GGM6" s="75"/>
      <c r="GGN6" s="75"/>
      <c r="GGO6" s="75"/>
      <c r="GGP6" s="75"/>
      <c r="GGQ6" s="75"/>
      <c r="GGR6" s="75"/>
      <c r="GGS6" s="75"/>
      <c r="GGT6" s="75"/>
      <c r="GGU6" s="75"/>
      <c r="GGV6" s="75"/>
      <c r="GGW6" s="75"/>
      <c r="GGX6" s="75"/>
      <c r="GGY6" s="75"/>
      <c r="GGZ6" s="75"/>
      <c r="GHA6" s="75"/>
      <c r="GHB6" s="75"/>
      <c r="GHC6" s="75"/>
      <c r="GHD6" s="75"/>
      <c r="GHE6" s="75"/>
      <c r="GHF6" s="75"/>
      <c r="GHG6" s="75"/>
      <c r="GHH6" s="75"/>
      <c r="GHI6" s="75"/>
      <c r="GHJ6" s="75"/>
      <c r="GHK6" s="75"/>
      <c r="GHL6" s="75"/>
      <c r="GHM6" s="75"/>
      <c r="GHN6" s="75"/>
      <c r="GHO6" s="75"/>
      <c r="GHP6" s="75"/>
      <c r="GHQ6" s="75"/>
      <c r="GHR6" s="75"/>
      <c r="GHS6" s="75"/>
      <c r="GHT6" s="75"/>
      <c r="GHU6" s="75"/>
      <c r="GHV6" s="75"/>
      <c r="GHW6" s="75"/>
      <c r="GHX6" s="75"/>
      <c r="GHY6" s="75"/>
      <c r="GHZ6" s="75"/>
      <c r="GIA6" s="75"/>
      <c r="GIB6" s="75"/>
      <c r="GIC6" s="75"/>
      <c r="GID6" s="75"/>
      <c r="GIE6" s="75"/>
      <c r="GIF6" s="75"/>
      <c r="GIG6" s="75"/>
      <c r="GIH6" s="75"/>
      <c r="GII6" s="75"/>
      <c r="GIJ6" s="75"/>
      <c r="GIK6" s="75"/>
      <c r="GIL6" s="75"/>
      <c r="GIM6" s="75"/>
      <c r="GIN6" s="75"/>
      <c r="GIO6" s="75"/>
      <c r="GIP6" s="75"/>
      <c r="GIQ6" s="75"/>
      <c r="GIR6" s="75"/>
      <c r="GIS6" s="75"/>
      <c r="GIT6" s="75"/>
      <c r="GIU6" s="75"/>
      <c r="GIV6" s="75"/>
      <c r="GIW6" s="75"/>
      <c r="GIX6" s="75"/>
      <c r="GIY6" s="75"/>
      <c r="GIZ6" s="75"/>
      <c r="GJA6" s="75"/>
      <c r="GJB6" s="75"/>
      <c r="GJC6" s="75"/>
      <c r="GJD6" s="75"/>
      <c r="GJE6" s="75"/>
      <c r="GJF6" s="75"/>
      <c r="GJG6" s="75"/>
      <c r="GJH6" s="75"/>
      <c r="GJI6" s="75"/>
      <c r="GJJ6" s="75"/>
      <c r="GJK6" s="75"/>
      <c r="GJL6" s="75"/>
      <c r="GJM6" s="75"/>
      <c r="GJN6" s="75"/>
      <c r="GJO6" s="75"/>
      <c r="GJP6" s="75"/>
      <c r="GJQ6" s="75"/>
      <c r="GJR6" s="75"/>
      <c r="GJS6" s="75"/>
      <c r="GJT6" s="75"/>
      <c r="GJU6" s="75"/>
      <c r="GJV6" s="75"/>
      <c r="GJW6" s="75"/>
      <c r="GJX6" s="75"/>
      <c r="GJY6" s="75"/>
      <c r="GJZ6" s="75"/>
      <c r="GKA6" s="75"/>
      <c r="GKB6" s="75"/>
      <c r="GKC6" s="75"/>
      <c r="GKD6" s="75"/>
      <c r="GKE6" s="75"/>
      <c r="GKF6" s="75"/>
      <c r="GKG6" s="75"/>
      <c r="GKH6" s="75"/>
      <c r="GKI6" s="75"/>
      <c r="GKJ6" s="75"/>
      <c r="GKK6" s="75"/>
      <c r="GKL6" s="75"/>
      <c r="GKM6" s="75"/>
      <c r="GKN6" s="75"/>
      <c r="GKO6" s="75"/>
      <c r="GKP6" s="75"/>
      <c r="GKQ6" s="75"/>
      <c r="GKR6" s="75"/>
      <c r="GKS6" s="75"/>
      <c r="GKT6" s="75"/>
      <c r="GKU6" s="75"/>
      <c r="GKV6" s="75"/>
      <c r="GKW6" s="75"/>
      <c r="GKX6" s="75"/>
      <c r="GKY6" s="75"/>
      <c r="GKZ6" s="75"/>
      <c r="GLA6" s="75"/>
      <c r="GLB6" s="75"/>
      <c r="GLC6" s="75"/>
      <c r="GLD6" s="75"/>
      <c r="GLE6" s="75"/>
      <c r="GLF6" s="75"/>
      <c r="GLG6" s="75"/>
      <c r="GLH6" s="75"/>
      <c r="GLI6" s="75"/>
      <c r="GLJ6" s="75"/>
      <c r="GLK6" s="75"/>
      <c r="GLL6" s="75"/>
      <c r="GLM6" s="75"/>
      <c r="GLN6" s="75"/>
      <c r="GLO6" s="75"/>
      <c r="GLP6" s="75"/>
      <c r="GLQ6" s="75"/>
      <c r="GLR6" s="75"/>
      <c r="GLS6" s="75"/>
      <c r="GLT6" s="75"/>
      <c r="GLU6" s="75"/>
      <c r="GLV6" s="75"/>
      <c r="GLW6" s="75"/>
      <c r="GLX6" s="75"/>
      <c r="GLY6" s="75"/>
      <c r="GLZ6" s="75"/>
      <c r="GMA6" s="75"/>
      <c r="GMB6" s="75"/>
      <c r="GMC6" s="75"/>
      <c r="GMD6" s="75"/>
      <c r="GME6" s="75"/>
      <c r="GMF6" s="75"/>
      <c r="GMG6" s="75"/>
      <c r="GMH6" s="75"/>
      <c r="GMI6" s="75"/>
      <c r="GMJ6" s="75"/>
      <c r="GMK6" s="75"/>
      <c r="GML6" s="75"/>
      <c r="GMM6" s="75"/>
      <c r="GMN6" s="75"/>
      <c r="GMO6" s="75"/>
      <c r="GMP6" s="75"/>
      <c r="GMQ6" s="75"/>
      <c r="GMR6" s="75"/>
      <c r="GMS6" s="75"/>
      <c r="GMT6" s="75"/>
      <c r="GMU6" s="75"/>
      <c r="GMV6" s="75"/>
      <c r="GMW6" s="75"/>
      <c r="GMX6" s="75"/>
      <c r="GMY6" s="75"/>
      <c r="GMZ6" s="75"/>
      <c r="GNA6" s="75"/>
      <c r="GNB6" s="75"/>
      <c r="GNC6" s="75"/>
      <c r="GND6" s="75"/>
      <c r="GNE6" s="75"/>
      <c r="GNF6" s="75"/>
      <c r="GNG6" s="75"/>
      <c r="GNH6" s="75"/>
      <c r="GNI6" s="75"/>
      <c r="GNJ6" s="75"/>
      <c r="GNK6" s="75"/>
      <c r="GNL6" s="75"/>
      <c r="GNM6" s="75"/>
      <c r="GNN6" s="75"/>
      <c r="GNO6" s="75"/>
      <c r="GNP6" s="75"/>
      <c r="GNQ6" s="75"/>
      <c r="GNR6" s="75"/>
      <c r="GNS6" s="75"/>
      <c r="GNT6" s="75"/>
      <c r="GNU6" s="75"/>
      <c r="GNV6" s="75"/>
      <c r="GNW6" s="75"/>
      <c r="GNX6" s="75"/>
      <c r="GNY6" s="75"/>
      <c r="GNZ6" s="75"/>
      <c r="GOA6" s="75"/>
      <c r="GOB6" s="75"/>
      <c r="GOC6" s="75"/>
      <c r="GOD6" s="75"/>
      <c r="GOE6" s="75"/>
      <c r="GOF6" s="75"/>
      <c r="GOG6" s="75"/>
      <c r="GOH6" s="75"/>
      <c r="GOI6" s="75"/>
      <c r="GOJ6" s="75"/>
      <c r="GOK6" s="75"/>
      <c r="GOL6" s="75"/>
      <c r="GOM6" s="75"/>
      <c r="GON6" s="75"/>
      <c r="GOO6" s="75"/>
      <c r="GOP6" s="75"/>
      <c r="GOQ6" s="75"/>
      <c r="GOR6" s="75"/>
      <c r="GOS6" s="75"/>
      <c r="GOT6" s="75"/>
      <c r="GOU6" s="75"/>
      <c r="GOV6" s="75"/>
      <c r="GOW6" s="75"/>
      <c r="GOX6" s="75"/>
      <c r="GOY6" s="75"/>
      <c r="GOZ6" s="75"/>
      <c r="GPA6" s="75"/>
      <c r="GPB6" s="75"/>
      <c r="GPC6" s="75"/>
      <c r="GPD6" s="75"/>
      <c r="GPE6" s="75"/>
      <c r="GPF6" s="75"/>
      <c r="GPG6" s="75"/>
      <c r="GPH6" s="75"/>
      <c r="GPI6" s="75"/>
      <c r="GPJ6" s="75"/>
      <c r="GPK6" s="75"/>
      <c r="GPL6" s="75"/>
      <c r="GPM6" s="75"/>
      <c r="GPN6" s="75"/>
      <c r="GPO6" s="75"/>
      <c r="GPP6" s="75"/>
      <c r="GPQ6" s="75"/>
      <c r="GPR6" s="75"/>
      <c r="GPS6" s="75"/>
      <c r="GPT6" s="75"/>
      <c r="GPU6" s="75"/>
      <c r="GPV6" s="75"/>
      <c r="GPW6" s="75"/>
      <c r="GPX6" s="75"/>
      <c r="GPY6" s="75"/>
      <c r="GPZ6" s="75"/>
      <c r="GQA6" s="75"/>
      <c r="GQB6" s="75"/>
      <c r="GQC6" s="75"/>
      <c r="GQD6" s="75"/>
      <c r="GQE6" s="75"/>
      <c r="GQF6" s="75"/>
      <c r="GQG6" s="75"/>
      <c r="GQH6" s="75"/>
      <c r="GQI6" s="75"/>
      <c r="GQJ6" s="75"/>
      <c r="GQK6" s="75"/>
      <c r="GQL6" s="75"/>
      <c r="GQM6" s="75"/>
      <c r="GQN6" s="75"/>
      <c r="GQO6" s="75"/>
      <c r="GQP6" s="75"/>
      <c r="GQQ6" s="75"/>
      <c r="GQR6" s="75"/>
      <c r="GQS6" s="75"/>
      <c r="GQT6" s="75"/>
      <c r="GQU6" s="75"/>
      <c r="GQV6" s="75"/>
      <c r="GQW6" s="75"/>
      <c r="GQX6" s="75"/>
      <c r="GQY6" s="75"/>
      <c r="GQZ6" s="75"/>
      <c r="GRA6" s="75"/>
      <c r="GRB6" s="75"/>
      <c r="GRC6" s="75"/>
      <c r="GRD6" s="75"/>
      <c r="GRE6" s="75"/>
      <c r="GRF6" s="75"/>
      <c r="GRG6" s="75"/>
      <c r="GRH6" s="75"/>
      <c r="GRI6" s="75"/>
      <c r="GRJ6" s="75"/>
      <c r="GRK6" s="75"/>
      <c r="GRL6" s="75"/>
      <c r="GRM6" s="75"/>
      <c r="GRN6" s="75"/>
      <c r="GRO6" s="75"/>
      <c r="GRP6" s="75"/>
      <c r="GRQ6" s="75"/>
      <c r="GRR6" s="75"/>
      <c r="GRS6" s="75"/>
      <c r="GRT6" s="75"/>
      <c r="GRU6" s="75"/>
      <c r="GRV6" s="75"/>
      <c r="GRW6" s="75"/>
      <c r="GRX6" s="75"/>
      <c r="GRY6" s="75"/>
      <c r="GRZ6" s="75"/>
      <c r="GSA6" s="75"/>
      <c r="GSB6" s="75"/>
      <c r="GSC6" s="75"/>
      <c r="GSD6" s="75"/>
      <c r="GSE6" s="75"/>
      <c r="GSF6" s="75"/>
      <c r="GSG6" s="75"/>
      <c r="GSH6" s="75"/>
      <c r="GSI6" s="75"/>
      <c r="GSJ6" s="75"/>
      <c r="GSK6" s="75"/>
      <c r="GSL6" s="75"/>
      <c r="GSM6" s="75"/>
      <c r="GSN6" s="75"/>
      <c r="GSO6" s="75"/>
      <c r="GSP6" s="75"/>
      <c r="GSQ6" s="75"/>
      <c r="GSR6" s="75"/>
      <c r="GSS6" s="75"/>
      <c r="GST6" s="75"/>
      <c r="GSU6" s="75"/>
      <c r="GSV6" s="75"/>
      <c r="GSW6" s="75"/>
      <c r="GSX6" s="75"/>
      <c r="GSY6" s="75"/>
      <c r="GSZ6" s="75"/>
      <c r="GTA6" s="75"/>
      <c r="GTB6" s="75"/>
      <c r="GTC6" s="75"/>
      <c r="GTD6" s="75"/>
      <c r="GTE6" s="75"/>
      <c r="GTF6" s="75"/>
      <c r="GTG6" s="75"/>
      <c r="GTH6" s="75"/>
      <c r="GTI6" s="75"/>
      <c r="GTJ6" s="75"/>
      <c r="GTK6" s="75"/>
      <c r="GTL6" s="75"/>
      <c r="GTM6" s="75"/>
      <c r="GTN6" s="75"/>
      <c r="GTO6" s="75"/>
      <c r="GTP6" s="75"/>
      <c r="GTQ6" s="75"/>
      <c r="GTR6" s="75"/>
      <c r="GTS6" s="75"/>
      <c r="GTT6" s="75"/>
      <c r="GTU6" s="75"/>
      <c r="GTV6" s="75"/>
      <c r="GTW6" s="75"/>
      <c r="GTX6" s="75"/>
      <c r="GTY6" s="75"/>
      <c r="GTZ6" s="75"/>
      <c r="GUA6" s="75"/>
      <c r="GUB6" s="75"/>
      <c r="GUC6" s="75"/>
      <c r="GUD6" s="75"/>
      <c r="GUE6" s="75"/>
      <c r="GUF6" s="75"/>
      <c r="GUG6" s="75"/>
      <c r="GUH6" s="75"/>
      <c r="GUI6" s="75"/>
      <c r="GUJ6" s="75"/>
      <c r="GUK6" s="75"/>
      <c r="GUL6" s="75"/>
      <c r="GUM6" s="75"/>
      <c r="GUN6" s="75"/>
      <c r="GUO6" s="75"/>
      <c r="GUP6" s="75"/>
      <c r="GUQ6" s="75"/>
      <c r="GUR6" s="75"/>
      <c r="GUS6" s="75"/>
      <c r="GUT6" s="75"/>
      <c r="GUU6" s="75"/>
      <c r="GUV6" s="75"/>
      <c r="GUW6" s="75"/>
      <c r="GUX6" s="75"/>
      <c r="GUY6" s="75"/>
      <c r="GUZ6" s="75"/>
      <c r="GVA6" s="75"/>
      <c r="GVB6" s="75"/>
      <c r="GVC6" s="75"/>
      <c r="GVD6" s="75"/>
      <c r="GVE6" s="75"/>
      <c r="GVF6" s="75"/>
      <c r="GVG6" s="75"/>
      <c r="GVH6" s="75"/>
      <c r="GVI6" s="75"/>
      <c r="GVJ6" s="75"/>
      <c r="GVK6" s="75"/>
      <c r="GVL6" s="75"/>
      <c r="GVM6" s="75"/>
      <c r="GVN6" s="75"/>
      <c r="GVO6" s="75"/>
      <c r="GVP6" s="75"/>
      <c r="GVQ6" s="75"/>
      <c r="GVR6" s="75"/>
      <c r="GVS6" s="75"/>
      <c r="GVT6" s="75"/>
      <c r="GVU6" s="75"/>
      <c r="GVV6" s="75"/>
      <c r="GVW6" s="75"/>
      <c r="GVX6" s="75"/>
      <c r="GVY6" s="75"/>
      <c r="GVZ6" s="75"/>
      <c r="GWA6" s="75"/>
      <c r="GWB6" s="75"/>
      <c r="GWC6" s="75"/>
      <c r="GWD6" s="75"/>
      <c r="GWE6" s="75"/>
      <c r="GWF6" s="75"/>
      <c r="GWG6" s="75"/>
      <c r="GWH6" s="75"/>
      <c r="GWI6" s="75"/>
      <c r="GWJ6" s="75"/>
      <c r="GWK6" s="75"/>
      <c r="GWL6" s="75"/>
      <c r="GWM6" s="75"/>
      <c r="GWN6" s="75"/>
      <c r="GWO6" s="75"/>
      <c r="GWP6" s="75"/>
      <c r="GWQ6" s="75"/>
      <c r="GWR6" s="75"/>
      <c r="GWS6" s="75"/>
      <c r="GWT6" s="75"/>
      <c r="GWU6" s="75"/>
      <c r="GWV6" s="75"/>
      <c r="GWW6" s="75"/>
      <c r="GWX6" s="75"/>
      <c r="GWY6" s="75"/>
      <c r="GWZ6" s="75"/>
      <c r="GXA6" s="75"/>
      <c r="GXB6" s="75"/>
      <c r="GXC6" s="75"/>
      <c r="GXD6" s="75"/>
      <c r="GXE6" s="75"/>
      <c r="GXF6" s="75"/>
      <c r="GXG6" s="75"/>
      <c r="GXH6" s="75"/>
      <c r="GXI6" s="75"/>
      <c r="GXJ6" s="75"/>
      <c r="GXK6" s="75"/>
      <c r="GXL6" s="75"/>
      <c r="GXM6" s="75"/>
      <c r="GXN6" s="75"/>
      <c r="GXO6" s="75"/>
      <c r="GXP6" s="75"/>
      <c r="GXQ6" s="75"/>
      <c r="GXR6" s="75"/>
      <c r="GXS6" s="75"/>
      <c r="GXT6" s="75"/>
      <c r="GXU6" s="75"/>
      <c r="GXV6" s="75"/>
      <c r="GXW6" s="75"/>
      <c r="GXX6" s="75"/>
      <c r="GXY6" s="75"/>
      <c r="GXZ6" s="75"/>
      <c r="GYA6" s="75"/>
      <c r="GYB6" s="75"/>
      <c r="GYC6" s="75"/>
      <c r="GYD6" s="75"/>
      <c r="GYE6" s="75"/>
      <c r="GYF6" s="75"/>
      <c r="GYG6" s="75"/>
      <c r="GYH6" s="75"/>
      <c r="GYI6" s="75"/>
      <c r="GYJ6" s="75"/>
      <c r="GYK6" s="75"/>
      <c r="GYL6" s="75"/>
      <c r="GYM6" s="75"/>
      <c r="GYN6" s="75"/>
      <c r="GYO6" s="75"/>
      <c r="GYP6" s="75"/>
      <c r="GYQ6" s="75"/>
      <c r="GYR6" s="75"/>
      <c r="GYS6" s="75"/>
      <c r="GYT6" s="75"/>
      <c r="GYU6" s="75"/>
      <c r="GYV6" s="75"/>
      <c r="GYW6" s="75"/>
      <c r="GYX6" s="75"/>
      <c r="GYY6" s="75"/>
      <c r="GYZ6" s="75"/>
      <c r="GZA6" s="75"/>
      <c r="GZB6" s="75"/>
      <c r="GZC6" s="75"/>
      <c r="GZD6" s="75"/>
      <c r="GZE6" s="75"/>
      <c r="GZF6" s="75"/>
      <c r="GZG6" s="75"/>
      <c r="GZH6" s="75"/>
      <c r="GZI6" s="75"/>
      <c r="GZJ6" s="75"/>
      <c r="GZK6" s="75"/>
      <c r="GZL6" s="75"/>
      <c r="GZM6" s="75"/>
      <c r="GZN6" s="75"/>
      <c r="GZO6" s="75"/>
      <c r="GZP6" s="75"/>
      <c r="GZQ6" s="75"/>
      <c r="GZR6" s="75"/>
      <c r="GZS6" s="75"/>
      <c r="GZT6" s="75"/>
      <c r="GZU6" s="75"/>
      <c r="GZV6" s="75"/>
      <c r="GZW6" s="75"/>
      <c r="GZX6" s="75"/>
      <c r="GZY6" s="75"/>
      <c r="GZZ6" s="75"/>
      <c r="HAA6" s="75"/>
      <c r="HAB6" s="75"/>
      <c r="HAC6" s="75"/>
      <c r="HAD6" s="75"/>
      <c r="HAE6" s="75"/>
      <c r="HAF6" s="75"/>
      <c r="HAG6" s="75"/>
      <c r="HAH6" s="75"/>
      <c r="HAI6" s="75"/>
      <c r="HAJ6" s="75"/>
      <c r="HAK6" s="75"/>
      <c r="HAL6" s="75"/>
      <c r="HAM6" s="75"/>
      <c r="HAN6" s="75"/>
      <c r="HAO6" s="75"/>
      <c r="HAP6" s="75"/>
      <c r="HAQ6" s="75"/>
      <c r="HAR6" s="75"/>
      <c r="HAS6" s="75"/>
      <c r="HAT6" s="75"/>
      <c r="HAU6" s="75"/>
      <c r="HAV6" s="75"/>
      <c r="HAW6" s="75"/>
      <c r="HAX6" s="75"/>
      <c r="HAY6" s="75"/>
      <c r="HAZ6" s="75"/>
      <c r="HBA6" s="75"/>
      <c r="HBB6" s="75"/>
      <c r="HBC6" s="75"/>
      <c r="HBD6" s="75"/>
      <c r="HBE6" s="75"/>
      <c r="HBF6" s="75"/>
      <c r="HBG6" s="75"/>
      <c r="HBH6" s="75"/>
      <c r="HBI6" s="75"/>
      <c r="HBJ6" s="75"/>
      <c r="HBK6" s="75"/>
      <c r="HBL6" s="75"/>
      <c r="HBM6" s="75"/>
      <c r="HBN6" s="75"/>
      <c r="HBO6" s="75"/>
      <c r="HBP6" s="75"/>
      <c r="HBQ6" s="75"/>
      <c r="HBR6" s="75"/>
      <c r="HBS6" s="75"/>
      <c r="HBT6" s="75"/>
      <c r="HBU6" s="75"/>
      <c r="HBV6" s="75"/>
      <c r="HBW6" s="75"/>
      <c r="HBX6" s="75"/>
      <c r="HBY6" s="75"/>
      <c r="HBZ6" s="75"/>
      <c r="HCA6" s="75"/>
      <c r="HCB6" s="75"/>
      <c r="HCC6" s="75"/>
      <c r="HCD6" s="75"/>
      <c r="HCE6" s="75"/>
      <c r="HCF6" s="75"/>
      <c r="HCG6" s="75"/>
      <c r="HCH6" s="75"/>
      <c r="HCI6" s="75"/>
      <c r="HCJ6" s="75"/>
      <c r="HCK6" s="75"/>
      <c r="HCL6" s="75"/>
      <c r="HCM6" s="75"/>
      <c r="HCN6" s="75"/>
      <c r="HCO6" s="75"/>
      <c r="HCP6" s="75"/>
      <c r="HCQ6" s="75"/>
      <c r="HCR6" s="75"/>
      <c r="HCS6" s="75"/>
      <c r="HCT6" s="75"/>
      <c r="HCU6" s="75"/>
      <c r="HCV6" s="75"/>
      <c r="HCW6" s="75"/>
      <c r="HCX6" s="75"/>
      <c r="HCY6" s="75"/>
      <c r="HCZ6" s="75"/>
      <c r="HDA6" s="75"/>
      <c r="HDB6" s="75"/>
      <c r="HDC6" s="75"/>
      <c r="HDD6" s="75"/>
      <c r="HDE6" s="75"/>
      <c r="HDF6" s="75"/>
      <c r="HDG6" s="75"/>
      <c r="HDH6" s="75"/>
      <c r="HDI6" s="75"/>
      <c r="HDJ6" s="75"/>
      <c r="HDK6" s="75"/>
      <c r="HDL6" s="75"/>
      <c r="HDM6" s="75"/>
      <c r="HDN6" s="75"/>
      <c r="HDO6" s="75"/>
      <c r="HDP6" s="75"/>
      <c r="HDQ6" s="75"/>
      <c r="HDR6" s="75"/>
      <c r="HDS6" s="75"/>
      <c r="HDT6" s="75"/>
      <c r="HDU6" s="75"/>
      <c r="HDV6" s="75"/>
      <c r="HDW6" s="75"/>
      <c r="HDX6" s="75"/>
      <c r="HDY6" s="75"/>
      <c r="HDZ6" s="75"/>
      <c r="HEA6" s="75"/>
      <c r="HEB6" s="75"/>
      <c r="HEC6" s="75"/>
      <c r="HED6" s="75"/>
      <c r="HEE6" s="75"/>
      <c r="HEF6" s="75"/>
      <c r="HEG6" s="75"/>
      <c r="HEH6" s="75"/>
      <c r="HEI6" s="75"/>
      <c r="HEJ6" s="75"/>
      <c r="HEK6" s="75"/>
      <c r="HEL6" s="75"/>
      <c r="HEM6" s="75"/>
      <c r="HEN6" s="75"/>
      <c r="HEO6" s="75"/>
      <c r="HEP6" s="75"/>
      <c r="HEQ6" s="75"/>
      <c r="HER6" s="75"/>
      <c r="HES6" s="75"/>
      <c r="HET6" s="75"/>
      <c r="HEU6" s="75"/>
      <c r="HEV6" s="75"/>
      <c r="HEW6" s="75"/>
      <c r="HEX6" s="75"/>
      <c r="HEY6" s="75"/>
      <c r="HEZ6" s="75"/>
      <c r="HFA6" s="75"/>
      <c r="HFB6" s="75"/>
      <c r="HFC6" s="75"/>
      <c r="HFD6" s="75"/>
      <c r="HFE6" s="75"/>
      <c r="HFF6" s="75"/>
      <c r="HFG6" s="75"/>
      <c r="HFH6" s="75"/>
      <c r="HFI6" s="75"/>
      <c r="HFJ6" s="75"/>
      <c r="HFK6" s="75"/>
      <c r="HFL6" s="75"/>
      <c r="HFM6" s="75"/>
      <c r="HFN6" s="75"/>
      <c r="HFO6" s="75"/>
      <c r="HFP6" s="75"/>
      <c r="HFQ6" s="75"/>
      <c r="HFR6" s="75"/>
      <c r="HFS6" s="75"/>
      <c r="HFT6" s="75"/>
      <c r="HFU6" s="75"/>
      <c r="HFV6" s="75"/>
      <c r="HFW6" s="75"/>
      <c r="HFX6" s="75"/>
      <c r="HFY6" s="75"/>
      <c r="HFZ6" s="75"/>
      <c r="HGA6" s="75"/>
      <c r="HGB6" s="75"/>
      <c r="HGC6" s="75"/>
      <c r="HGD6" s="75"/>
      <c r="HGE6" s="75"/>
      <c r="HGF6" s="75"/>
      <c r="HGG6" s="75"/>
      <c r="HGH6" s="75"/>
      <c r="HGI6" s="75"/>
      <c r="HGJ6" s="75"/>
      <c r="HGK6" s="75"/>
      <c r="HGL6" s="75"/>
      <c r="HGM6" s="75"/>
      <c r="HGN6" s="75"/>
      <c r="HGO6" s="75"/>
      <c r="HGP6" s="75"/>
      <c r="HGQ6" s="75"/>
      <c r="HGR6" s="75"/>
      <c r="HGS6" s="75"/>
      <c r="HGT6" s="75"/>
      <c r="HGU6" s="75"/>
      <c r="HGV6" s="75"/>
      <c r="HGW6" s="75"/>
      <c r="HGX6" s="75"/>
      <c r="HGY6" s="75"/>
      <c r="HGZ6" s="75"/>
      <c r="HHA6" s="75"/>
      <c r="HHB6" s="75"/>
      <c r="HHC6" s="75"/>
      <c r="HHD6" s="75"/>
      <c r="HHE6" s="75"/>
      <c r="HHF6" s="75"/>
      <c r="HHG6" s="75"/>
      <c r="HHH6" s="75"/>
      <c r="HHI6" s="75"/>
      <c r="HHJ6" s="75"/>
      <c r="HHK6" s="75"/>
      <c r="HHL6" s="75"/>
      <c r="HHM6" s="75"/>
      <c r="HHN6" s="75"/>
      <c r="HHO6" s="75"/>
      <c r="HHP6" s="75"/>
      <c r="HHQ6" s="75"/>
      <c r="HHR6" s="75"/>
      <c r="HHS6" s="75"/>
      <c r="HHT6" s="75"/>
      <c r="HHU6" s="75"/>
      <c r="HHV6" s="75"/>
      <c r="HHW6" s="75"/>
      <c r="HHX6" s="75"/>
      <c r="HHY6" s="75"/>
      <c r="HHZ6" s="75"/>
      <c r="HIA6" s="75"/>
      <c r="HIB6" s="75"/>
      <c r="HIC6" s="75"/>
      <c r="HID6" s="75"/>
      <c r="HIE6" s="75"/>
      <c r="HIF6" s="75"/>
      <c r="HIG6" s="75"/>
      <c r="HIH6" s="75"/>
      <c r="HII6" s="75"/>
      <c r="HIJ6" s="75"/>
      <c r="HIK6" s="75"/>
      <c r="HIL6" s="75"/>
      <c r="HIM6" s="75"/>
      <c r="HIN6" s="75"/>
      <c r="HIO6" s="75"/>
      <c r="HIP6" s="75"/>
      <c r="HIQ6" s="75"/>
      <c r="HIR6" s="75"/>
      <c r="HIS6" s="75"/>
      <c r="HIT6" s="75"/>
      <c r="HIU6" s="75"/>
      <c r="HIV6" s="75"/>
      <c r="HIW6" s="75"/>
      <c r="HIX6" s="75"/>
      <c r="HIY6" s="75"/>
      <c r="HIZ6" s="75"/>
      <c r="HJA6" s="75"/>
      <c r="HJB6" s="75"/>
      <c r="HJC6" s="75"/>
      <c r="HJD6" s="75"/>
      <c r="HJE6" s="75"/>
      <c r="HJF6" s="75"/>
      <c r="HJG6" s="75"/>
      <c r="HJH6" s="75"/>
      <c r="HJI6" s="75"/>
      <c r="HJJ6" s="75"/>
      <c r="HJK6" s="75"/>
      <c r="HJL6" s="75"/>
      <c r="HJM6" s="75"/>
      <c r="HJN6" s="75"/>
      <c r="HJO6" s="75"/>
      <c r="HJP6" s="75"/>
      <c r="HJQ6" s="75"/>
      <c r="HJR6" s="75"/>
      <c r="HJS6" s="75"/>
      <c r="HJT6" s="75"/>
      <c r="HJU6" s="75"/>
      <c r="HJV6" s="75"/>
      <c r="HJW6" s="75"/>
      <c r="HJX6" s="75"/>
      <c r="HJY6" s="75"/>
      <c r="HJZ6" s="75"/>
      <c r="HKA6" s="75"/>
      <c r="HKB6" s="75"/>
      <c r="HKC6" s="75"/>
      <c r="HKD6" s="75"/>
      <c r="HKE6" s="75"/>
      <c r="HKF6" s="75"/>
      <c r="HKG6" s="75"/>
      <c r="HKH6" s="75"/>
      <c r="HKI6" s="75"/>
      <c r="HKJ6" s="75"/>
      <c r="HKK6" s="75"/>
      <c r="HKL6" s="75"/>
      <c r="HKM6" s="75"/>
      <c r="HKN6" s="75"/>
      <c r="HKO6" s="75"/>
      <c r="HKP6" s="75"/>
      <c r="HKQ6" s="75"/>
      <c r="HKR6" s="75"/>
      <c r="HKS6" s="75"/>
      <c r="HKT6" s="75"/>
      <c r="HKU6" s="75"/>
      <c r="HKV6" s="75"/>
      <c r="HKW6" s="75"/>
      <c r="HKX6" s="75"/>
      <c r="HKY6" s="75"/>
      <c r="HKZ6" s="75"/>
      <c r="HLA6" s="75"/>
      <c r="HLB6" s="75"/>
      <c r="HLC6" s="75"/>
      <c r="HLD6" s="75"/>
      <c r="HLE6" s="75"/>
      <c r="HLF6" s="75"/>
      <c r="HLG6" s="75"/>
      <c r="HLH6" s="75"/>
      <c r="HLI6" s="75"/>
      <c r="HLJ6" s="75"/>
      <c r="HLK6" s="75"/>
      <c r="HLL6" s="75"/>
      <c r="HLM6" s="75"/>
      <c r="HLN6" s="75"/>
      <c r="HLO6" s="75"/>
      <c r="HLP6" s="75"/>
      <c r="HLQ6" s="75"/>
      <c r="HLR6" s="75"/>
      <c r="HLS6" s="75"/>
      <c r="HLT6" s="75"/>
      <c r="HLU6" s="75"/>
      <c r="HLV6" s="75"/>
      <c r="HLW6" s="75"/>
      <c r="HLX6" s="75"/>
      <c r="HLY6" s="75"/>
      <c r="HLZ6" s="75"/>
      <c r="HMA6" s="75"/>
      <c r="HMB6" s="75"/>
      <c r="HMC6" s="75"/>
      <c r="HMD6" s="75"/>
      <c r="HME6" s="75"/>
      <c r="HMF6" s="75"/>
      <c r="HMG6" s="75"/>
      <c r="HMH6" s="75"/>
      <c r="HMI6" s="75"/>
      <c r="HMJ6" s="75"/>
      <c r="HMK6" s="75"/>
      <c r="HML6" s="75"/>
      <c r="HMM6" s="75"/>
      <c r="HMN6" s="75"/>
      <c r="HMO6" s="75"/>
      <c r="HMP6" s="75"/>
      <c r="HMQ6" s="75"/>
      <c r="HMR6" s="75"/>
      <c r="HMS6" s="75"/>
      <c r="HMT6" s="75"/>
      <c r="HMU6" s="75"/>
      <c r="HMV6" s="75"/>
      <c r="HMW6" s="75"/>
      <c r="HMX6" s="75"/>
      <c r="HMY6" s="75"/>
      <c r="HMZ6" s="75"/>
      <c r="HNA6" s="75"/>
      <c r="HNB6" s="75"/>
      <c r="HNC6" s="75"/>
      <c r="HND6" s="75"/>
      <c r="HNE6" s="75"/>
      <c r="HNF6" s="75"/>
      <c r="HNG6" s="75"/>
      <c r="HNH6" s="75"/>
      <c r="HNI6" s="75"/>
      <c r="HNJ6" s="75"/>
      <c r="HNK6" s="75"/>
      <c r="HNL6" s="75"/>
      <c r="HNM6" s="75"/>
      <c r="HNN6" s="75"/>
      <c r="HNO6" s="75"/>
      <c r="HNP6" s="75"/>
      <c r="HNQ6" s="75"/>
      <c r="HNR6" s="75"/>
      <c r="HNS6" s="75"/>
      <c r="HNT6" s="75"/>
      <c r="HNU6" s="75"/>
      <c r="HNV6" s="75"/>
      <c r="HNW6" s="75"/>
      <c r="HNX6" s="75"/>
      <c r="HNY6" s="75"/>
      <c r="HNZ6" s="75"/>
      <c r="HOA6" s="75"/>
      <c r="HOB6" s="75"/>
      <c r="HOC6" s="75"/>
      <c r="HOD6" s="75"/>
      <c r="HOE6" s="75"/>
      <c r="HOF6" s="75"/>
      <c r="HOG6" s="75"/>
      <c r="HOH6" s="75"/>
      <c r="HOI6" s="75"/>
      <c r="HOJ6" s="75"/>
      <c r="HOK6" s="75"/>
      <c r="HOL6" s="75"/>
      <c r="HOM6" s="75"/>
      <c r="HON6" s="75"/>
      <c r="HOO6" s="75"/>
      <c r="HOP6" s="75"/>
      <c r="HOQ6" s="75"/>
      <c r="HOR6" s="75"/>
      <c r="HOS6" s="75"/>
      <c r="HOT6" s="75"/>
      <c r="HOU6" s="75"/>
      <c r="HOV6" s="75"/>
      <c r="HOW6" s="75"/>
      <c r="HOX6" s="75"/>
      <c r="HOY6" s="75"/>
      <c r="HOZ6" s="75"/>
      <c r="HPA6" s="75"/>
      <c r="HPB6" s="75"/>
      <c r="HPC6" s="75"/>
      <c r="HPD6" s="75"/>
      <c r="HPE6" s="75"/>
      <c r="HPF6" s="75"/>
      <c r="HPG6" s="75"/>
      <c r="HPH6" s="75"/>
      <c r="HPI6" s="75"/>
      <c r="HPJ6" s="75"/>
      <c r="HPK6" s="75"/>
      <c r="HPL6" s="75"/>
      <c r="HPM6" s="75"/>
      <c r="HPN6" s="75"/>
      <c r="HPO6" s="75"/>
      <c r="HPP6" s="75"/>
      <c r="HPQ6" s="75"/>
      <c r="HPR6" s="75"/>
      <c r="HPS6" s="75"/>
      <c r="HPT6" s="75"/>
      <c r="HPU6" s="75"/>
      <c r="HPV6" s="75"/>
      <c r="HPW6" s="75"/>
      <c r="HPX6" s="75"/>
      <c r="HPY6" s="75"/>
      <c r="HPZ6" s="75"/>
      <c r="HQA6" s="75"/>
      <c r="HQB6" s="75"/>
      <c r="HQC6" s="75"/>
      <c r="HQD6" s="75"/>
      <c r="HQE6" s="75"/>
      <c r="HQF6" s="75"/>
      <c r="HQG6" s="75"/>
      <c r="HQH6" s="75"/>
      <c r="HQI6" s="75"/>
      <c r="HQJ6" s="75"/>
      <c r="HQK6" s="75"/>
      <c r="HQL6" s="75"/>
      <c r="HQM6" s="75"/>
      <c r="HQN6" s="75"/>
      <c r="HQO6" s="75"/>
      <c r="HQP6" s="75"/>
      <c r="HQQ6" s="75"/>
      <c r="HQR6" s="75"/>
      <c r="HQS6" s="75"/>
      <c r="HQT6" s="75"/>
      <c r="HQU6" s="75"/>
      <c r="HQV6" s="75"/>
      <c r="HQW6" s="75"/>
      <c r="HQX6" s="75"/>
      <c r="HQY6" s="75"/>
      <c r="HQZ6" s="75"/>
      <c r="HRA6" s="75"/>
      <c r="HRB6" s="75"/>
      <c r="HRC6" s="75"/>
      <c r="HRD6" s="75"/>
      <c r="HRE6" s="75"/>
      <c r="HRF6" s="75"/>
      <c r="HRG6" s="75"/>
      <c r="HRH6" s="75"/>
      <c r="HRI6" s="75"/>
      <c r="HRJ6" s="75"/>
      <c r="HRK6" s="75"/>
      <c r="HRL6" s="75"/>
      <c r="HRM6" s="75"/>
      <c r="HRN6" s="75"/>
      <c r="HRO6" s="75"/>
      <c r="HRP6" s="75"/>
      <c r="HRQ6" s="75"/>
      <c r="HRR6" s="75"/>
      <c r="HRS6" s="75"/>
      <c r="HRT6" s="75"/>
      <c r="HRU6" s="75"/>
      <c r="HRV6" s="75"/>
      <c r="HRW6" s="75"/>
      <c r="HRX6" s="75"/>
      <c r="HRY6" s="75"/>
      <c r="HRZ6" s="75"/>
      <c r="HSA6" s="75"/>
      <c r="HSB6" s="75"/>
      <c r="HSC6" s="75"/>
      <c r="HSD6" s="75"/>
      <c r="HSE6" s="75"/>
      <c r="HSF6" s="75"/>
      <c r="HSG6" s="75"/>
      <c r="HSH6" s="75"/>
      <c r="HSI6" s="75"/>
      <c r="HSJ6" s="75"/>
      <c r="HSK6" s="75"/>
      <c r="HSL6" s="75"/>
      <c r="HSM6" s="75"/>
      <c r="HSN6" s="75"/>
      <c r="HSO6" s="75"/>
      <c r="HSP6" s="75"/>
      <c r="HSQ6" s="75"/>
      <c r="HSR6" s="75"/>
      <c r="HSS6" s="75"/>
      <c r="HST6" s="75"/>
      <c r="HSU6" s="75"/>
      <c r="HSV6" s="75"/>
      <c r="HSW6" s="75"/>
      <c r="HSX6" s="75"/>
      <c r="HSY6" s="75"/>
      <c r="HSZ6" s="75"/>
      <c r="HTA6" s="75"/>
      <c r="HTB6" s="75"/>
      <c r="HTC6" s="75"/>
      <c r="HTD6" s="75"/>
      <c r="HTE6" s="75"/>
      <c r="HTF6" s="75"/>
      <c r="HTG6" s="75"/>
      <c r="HTH6" s="75"/>
      <c r="HTI6" s="75"/>
      <c r="HTJ6" s="75"/>
      <c r="HTK6" s="75"/>
      <c r="HTL6" s="75"/>
      <c r="HTM6" s="75"/>
      <c r="HTN6" s="75"/>
      <c r="HTO6" s="75"/>
      <c r="HTP6" s="75"/>
      <c r="HTQ6" s="75"/>
      <c r="HTR6" s="75"/>
      <c r="HTS6" s="75"/>
      <c r="HTT6" s="75"/>
      <c r="HTU6" s="75"/>
      <c r="HTV6" s="75"/>
      <c r="HTW6" s="75"/>
      <c r="HTX6" s="75"/>
      <c r="HTY6" s="75"/>
      <c r="HTZ6" s="75"/>
      <c r="HUA6" s="75"/>
      <c r="HUB6" s="75"/>
      <c r="HUC6" s="75"/>
      <c r="HUD6" s="75"/>
      <c r="HUE6" s="75"/>
      <c r="HUF6" s="75"/>
      <c r="HUG6" s="75"/>
      <c r="HUH6" s="75"/>
      <c r="HUI6" s="75"/>
      <c r="HUJ6" s="75"/>
      <c r="HUK6" s="75"/>
      <c r="HUL6" s="75"/>
      <c r="HUM6" s="75"/>
      <c r="HUN6" s="75"/>
      <c r="HUO6" s="75"/>
      <c r="HUP6" s="75"/>
      <c r="HUQ6" s="75"/>
      <c r="HUR6" s="75"/>
      <c r="HUS6" s="75"/>
      <c r="HUT6" s="75"/>
      <c r="HUU6" s="75"/>
      <c r="HUV6" s="75"/>
      <c r="HUW6" s="75"/>
      <c r="HUX6" s="75"/>
      <c r="HUY6" s="75"/>
      <c r="HUZ6" s="75"/>
      <c r="HVA6" s="75"/>
      <c r="HVB6" s="75"/>
      <c r="HVC6" s="75"/>
      <c r="HVD6" s="75"/>
      <c r="HVE6" s="75"/>
      <c r="HVF6" s="75"/>
      <c r="HVG6" s="75"/>
      <c r="HVH6" s="75"/>
      <c r="HVI6" s="75"/>
      <c r="HVJ6" s="75"/>
      <c r="HVK6" s="75"/>
      <c r="HVL6" s="75"/>
      <c r="HVM6" s="75"/>
      <c r="HVN6" s="75"/>
      <c r="HVO6" s="75"/>
      <c r="HVP6" s="75"/>
      <c r="HVQ6" s="75"/>
      <c r="HVR6" s="75"/>
      <c r="HVS6" s="75"/>
      <c r="HVT6" s="75"/>
      <c r="HVU6" s="75"/>
      <c r="HVV6" s="75"/>
      <c r="HVW6" s="75"/>
      <c r="HVX6" s="75"/>
      <c r="HVY6" s="75"/>
      <c r="HVZ6" s="75"/>
      <c r="HWA6" s="75"/>
      <c r="HWB6" s="75"/>
      <c r="HWC6" s="75"/>
      <c r="HWD6" s="75"/>
      <c r="HWE6" s="75"/>
      <c r="HWF6" s="75"/>
      <c r="HWG6" s="75"/>
      <c r="HWH6" s="75"/>
      <c r="HWI6" s="75"/>
      <c r="HWJ6" s="75"/>
      <c r="HWK6" s="75"/>
      <c r="HWL6" s="75"/>
      <c r="HWM6" s="75"/>
      <c r="HWN6" s="75"/>
      <c r="HWO6" s="75"/>
      <c r="HWP6" s="75"/>
      <c r="HWQ6" s="75"/>
      <c r="HWR6" s="75"/>
      <c r="HWS6" s="75"/>
      <c r="HWT6" s="75"/>
      <c r="HWU6" s="75"/>
      <c r="HWV6" s="75"/>
      <c r="HWW6" s="75"/>
      <c r="HWX6" s="75"/>
      <c r="HWY6" s="75"/>
      <c r="HWZ6" s="75"/>
      <c r="HXA6" s="75"/>
      <c r="HXB6" s="75"/>
      <c r="HXC6" s="75"/>
      <c r="HXD6" s="75"/>
      <c r="HXE6" s="75"/>
      <c r="HXF6" s="75"/>
      <c r="HXG6" s="75"/>
      <c r="HXH6" s="75"/>
      <c r="HXI6" s="75"/>
      <c r="HXJ6" s="75"/>
      <c r="HXK6" s="75"/>
      <c r="HXL6" s="75"/>
      <c r="HXM6" s="75"/>
      <c r="HXN6" s="75"/>
      <c r="HXO6" s="75"/>
      <c r="HXP6" s="75"/>
      <c r="HXQ6" s="75"/>
      <c r="HXR6" s="75"/>
      <c r="HXS6" s="75"/>
      <c r="HXT6" s="75"/>
      <c r="HXU6" s="75"/>
      <c r="HXV6" s="75"/>
      <c r="HXW6" s="75"/>
      <c r="HXX6" s="75"/>
      <c r="HXY6" s="75"/>
      <c r="HXZ6" s="75"/>
      <c r="HYA6" s="75"/>
      <c r="HYB6" s="75"/>
      <c r="HYC6" s="75"/>
      <c r="HYD6" s="75"/>
      <c r="HYE6" s="75"/>
      <c r="HYF6" s="75"/>
      <c r="HYG6" s="75"/>
      <c r="HYH6" s="75"/>
      <c r="HYI6" s="75"/>
      <c r="HYJ6" s="75"/>
      <c r="HYK6" s="75"/>
      <c r="HYL6" s="75"/>
      <c r="HYM6" s="75"/>
      <c r="HYN6" s="75"/>
      <c r="HYO6" s="75"/>
      <c r="HYP6" s="75"/>
      <c r="HYQ6" s="75"/>
      <c r="HYR6" s="75"/>
      <c r="HYS6" s="75"/>
      <c r="HYT6" s="75"/>
      <c r="HYU6" s="75"/>
      <c r="HYV6" s="75"/>
      <c r="HYW6" s="75"/>
      <c r="HYX6" s="75"/>
      <c r="HYY6" s="75"/>
      <c r="HYZ6" s="75"/>
      <c r="HZA6" s="75"/>
      <c r="HZB6" s="75"/>
      <c r="HZC6" s="75"/>
      <c r="HZD6" s="75"/>
      <c r="HZE6" s="75"/>
      <c r="HZF6" s="75"/>
      <c r="HZG6" s="75"/>
      <c r="HZH6" s="75"/>
      <c r="HZI6" s="75"/>
      <c r="HZJ6" s="75"/>
      <c r="HZK6" s="75"/>
      <c r="HZL6" s="75"/>
      <c r="HZM6" s="75"/>
      <c r="HZN6" s="75"/>
      <c r="HZO6" s="75"/>
      <c r="HZP6" s="75"/>
      <c r="HZQ6" s="75"/>
      <c r="HZR6" s="75"/>
      <c r="HZS6" s="75"/>
      <c r="HZT6" s="75"/>
      <c r="HZU6" s="75"/>
      <c r="HZV6" s="75"/>
      <c r="HZW6" s="75"/>
      <c r="HZX6" s="75"/>
      <c r="HZY6" s="75"/>
      <c r="HZZ6" s="75"/>
      <c r="IAA6" s="75"/>
      <c r="IAB6" s="75"/>
      <c r="IAC6" s="75"/>
      <c r="IAD6" s="75"/>
      <c r="IAE6" s="75"/>
      <c r="IAF6" s="75"/>
      <c r="IAG6" s="75"/>
      <c r="IAH6" s="75"/>
      <c r="IAI6" s="75"/>
      <c r="IAJ6" s="75"/>
      <c r="IAK6" s="75"/>
      <c r="IAL6" s="75"/>
      <c r="IAM6" s="75"/>
      <c r="IAN6" s="75"/>
      <c r="IAO6" s="75"/>
      <c r="IAP6" s="75"/>
      <c r="IAQ6" s="75"/>
      <c r="IAR6" s="75"/>
      <c r="IAS6" s="75"/>
      <c r="IAT6" s="75"/>
      <c r="IAU6" s="75"/>
      <c r="IAV6" s="75"/>
      <c r="IAW6" s="75"/>
      <c r="IAX6" s="75"/>
      <c r="IAY6" s="75"/>
      <c r="IAZ6" s="75"/>
      <c r="IBA6" s="75"/>
      <c r="IBB6" s="75"/>
      <c r="IBC6" s="75"/>
      <c r="IBD6" s="75"/>
      <c r="IBE6" s="75"/>
      <c r="IBF6" s="75"/>
      <c r="IBG6" s="75"/>
      <c r="IBH6" s="75"/>
      <c r="IBI6" s="75"/>
      <c r="IBJ6" s="75"/>
      <c r="IBK6" s="75"/>
      <c r="IBL6" s="75"/>
      <c r="IBM6" s="75"/>
      <c r="IBN6" s="75"/>
      <c r="IBO6" s="75"/>
      <c r="IBP6" s="75"/>
      <c r="IBQ6" s="75"/>
      <c r="IBR6" s="75"/>
      <c r="IBS6" s="75"/>
      <c r="IBT6" s="75"/>
      <c r="IBU6" s="75"/>
      <c r="IBV6" s="75"/>
      <c r="IBW6" s="75"/>
      <c r="IBX6" s="75"/>
      <c r="IBY6" s="75"/>
      <c r="IBZ6" s="75"/>
      <c r="ICA6" s="75"/>
      <c r="ICB6" s="75"/>
      <c r="ICC6" s="75"/>
      <c r="ICD6" s="75"/>
      <c r="ICE6" s="75"/>
      <c r="ICF6" s="75"/>
      <c r="ICG6" s="75"/>
      <c r="ICH6" s="75"/>
      <c r="ICI6" s="75"/>
      <c r="ICJ6" s="75"/>
      <c r="ICK6" s="75"/>
      <c r="ICL6" s="75"/>
      <c r="ICM6" s="75"/>
      <c r="ICN6" s="75"/>
      <c r="ICO6" s="75"/>
      <c r="ICP6" s="75"/>
      <c r="ICQ6" s="75"/>
      <c r="ICR6" s="75"/>
      <c r="ICS6" s="75"/>
      <c r="ICT6" s="75"/>
      <c r="ICU6" s="75"/>
      <c r="ICV6" s="75"/>
      <c r="ICW6" s="75"/>
      <c r="ICX6" s="75"/>
      <c r="ICY6" s="75"/>
      <c r="ICZ6" s="75"/>
      <c r="IDA6" s="75"/>
      <c r="IDB6" s="75"/>
      <c r="IDC6" s="75"/>
      <c r="IDD6" s="75"/>
      <c r="IDE6" s="75"/>
      <c r="IDF6" s="75"/>
      <c r="IDG6" s="75"/>
      <c r="IDH6" s="75"/>
      <c r="IDI6" s="75"/>
      <c r="IDJ6" s="75"/>
      <c r="IDK6" s="75"/>
      <c r="IDL6" s="75"/>
      <c r="IDM6" s="75"/>
      <c r="IDN6" s="75"/>
      <c r="IDO6" s="75"/>
      <c r="IDP6" s="75"/>
      <c r="IDQ6" s="75"/>
      <c r="IDR6" s="75"/>
      <c r="IDS6" s="75"/>
      <c r="IDT6" s="75"/>
      <c r="IDU6" s="75"/>
      <c r="IDV6" s="75"/>
      <c r="IDW6" s="75"/>
      <c r="IDX6" s="75"/>
      <c r="IDY6" s="75"/>
      <c r="IDZ6" s="75"/>
      <c r="IEA6" s="75"/>
      <c r="IEB6" s="75"/>
      <c r="IEC6" s="75"/>
      <c r="IED6" s="75"/>
      <c r="IEE6" s="75"/>
      <c r="IEF6" s="75"/>
      <c r="IEG6" s="75"/>
      <c r="IEH6" s="75"/>
      <c r="IEI6" s="75"/>
      <c r="IEJ6" s="75"/>
      <c r="IEK6" s="75"/>
      <c r="IEL6" s="75"/>
      <c r="IEM6" s="75"/>
      <c r="IEN6" s="75"/>
      <c r="IEO6" s="75"/>
      <c r="IEP6" s="75"/>
      <c r="IEQ6" s="75"/>
      <c r="IER6" s="75"/>
      <c r="IES6" s="75"/>
      <c r="IET6" s="75"/>
      <c r="IEU6" s="75"/>
      <c r="IEV6" s="75"/>
      <c r="IEW6" s="75"/>
      <c r="IEX6" s="75"/>
      <c r="IEY6" s="75"/>
      <c r="IEZ6" s="75"/>
      <c r="IFA6" s="75"/>
      <c r="IFB6" s="75"/>
      <c r="IFC6" s="75"/>
      <c r="IFD6" s="75"/>
      <c r="IFE6" s="75"/>
      <c r="IFF6" s="75"/>
      <c r="IFG6" s="75"/>
      <c r="IFH6" s="75"/>
      <c r="IFI6" s="75"/>
      <c r="IFJ6" s="75"/>
      <c r="IFK6" s="75"/>
      <c r="IFL6" s="75"/>
      <c r="IFM6" s="75"/>
      <c r="IFN6" s="75"/>
      <c r="IFO6" s="75"/>
      <c r="IFP6" s="75"/>
      <c r="IFQ6" s="75"/>
      <c r="IFR6" s="75"/>
      <c r="IFS6" s="75"/>
      <c r="IFT6" s="75"/>
      <c r="IFU6" s="75"/>
      <c r="IFV6" s="75"/>
      <c r="IFW6" s="75"/>
      <c r="IFX6" s="75"/>
      <c r="IFY6" s="75"/>
      <c r="IFZ6" s="75"/>
      <c r="IGA6" s="75"/>
      <c r="IGB6" s="75"/>
      <c r="IGC6" s="75"/>
      <c r="IGD6" s="75"/>
      <c r="IGE6" s="75"/>
      <c r="IGF6" s="75"/>
      <c r="IGG6" s="75"/>
      <c r="IGH6" s="75"/>
      <c r="IGI6" s="75"/>
      <c r="IGJ6" s="75"/>
      <c r="IGK6" s="75"/>
      <c r="IGL6" s="75"/>
      <c r="IGM6" s="75"/>
      <c r="IGN6" s="75"/>
      <c r="IGO6" s="75"/>
      <c r="IGP6" s="75"/>
      <c r="IGQ6" s="75"/>
      <c r="IGR6" s="75"/>
      <c r="IGS6" s="75"/>
      <c r="IGT6" s="75"/>
      <c r="IGU6" s="75"/>
      <c r="IGV6" s="75"/>
      <c r="IGW6" s="75"/>
      <c r="IGX6" s="75"/>
      <c r="IGY6" s="75"/>
      <c r="IGZ6" s="75"/>
      <c r="IHA6" s="75"/>
      <c r="IHB6" s="75"/>
      <c r="IHC6" s="75"/>
      <c r="IHD6" s="75"/>
      <c r="IHE6" s="75"/>
      <c r="IHF6" s="75"/>
      <c r="IHG6" s="75"/>
      <c r="IHH6" s="75"/>
      <c r="IHI6" s="75"/>
      <c r="IHJ6" s="75"/>
      <c r="IHK6" s="75"/>
      <c r="IHL6" s="75"/>
      <c r="IHM6" s="75"/>
      <c r="IHN6" s="75"/>
      <c r="IHO6" s="75"/>
      <c r="IHP6" s="75"/>
      <c r="IHQ6" s="75"/>
      <c r="IHR6" s="75"/>
      <c r="IHS6" s="75"/>
      <c r="IHT6" s="75"/>
      <c r="IHU6" s="75"/>
      <c r="IHV6" s="75"/>
      <c r="IHW6" s="75"/>
      <c r="IHX6" s="75"/>
      <c r="IHY6" s="75"/>
      <c r="IHZ6" s="75"/>
      <c r="IIA6" s="75"/>
      <c r="IIB6" s="75"/>
      <c r="IIC6" s="75"/>
      <c r="IID6" s="75"/>
      <c r="IIE6" s="75"/>
      <c r="IIF6" s="75"/>
      <c r="IIG6" s="75"/>
      <c r="IIH6" s="75"/>
      <c r="III6" s="75"/>
      <c r="IIJ6" s="75"/>
      <c r="IIK6" s="75"/>
      <c r="IIL6" s="75"/>
      <c r="IIM6" s="75"/>
      <c r="IIN6" s="75"/>
      <c r="IIO6" s="75"/>
      <c r="IIP6" s="75"/>
      <c r="IIQ6" s="75"/>
      <c r="IIR6" s="75"/>
      <c r="IIS6" s="75"/>
      <c r="IIT6" s="75"/>
      <c r="IIU6" s="75"/>
      <c r="IIV6" s="75"/>
      <c r="IIW6" s="75"/>
      <c r="IIX6" s="75"/>
      <c r="IIY6" s="75"/>
      <c r="IIZ6" s="75"/>
      <c r="IJA6" s="75"/>
      <c r="IJB6" s="75"/>
      <c r="IJC6" s="75"/>
      <c r="IJD6" s="75"/>
      <c r="IJE6" s="75"/>
      <c r="IJF6" s="75"/>
      <c r="IJG6" s="75"/>
      <c r="IJH6" s="75"/>
      <c r="IJI6" s="75"/>
      <c r="IJJ6" s="75"/>
      <c r="IJK6" s="75"/>
      <c r="IJL6" s="75"/>
      <c r="IJM6" s="75"/>
      <c r="IJN6" s="75"/>
      <c r="IJO6" s="75"/>
      <c r="IJP6" s="75"/>
      <c r="IJQ6" s="75"/>
      <c r="IJR6" s="75"/>
      <c r="IJS6" s="75"/>
      <c r="IJT6" s="75"/>
      <c r="IJU6" s="75"/>
      <c r="IJV6" s="75"/>
      <c r="IJW6" s="75"/>
      <c r="IJX6" s="75"/>
      <c r="IJY6" s="75"/>
      <c r="IJZ6" s="75"/>
      <c r="IKA6" s="75"/>
      <c r="IKB6" s="75"/>
      <c r="IKC6" s="75"/>
      <c r="IKD6" s="75"/>
      <c r="IKE6" s="75"/>
      <c r="IKF6" s="75"/>
      <c r="IKG6" s="75"/>
      <c r="IKH6" s="75"/>
      <c r="IKI6" s="75"/>
      <c r="IKJ6" s="75"/>
      <c r="IKK6" s="75"/>
      <c r="IKL6" s="75"/>
      <c r="IKM6" s="75"/>
      <c r="IKN6" s="75"/>
      <c r="IKO6" s="75"/>
      <c r="IKP6" s="75"/>
      <c r="IKQ6" s="75"/>
      <c r="IKR6" s="75"/>
      <c r="IKS6" s="75"/>
      <c r="IKT6" s="75"/>
      <c r="IKU6" s="75"/>
      <c r="IKV6" s="75"/>
      <c r="IKW6" s="75"/>
      <c r="IKX6" s="75"/>
      <c r="IKY6" s="75"/>
      <c r="IKZ6" s="75"/>
      <c r="ILA6" s="75"/>
      <c r="ILB6" s="75"/>
      <c r="ILC6" s="75"/>
      <c r="ILD6" s="75"/>
      <c r="ILE6" s="75"/>
      <c r="ILF6" s="75"/>
      <c r="ILG6" s="75"/>
      <c r="ILH6" s="75"/>
      <c r="ILI6" s="75"/>
      <c r="ILJ6" s="75"/>
      <c r="ILK6" s="75"/>
      <c r="ILL6" s="75"/>
      <c r="ILM6" s="75"/>
      <c r="ILN6" s="75"/>
      <c r="ILO6" s="75"/>
      <c r="ILP6" s="75"/>
      <c r="ILQ6" s="75"/>
      <c r="ILR6" s="75"/>
      <c r="ILS6" s="75"/>
      <c r="ILT6" s="75"/>
      <c r="ILU6" s="75"/>
      <c r="ILV6" s="75"/>
      <c r="ILW6" s="75"/>
      <c r="ILX6" s="75"/>
      <c r="ILY6" s="75"/>
      <c r="ILZ6" s="75"/>
      <c r="IMA6" s="75"/>
      <c r="IMB6" s="75"/>
      <c r="IMC6" s="75"/>
      <c r="IMD6" s="75"/>
      <c r="IME6" s="75"/>
      <c r="IMF6" s="75"/>
      <c r="IMG6" s="75"/>
      <c r="IMH6" s="75"/>
      <c r="IMI6" s="75"/>
      <c r="IMJ6" s="75"/>
      <c r="IMK6" s="75"/>
      <c r="IML6" s="75"/>
      <c r="IMM6" s="75"/>
      <c r="IMN6" s="75"/>
      <c r="IMO6" s="75"/>
      <c r="IMP6" s="75"/>
      <c r="IMQ6" s="75"/>
      <c r="IMR6" s="75"/>
      <c r="IMS6" s="75"/>
      <c r="IMT6" s="75"/>
      <c r="IMU6" s="75"/>
      <c r="IMV6" s="75"/>
      <c r="IMW6" s="75"/>
      <c r="IMX6" s="75"/>
      <c r="IMY6" s="75"/>
      <c r="IMZ6" s="75"/>
      <c r="INA6" s="75"/>
      <c r="INB6" s="75"/>
      <c r="INC6" s="75"/>
      <c r="IND6" s="75"/>
      <c r="INE6" s="75"/>
      <c r="INF6" s="75"/>
      <c r="ING6" s="75"/>
      <c r="INH6" s="75"/>
      <c r="INI6" s="75"/>
      <c r="INJ6" s="75"/>
      <c r="INK6" s="75"/>
      <c r="INL6" s="75"/>
      <c r="INM6" s="75"/>
      <c r="INN6" s="75"/>
      <c r="INO6" s="75"/>
      <c r="INP6" s="75"/>
      <c r="INQ6" s="75"/>
      <c r="INR6" s="75"/>
      <c r="INS6" s="75"/>
      <c r="INT6" s="75"/>
      <c r="INU6" s="75"/>
      <c r="INV6" s="75"/>
      <c r="INW6" s="75"/>
      <c r="INX6" s="75"/>
      <c r="INY6" s="75"/>
      <c r="INZ6" s="75"/>
      <c r="IOA6" s="75"/>
      <c r="IOB6" s="75"/>
      <c r="IOC6" s="75"/>
      <c r="IOD6" s="75"/>
      <c r="IOE6" s="75"/>
      <c r="IOF6" s="75"/>
      <c r="IOG6" s="75"/>
      <c r="IOH6" s="75"/>
      <c r="IOI6" s="75"/>
      <c r="IOJ6" s="75"/>
      <c r="IOK6" s="75"/>
      <c r="IOL6" s="75"/>
      <c r="IOM6" s="75"/>
      <c r="ION6" s="75"/>
      <c r="IOO6" s="75"/>
      <c r="IOP6" s="75"/>
      <c r="IOQ6" s="75"/>
      <c r="IOR6" s="75"/>
      <c r="IOS6" s="75"/>
      <c r="IOT6" s="75"/>
      <c r="IOU6" s="75"/>
      <c r="IOV6" s="75"/>
      <c r="IOW6" s="75"/>
      <c r="IOX6" s="75"/>
      <c r="IOY6" s="75"/>
      <c r="IOZ6" s="75"/>
      <c r="IPA6" s="75"/>
      <c r="IPB6" s="75"/>
      <c r="IPC6" s="75"/>
      <c r="IPD6" s="75"/>
      <c r="IPE6" s="75"/>
      <c r="IPF6" s="75"/>
      <c r="IPG6" s="75"/>
      <c r="IPH6" s="75"/>
      <c r="IPI6" s="75"/>
      <c r="IPJ6" s="75"/>
      <c r="IPK6" s="75"/>
      <c r="IPL6" s="75"/>
      <c r="IPM6" s="75"/>
      <c r="IPN6" s="75"/>
      <c r="IPO6" s="75"/>
      <c r="IPP6" s="75"/>
      <c r="IPQ6" s="75"/>
      <c r="IPR6" s="75"/>
      <c r="IPS6" s="75"/>
      <c r="IPT6" s="75"/>
      <c r="IPU6" s="75"/>
      <c r="IPV6" s="75"/>
      <c r="IPW6" s="75"/>
      <c r="IPX6" s="75"/>
      <c r="IPY6" s="75"/>
      <c r="IPZ6" s="75"/>
      <c r="IQA6" s="75"/>
      <c r="IQB6" s="75"/>
      <c r="IQC6" s="75"/>
      <c r="IQD6" s="75"/>
      <c r="IQE6" s="75"/>
      <c r="IQF6" s="75"/>
      <c r="IQG6" s="75"/>
      <c r="IQH6" s="75"/>
      <c r="IQI6" s="75"/>
      <c r="IQJ6" s="75"/>
      <c r="IQK6" s="75"/>
      <c r="IQL6" s="75"/>
      <c r="IQM6" s="75"/>
      <c r="IQN6" s="75"/>
      <c r="IQO6" s="75"/>
      <c r="IQP6" s="75"/>
      <c r="IQQ6" s="75"/>
      <c r="IQR6" s="75"/>
      <c r="IQS6" s="75"/>
      <c r="IQT6" s="75"/>
      <c r="IQU6" s="75"/>
      <c r="IQV6" s="75"/>
      <c r="IQW6" s="75"/>
      <c r="IQX6" s="75"/>
      <c r="IQY6" s="75"/>
      <c r="IQZ6" s="75"/>
      <c r="IRA6" s="75"/>
      <c r="IRB6" s="75"/>
      <c r="IRC6" s="75"/>
      <c r="IRD6" s="75"/>
      <c r="IRE6" s="75"/>
      <c r="IRF6" s="75"/>
      <c r="IRG6" s="75"/>
      <c r="IRH6" s="75"/>
      <c r="IRI6" s="75"/>
      <c r="IRJ6" s="75"/>
      <c r="IRK6" s="75"/>
      <c r="IRL6" s="75"/>
      <c r="IRM6" s="75"/>
      <c r="IRN6" s="75"/>
      <c r="IRO6" s="75"/>
      <c r="IRP6" s="75"/>
      <c r="IRQ6" s="75"/>
      <c r="IRR6" s="75"/>
      <c r="IRS6" s="75"/>
      <c r="IRT6" s="75"/>
      <c r="IRU6" s="75"/>
      <c r="IRV6" s="75"/>
      <c r="IRW6" s="75"/>
      <c r="IRX6" s="75"/>
      <c r="IRY6" s="75"/>
      <c r="IRZ6" s="75"/>
      <c r="ISA6" s="75"/>
      <c r="ISB6" s="75"/>
      <c r="ISC6" s="75"/>
      <c r="ISD6" s="75"/>
      <c r="ISE6" s="75"/>
      <c r="ISF6" s="75"/>
      <c r="ISG6" s="75"/>
      <c r="ISH6" s="75"/>
      <c r="ISI6" s="75"/>
      <c r="ISJ6" s="75"/>
      <c r="ISK6" s="75"/>
      <c r="ISL6" s="75"/>
      <c r="ISM6" s="75"/>
      <c r="ISN6" s="75"/>
      <c r="ISO6" s="75"/>
      <c r="ISP6" s="75"/>
      <c r="ISQ6" s="75"/>
      <c r="ISR6" s="75"/>
      <c r="ISS6" s="75"/>
      <c r="IST6" s="75"/>
      <c r="ISU6" s="75"/>
      <c r="ISV6" s="75"/>
      <c r="ISW6" s="75"/>
      <c r="ISX6" s="75"/>
      <c r="ISY6" s="75"/>
      <c r="ISZ6" s="75"/>
      <c r="ITA6" s="75"/>
      <c r="ITB6" s="75"/>
      <c r="ITC6" s="75"/>
      <c r="ITD6" s="75"/>
      <c r="ITE6" s="75"/>
      <c r="ITF6" s="75"/>
      <c r="ITG6" s="75"/>
      <c r="ITH6" s="75"/>
      <c r="ITI6" s="75"/>
      <c r="ITJ6" s="75"/>
      <c r="ITK6" s="75"/>
      <c r="ITL6" s="75"/>
      <c r="ITM6" s="75"/>
      <c r="ITN6" s="75"/>
      <c r="ITO6" s="75"/>
      <c r="ITP6" s="75"/>
      <c r="ITQ6" s="75"/>
      <c r="ITR6" s="75"/>
      <c r="ITS6" s="75"/>
      <c r="ITT6" s="75"/>
      <c r="ITU6" s="75"/>
      <c r="ITV6" s="75"/>
      <c r="ITW6" s="75"/>
      <c r="ITX6" s="75"/>
      <c r="ITY6" s="75"/>
      <c r="ITZ6" s="75"/>
      <c r="IUA6" s="75"/>
      <c r="IUB6" s="75"/>
      <c r="IUC6" s="75"/>
      <c r="IUD6" s="75"/>
      <c r="IUE6" s="75"/>
      <c r="IUF6" s="75"/>
      <c r="IUG6" s="75"/>
      <c r="IUH6" s="75"/>
      <c r="IUI6" s="75"/>
      <c r="IUJ6" s="75"/>
      <c r="IUK6" s="75"/>
      <c r="IUL6" s="75"/>
      <c r="IUM6" s="75"/>
      <c r="IUN6" s="75"/>
      <c r="IUO6" s="75"/>
      <c r="IUP6" s="75"/>
      <c r="IUQ6" s="75"/>
      <c r="IUR6" s="75"/>
      <c r="IUS6" s="75"/>
      <c r="IUT6" s="75"/>
      <c r="IUU6" s="75"/>
      <c r="IUV6" s="75"/>
      <c r="IUW6" s="75"/>
      <c r="IUX6" s="75"/>
      <c r="IUY6" s="75"/>
      <c r="IUZ6" s="75"/>
      <c r="IVA6" s="75"/>
      <c r="IVB6" s="75"/>
      <c r="IVC6" s="75"/>
      <c r="IVD6" s="75"/>
      <c r="IVE6" s="75"/>
      <c r="IVF6" s="75"/>
      <c r="IVG6" s="75"/>
      <c r="IVH6" s="75"/>
      <c r="IVI6" s="75"/>
      <c r="IVJ6" s="75"/>
      <c r="IVK6" s="75"/>
      <c r="IVL6" s="75"/>
      <c r="IVM6" s="75"/>
      <c r="IVN6" s="75"/>
      <c r="IVO6" s="75"/>
      <c r="IVP6" s="75"/>
      <c r="IVQ6" s="75"/>
      <c r="IVR6" s="75"/>
      <c r="IVS6" s="75"/>
      <c r="IVT6" s="75"/>
      <c r="IVU6" s="75"/>
      <c r="IVV6" s="75"/>
      <c r="IVW6" s="75"/>
      <c r="IVX6" s="75"/>
      <c r="IVY6" s="75"/>
      <c r="IVZ6" s="75"/>
      <c r="IWA6" s="75"/>
      <c r="IWB6" s="75"/>
      <c r="IWC6" s="75"/>
      <c r="IWD6" s="75"/>
      <c r="IWE6" s="75"/>
      <c r="IWF6" s="75"/>
      <c r="IWG6" s="75"/>
      <c r="IWH6" s="75"/>
      <c r="IWI6" s="75"/>
      <c r="IWJ6" s="75"/>
      <c r="IWK6" s="75"/>
      <c r="IWL6" s="75"/>
      <c r="IWM6" s="75"/>
      <c r="IWN6" s="75"/>
      <c r="IWO6" s="75"/>
      <c r="IWP6" s="75"/>
      <c r="IWQ6" s="75"/>
      <c r="IWR6" s="75"/>
      <c r="IWS6" s="75"/>
      <c r="IWT6" s="75"/>
      <c r="IWU6" s="75"/>
      <c r="IWV6" s="75"/>
      <c r="IWW6" s="75"/>
      <c r="IWX6" s="75"/>
      <c r="IWY6" s="75"/>
      <c r="IWZ6" s="75"/>
      <c r="IXA6" s="75"/>
      <c r="IXB6" s="75"/>
      <c r="IXC6" s="75"/>
      <c r="IXD6" s="75"/>
      <c r="IXE6" s="75"/>
      <c r="IXF6" s="75"/>
      <c r="IXG6" s="75"/>
      <c r="IXH6" s="75"/>
      <c r="IXI6" s="75"/>
      <c r="IXJ6" s="75"/>
      <c r="IXK6" s="75"/>
      <c r="IXL6" s="75"/>
      <c r="IXM6" s="75"/>
      <c r="IXN6" s="75"/>
      <c r="IXO6" s="75"/>
      <c r="IXP6" s="75"/>
      <c r="IXQ6" s="75"/>
      <c r="IXR6" s="75"/>
      <c r="IXS6" s="75"/>
      <c r="IXT6" s="75"/>
      <c r="IXU6" s="75"/>
      <c r="IXV6" s="75"/>
      <c r="IXW6" s="75"/>
      <c r="IXX6" s="75"/>
      <c r="IXY6" s="75"/>
      <c r="IXZ6" s="75"/>
      <c r="IYA6" s="75"/>
      <c r="IYB6" s="75"/>
      <c r="IYC6" s="75"/>
      <c r="IYD6" s="75"/>
      <c r="IYE6" s="75"/>
      <c r="IYF6" s="75"/>
      <c r="IYG6" s="75"/>
      <c r="IYH6" s="75"/>
      <c r="IYI6" s="75"/>
      <c r="IYJ6" s="75"/>
      <c r="IYK6" s="75"/>
      <c r="IYL6" s="75"/>
      <c r="IYM6" s="75"/>
      <c r="IYN6" s="75"/>
      <c r="IYO6" s="75"/>
      <c r="IYP6" s="75"/>
      <c r="IYQ6" s="75"/>
      <c r="IYR6" s="75"/>
      <c r="IYS6" s="75"/>
      <c r="IYT6" s="75"/>
      <c r="IYU6" s="75"/>
      <c r="IYV6" s="75"/>
      <c r="IYW6" s="75"/>
      <c r="IYX6" s="75"/>
      <c r="IYY6" s="75"/>
      <c r="IYZ6" s="75"/>
      <c r="IZA6" s="75"/>
      <c r="IZB6" s="75"/>
      <c r="IZC6" s="75"/>
      <c r="IZD6" s="75"/>
      <c r="IZE6" s="75"/>
      <c r="IZF6" s="75"/>
      <c r="IZG6" s="75"/>
      <c r="IZH6" s="75"/>
      <c r="IZI6" s="75"/>
      <c r="IZJ6" s="75"/>
      <c r="IZK6" s="75"/>
      <c r="IZL6" s="75"/>
      <c r="IZM6" s="75"/>
      <c r="IZN6" s="75"/>
      <c r="IZO6" s="75"/>
      <c r="IZP6" s="75"/>
      <c r="IZQ6" s="75"/>
      <c r="IZR6" s="75"/>
      <c r="IZS6" s="75"/>
      <c r="IZT6" s="75"/>
      <c r="IZU6" s="75"/>
      <c r="IZV6" s="75"/>
      <c r="IZW6" s="75"/>
      <c r="IZX6" s="75"/>
      <c r="IZY6" s="75"/>
      <c r="IZZ6" s="75"/>
      <c r="JAA6" s="75"/>
      <c r="JAB6" s="75"/>
      <c r="JAC6" s="75"/>
      <c r="JAD6" s="75"/>
      <c r="JAE6" s="75"/>
      <c r="JAF6" s="75"/>
      <c r="JAG6" s="75"/>
      <c r="JAH6" s="75"/>
      <c r="JAI6" s="75"/>
      <c r="JAJ6" s="75"/>
      <c r="JAK6" s="75"/>
      <c r="JAL6" s="75"/>
      <c r="JAM6" s="75"/>
      <c r="JAN6" s="75"/>
      <c r="JAO6" s="75"/>
      <c r="JAP6" s="75"/>
      <c r="JAQ6" s="75"/>
      <c r="JAR6" s="75"/>
      <c r="JAS6" s="75"/>
      <c r="JAT6" s="75"/>
      <c r="JAU6" s="75"/>
      <c r="JAV6" s="75"/>
      <c r="JAW6" s="75"/>
      <c r="JAX6" s="75"/>
      <c r="JAY6" s="75"/>
      <c r="JAZ6" s="75"/>
      <c r="JBA6" s="75"/>
      <c r="JBB6" s="75"/>
      <c r="JBC6" s="75"/>
      <c r="JBD6" s="75"/>
      <c r="JBE6" s="75"/>
      <c r="JBF6" s="75"/>
      <c r="JBG6" s="75"/>
      <c r="JBH6" s="75"/>
      <c r="JBI6" s="75"/>
      <c r="JBJ6" s="75"/>
      <c r="JBK6" s="75"/>
      <c r="JBL6" s="75"/>
      <c r="JBM6" s="75"/>
      <c r="JBN6" s="75"/>
      <c r="JBO6" s="75"/>
      <c r="JBP6" s="75"/>
      <c r="JBQ6" s="75"/>
      <c r="JBR6" s="75"/>
      <c r="JBS6" s="75"/>
      <c r="JBT6" s="75"/>
      <c r="JBU6" s="75"/>
      <c r="JBV6" s="75"/>
      <c r="JBW6" s="75"/>
      <c r="JBX6" s="75"/>
      <c r="JBY6" s="75"/>
      <c r="JBZ6" s="75"/>
      <c r="JCA6" s="75"/>
      <c r="JCB6" s="75"/>
      <c r="JCC6" s="75"/>
      <c r="JCD6" s="75"/>
      <c r="JCE6" s="75"/>
      <c r="JCF6" s="75"/>
      <c r="JCG6" s="75"/>
      <c r="JCH6" s="75"/>
      <c r="JCI6" s="75"/>
      <c r="JCJ6" s="75"/>
      <c r="JCK6" s="75"/>
      <c r="JCL6" s="75"/>
      <c r="JCM6" s="75"/>
      <c r="JCN6" s="75"/>
      <c r="JCO6" s="75"/>
      <c r="JCP6" s="75"/>
      <c r="JCQ6" s="75"/>
      <c r="JCR6" s="75"/>
      <c r="JCS6" s="75"/>
      <c r="JCT6" s="75"/>
      <c r="JCU6" s="75"/>
      <c r="JCV6" s="75"/>
      <c r="JCW6" s="75"/>
      <c r="JCX6" s="75"/>
      <c r="JCY6" s="75"/>
      <c r="JCZ6" s="75"/>
      <c r="JDA6" s="75"/>
      <c r="JDB6" s="75"/>
      <c r="JDC6" s="75"/>
      <c r="JDD6" s="75"/>
      <c r="JDE6" s="75"/>
      <c r="JDF6" s="75"/>
      <c r="JDG6" s="75"/>
      <c r="JDH6" s="75"/>
      <c r="JDI6" s="75"/>
      <c r="JDJ6" s="75"/>
      <c r="JDK6" s="75"/>
      <c r="JDL6" s="75"/>
      <c r="JDM6" s="75"/>
      <c r="JDN6" s="75"/>
      <c r="JDO6" s="75"/>
      <c r="JDP6" s="75"/>
      <c r="JDQ6" s="75"/>
      <c r="JDR6" s="75"/>
      <c r="JDS6" s="75"/>
      <c r="JDT6" s="75"/>
      <c r="JDU6" s="75"/>
      <c r="JDV6" s="75"/>
      <c r="JDW6" s="75"/>
      <c r="JDX6" s="75"/>
      <c r="JDY6" s="75"/>
      <c r="JDZ6" s="75"/>
      <c r="JEA6" s="75"/>
      <c r="JEB6" s="75"/>
      <c r="JEC6" s="75"/>
      <c r="JED6" s="75"/>
      <c r="JEE6" s="75"/>
      <c r="JEF6" s="75"/>
      <c r="JEG6" s="75"/>
      <c r="JEH6" s="75"/>
      <c r="JEI6" s="75"/>
      <c r="JEJ6" s="75"/>
      <c r="JEK6" s="75"/>
      <c r="JEL6" s="75"/>
      <c r="JEM6" s="75"/>
      <c r="JEN6" s="75"/>
      <c r="JEO6" s="75"/>
      <c r="JEP6" s="75"/>
      <c r="JEQ6" s="75"/>
      <c r="JER6" s="75"/>
      <c r="JES6" s="75"/>
      <c r="JET6" s="75"/>
      <c r="JEU6" s="75"/>
      <c r="JEV6" s="75"/>
      <c r="JEW6" s="75"/>
      <c r="JEX6" s="75"/>
      <c r="JEY6" s="75"/>
      <c r="JEZ6" s="75"/>
      <c r="JFA6" s="75"/>
      <c r="JFB6" s="75"/>
      <c r="JFC6" s="75"/>
      <c r="JFD6" s="75"/>
      <c r="JFE6" s="75"/>
      <c r="JFF6" s="75"/>
      <c r="JFG6" s="75"/>
      <c r="JFH6" s="75"/>
      <c r="JFI6" s="75"/>
      <c r="JFJ6" s="75"/>
      <c r="JFK6" s="75"/>
      <c r="JFL6" s="75"/>
      <c r="JFM6" s="75"/>
      <c r="JFN6" s="75"/>
      <c r="JFO6" s="75"/>
      <c r="JFP6" s="75"/>
      <c r="JFQ6" s="75"/>
      <c r="JFR6" s="75"/>
      <c r="JFS6" s="75"/>
      <c r="JFT6" s="75"/>
      <c r="JFU6" s="75"/>
      <c r="JFV6" s="75"/>
      <c r="JFW6" s="75"/>
      <c r="JFX6" s="75"/>
      <c r="JFY6" s="75"/>
      <c r="JFZ6" s="75"/>
      <c r="JGA6" s="75"/>
      <c r="JGB6" s="75"/>
      <c r="JGC6" s="75"/>
      <c r="JGD6" s="75"/>
      <c r="JGE6" s="75"/>
      <c r="JGF6" s="75"/>
      <c r="JGG6" s="75"/>
      <c r="JGH6" s="75"/>
      <c r="JGI6" s="75"/>
      <c r="JGJ6" s="75"/>
      <c r="JGK6" s="75"/>
      <c r="JGL6" s="75"/>
      <c r="JGM6" s="75"/>
      <c r="JGN6" s="75"/>
      <c r="JGO6" s="75"/>
      <c r="JGP6" s="75"/>
      <c r="JGQ6" s="75"/>
      <c r="JGR6" s="75"/>
      <c r="JGS6" s="75"/>
      <c r="JGT6" s="75"/>
      <c r="JGU6" s="75"/>
      <c r="JGV6" s="75"/>
      <c r="JGW6" s="75"/>
      <c r="JGX6" s="75"/>
      <c r="JGY6" s="75"/>
      <c r="JGZ6" s="75"/>
      <c r="JHA6" s="75"/>
      <c r="JHB6" s="75"/>
      <c r="JHC6" s="75"/>
      <c r="JHD6" s="75"/>
      <c r="JHE6" s="75"/>
      <c r="JHF6" s="75"/>
      <c r="JHG6" s="75"/>
      <c r="JHH6" s="75"/>
      <c r="JHI6" s="75"/>
      <c r="JHJ6" s="75"/>
      <c r="JHK6" s="75"/>
      <c r="JHL6" s="75"/>
      <c r="JHM6" s="75"/>
      <c r="JHN6" s="75"/>
      <c r="JHO6" s="75"/>
      <c r="JHP6" s="75"/>
      <c r="JHQ6" s="75"/>
      <c r="JHR6" s="75"/>
      <c r="JHS6" s="75"/>
      <c r="JHT6" s="75"/>
      <c r="JHU6" s="75"/>
      <c r="JHV6" s="75"/>
      <c r="JHW6" s="75"/>
      <c r="JHX6" s="75"/>
      <c r="JHY6" s="75"/>
      <c r="JHZ6" s="75"/>
      <c r="JIA6" s="75"/>
      <c r="JIB6" s="75"/>
      <c r="JIC6" s="75"/>
      <c r="JID6" s="75"/>
      <c r="JIE6" s="75"/>
      <c r="JIF6" s="75"/>
      <c r="JIG6" s="75"/>
      <c r="JIH6" s="75"/>
      <c r="JII6" s="75"/>
      <c r="JIJ6" s="75"/>
      <c r="JIK6" s="75"/>
      <c r="JIL6" s="75"/>
      <c r="JIM6" s="75"/>
      <c r="JIN6" s="75"/>
      <c r="JIO6" s="75"/>
      <c r="JIP6" s="75"/>
      <c r="JIQ6" s="75"/>
      <c r="JIR6" s="75"/>
      <c r="JIS6" s="75"/>
      <c r="JIT6" s="75"/>
      <c r="JIU6" s="75"/>
      <c r="JIV6" s="75"/>
      <c r="JIW6" s="75"/>
      <c r="JIX6" s="75"/>
      <c r="JIY6" s="75"/>
      <c r="JIZ6" s="75"/>
      <c r="JJA6" s="75"/>
      <c r="JJB6" s="75"/>
      <c r="JJC6" s="75"/>
      <c r="JJD6" s="75"/>
      <c r="JJE6" s="75"/>
      <c r="JJF6" s="75"/>
      <c r="JJG6" s="75"/>
      <c r="JJH6" s="75"/>
      <c r="JJI6" s="75"/>
      <c r="JJJ6" s="75"/>
      <c r="JJK6" s="75"/>
      <c r="JJL6" s="75"/>
      <c r="JJM6" s="75"/>
      <c r="JJN6" s="75"/>
      <c r="JJO6" s="75"/>
      <c r="JJP6" s="75"/>
      <c r="JJQ6" s="75"/>
      <c r="JJR6" s="75"/>
      <c r="JJS6" s="75"/>
      <c r="JJT6" s="75"/>
      <c r="JJU6" s="75"/>
      <c r="JJV6" s="75"/>
      <c r="JJW6" s="75"/>
      <c r="JJX6" s="75"/>
      <c r="JJY6" s="75"/>
      <c r="JJZ6" s="75"/>
      <c r="JKA6" s="75"/>
      <c r="JKB6" s="75"/>
      <c r="JKC6" s="75"/>
      <c r="JKD6" s="75"/>
      <c r="JKE6" s="75"/>
      <c r="JKF6" s="75"/>
      <c r="JKG6" s="75"/>
      <c r="JKH6" s="75"/>
      <c r="JKI6" s="75"/>
      <c r="JKJ6" s="75"/>
      <c r="JKK6" s="75"/>
      <c r="JKL6" s="75"/>
      <c r="JKM6" s="75"/>
      <c r="JKN6" s="75"/>
      <c r="JKO6" s="75"/>
      <c r="JKP6" s="75"/>
      <c r="JKQ6" s="75"/>
      <c r="JKR6" s="75"/>
      <c r="JKS6" s="75"/>
      <c r="JKT6" s="75"/>
      <c r="JKU6" s="75"/>
      <c r="JKV6" s="75"/>
      <c r="JKW6" s="75"/>
      <c r="JKX6" s="75"/>
      <c r="JKY6" s="75"/>
      <c r="JKZ6" s="75"/>
      <c r="JLA6" s="75"/>
      <c r="JLB6" s="75"/>
      <c r="JLC6" s="75"/>
      <c r="JLD6" s="75"/>
      <c r="JLE6" s="75"/>
      <c r="JLF6" s="75"/>
      <c r="JLG6" s="75"/>
      <c r="JLH6" s="75"/>
      <c r="JLI6" s="75"/>
      <c r="JLJ6" s="75"/>
      <c r="JLK6" s="75"/>
      <c r="JLL6" s="75"/>
      <c r="JLM6" s="75"/>
      <c r="JLN6" s="75"/>
      <c r="JLO6" s="75"/>
      <c r="JLP6" s="75"/>
      <c r="JLQ6" s="75"/>
      <c r="JLR6" s="75"/>
      <c r="JLS6" s="75"/>
      <c r="JLT6" s="75"/>
      <c r="JLU6" s="75"/>
      <c r="JLV6" s="75"/>
      <c r="JLW6" s="75"/>
      <c r="JLX6" s="75"/>
      <c r="JLY6" s="75"/>
      <c r="JLZ6" s="75"/>
      <c r="JMA6" s="75"/>
      <c r="JMB6" s="75"/>
      <c r="JMC6" s="75"/>
      <c r="JMD6" s="75"/>
      <c r="JME6" s="75"/>
      <c r="JMF6" s="75"/>
      <c r="JMG6" s="75"/>
      <c r="JMH6" s="75"/>
      <c r="JMI6" s="75"/>
      <c r="JMJ6" s="75"/>
      <c r="JMK6" s="75"/>
      <c r="JML6" s="75"/>
      <c r="JMM6" s="75"/>
      <c r="JMN6" s="75"/>
      <c r="JMO6" s="75"/>
      <c r="JMP6" s="75"/>
      <c r="JMQ6" s="75"/>
      <c r="JMR6" s="75"/>
      <c r="JMS6" s="75"/>
      <c r="JMT6" s="75"/>
      <c r="JMU6" s="75"/>
      <c r="JMV6" s="75"/>
      <c r="JMW6" s="75"/>
      <c r="JMX6" s="75"/>
      <c r="JMY6" s="75"/>
      <c r="JMZ6" s="75"/>
      <c r="JNA6" s="75"/>
      <c r="JNB6" s="75"/>
      <c r="JNC6" s="75"/>
      <c r="JND6" s="75"/>
      <c r="JNE6" s="75"/>
      <c r="JNF6" s="75"/>
      <c r="JNG6" s="75"/>
      <c r="JNH6" s="75"/>
      <c r="JNI6" s="75"/>
      <c r="JNJ6" s="75"/>
      <c r="JNK6" s="75"/>
      <c r="JNL6" s="75"/>
      <c r="JNM6" s="75"/>
      <c r="JNN6" s="75"/>
      <c r="JNO6" s="75"/>
      <c r="JNP6" s="75"/>
      <c r="JNQ6" s="75"/>
      <c r="JNR6" s="75"/>
      <c r="JNS6" s="75"/>
      <c r="JNT6" s="75"/>
      <c r="JNU6" s="75"/>
      <c r="JNV6" s="75"/>
      <c r="JNW6" s="75"/>
      <c r="JNX6" s="75"/>
      <c r="JNY6" s="75"/>
      <c r="JNZ6" s="75"/>
      <c r="JOA6" s="75"/>
      <c r="JOB6" s="75"/>
      <c r="JOC6" s="75"/>
      <c r="JOD6" s="75"/>
      <c r="JOE6" s="75"/>
      <c r="JOF6" s="75"/>
      <c r="JOG6" s="75"/>
      <c r="JOH6" s="75"/>
      <c r="JOI6" s="75"/>
      <c r="JOJ6" s="75"/>
      <c r="JOK6" s="75"/>
      <c r="JOL6" s="75"/>
      <c r="JOM6" s="75"/>
      <c r="JON6" s="75"/>
      <c r="JOO6" s="75"/>
      <c r="JOP6" s="75"/>
      <c r="JOQ6" s="75"/>
      <c r="JOR6" s="75"/>
      <c r="JOS6" s="75"/>
      <c r="JOT6" s="75"/>
      <c r="JOU6" s="75"/>
      <c r="JOV6" s="75"/>
      <c r="JOW6" s="75"/>
      <c r="JOX6" s="75"/>
      <c r="JOY6" s="75"/>
      <c r="JOZ6" s="75"/>
      <c r="JPA6" s="75"/>
      <c r="JPB6" s="75"/>
      <c r="JPC6" s="75"/>
      <c r="JPD6" s="75"/>
      <c r="JPE6" s="75"/>
      <c r="JPF6" s="75"/>
      <c r="JPG6" s="75"/>
      <c r="JPH6" s="75"/>
      <c r="JPI6" s="75"/>
      <c r="JPJ6" s="75"/>
      <c r="JPK6" s="75"/>
      <c r="JPL6" s="75"/>
      <c r="JPM6" s="75"/>
      <c r="JPN6" s="75"/>
      <c r="JPO6" s="75"/>
      <c r="JPP6" s="75"/>
      <c r="JPQ6" s="75"/>
      <c r="JPR6" s="75"/>
      <c r="JPS6" s="75"/>
      <c r="JPT6" s="75"/>
      <c r="JPU6" s="75"/>
      <c r="JPV6" s="75"/>
      <c r="JPW6" s="75"/>
      <c r="JPX6" s="75"/>
      <c r="JPY6" s="75"/>
      <c r="JPZ6" s="75"/>
      <c r="JQA6" s="75"/>
      <c r="JQB6" s="75"/>
      <c r="JQC6" s="75"/>
      <c r="JQD6" s="75"/>
      <c r="JQE6" s="75"/>
      <c r="JQF6" s="75"/>
      <c r="JQG6" s="75"/>
      <c r="JQH6" s="75"/>
      <c r="JQI6" s="75"/>
      <c r="JQJ6" s="75"/>
      <c r="JQK6" s="75"/>
      <c r="JQL6" s="75"/>
      <c r="JQM6" s="75"/>
      <c r="JQN6" s="75"/>
      <c r="JQO6" s="75"/>
      <c r="JQP6" s="75"/>
      <c r="JQQ6" s="75"/>
      <c r="JQR6" s="75"/>
      <c r="JQS6" s="75"/>
      <c r="JQT6" s="75"/>
      <c r="JQU6" s="75"/>
      <c r="JQV6" s="75"/>
      <c r="JQW6" s="75"/>
      <c r="JQX6" s="75"/>
      <c r="JQY6" s="75"/>
      <c r="JQZ6" s="75"/>
      <c r="JRA6" s="75"/>
      <c r="JRB6" s="75"/>
      <c r="JRC6" s="75"/>
      <c r="JRD6" s="75"/>
      <c r="JRE6" s="75"/>
      <c r="JRF6" s="75"/>
      <c r="JRG6" s="75"/>
      <c r="JRH6" s="75"/>
      <c r="JRI6" s="75"/>
      <c r="JRJ6" s="75"/>
      <c r="JRK6" s="75"/>
      <c r="JRL6" s="75"/>
      <c r="JRM6" s="75"/>
      <c r="JRN6" s="75"/>
      <c r="JRO6" s="75"/>
      <c r="JRP6" s="75"/>
      <c r="JRQ6" s="75"/>
      <c r="JRR6" s="75"/>
      <c r="JRS6" s="75"/>
      <c r="JRT6" s="75"/>
      <c r="JRU6" s="75"/>
      <c r="JRV6" s="75"/>
      <c r="JRW6" s="75"/>
      <c r="JRX6" s="75"/>
      <c r="JRY6" s="75"/>
      <c r="JRZ6" s="75"/>
      <c r="JSA6" s="75"/>
      <c r="JSB6" s="75"/>
      <c r="JSC6" s="75"/>
      <c r="JSD6" s="75"/>
      <c r="JSE6" s="75"/>
      <c r="JSF6" s="75"/>
      <c r="JSG6" s="75"/>
      <c r="JSH6" s="75"/>
      <c r="JSI6" s="75"/>
      <c r="JSJ6" s="75"/>
      <c r="JSK6" s="75"/>
      <c r="JSL6" s="75"/>
      <c r="JSM6" s="75"/>
      <c r="JSN6" s="75"/>
      <c r="JSO6" s="75"/>
      <c r="JSP6" s="75"/>
      <c r="JSQ6" s="75"/>
      <c r="JSR6" s="75"/>
      <c r="JSS6" s="75"/>
      <c r="JST6" s="75"/>
      <c r="JSU6" s="75"/>
      <c r="JSV6" s="75"/>
      <c r="JSW6" s="75"/>
      <c r="JSX6" s="75"/>
      <c r="JSY6" s="75"/>
      <c r="JSZ6" s="75"/>
      <c r="JTA6" s="75"/>
      <c r="JTB6" s="75"/>
      <c r="JTC6" s="75"/>
      <c r="JTD6" s="75"/>
      <c r="JTE6" s="75"/>
      <c r="JTF6" s="75"/>
      <c r="JTG6" s="75"/>
      <c r="JTH6" s="75"/>
      <c r="JTI6" s="75"/>
      <c r="JTJ6" s="75"/>
      <c r="JTK6" s="75"/>
      <c r="JTL6" s="75"/>
      <c r="JTM6" s="75"/>
      <c r="JTN6" s="75"/>
      <c r="JTO6" s="75"/>
      <c r="JTP6" s="75"/>
      <c r="JTQ6" s="75"/>
      <c r="JTR6" s="75"/>
      <c r="JTS6" s="75"/>
      <c r="JTT6" s="75"/>
      <c r="JTU6" s="75"/>
      <c r="JTV6" s="75"/>
      <c r="JTW6" s="75"/>
      <c r="JTX6" s="75"/>
      <c r="JTY6" s="75"/>
      <c r="JTZ6" s="75"/>
      <c r="JUA6" s="75"/>
      <c r="JUB6" s="75"/>
      <c r="JUC6" s="75"/>
      <c r="JUD6" s="75"/>
      <c r="JUE6" s="75"/>
      <c r="JUF6" s="75"/>
      <c r="JUG6" s="75"/>
      <c r="JUH6" s="75"/>
      <c r="JUI6" s="75"/>
      <c r="JUJ6" s="75"/>
      <c r="JUK6" s="75"/>
      <c r="JUL6" s="75"/>
      <c r="JUM6" s="75"/>
      <c r="JUN6" s="75"/>
      <c r="JUO6" s="75"/>
      <c r="JUP6" s="75"/>
      <c r="JUQ6" s="75"/>
      <c r="JUR6" s="75"/>
      <c r="JUS6" s="75"/>
      <c r="JUT6" s="75"/>
      <c r="JUU6" s="75"/>
      <c r="JUV6" s="75"/>
      <c r="JUW6" s="75"/>
      <c r="JUX6" s="75"/>
      <c r="JUY6" s="75"/>
      <c r="JUZ6" s="75"/>
      <c r="JVA6" s="75"/>
      <c r="JVB6" s="75"/>
      <c r="JVC6" s="75"/>
      <c r="JVD6" s="75"/>
      <c r="JVE6" s="75"/>
      <c r="JVF6" s="75"/>
      <c r="JVG6" s="75"/>
      <c r="JVH6" s="75"/>
      <c r="JVI6" s="75"/>
      <c r="JVJ6" s="75"/>
      <c r="JVK6" s="75"/>
      <c r="JVL6" s="75"/>
      <c r="JVM6" s="75"/>
      <c r="JVN6" s="75"/>
      <c r="JVO6" s="75"/>
      <c r="JVP6" s="75"/>
      <c r="JVQ6" s="75"/>
      <c r="JVR6" s="75"/>
      <c r="JVS6" s="75"/>
      <c r="JVT6" s="75"/>
      <c r="JVU6" s="75"/>
      <c r="JVV6" s="75"/>
      <c r="JVW6" s="75"/>
      <c r="JVX6" s="75"/>
      <c r="JVY6" s="75"/>
      <c r="JVZ6" s="75"/>
      <c r="JWA6" s="75"/>
      <c r="JWB6" s="75"/>
      <c r="JWC6" s="75"/>
      <c r="JWD6" s="75"/>
      <c r="JWE6" s="75"/>
      <c r="JWF6" s="75"/>
      <c r="JWG6" s="75"/>
      <c r="JWH6" s="75"/>
      <c r="JWI6" s="75"/>
      <c r="JWJ6" s="75"/>
      <c r="JWK6" s="75"/>
      <c r="JWL6" s="75"/>
      <c r="JWM6" s="75"/>
      <c r="JWN6" s="75"/>
      <c r="JWO6" s="75"/>
      <c r="JWP6" s="75"/>
      <c r="JWQ6" s="75"/>
      <c r="JWR6" s="75"/>
      <c r="JWS6" s="75"/>
      <c r="JWT6" s="75"/>
      <c r="JWU6" s="75"/>
      <c r="JWV6" s="75"/>
      <c r="JWW6" s="75"/>
      <c r="JWX6" s="75"/>
      <c r="JWY6" s="75"/>
      <c r="JWZ6" s="75"/>
      <c r="JXA6" s="75"/>
      <c r="JXB6" s="75"/>
      <c r="JXC6" s="75"/>
      <c r="JXD6" s="75"/>
      <c r="JXE6" s="75"/>
      <c r="JXF6" s="75"/>
      <c r="JXG6" s="75"/>
      <c r="JXH6" s="75"/>
      <c r="JXI6" s="75"/>
      <c r="JXJ6" s="75"/>
      <c r="JXK6" s="75"/>
      <c r="JXL6" s="75"/>
      <c r="JXM6" s="75"/>
      <c r="JXN6" s="75"/>
      <c r="JXO6" s="75"/>
      <c r="JXP6" s="75"/>
      <c r="JXQ6" s="75"/>
      <c r="JXR6" s="75"/>
      <c r="JXS6" s="75"/>
      <c r="JXT6" s="75"/>
      <c r="JXU6" s="75"/>
      <c r="JXV6" s="75"/>
      <c r="JXW6" s="75"/>
      <c r="JXX6" s="75"/>
      <c r="JXY6" s="75"/>
      <c r="JXZ6" s="75"/>
      <c r="JYA6" s="75"/>
      <c r="JYB6" s="75"/>
      <c r="JYC6" s="75"/>
      <c r="JYD6" s="75"/>
      <c r="JYE6" s="75"/>
      <c r="JYF6" s="75"/>
      <c r="JYG6" s="75"/>
      <c r="JYH6" s="75"/>
      <c r="JYI6" s="75"/>
      <c r="JYJ6" s="75"/>
      <c r="JYK6" s="75"/>
      <c r="JYL6" s="75"/>
      <c r="JYM6" s="75"/>
      <c r="JYN6" s="75"/>
      <c r="JYO6" s="75"/>
      <c r="JYP6" s="75"/>
      <c r="JYQ6" s="75"/>
      <c r="JYR6" s="75"/>
      <c r="JYS6" s="75"/>
      <c r="JYT6" s="75"/>
      <c r="JYU6" s="75"/>
      <c r="JYV6" s="75"/>
      <c r="JYW6" s="75"/>
      <c r="JYX6" s="75"/>
      <c r="JYY6" s="75"/>
      <c r="JYZ6" s="75"/>
      <c r="JZA6" s="75"/>
      <c r="JZB6" s="75"/>
      <c r="JZC6" s="75"/>
      <c r="JZD6" s="75"/>
      <c r="JZE6" s="75"/>
      <c r="JZF6" s="75"/>
      <c r="JZG6" s="75"/>
      <c r="JZH6" s="75"/>
      <c r="JZI6" s="75"/>
      <c r="JZJ6" s="75"/>
      <c r="JZK6" s="75"/>
      <c r="JZL6" s="75"/>
      <c r="JZM6" s="75"/>
      <c r="JZN6" s="75"/>
      <c r="JZO6" s="75"/>
      <c r="JZP6" s="75"/>
      <c r="JZQ6" s="75"/>
      <c r="JZR6" s="75"/>
      <c r="JZS6" s="75"/>
      <c r="JZT6" s="75"/>
      <c r="JZU6" s="75"/>
      <c r="JZV6" s="75"/>
      <c r="JZW6" s="75"/>
      <c r="JZX6" s="75"/>
      <c r="JZY6" s="75"/>
      <c r="JZZ6" s="75"/>
      <c r="KAA6" s="75"/>
      <c r="KAB6" s="75"/>
      <c r="KAC6" s="75"/>
      <c r="KAD6" s="75"/>
      <c r="KAE6" s="75"/>
      <c r="KAF6" s="75"/>
      <c r="KAG6" s="75"/>
      <c r="KAH6" s="75"/>
      <c r="KAI6" s="75"/>
      <c r="KAJ6" s="75"/>
      <c r="KAK6" s="75"/>
      <c r="KAL6" s="75"/>
      <c r="KAM6" s="75"/>
      <c r="KAN6" s="75"/>
      <c r="KAO6" s="75"/>
      <c r="KAP6" s="75"/>
      <c r="KAQ6" s="75"/>
      <c r="KAR6" s="75"/>
      <c r="KAS6" s="75"/>
      <c r="KAT6" s="75"/>
      <c r="KAU6" s="75"/>
      <c r="KAV6" s="75"/>
      <c r="KAW6" s="75"/>
      <c r="KAX6" s="75"/>
      <c r="KAY6" s="75"/>
      <c r="KAZ6" s="75"/>
      <c r="KBA6" s="75"/>
      <c r="KBB6" s="75"/>
      <c r="KBC6" s="75"/>
      <c r="KBD6" s="75"/>
      <c r="KBE6" s="75"/>
      <c r="KBF6" s="75"/>
      <c r="KBG6" s="75"/>
      <c r="KBH6" s="75"/>
      <c r="KBI6" s="75"/>
      <c r="KBJ6" s="75"/>
      <c r="KBK6" s="75"/>
      <c r="KBL6" s="75"/>
      <c r="KBM6" s="75"/>
      <c r="KBN6" s="75"/>
      <c r="KBO6" s="75"/>
      <c r="KBP6" s="75"/>
      <c r="KBQ6" s="75"/>
      <c r="KBR6" s="75"/>
      <c r="KBS6" s="75"/>
      <c r="KBT6" s="75"/>
      <c r="KBU6" s="75"/>
      <c r="KBV6" s="75"/>
      <c r="KBW6" s="75"/>
      <c r="KBX6" s="75"/>
      <c r="KBY6" s="75"/>
      <c r="KBZ6" s="75"/>
      <c r="KCA6" s="75"/>
      <c r="KCB6" s="75"/>
      <c r="KCC6" s="75"/>
      <c r="KCD6" s="75"/>
      <c r="KCE6" s="75"/>
      <c r="KCF6" s="75"/>
      <c r="KCG6" s="75"/>
      <c r="KCH6" s="75"/>
      <c r="KCI6" s="75"/>
      <c r="KCJ6" s="75"/>
      <c r="KCK6" s="75"/>
      <c r="KCL6" s="75"/>
      <c r="KCM6" s="75"/>
      <c r="KCN6" s="75"/>
      <c r="KCO6" s="75"/>
      <c r="KCP6" s="75"/>
      <c r="KCQ6" s="75"/>
      <c r="KCR6" s="75"/>
      <c r="KCS6" s="75"/>
      <c r="KCT6" s="75"/>
      <c r="KCU6" s="75"/>
      <c r="KCV6" s="75"/>
      <c r="KCW6" s="75"/>
      <c r="KCX6" s="75"/>
      <c r="KCY6" s="75"/>
      <c r="KCZ6" s="75"/>
      <c r="KDA6" s="75"/>
      <c r="KDB6" s="75"/>
      <c r="KDC6" s="75"/>
      <c r="KDD6" s="75"/>
      <c r="KDE6" s="75"/>
      <c r="KDF6" s="75"/>
      <c r="KDG6" s="75"/>
      <c r="KDH6" s="75"/>
      <c r="KDI6" s="75"/>
      <c r="KDJ6" s="75"/>
      <c r="KDK6" s="75"/>
      <c r="KDL6" s="75"/>
      <c r="KDM6" s="75"/>
      <c r="KDN6" s="75"/>
      <c r="KDO6" s="75"/>
      <c r="KDP6" s="75"/>
      <c r="KDQ6" s="75"/>
      <c r="KDR6" s="75"/>
      <c r="KDS6" s="75"/>
      <c r="KDT6" s="75"/>
      <c r="KDU6" s="75"/>
      <c r="KDV6" s="75"/>
      <c r="KDW6" s="75"/>
      <c r="KDX6" s="75"/>
      <c r="KDY6" s="75"/>
      <c r="KDZ6" s="75"/>
      <c r="KEA6" s="75"/>
      <c r="KEB6" s="75"/>
      <c r="KEC6" s="75"/>
      <c r="KED6" s="75"/>
      <c r="KEE6" s="75"/>
      <c r="KEF6" s="75"/>
      <c r="KEG6" s="75"/>
      <c r="KEH6" s="75"/>
      <c r="KEI6" s="75"/>
      <c r="KEJ6" s="75"/>
      <c r="KEK6" s="75"/>
      <c r="KEL6" s="75"/>
      <c r="KEM6" s="75"/>
      <c r="KEN6" s="75"/>
      <c r="KEO6" s="75"/>
      <c r="KEP6" s="75"/>
      <c r="KEQ6" s="75"/>
      <c r="KER6" s="75"/>
      <c r="KES6" s="75"/>
      <c r="KET6" s="75"/>
      <c r="KEU6" s="75"/>
      <c r="KEV6" s="75"/>
      <c r="KEW6" s="75"/>
      <c r="KEX6" s="75"/>
      <c r="KEY6" s="75"/>
      <c r="KEZ6" s="75"/>
      <c r="KFA6" s="75"/>
      <c r="KFB6" s="75"/>
      <c r="KFC6" s="75"/>
      <c r="KFD6" s="75"/>
      <c r="KFE6" s="75"/>
      <c r="KFF6" s="75"/>
      <c r="KFG6" s="75"/>
      <c r="KFH6" s="75"/>
      <c r="KFI6" s="75"/>
      <c r="KFJ6" s="75"/>
      <c r="KFK6" s="75"/>
      <c r="KFL6" s="75"/>
      <c r="KFM6" s="75"/>
      <c r="KFN6" s="75"/>
      <c r="KFO6" s="75"/>
      <c r="KFP6" s="75"/>
      <c r="KFQ6" s="75"/>
      <c r="KFR6" s="75"/>
      <c r="KFS6" s="75"/>
      <c r="KFT6" s="75"/>
      <c r="KFU6" s="75"/>
      <c r="KFV6" s="75"/>
      <c r="KFW6" s="75"/>
      <c r="KFX6" s="75"/>
      <c r="KFY6" s="75"/>
      <c r="KFZ6" s="75"/>
      <c r="KGA6" s="75"/>
      <c r="KGB6" s="75"/>
      <c r="KGC6" s="75"/>
      <c r="KGD6" s="75"/>
      <c r="KGE6" s="75"/>
      <c r="KGF6" s="75"/>
      <c r="KGG6" s="75"/>
      <c r="KGH6" s="75"/>
      <c r="KGI6" s="75"/>
      <c r="KGJ6" s="75"/>
      <c r="KGK6" s="75"/>
      <c r="KGL6" s="75"/>
      <c r="KGM6" s="75"/>
      <c r="KGN6" s="75"/>
      <c r="KGO6" s="75"/>
      <c r="KGP6" s="75"/>
      <c r="KGQ6" s="75"/>
      <c r="KGR6" s="75"/>
      <c r="KGS6" s="75"/>
      <c r="KGT6" s="75"/>
      <c r="KGU6" s="75"/>
      <c r="KGV6" s="75"/>
      <c r="KGW6" s="75"/>
      <c r="KGX6" s="75"/>
      <c r="KGY6" s="75"/>
      <c r="KGZ6" s="75"/>
      <c r="KHA6" s="75"/>
      <c r="KHB6" s="75"/>
      <c r="KHC6" s="75"/>
      <c r="KHD6" s="75"/>
      <c r="KHE6" s="75"/>
      <c r="KHF6" s="75"/>
      <c r="KHG6" s="75"/>
      <c r="KHH6" s="75"/>
      <c r="KHI6" s="75"/>
      <c r="KHJ6" s="75"/>
      <c r="KHK6" s="75"/>
      <c r="KHL6" s="75"/>
      <c r="KHM6" s="75"/>
      <c r="KHN6" s="75"/>
      <c r="KHO6" s="75"/>
      <c r="KHP6" s="75"/>
      <c r="KHQ6" s="75"/>
      <c r="KHR6" s="75"/>
      <c r="KHS6" s="75"/>
      <c r="KHT6" s="75"/>
      <c r="KHU6" s="75"/>
      <c r="KHV6" s="75"/>
      <c r="KHW6" s="75"/>
      <c r="KHX6" s="75"/>
      <c r="KHY6" s="75"/>
      <c r="KHZ6" s="75"/>
      <c r="KIA6" s="75"/>
      <c r="KIB6" s="75"/>
      <c r="KIC6" s="75"/>
      <c r="KID6" s="75"/>
      <c r="KIE6" s="75"/>
      <c r="KIF6" s="75"/>
      <c r="KIG6" s="75"/>
      <c r="KIH6" s="75"/>
      <c r="KII6" s="75"/>
      <c r="KIJ6" s="75"/>
      <c r="KIK6" s="75"/>
      <c r="KIL6" s="75"/>
      <c r="KIM6" s="75"/>
      <c r="KIN6" s="75"/>
      <c r="KIO6" s="75"/>
      <c r="KIP6" s="75"/>
      <c r="KIQ6" s="75"/>
      <c r="KIR6" s="75"/>
      <c r="KIS6" s="75"/>
      <c r="KIT6" s="75"/>
      <c r="KIU6" s="75"/>
      <c r="KIV6" s="75"/>
      <c r="KIW6" s="75"/>
      <c r="KIX6" s="75"/>
      <c r="KIY6" s="75"/>
      <c r="KIZ6" s="75"/>
      <c r="KJA6" s="75"/>
      <c r="KJB6" s="75"/>
      <c r="KJC6" s="75"/>
      <c r="KJD6" s="75"/>
      <c r="KJE6" s="75"/>
      <c r="KJF6" s="75"/>
      <c r="KJG6" s="75"/>
      <c r="KJH6" s="75"/>
      <c r="KJI6" s="75"/>
      <c r="KJJ6" s="75"/>
      <c r="KJK6" s="75"/>
      <c r="KJL6" s="75"/>
      <c r="KJM6" s="75"/>
      <c r="KJN6" s="75"/>
      <c r="KJO6" s="75"/>
      <c r="KJP6" s="75"/>
      <c r="KJQ6" s="75"/>
      <c r="KJR6" s="75"/>
      <c r="KJS6" s="75"/>
      <c r="KJT6" s="75"/>
      <c r="KJU6" s="75"/>
      <c r="KJV6" s="75"/>
      <c r="KJW6" s="75"/>
      <c r="KJX6" s="75"/>
      <c r="KJY6" s="75"/>
      <c r="KJZ6" s="75"/>
      <c r="KKA6" s="75"/>
      <c r="KKB6" s="75"/>
      <c r="KKC6" s="75"/>
      <c r="KKD6" s="75"/>
      <c r="KKE6" s="75"/>
      <c r="KKF6" s="75"/>
      <c r="KKG6" s="75"/>
      <c r="KKH6" s="75"/>
      <c r="KKI6" s="75"/>
      <c r="KKJ6" s="75"/>
      <c r="KKK6" s="75"/>
      <c r="KKL6" s="75"/>
      <c r="KKM6" s="75"/>
      <c r="KKN6" s="75"/>
      <c r="KKO6" s="75"/>
      <c r="KKP6" s="75"/>
      <c r="KKQ6" s="75"/>
      <c r="KKR6" s="75"/>
      <c r="KKS6" s="75"/>
      <c r="KKT6" s="75"/>
      <c r="KKU6" s="75"/>
      <c r="KKV6" s="75"/>
      <c r="KKW6" s="75"/>
      <c r="KKX6" s="75"/>
      <c r="KKY6" s="75"/>
      <c r="KKZ6" s="75"/>
      <c r="KLA6" s="75"/>
      <c r="KLB6" s="75"/>
      <c r="KLC6" s="75"/>
      <c r="KLD6" s="75"/>
      <c r="KLE6" s="75"/>
      <c r="KLF6" s="75"/>
      <c r="KLG6" s="75"/>
      <c r="KLH6" s="75"/>
      <c r="KLI6" s="75"/>
      <c r="KLJ6" s="75"/>
      <c r="KLK6" s="75"/>
      <c r="KLL6" s="75"/>
      <c r="KLM6" s="75"/>
      <c r="KLN6" s="75"/>
      <c r="KLO6" s="75"/>
      <c r="KLP6" s="75"/>
      <c r="KLQ6" s="75"/>
      <c r="KLR6" s="75"/>
      <c r="KLS6" s="75"/>
      <c r="KLT6" s="75"/>
      <c r="KLU6" s="75"/>
      <c r="KLV6" s="75"/>
      <c r="KLW6" s="75"/>
      <c r="KLX6" s="75"/>
      <c r="KLY6" s="75"/>
      <c r="KLZ6" s="75"/>
      <c r="KMA6" s="75"/>
      <c r="KMB6" s="75"/>
      <c r="KMC6" s="75"/>
      <c r="KMD6" s="75"/>
      <c r="KME6" s="75"/>
      <c r="KMF6" s="75"/>
      <c r="KMG6" s="75"/>
      <c r="KMH6" s="75"/>
      <c r="KMI6" s="75"/>
      <c r="KMJ6" s="75"/>
      <c r="KMK6" s="75"/>
      <c r="KML6" s="75"/>
      <c r="KMM6" s="75"/>
      <c r="KMN6" s="75"/>
      <c r="KMO6" s="75"/>
      <c r="KMP6" s="75"/>
      <c r="KMQ6" s="75"/>
      <c r="KMR6" s="75"/>
      <c r="KMS6" s="75"/>
      <c r="KMT6" s="75"/>
      <c r="KMU6" s="75"/>
      <c r="KMV6" s="75"/>
      <c r="KMW6" s="75"/>
      <c r="KMX6" s="75"/>
      <c r="KMY6" s="75"/>
      <c r="KMZ6" s="75"/>
      <c r="KNA6" s="75"/>
      <c r="KNB6" s="75"/>
      <c r="KNC6" s="75"/>
      <c r="KND6" s="75"/>
      <c r="KNE6" s="75"/>
      <c r="KNF6" s="75"/>
      <c r="KNG6" s="75"/>
      <c r="KNH6" s="75"/>
      <c r="KNI6" s="75"/>
      <c r="KNJ6" s="75"/>
      <c r="KNK6" s="75"/>
      <c r="KNL6" s="75"/>
      <c r="KNM6" s="75"/>
      <c r="KNN6" s="75"/>
      <c r="KNO6" s="75"/>
      <c r="KNP6" s="75"/>
      <c r="KNQ6" s="75"/>
      <c r="KNR6" s="75"/>
      <c r="KNS6" s="75"/>
      <c r="KNT6" s="75"/>
      <c r="KNU6" s="75"/>
      <c r="KNV6" s="75"/>
      <c r="KNW6" s="75"/>
      <c r="KNX6" s="75"/>
      <c r="KNY6" s="75"/>
      <c r="KNZ6" s="75"/>
      <c r="KOA6" s="75"/>
      <c r="KOB6" s="75"/>
      <c r="KOC6" s="75"/>
      <c r="KOD6" s="75"/>
      <c r="KOE6" s="75"/>
      <c r="KOF6" s="75"/>
      <c r="KOG6" s="75"/>
      <c r="KOH6" s="75"/>
      <c r="KOI6" s="75"/>
      <c r="KOJ6" s="75"/>
      <c r="KOK6" s="75"/>
      <c r="KOL6" s="75"/>
      <c r="KOM6" s="75"/>
      <c r="KON6" s="75"/>
      <c r="KOO6" s="75"/>
      <c r="KOP6" s="75"/>
      <c r="KOQ6" s="75"/>
      <c r="KOR6" s="75"/>
      <c r="KOS6" s="75"/>
      <c r="KOT6" s="75"/>
      <c r="KOU6" s="75"/>
      <c r="KOV6" s="75"/>
      <c r="KOW6" s="75"/>
      <c r="KOX6" s="75"/>
      <c r="KOY6" s="75"/>
      <c r="KOZ6" s="75"/>
      <c r="KPA6" s="75"/>
      <c r="KPB6" s="75"/>
      <c r="KPC6" s="75"/>
      <c r="KPD6" s="75"/>
      <c r="KPE6" s="75"/>
      <c r="KPF6" s="75"/>
      <c r="KPG6" s="75"/>
      <c r="KPH6" s="75"/>
      <c r="KPI6" s="75"/>
      <c r="KPJ6" s="75"/>
      <c r="KPK6" s="75"/>
      <c r="KPL6" s="75"/>
      <c r="KPM6" s="75"/>
      <c r="KPN6" s="75"/>
      <c r="KPO6" s="75"/>
      <c r="KPP6" s="75"/>
      <c r="KPQ6" s="75"/>
      <c r="KPR6" s="75"/>
      <c r="KPS6" s="75"/>
      <c r="KPT6" s="75"/>
      <c r="KPU6" s="75"/>
      <c r="KPV6" s="75"/>
      <c r="KPW6" s="75"/>
      <c r="KPX6" s="75"/>
      <c r="KPY6" s="75"/>
      <c r="KPZ6" s="75"/>
      <c r="KQA6" s="75"/>
      <c r="KQB6" s="75"/>
      <c r="KQC6" s="75"/>
      <c r="KQD6" s="75"/>
      <c r="KQE6" s="75"/>
      <c r="KQF6" s="75"/>
      <c r="KQG6" s="75"/>
      <c r="KQH6" s="75"/>
      <c r="KQI6" s="75"/>
      <c r="KQJ6" s="75"/>
      <c r="KQK6" s="75"/>
      <c r="KQL6" s="75"/>
      <c r="KQM6" s="75"/>
      <c r="KQN6" s="75"/>
      <c r="KQO6" s="75"/>
      <c r="KQP6" s="75"/>
      <c r="KQQ6" s="75"/>
      <c r="KQR6" s="75"/>
      <c r="KQS6" s="75"/>
      <c r="KQT6" s="75"/>
      <c r="KQU6" s="75"/>
      <c r="KQV6" s="75"/>
      <c r="KQW6" s="75"/>
      <c r="KQX6" s="75"/>
      <c r="KQY6" s="75"/>
      <c r="KQZ6" s="75"/>
      <c r="KRA6" s="75"/>
      <c r="KRB6" s="75"/>
      <c r="KRC6" s="75"/>
      <c r="KRD6" s="75"/>
      <c r="KRE6" s="75"/>
      <c r="KRF6" s="75"/>
      <c r="KRG6" s="75"/>
      <c r="KRH6" s="75"/>
      <c r="KRI6" s="75"/>
      <c r="KRJ6" s="75"/>
      <c r="KRK6" s="75"/>
      <c r="KRL6" s="75"/>
      <c r="KRM6" s="75"/>
      <c r="KRN6" s="75"/>
      <c r="KRO6" s="75"/>
      <c r="KRP6" s="75"/>
      <c r="KRQ6" s="75"/>
      <c r="KRR6" s="75"/>
      <c r="KRS6" s="75"/>
      <c r="KRT6" s="75"/>
      <c r="KRU6" s="75"/>
      <c r="KRV6" s="75"/>
      <c r="KRW6" s="75"/>
      <c r="KRX6" s="75"/>
      <c r="KRY6" s="75"/>
      <c r="KRZ6" s="75"/>
      <c r="KSA6" s="75"/>
      <c r="KSB6" s="75"/>
      <c r="KSC6" s="75"/>
      <c r="KSD6" s="75"/>
      <c r="KSE6" s="75"/>
      <c r="KSF6" s="75"/>
      <c r="KSG6" s="75"/>
      <c r="KSH6" s="75"/>
      <c r="KSI6" s="75"/>
      <c r="KSJ6" s="75"/>
      <c r="KSK6" s="75"/>
      <c r="KSL6" s="75"/>
      <c r="KSM6" s="75"/>
      <c r="KSN6" s="75"/>
      <c r="KSO6" s="75"/>
      <c r="KSP6" s="75"/>
      <c r="KSQ6" s="75"/>
      <c r="KSR6" s="75"/>
      <c r="KSS6" s="75"/>
      <c r="KST6" s="75"/>
      <c r="KSU6" s="75"/>
      <c r="KSV6" s="75"/>
      <c r="KSW6" s="75"/>
      <c r="KSX6" s="75"/>
      <c r="KSY6" s="75"/>
      <c r="KSZ6" s="75"/>
      <c r="KTA6" s="75"/>
      <c r="KTB6" s="75"/>
      <c r="KTC6" s="75"/>
      <c r="KTD6" s="75"/>
      <c r="KTE6" s="75"/>
      <c r="KTF6" s="75"/>
      <c r="KTG6" s="75"/>
      <c r="KTH6" s="75"/>
      <c r="KTI6" s="75"/>
      <c r="KTJ6" s="75"/>
      <c r="KTK6" s="75"/>
      <c r="KTL6" s="75"/>
      <c r="KTM6" s="75"/>
      <c r="KTN6" s="75"/>
      <c r="KTO6" s="75"/>
      <c r="KTP6" s="75"/>
      <c r="KTQ6" s="75"/>
      <c r="KTR6" s="75"/>
      <c r="KTS6" s="75"/>
      <c r="KTT6" s="75"/>
      <c r="KTU6" s="75"/>
      <c r="KTV6" s="75"/>
      <c r="KTW6" s="75"/>
      <c r="KTX6" s="75"/>
      <c r="KTY6" s="75"/>
      <c r="KTZ6" s="75"/>
      <c r="KUA6" s="75"/>
      <c r="KUB6" s="75"/>
      <c r="KUC6" s="75"/>
      <c r="KUD6" s="75"/>
      <c r="KUE6" s="75"/>
      <c r="KUF6" s="75"/>
      <c r="KUG6" s="75"/>
      <c r="KUH6" s="75"/>
      <c r="KUI6" s="75"/>
      <c r="KUJ6" s="75"/>
      <c r="KUK6" s="75"/>
      <c r="KUL6" s="75"/>
      <c r="KUM6" s="75"/>
      <c r="KUN6" s="75"/>
      <c r="KUO6" s="75"/>
      <c r="KUP6" s="75"/>
      <c r="KUQ6" s="75"/>
      <c r="KUR6" s="75"/>
      <c r="KUS6" s="75"/>
      <c r="KUT6" s="75"/>
      <c r="KUU6" s="75"/>
      <c r="KUV6" s="75"/>
      <c r="KUW6" s="75"/>
      <c r="KUX6" s="75"/>
      <c r="KUY6" s="75"/>
      <c r="KUZ6" s="75"/>
      <c r="KVA6" s="75"/>
      <c r="KVB6" s="75"/>
      <c r="KVC6" s="75"/>
      <c r="KVD6" s="75"/>
      <c r="KVE6" s="75"/>
      <c r="KVF6" s="75"/>
      <c r="KVG6" s="75"/>
      <c r="KVH6" s="75"/>
      <c r="KVI6" s="75"/>
      <c r="KVJ6" s="75"/>
      <c r="KVK6" s="75"/>
      <c r="KVL6" s="75"/>
      <c r="KVM6" s="75"/>
      <c r="KVN6" s="75"/>
      <c r="KVO6" s="75"/>
      <c r="KVP6" s="75"/>
      <c r="KVQ6" s="75"/>
      <c r="KVR6" s="75"/>
      <c r="KVS6" s="75"/>
      <c r="KVT6" s="75"/>
      <c r="KVU6" s="75"/>
      <c r="KVV6" s="75"/>
      <c r="KVW6" s="75"/>
      <c r="KVX6" s="75"/>
      <c r="KVY6" s="75"/>
      <c r="KVZ6" s="75"/>
      <c r="KWA6" s="75"/>
      <c r="KWB6" s="75"/>
      <c r="KWC6" s="75"/>
      <c r="KWD6" s="75"/>
      <c r="KWE6" s="75"/>
      <c r="KWF6" s="75"/>
      <c r="KWG6" s="75"/>
      <c r="KWH6" s="75"/>
      <c r="KWI6" s="75"/>
      <c r="KWJ6" s="75"/>
      <c r="KWK6" s="75"/>
      <c r="KWL6" s="75"/>
      <c r="KWM6" s="75"/>
      <c r="KWN6" s="75"/>
      <c r="KWO6" s="75"/>
      <c r="KWP6" s="75"/>
      <c r="KWQ6" s="75"/>
      <c r="KWR6" s="75"/>
      <c r="KWS6" s="75"/>
      <c r="KWT6" s="75"/>
      <c r="KWU6" s="75"/>
      <c r="KWV6" s="75"/>
      <c r="KWW6" s="75"/>
      <c r="KWX6" s="75"/>
      <c r="KWY6" s="75"/>
      <c r="KWZ6" s="75"/>
      <c r="KXA6" s="75"/>
      <c r="KXB6" s="75"/>
      <c r="KXC6" s="75"/>
      <c r="KXD6" s="75"/>
      <c r="KXE6" s="75"/>
      <c r="KXF6" s="75"/>
      <c r="KXG6" s="75"/>
      <c r="KXH6" s="75"/>
      <c r="KXI6" s="75"/>
      <c r="KXJ6" s="75"/>
      <c r="KXK6" s="75"/>
      <c r="KXL6" s="75"/>
      <c r="KXM6" s="75"/>
      <c r="KXN6" s="75"/>
      <c r="KXO6" s="75"/>
      <c r="KXP6" s="75"/>
      <c r="KXQ6" s="75"/>
      <c r="KXR6" s="75"/>
      <c r="KXS6" s="75"/>
      <c r="KXT6" s="75"/>
      <c r="KXU6" s="75"/>
      <c r="KXV6" s="75"/>
      <c r="KXW6" s="75"/>
      <c r="KXX6" s="75"/>
      <c r="KXY6" s="75"/>
      <c r="KXZ6" s="75"/>
      <c r="KYA6" s="75"/>
      <c r="KYB6" s="75"/>
      <c r="KYC6" s="75"/>
      <c r="KYD6" s="75"/>
      <c r="KYE6" s="75"/>
      <c r="KYF6" s="75"/>
      <c r="KYG6" s="75"/>
      <c r="KYH6" s="75"/>
      <c r="KYI6" s="75"/>
      <c r="KYJ6" s="75"/>
      <c r="KYK6" s="75"/>
      <c r="KYL6" s="75"/>
      <c r="KYM6" s="75"/>
      <c r="KYN6" s="75"/>
      <c r="KYO6" s="75"/>
      <c r="KYP6" s="75"/>
      <c r="KYQ6" s="75"/>
      <c r="KYR6" s="75"/>
      <c r="KYS6" s="75"/>
      <c r="KYT6" s="75"/>
      <c r="KYU6" s="75"/>
      <c r="KYV6" s="75"/>
      <c r="KYW6" s="75"/>
      <c r="KYX6" s="75"/>
      <c r="KYY6" s="75"/>
      <c r="KYZ6" s="75"/>
      <c r="KZA6" s="75"/>
      <c r="KZB6" s="75"/>
      <c r="KZC6" s="75"/>
      <c r="KZD6" s="75"/>
      <c r="KZE6" s="75"/>
      <c r="KZF6" s="75"/>
      <c r="KZG6" s="75"/>
      <c r="KZH6" s="75"/>
      <c r="KZI6" s="75"/>
      <c r="KZJ6" s="75"/>
      <c r="KZK6" s="75"/>
      <c r="KZL6" s="75"/>
      <c r="KZM6" s="75"/>
      <c r="KZN6" s="75"/>
      <c r="KZO6" s="75"/>
      <c r="KZP6" s="75"/>
      <c r="KZQ6" s="75"/>
      <c r="KZR6" s="75"/>
      <c r="KZS6" s="75"/>
      <c r="KZT6" s="75"/>
      <c r="KZU6" s="75"/>
      <c r="KZV6" s="75"/>
      <c r="KZW6" s="75"/>
      <c r="KZX6" s="75"/>
      <c r="KZY6" s="75"/>
      <c r="KZZ6" s="75"/>
      <c r="LAA6" s="75"/>
      <c r="LAB6" s="75"/>
      <c r="LAC6" s="75"/>
      <c r="LAD6" s="75"/>
      <c r="LAE6" s="75"/>
      <c r="LAF6" s="75"/>
      <c r="LAG6" s="75"/>
      <c r="LAH6" s="75"/>
      <c r="LAI6" s="75"/>
      <c r="LAJ6" s="75"/>
      <c r="LAK6" s="75"/>
      <c r="LAL6" s="75"/>
      <c r="LAM6" s="75"/>
      <c r="LAN6" s="75"/>
      <c r="LAO6" s="75"/>
      <c r="LAP6" s="75"/>
      <c r="LAQ6" s="75"/>
      <c r="LAR6" s="75"/>
      <c r="LAS6" s="75"/>
      <c r="LAT6" s="75"/>
      <c r="LAU6" s="75"/>
      <c r="LAV6" s="75"/>
      <c r="LAW6" s="75"/>
      <c r="LAX6" s="75"/>
      <c r="LAY6" s="75"/>
      <c r="LAZ6" s="75"/>
      <c r="LBA6" s="75"/>
      <c r="LBB6" s="75"/>
      <c r="LBC6" s="75"/>
      <c r="LBD6" s="75"/>
      <c r="LBE6" s="75"/>
      <c r="LBF6" s="75"/>
      <c r="LBG6" s="75"/>
      <c r="LBH6" s="75"/>
      <c r="LBI6" s="75"/>
      <c r="LBJ6" s="75"/>
      <c r="LBK6" s="75"/>
      <c r="LBL6" s="75"/>
      <c r="LBM6" s="75"/>
      <c r="LBN6" s="75"/>
      <c r="LBO6" s="75"/>
      <c r="LBP6" s="75"/>
      <c r="LBQ6" s="75"/>
      <c r="LBR6" s="75"/>
      <c r="LBS6" s="75"/>
      <c r="LBT6" s="75"/>
      <c r="LBU6" s="75"/>
      <c r="LBV6" s="75"/>
      <c r="LBW6" s="75"/>
      <c r="LBX6" s="75"/>
      <c r="LBY6" s="75"/>
      <c r="LBZ6" s="75"/>
      <c r="LCA6" s="75"/>
      <c r="LCB6" s="75"/>
      <c r="LCC6" s="75"/>
      <c r="LCD6" s="75"/>
      <c r="LCE6" s="75"/>
      <c r="LCF6" s="75"/>
      <c r="LCG6" s="75"/>
      <c r="LCH6" s="75"/>
      <c r="LCI6" s="75"/>
      <c r="LCJ6" s="75"/>
      <c r="LCK6" s="75"/>
      <c r="LCL6" s="75"/>
      <c r="LCM6" s="75"/>
      <c r="LCN6" s="75"/>
      <c r="LCO6" s="75"/>
      <c r="LCP6" s="75"/>
      <c r="LCQ6" s="75"/>
      <c r="LCR6" s="75"/>
      <c r="LCS6" s="75"/>
      <c r="LCT6" s="75"/>
      <c r="LCU6" s="75"/>
      <c r="LCV6" s="75"/>
      <c r="LCW6" s="75"/>
      <c r="LCX6" s="75"/>
      <c r="LCY6" s="75"/>
      <c r="LCZ6" s="75"/>
      <c r="LDA6" s="75"/>
      <c r="LDB6" s="75"/>
      <c r="LDC6" s="75"/>
      <c r="LDD6" s="75"/>
      <c r="LDE6" s="75"/>
      <c r="LDF6" s="75"/>
      <c r="LDG6" s="75"/>
      <c r="LDH6" s="75"/>
      <c r="LDI6" s="75"/>
      <c r="LDJ6" s="75"/>
      <c r="LDK6" s="75"/>
      <c r="LDL6" s="75"/>
      <c r="LDM6" s="75"/>
      <c r="LDN6" s="75"/>
      <c r="LDO6" s="75"/>
      <c r="LDP6" s="75"/>
      <c r="LDQ6" s="75"/>
      <c r="LDR6" s="75"/>
      <c r="LDS6" s="75"/>
      <c r="LDT6" s="75"/>
      <c r="LDU6" s="75"/>
      <c r="LDV6" s="75"/>
      <c r="LDW6" s="75"/>
      <c r="LDX6" s="75"/>
      <c r="LDY6" s="75"/>
      <c r="LDZ6" s="75"/>
      <c r="LEA6" s="75"/>
      <c r="LEB6" s="75"/>
      <c r="LEC6" s="75"/>
      <c r="LED6" s="75"/>
      <c r="LEE6" s="75"/>
      <c r="LEF6" s="75"/>
      <c r="LEG6" s="75"/>
      <c r="LEH6" s="75"/>
      <c r="LEI6" s="75"/>
      <c r="LEJ6" s="75"/>
      <c r="LEK6" s="75"/>
      <c r="LEL6" s="75"/>
      <c r="LEM6" s="75"/>
      <c r="LEN6" s="75"/>
      <c r="LEO6" s="75"/>
      <c r="LEP6" s="75"/>
      <c r="LEQ6" s="75"/>
      <c r="LER6" s="75"/>
      <c r="LES6" s="75"/>
      <c r="LET6" s="75"/>
      <c r="LEU6" s="75"/>
      <c r="LEV6" s="75"/>
      <c r="LEW6" s="75"/>
      <c r="LEX6" s="75"/>
      <c r="LEY6" s="75"/>
      <c r="LEZ6" s="75"/>
      <c r="LFA6" s="75"/>
      <c r="LFB6" s="75"/>
      <c r="LFC6" s="75"/>
      <c r="LFD6" s="75"/>
      <c r="LFE6" s="75"/>
      <c r="LFF6" s="75"/>
      <c r="LFG6" s="75"/>
      <c r="LFH6" s="75"/>
      <c r="LFI6" s="75"/>
      <c r="LFJ6" s="75"/>
      <c r="LFK6" s="75"/>
      <c r="LFL6" s="75"/>
      <c r="LFM6" s="75"/>
      <c r="LFN6" s="75"/>
      <c r="LFO6" s="75"/>
      <c r="LFP6" s="75"/>
      <c r="LFQ6" s="75"/>
      <c r="LFR6" s="75"/>
      <c r="LFS6" s="75"/>
      <c r="LFT6" s="75"/>
      <c r="LFU6" s="75"/>
      <c r="LFV6" s="75"/>
      <c r="LFW6" s="75"/>
      <c r="LFX6" s="75"/>
      <c r="LFY6" s="75"/>
      <c r="LFZ6" s="75"/>
      <c r="LGA6" s="75"/>
      <c r="LGB6" s="75"/>
      <c r="LGC6" s="75"/>
      <c r="LGD6" s="75"/>
      <c r="LGE6" s="75"/>
      <c r="LGF6" s="75"/>
      <c r="LGG6" s="75"/>
      <c r="LGH6" s="75"/>
      <c r="LGI6" s="75"/>
      <c r="LGJ6" s="75"/>
      <c r="LGK6" s="75"/>
      <c r="LGL6" s="75"/>
      <c r="LGM6" s="75"/>
      <c r="LGN6" s="75"/>
      <c r="LGO6" s="75"/>
      <c r="LGP6" s="75"/>
      <c r="LGQ6" s="75"/>
      <c r="LGR6" s="75"/>
      <c r="LGS6" s="75"/>
      <c r="LGT6" s="75"/>
      <c r="LGU6" s="75"/>
      <c r="LGV6" s="75"/>
      <c r="LGW6" s="75"/>
      <c r="LGX6" s="75"/>
      <c r="LGY6" s="75"/>
      <c r="LGZ6" s="75"/>
      <c r="LHA6" s="75"/>
      <c r="LHB6" s="75"/>
      <c r="LHC6" s="75"/>
      <c r="LHD6" s="75"/>
      <c r="LHE6" s="75"/>
      <c r="LHF6" s="75"/>
      <c r="LHG6" s="75"/>
      <c r="LHH6" s="75"/>
      <c r="LHI6" s="75"/>
      <c r="LHJ6" s="75"/>
      <c r="LHK6" s="75"/>
      <c r="LHL6" s="75"/>
      <c r="LHM6" s="75"/>
      <c r="LHN6" s="75"/>
      <c r="LHO6" s="75"/>
      <c r="LHP6" s="75"/>
      <c r="LHQ6" s="75"/>
      <c r="LHR6" s="75"/>
      <c r="LHS6" s="75"/>
      <c r="LHT6" s="75"/>
      <c r="LHU6" s="75"/>
      <c r="LHV6" s="75"/>
      <c r="LHW6" s="75"/>
      <c r="LHX6" s="75"/>
      <c r="LHY6" s="75"/>
      <c r="LHZ6" s="75"/>
      <c r="LIA6" s="75"/>
      <c r="LIB6" s="75"/>
      <c r="LIC6" s="75"/>
      <c r="LID6" s="75"/>
      <c r="LIE6" s="75"/>
      <c r="LIF6" s="75"/>
      <c r="LIG6" s="75"/>
      <c r="LIH6" s="75"/>
      <c r="LII6" s="75"/>
      <c r="LIJ6" s="75"/>
      <c r="LIK6" s="75"/>
      <c r="LIL6" s="75"/>
      <c r="LIM6" s="75"/>
      <c r="LIN6" s="75"/>
      <c r="LIO6" s="75"/>
      <c r="LIP6" s="75"/>
      <c r="LIQ6" s="75"/>
      <c r="LIR6" s="75"/>
      <c r="LIS6" s="75"/>
      <c r="LIT6" s="75"/>
      <c r="LIU6" s="75"/>
      <c r="LIV6" s="75"/>
      <c r="LIW6" s="75"/>
      <c r="LIX6" s="75"/>
      <c r="LIY6" s="75"/>
      <c r="LIZ6" s="75"/>
      <c r="LJA6" s="75"/>
      <c r="LJB6" s="75"/>
      <c r="LJC6" s="75"/>
      <c r="LJD6" s="75"/>
      <c r="LJE6" s="75"/>
      <c r="LJF6" s="75"/>
      <c r="LJG6" s="75"/>
      <c r="LJH6" s="75"/>
      <c r="LJI6" s="75"/>
      <c r="LJJ6" s="75"/>
      <c r="LJK6" s="75"/>
      <c r="LJL6" s="75"/>
      <c r="LJM6" s="75"/>
      <c r="LJN6" s="75"/>
      <c r="LJO6" s="75"/>
      <c r="LJP6" s="75"/>
      <c r="LJQ6" s="75"/>
      <c r="LJR6" s="75"/>
      <c r="LJS6" s="75"/>
      <c r="LJT6" s="75"/>
      <c r="LJU6" s="75"/>
      <c r="LJV6" s="75"/>
      <c r="LJW6" s="75"/>
      <c r="LJX6" s="75"/>
      <c r="LJY6" s="75"/>
      <c r="LJZ6" s="75"/>
      <c r="LKA6" s="75"/>
      <c r="LKB6" s="75"/>
      <c r="LKC6" s="75"/>
      <c r="LKD6" s="75"/>
      <c r="LKE6" s="75"/>
      <c r="LKF6" s="75"/>
      <c r="LKG6" s="75"/>
      <c r="LKH6" s="75"/>
      <c r="LKI6" s="75"/>
      <c r="LKJ6" s="75"/>
      <c r="LKK6" s="75"/>
      <c r="LKL6" s="75"/>
      <c r="LKM6" s="75"/>
      <c r="LKN6" s="75"/>
      <c r="LKO6" s="75"/>
      <c r="LKP6" s="75"/>
      <c r="LKQ6" s="75"/>
      <c r="LKR6" s="75"/>
      <c r="LKS6" s="75"/>
      <c r="LKT6" s="75"/>
      <c r="LKU6" s="75"/>
      <c r="LKV6" s="75"/>
      <c r="LKW6" s="75"/>
      <c r="LKX6" s="75"/>
      <c r="LKY6" s="75"/>
      <c r="LKZ6" s="75"/>
      <c r="LLA6" s="75"/>
      <c r="LLB6" s="75"/>
      <c r="LLC6" s="75"/>
      <c r="LLD6" s="75"/>
      <c r="LLE6" s="75"/>
      <c r="LLF6" s="75"/>
      <c r="LLG6" s="75"/>
      <c r="LLH6" s="75"/>
      <c r="LLI6" s="75"/>
      <c r="LLJ6" s="75"/>
      <c r="LLK6" s="75"/>
      <c r="LLL6" s="75"/>
      <c r="LLM6" s="75"/>
      <c r="LLN6" s="75"/>
      <c r="LLO6" s="75"/>
      <c r="LLP6" s="75"/>
      <c r="LLQ6" s="75"/>
      <c r="LLR6" s="75"/>
      <c r="LLS6" s="75"/>
      <c r="LLT6" s="75"/>
      <c r="LLU6" s="75"/>
      <c r="LLV6" s="75"/>
      <c r="LLW6" s="75"/>
      <c r="LLX6" s="75"/>
      <c r="LLY6" s="75"/>
      <c r="LLZ6" s="75"/>
      <c r="LMA6" s="75"/>
      <c r="LMB6" s="75"/>
      <c r="LMC6" s="75"/>
      <c r="LMD6" s="75"/>
      <c r="LME6" s="75"/>
      <c r="LMF6" s="75"/>
      <c r="LMG6" s="75"/>
      <c r="LMH6" s="75"/>
      <c r="LMI6" s="75"/>
      <c r="LMJ6" s="75"/>
      <c r="LMK6" s="75"/>
      <c r="LML6" s="75"/>
      <c r="LMM6" s="75"/>
      <c r="LMN6" s="75"/>
      <c r="LMO6" s="75"/>
      <c r="LMP6" s="75"/>
      <c r="LMQ6" s="75"/>
      <c r="LMR6" s="75"/>
      <c r="LMS6" s="75"/>
      <c r="LMT6" s="75"/>
      <c r="LMU6" s="75"/>
      <c r="LMV6" s="75"/>
      <c r="LMW6" s="75"/>
      <c r="LMX6" s="75"/>
      <c r="LMY6" s="75"/>
      <c r="LMZ6" s="75"/>
      <c r="LNA6" s="75"/>
      <c r="LNB6" s="75"/>
      <c r="LNC6" s="75"/>
      <c r="LND6" s="75"/>
      <c r="LNE6" s="75"/>
      <c r="LNF6" s="75"/>
      <c r="LNG6" s="75"/>
      <c r="LNH6" s="75"/>
      <c r="LNI6" s="75"/>
      <c r="LNJ6" s="75"/>
      <c r="LNK6" s="75"/>
      <c r="LNL6" s="75"/>
      <c r="LNM6" s="75"/>
      <c r="LNN6" s="75"/>
      <c r="LNO6" s="75"/>
      <c r="LNP6" s="75"/>
      <c r="LNQ6" s="75"/>
      <c r="LNR6" s="75"/>
      <c r="LNS6" s="75"/>
      <c r="LNT6" s="75"/>
      <c r="LNU6" s="75"/>
      <c r="LNV6" s="75"/>
      <c r="LNW6" s="75"/>
      <c r="LNX6" s="75"/>
      <c r="LNY6" s="75"/>
      <c r="LNZ6" s="75"/>
      <c r="LOA6" s="75"/>
      <c r="LOB6" s="75"/>
      <c r="LOC6" s="75"/>
      <c r="LOD6" s="75"/>
      <c r="LOE6" s="75"/>
      <c r="LOF6" s="75"/>
      <c r="LOG6" s="75"/>
      <c r="LOH6" s="75"/>
      <c r="LOI6" s="75"/>
      <c r="LOJ6" s="75"/>
      <c r="LOK6" s="75"/>
      <c r="LOL6" s="75"/>
      <c r="LOM6" s="75"/>
      <c r="LON6" s="75"/>
      <c r="LOO6" s="75"/>
      <c r="LOP6" s="75"/>
      <c r="LOQ6" s="75"/>
      <c r="LOR6" s="75"/>
      <c r="LOS6" s="75"/>
      <c r="LOT6" s="75"/>
      <c r="LOU6" s="75"/>
      <c r="LOV6" s="75"/>
      <c r="LOW6" s="75"/>
      <c r="LOX6" s="75"/>
      <c r="LOY6" s="75"/>
      <c r="LOZ6" s="75"/>
      <c r="LPA6" s="75"/>
      <c r="LPB6" s="75"/>
      <c r="LPC6" s="75"/>
      <c r="LPD6" s="75"/>
      <c r="LPE6" s="75"/>
      <c r="LPF6" s="75"/>
      <c r="LPG6" s="75"/>
      <c r="LPH6" s="75"/>
      <c r="LPI6" s="75"/>
      <c r="LPJ6" s="75"/>
      <c r="LPK6" s="75"/>
      <c r="LPL6" s="75"/>
      <c r="LPM6" s="75"/>
      <c r="LPN6" s="75"/>
      <c r="LPO6" s="75"/>
      <c r="LPP6" s="75"/>
      <c r="LPQ6" s="75"/>
      <c r="LPR6" s="75"/>
      <c r="LPS6" s="75"/>
      <c r="LPT6" s="75"/>
      <c r="LPU6" s="75"/>
      <c r="LPV6" s="75"/>
      <c r="LPW6" s="75"/>
      <c r="LPX6" s="75"/>
      <c r="LPY6" s="75"/>
      <c r="LPZ6" s="75"/>
      <c r="LQA6" s="75"/>
      <c r="LQB6" s="75"/>
      <c r="LQC6" s="75"/>
      <c r="LQD6" s="75"/>
      <c r="LQE6" s="75"/>
      <c r="LQF6" s="75"/>
      <c r="LQG6" s="75"/>
      <c r="LQH6" s="75"/>
      <c r="LQI6" s="75"/>
      <c r="LQJ6" s="75"/>
      <c r="LQK6" s="75"/>
      <c r="LQL6" s="75"/>
      <c r="LQM6" s="75"/>
      <c r="LQN6" s="75"/>
      <c r="LQO6" s="75"/>
      <c r="LQP6" s="75"/>
      <c r="LQQ6" s="75"/>
      <c r="LQR6" s="75"/>
      <c r="LQS6" s="75"/>
      <c r="LQT6" s="75"/>
      <c r="LQU6" s="75"/>
      <c r="LQV6" s="75"/>
      <c r="LQW6" s="75"/>
      <c r="LQX6" s="75"/>
      <c r="LQY6" s="75"/>
      <c r="LQZ6" s="75"/>
      <c r="LRA6" s="75"/>
      <c r="LRB6" s="75"/>
      <c r="LRC6" s="75"/>
      <c r="LRD6" s="75"/>
      <c r="LRE6" s="75"/>
      <c r="LRF6" s="75"/>
      <c r="LRG6" s="75"/>
      <c r="LRH6" s="75"/>
      <c r="LRI6" s="75"/>
      <c r="LRJ6" s="75"/>
      <c r="LRK6" s="75"/>
      <c r="LRL6" s="75"/>
      <c r="LRM6" s="75"/>
      <c r="LRN6" s="75"/>
      <c r="LRO6" s="75"/>
      <c r="LRP6" s="75"/>
      <c r="LRQ6" s="75"/>
      <c r="LRR6" s="75"/>
      <c r="LRS6" s="75"/>
      <c r="LRT6" s="75"/>
      <c r="LRU6" s="75"/>
      <c r="LRV6" s="75"/>
      <c r="LRW6" s="75"/>
      <c r="LRX6" s="75"/>
      <c r="LRY6" s="75"/>
      <c r="LRZ6" s="75"/>
      <c r="LSA6" s="75"/>
      <c r="LSB6" s="75"/>
      <c r="LSC6" s="75"/>
      <c r="LSD6" s="75"/>
      <c r="LSE6" s="75"/>
      <c r="LSF6" s="75"/>
      <c r="LSG6" s="75"/>
      <c r="LSH6" s="75"/>
      <c r="LSI6" s="75"/>
      <c r="LSJ6" s="75"/>
      <c r="LSK6" s="75"/>
      <c r="LSL6" s="75"/>
      <c r="LSM6" s="75"/>
      <c r="LSN6" s="75"/>
      <c r="LSO6" s="75"/>
      <c r="LSP6" s="75"/>
      <c r="LSQ6" s="75"/>
      <c r="LSR6" s="75"/>
      <c r="LSS6" s="75"/>
      <c r="LST6" s="75"/>
      <c r="LSU6" s="75"/>
      <c r="LSV6" s="75"/>
      <c r="LSW6" s="75"/>
      <c r="LSX6" s="75"/>
      <c r="LSY6" s="75"/>
      <c r="LSZ6" s="75"/>
      <c r="LTA6" s="75"/>
      <c r="LTB6" s="75"/>
      <c r="LTC6" s="75"/>
      <c r="LTD6" s="75"/>
      <c r="LTE6" s="75"/>
      <c r="LTF6" s="75"/>
      <c r="LTG6" s="75"/>
      <c r="LTH6" s="75"/>
      <c r="LTI6" s="75"/>
      <c r="LTJ6" s="75"/>
      <c r="LTK6" s="75"/>
      <c r="LTL6" s="75"/>
      <c r="LTM6" s="75"/>
      <c r="LTN6" s="75"/>
      <c r="LTO6" s="75"/>
      <c r="LTP6" s="75"/>
      <c r="LTQ6" s="75"/>
      <c r="LTR6" s="75"/>
      <c r="LTS6" s="75"/>
      <c r="LTT6" s="75"/>
      <c r="LTU6" s="75"/>
      <c r="LTV6" s="75"/>
      <c r="LTW6" s="75"/>
      <c r="LTX6" s="75"/>
      <c r="LTY6" s="75"/>
      <c r="LTZ6" s="75"/>
      <c r="LUA6" s="75"/>
      <c r="LUB6" s="75"/>
      <c r="LUC6" s="75"/>
      <c r="LUD6" s="75"/>
      <c r="LUE6" s="75"/>
      <c r="LUF6" s="75"/>
      <c r="LUG6" s="75"/>
      <c r="LUH6" s="75"/>
      <c r="LUI6" s="75"/>
      <c r="LUJ6" s="75"/>
      <c r="LUK6" s="75"/>
      <c r="LUL6" s="75"/>
      <c r="LUM6" s="75"/>
      <c r="LUN6" s="75"/>
      <c r="LUO6" s="75"/>
      <c r="LUP6" s="75"/>
      <c r="LUQ6" s="75"/>
      <c r="LUR6" s="75"/>
      <c r="LUS6" s="75"/>
      <c r="LUT6" s="75"/>
      <c r="LUU6" s="75"/>
      <c r="LUV6" s="75"/>
      <c r="LUW6" s="75"/>
      <c r="LUX6" s="75"/>
      <c r="LUY6" s="75"/>
      <c r="LUZ6" s="75"/>
      <c r="LVA6" s="75"/>
      <c r="LVB6" s="75"/>
      <c r="LVC6" s="75"/>
      <c r="LVD6" s="75"/>
      <c r="LVE6" s="75"/>
      <c r="LVF6" s="75"/>
      <c r="LVG6" s="75"/>
      <c r="LVH6" s="75"/>
      <c r="LVI6" s="75"/>
      <c r="LVJ6" s="75"/>
      <c r="LVK6" s="75"/>
      <c r="LVL6" s="75"/>
      <c r="LVM6" s="75"/>
      <c r="LVN6" s="75"/>
      <c r="LVO6" s="75"/>
      <c r="LVP6" s="75"/>
      <c r="LVQ6" s="75"/>
      <c r="LVR6" s="75"/>
      <c r="LVS6" s="75"/>
      <c r="LVT6" s="75"/>
      <c r="LVU6" s="75"/>
      <c r="LVV6" s="75"/>
      <c r="LVW6" s="75"/>
      <c r="LVX6" s="75"/>
      <c r="LVY6" s="75"/>
      <c r="LVZ6" s="75"/>
      <c r="LWA6" s="75"/>
      <c r="LWB6" s="75"/>
      <c r="LWC6" s="75"/>
      <c r="LWD6" s="75"/>
      <c r="LWE6" s="75"/>
      <c r="LWF6" s="75"/>
      <c r="LWG6" s="75"/>
      <c r="LWH6" s="75"/>
      <c r="LWI6" s="75"/>
      <c r="LWJ6" s="75"/>
      <c r="LWK6" s="75"/>
      <c r="LWL6" s="75"/>
      <c r="LWM6" s="75"/>
      <c r="LWN6" s="75"/>
      <c r="LWO6" s="75"/>
      <c r="LWP6" s="75"/>
      <c r="LWQ6" s="75"/>
      <c r="LWR6" s="75"/>
      <c r="LWS6" s="75"/>
      <c r="LWT6" s="75"/>
      <c r="LWU6" s="75"/>
      <c r="LWV6" s="75"/>
      <c r="LWW6" s="75"/>
      <c r="LWX6" s="75"/>
      <c r="LWY6" s="75"/>
      <c r="LWZ6" s="75"/>
      <c r="LXA6" s="75"/>
      <c r="LXB6" s="75"/>
      <c r="LXC6" s="75"/>
      <c r="LXD6" s="75"/>
      <c r="LXE6" s="75"/>
      <c r="LXF6" s="75"/>
      <c r="LXG6" s="75"/>
      <c r="LXH6" s="75"/>
      <c r="LXI6" s="75"/>
      <c r="LXJ6" s="75"/>
      <c r="LXK6" s="75"/>
      <c r="LXL6" s="75"/>
      <c r="LXM6" s="75"/>
      <c r="LXN6" s="75"/>
      <c r="LXO6" s="75"/>
      <c r="LXP6" s="75"/>
      <c r="LXQ6" s="75"/>
      <c r="LXR6" s="75"/>
      <c r="LXS6" s="75"/>
      <c r="LXT6" s="75"/>
      <c r="LXU6" s="75"/>
      <c r="LXV6" s="75"/>
      <c r="LXW6" s="75"/>
      <c r="LXX6" s="75"/>
      <c r="LXY6" s="75"/>
      <c r="LXZ6" s="75"/>
      <c r="LYA6" s="75"/>
      <c r="LYB6" s="75"/>
      <c r="LYC6" s="75"/>
      <c r="LYD6" s="75"/>
      <c r="LYE6" s="75"/>
      <c r="LYF6" s="75"/>
      <c r="LYG6" s="75"/>
      <c r="LYH6" s="75"/>
      <c r="LYI6" s="75"/>
      <c r="LYJ6" s="75"/>
      <c r="LYK6" s="75"/>
      <c r="LYL6" s="75"/>
      <c r="LYM6" s="75"/>
      <c r="LYN6" s="75"/>
      <c r="LYO6" s="75"/>
      <c r="LYP6" s="75"/>
      <c r="LYQ6" s="75"/>
      <c r="LYR6" s="75"/>
      <c r="LYS6" s="75"/>
      <c r="LYT6" s="75"/>
      <c r="LYU6" s="75"/>
      <c r="LYV6" s="75"/>
      <c r="LYW6" s="75"/>
      <c r="LYX6" s="75"/>
      <c r="LYY6" s="75"/>
      <c r="LYZ6" s="75"/>
      <c r="LZA6" s="75"/>
      <c r="LZB6" s="75"/>
      <c r="LZC6" s="75"/>
      <c r="LZD6" s="75"/>
      <c r="LZE6" s="75"/>
      <c r="LZF6" s="75"/>
      <c r="LZG6" s="75"/>
      <c r="LZH6" s="75"/>
      <c r="LZI6" s="75"/>
      <c r="LZJ6" s="75"/>
      <c r="LZK6" s="75"/>
      <c r="LZL6" s="75"/>
      <c r="LZM6" s="75"/>
      <c r="LZN6" s="75"/>
      <c r="LZO6" s="75"/>
      <c r="LZP6" s="75"/>
      <c r="LZQ6" s="75"/>
      <c r="LZR6" s="75"/>
      <c r="LZS6" s="75"/>
      <c r="LZT6" s="75"/>
      <c r="LZU6" s="75"/>
      <c r="LZV6" s="75"/>
      <c r="LZW6" s="75"/>
      <c r="LZX6" s="75"/>
      <c r="LZY6" s="75"/>
      <c r="LZZ6" s="75"/>
      <c r="MAA6" s="75"/>
      <c r="MAB6" s="75"/>
      <c r="MAC6" s="75"/>
      <c r="MAD6" s="75"/>
      <c r="MAE6" s="75"/>
      <c r="MAF6" s="75"/>
      <c r="MAG6" s="75"/>
      <c r="MAH6" s="75"/>
      <c r="MAI6" s="75"/>
      <c r="MAJ6" s="75"/>
      <c r="MAK6" s="75"/>
      <c r="MAL6" s="75"/>
      <c r="MAM6" s="75"/>
      <c r="MAN6" s="75"/>
      <c r="MAO6" s="75"/>
      <c r="MAP6" s="75"/>
      <c r="MAQ6" s="75"/>
      <c r="MAR6" s="75"/>
      <c r="MAS6" s="75"/>
      <c r="MAT6" s="75"/>
      <c r="MAU6" s="75"/>
      <c r="MAV6" s="75"/>
      <c r="MAW6" s="75"/>
      <c r="MAX6" s="75"/>
      <c r="MAY6" s="75"/>
      <c r="MAZ6" s="75"/>
      <c r="MBA6" s="75"/>
      <c r="MBB6" s="75"/>
      <c r="MBC6" s="75"/>
      <c r="MBD6" s="75"/>
      <c r="MBE6" s="75"/>
      <c r="MBF6" s="75"/>
      <c r="MBG6" s="75"/>
      <c r="MBH6" s="75"/>
      <c r="MBI6" s="75"/>
      <c r="MBJ6" s="75"/>
      <c r="MBK6" s="75"/>
      <c r="MBL6" s="75"/>
      <c r="MBM6" s="75"/>
      <c r="MBN6" s="75"/>
      <c r="MBO6" s="75"/>
      <c r="MBP6" s="75"/>
      <c r="MBQ6" s="75"/>
      <c r="MBR6" s="75"/>
      <c r="MBS6" s="75"/>
      <c r="MBT6" s="75"/>
      <c r="MBU6" s="75"/>
      <c r="MBV6" s="75"/>
      <c r="MBW6" s="75"/>
      <c r="MBX6" s="75"/>
      <c r="MBY6" s="75"/>
      <c r="MBZ6" s="75"/>
      <c r="MCA6" s="75"/>
      <c r="MCB6" s="75"/>
      <c r="MCC6" s="75"/>
      <c r="MCD6" s="75"/>
      <c r="MCE6" s="75"/>
      <c r="MCF6" s="75"/>
      <c r="MCG6" s="75"/>
      <c r="MCH6" s="75"/>
      <c r="MCI6" s="75"/>
      <c r="MCJ6" s="75"/>
      <c r="MCK6" s="75"/>
      <c r="MCL6" s="75"/>
      <c r="MCM6" s="75"/>
      <c r="MCN6" s="75"/>
      <c r="MCO6" s="75"/>
      <c r="MCP6" s="75"/>
      <c r="MCQ6" s="75"/>
      <c r="MCR6" s="75"/>
      <c r="MCS6" s="75"/>
      <c r="MCT6" s="75"/>
      <c r="MCU6" s="75"/>
      <c r="MCV6" s="75"/>
      <c r="MCW6" s="75"/>
      <c r="MCX6" s="75"/>
      <c r="MCY6" s="75"/>
      <c r="MCZ6" s="75"/>
      <c r="MDA6" s="75"/>
      <c r="MDB6" s="75"/>
      <c r="MDC6" s="75"/>
      <c r="MDD6" s="75"/>
      <c r="MDE6" s="75"/>
      <c r="MDF6" s="75"/>
      <c r="MDG6" s="75"/>
      <c r="MDH6" s="75"/>
      <c r="MDI6" s="75"/>
      <c r="MDJ6" s="75"/>
      <c r="MDK6" s="75"/>
      <c r="MDL6" s="75"/>
      <c r="MDM6" s="75"/>
      <c r="MDN6" s="75"/>
      <c r="MDO6" s="75"/>
      <c r="MDP6" s="75"/>
      <c r="MDQ6" s="75"/>
      <c r="MDR6" s="75"/>
      <c r="MDS6" s="75"/>
      <c r="MDT6" s="75"/>
      <c r="MDU6" s="75"/>
      <c r="MDV6" s="75"/>
      <c r="MDW6" s="75"/>
      <c r="MDX6" s="75"/>
      <c r="MDY6" s="75"/>
      <c r="MDZ6" s="75"/>
      <c r="MEA6" s="75"/>
      <c r="MEB6" s="75"/>
      <c r="MEC6" s="75"/>
      <c r="MED6" s="75"/>
      <c r="MEE6" s="75"/>
      <c r="MEF6" s="75"/>
      <c r="MEG6" s="75"/>
      <c r="MEH6" s="75"/>
      <c r="MEI6" s="75"/>
      <c r="MEJ6" s="75"/>
      <c r="MEK6" s="75"/>
      <c r="MEL6" s="75"/>
      <c r="MEM6" s="75"/>
      <c r="MEN6" s="75"/>
      <c r="MEO6" s="75"/>
      <c r="MEP6" s="75"/>
      <c r="MEQ6" s="75"/>
      <c r="MER6" s="75"/>
      <c r="MES6" s="75"/>
      <c r="MET6" s="75"/>
      <c r="MEU6" s="75"/>
      <c r="MEV6" s="75"/>
      <c r="MEW6" s="75"/>
      <c r="MEX6" s="75"/>
      <c r="MEY6" s="75"/>
      <c r="MEZ6" s="75"/>
      <c r="MFA6" s="75"/>
      <c r="MFB6" s="75"/>
      <c r="MFC6" s="75"/>
      <c r="MFD6" s="75"/>
      <c r="MFE6" s="75"/>
      <c r="MFF6" s="75"/>
      <c r="MFG6" s="75"/>
      <c r="MFH6" s="75"/>
      <c r="MFI6" s="75"/>
      <c r="MFJ6" s="75"/>
      <c r="MFK6" s="75"/>
      <c r="MFL6" s="75"/>
      <c r="MFM6" s="75"/>
      <c r="MFN6" s="75"/>
      <c r="MFO6" s="75"/>
      <c r="MFP6" s="75"/>
      <c r="MFQ6" s="75"/>
      <c r="MFR6" s="75"/>
      <c r="MFS6" s="75"/>
      <c r="MFT6" s="75"/>
      <c r="MFU6" s="75"/>
      <c r="MFV6" s="75"/>
      <c r="MFW6" s="75"/>
      <c r="MFX6" s="75"/>
      <c r="MFY6" s="75"/>
      <c r="MFZ6" s="75"/>
      <c r="MGA6" s="75"/>
      <c r="MGB6" s="75"/>
      <c r="MGC6" s="75"/>
      <c r="MGD6" s="75"/>
      <c r="MGE6" s="75"/>
      <c r="MGF6" s="75"/>
      <c r="MGG6" s="75"/>
      <c r="MGH6" s="75"/>
      <c r="MGI6" s="75"/>
      <c r="MGJ6" s="75"/>
      <c r="MGK6" s="75"/>
      <c r="MGL6" s="75"/>
      <c r="MGM6" s="75"/>
      <c r="MGN6" s="75"/>
      <c r="MGO6" s="75"/>
      <c r="MGP6" s="75"/>
      <c r="MGQ6" s="75"/>
      <c r="MGR6" s="75"/>
      <c r="MGS6" s="75"/>
      <c r="MGT6" s="75"/>
      <c r="MGU6" s="75"/>
      <c r="MGV6" s="75"/>
      <c r="MGW6" s="75"/>
      <c r="MGX6" s="75"/>
      <c r="MGY6" s="75"/>
      <c r="MGZ6" s="75"/>
      <c r="MHA6" s="75"/>
      <c r="MHB6" s="75"/>
      <c r="MHC6" s="75"/>
      <c r="MHD6" s="75"/>
      <c r="MHE6" s="75"/>
      <c r="MHF6" s="75"/>
      <c r="MHG6" s="75"/>
      <c r="MHH6" s="75"/>
      <c r="MHI6" s="75"/>
      <c r="MHJ6" s="75"/>
      <c r="MHK6" s="75"/>
      <c r="MHL6" s="75"/>
      <c r="MHM6" s="75"/>
      <c r="MHN6" s="75"/>
      <c r="MHO6" s="75"/>
      <c r="MHP6" s="75"/>
      <c r="MHQ6" s="75"/>
      <c r="MHR6" s="75"/>
      <c r="MHS6" s="75"/>
      <c r="MHT6" s="75"/>
      <c r="MHU6" s="75"/>
      <c r="MHV6" s="75"/>
      <c r="MHW6" s="75"/>
      <c r="MHX6" s="75"/>
      <c r="MHY6" s="75"/>
      <c r="MHZ6" s="75"/>
      <c r="MIA6" s="75"/>
      <c r="MIB6" s="75"/>
      <c r="MIC6" s="75"/>
      <c r="MID6" s="75"/>
      <c r="MIE6" s="75"/>
      <c r="MIF6" s="75"/>
      <c r="MIG6" s="75"/>
      <c r="MIH6" s="75"/>
      <c r="MII6" s="75"/>
      <c r="MIJ6" s="75"/>
      <c r="MIK6" s="75"/>
      <c r="MIL6" s="75"/>
      <c r="MIM6" s="75"/>
      <c r="MIN6" s="75"/>
      <c r="MIO6" s="75"/>
      <c r="MIP6" s="75"/>
      <c r="MIQ6" s="75"/>
      <c r="MIR6" s="75"/>
      <c r="MIS6" s="75"/>
      <c r="MIT6" s="75"/>
      <c r="MIU6" s="75"/>
      <c r="MIV6" s="75"/>
      <c r="MIW6" s="75"/>
      <c r="MIX6" s="75"/>
      <c r="MIY6" s="75"/>
      <c r="MIZ6" s="75"/>
      <c r="MJA6" s="75"/>
      <c r="MJB6" s="75"/>
      <c r="MJC6" s="75"/>
      <c r="MJD6" s="75"/>
      <c r="MJE6" s="75"/>
      <c r="MJF6" s="75"/>
      <c r="MJG6" s="75"/>
      <c r="MJH6" s="75"/>
      <c r="MJI6" s="75"/>
      <c r="MJJ6" s="75"/>
      <c r="MJK6" s="75"/>
      <c r="MJL6" s="75"/>
      <c r="MJM6" s="75"/>
      <c r="MJN6" s="75"/>
      <c r="MJO6" s="75"/>
      <c r="MJP6" s="75"/>
      <c r="MJQ6" s="75"/>
      <c r="MJR6" s="75"/>
      <c r="MJS6" s="75"/>
      <c r="MJT6" s="75"/>
      <c r="MJU6" s="75"/>
      <c r="MJV6" s="75"/>
      <c r="MJW6" s="75"/>
      <c r="MJX6" s="75"/>
      <c r="MJY6" s="75"/>
      <c r="MJZ6" s="75"/>
      <c r="MKA6" s="75"/>
      <c r="MKB6" s="75"/>
      <c r="MKC6" s="75"/>
      <c r="MKD6" s="75"/>
      <c r="MKE6" s="75"/>
      <c r="MKF6" s="75"/>
      <c r="MKG6" s="75"/>
      <c r="MKH6" s="75"/>
      <c r="MKI6" s="75"/>
      <c r="MKJ6" s="75"/>
      <c r="MKK6" s="75"/>
      <c r="MKL6" s="75"/>
      <c r="MKM6" s="75"/>
      <c r="MKN6" s="75"/>
      <c r="MKO6" s="75"/>
      <c r="MKP6" s="75"/>
      <c r="MKQ6" s="75"/>
      <c r="MKR6" s="75"/>
      <c r="MKS6" s="75"/>
      <c r="MKT6" s="75"/>
      <c r="MKU6" s="75"/>
      <c r="MKV6" s="75"/>
      <c r="MKW6" s="75"/>
      <c r="MKX6" s="75"/>
      <c r="MKY6" s="75"/>
      <c r="MKZ6" s="75"/>
      <c r="MLA6" s="75"/>
      <c r="MLB6" s="75"/>
      <c r="MLC6" s="75"/>
      <c r="MLD6" s="75"/>
      <c r="MLE6" s="75"/>
      <c r="MLF6" s="75"/>
      <c r="MLG6" s="75"/>
      <c r="MLH6" s="75"/>
      <c r="MLI6" s="75"/>
      <c r="MLJ6" s="75"/>
      <c r="MLK6" s="75"/>
      <c r="MLL6" s="75"/>
      <c r="MLM6" s="75"/>
      <c r="MLN6" s="75"/>
      <c r="MLO6" s="75"/>
      <c r="MLP6" s="75"/>
      <c r="MLQ6" s="75"/>
      <c r="MLR6" s="75"/>
      <c r="MLS6" s="75"/>
      <c r="MLT6" s="75"/>
      <c r="MLU6" s="75"/>
      <c r="MLV6" s="75"/>
      <c r="MLW6" s="75"/>
      <c r="MLX6" s="75"/>
      <c r="MLY6" s="75"/>
      <c r="MLZ6" s="75"/>
      <c r="MMA6" s="75"/>
      <c r="MMB6" s="75"/>
      <c r="MMC6" s="75"/>
      <c r="MMD6" s="75"/>
      <c r="MME6" s="75"/>
      <c r="MMF6" s="75"/>
      <c r="MMG6" s="75"/>
      <c r="MMH6" s="75"/>
      <c r="MMI6" s="75"/>
      <c r="MMJ6" s="75"/>
      <c r="MMK6" s="75"/>
      <c r="MML6" s="75"/>
      <c r="MMM6" s="75"/>
      <c r="MMN6" s="75"/>
      <c r="MMO6" s="75"/>
      <c r="MMP6" s="75"/>
      <c r="MMQ6" s="75"/>
      <c r="MMR6" s="75"/>
      <c r="MMS6" s="75"/>
      <c r="MMT6" s="75"/>
      <c r="MMU6" s="75"/>
      <c r="MMV6" s="75"/>
      <c r="MMW6" s="75"/>
      <c r="MMX6" s="75"/>
      <c r="MMY6" s="75"/>
      <c r="MMZ6" s="75"/>
      <c r="MNA6" s="75"/>
      <c r="MNB6" s="75"/>
      <c r="MNC6" s="75"/>
      <c r="MND6" s="75"/>
      <c r="MNE6" s="75"/>
      <c r="MNF6" s="75"/>
      <c r="MNG6" s="75"/>
      <c r="MNH6" s="75"/>
      <c r="MNI6" s="75"/>
      <c r="MNJ6" s="75"/>
      <c r="MNK6" s="75"/>
      <c r="MNL6" s="75"/>
      <c r="MNM6" s="75"/>
      <c r="MNN6" s="75"/>
      <c r="MNO6" s="75"/>
      <c r="MNP6" s="75"/>
      <c r="MNQ6" s="75"/>
      <c r="MNR6" s="75"/>
      <c r="MNS6" s="75"/>
      <c r="MNT6" s="75"/>
      <c r="MNU6" s="75"/>
      <c r="MNV6" s="75"/>
      <c r="MNW6" s="75"/>
      <c r="MNX6" s="75"/>
      <c r="MNY6" s="75"/>
      <c r="MNZ6" s="75"/>
      <c r="MOA6" s="75"/>
      <c r="MOB6" s="75"/>
      <c r="MOC6" s="75"/>
      <c r="MOD6" s="75"/>
      <c r="MOE6" s="75"/>
      <c r="MOF6" s="75"/>
      <c r="MOG6" s="75"/>
      <c r="MOH6" s="75"/>
      <c r="MOI6" s="75"/>
      <c r="MOJ6" s="75"/>
      <c r="MOK6" s="75"/>
      <c r="MOL6" s="75"/>
      <c r="MOM6" s="75"/>
      <c r="MON6" s="75"/>
      <c r="MOO6" s="75"/>
      <c r="MOP6" s="75"/>
      <c r="MOQ6" s="75"/>
      <c r="MOR6" s="75"/>
      <c r="MOS6" s="75"/>
      <c r="MOT6" s="75"/>
      <c r="MOU6" s="75"/>
      <c r="MOV6" s="75"/>
      <c r="MOW6" s="75"/>
      <c r="MOX6" s="75"/>
      <c r="MOY6" s="75"/>
      <c r="MOZ6" s="75"/>
      <c r="MPA6" s="75"/>
      <c r="MPB6" s="75"/>
      <c r="MPC6" s="75"/>
      <c r="MPD6" s="75"/>
      <c r="MPE6" s="75"/>
      <c r="MPF6" s="75"/>
      <c r="MPG6" s="75"/>
      <c r="MPH6" s="75"/>
      <c r="MPI6" s="75"/>
      <c r="MPJ6" s="75"/>
      <c r="MPK6" s="75"/>
      <c r="MPL6" s="75"/>
      <c r="MPM6" s="75"/>
      <c r="MPN6" s="75"/>
      <c r="MPO6" s="75"/>
      <c r="MPP6" s="75"/>
      <c r="MPQ6" s="75"/>
      <c r="MPR6" s="75"/>
      <c r="MPS6" s="75"/>
      <c r="MPT6" s="75"/>
      <c r="MPU6" s="75"/>
      <c r="MPV6" s="75"/>
      <c r="MPW6" s="75"/>
      <c r="MPX6" s="75"/>
      <c r="MPY6" s="75"/>
      <c r="MPZ6" s="75"/>
      <c r="MQA6" s="75"/>
      <c r="MQB6" s="75"/>
      <c r="MQC6" s="75"/>
      <c r="MQD6" s="75"/>
      <c r="MQE6" s="75"/>
      <c r="MQF6" s="75"/>
      <c r="MQG6" s="75"/>
      <c r="MQH6" s="75"/>
      <c r="MQI6" s="75"/>
      <c r="MQJ6" s="75"/>
      <c r="MQK6" s="75"/>
      <c r="MQL6" s="75"/>
      <c r="MQM6" s="75"/>
      <c r="MQN6" s="75"/>
      <c r="MQO6" s="75"/>
      <c r="MQP6" s="75"/>
      <c r="MQQ6" s="75"/>
      <c r="MQR6" s="75"/>
      <c r="MQS6" s="75"/>
      <c r="MQT6" s="75"/>
      <c r="MQU6" s="75"/>
      <c r="MQV6" s="75"/>
      <c r="MQW6" s="75"/>
      <c r="MQX6" s="75"/>
      <c r="MQY6" s="75"/>
      <c r="MQZ6" s="75"/>
      <c r="MRA6" s="75"/>
      <c r="MRB6" s="75"/>
      <c r="MRC6" s="75"/>
      <c r="MRD6" s="75"/>
      <c r="MRE6" s="75"/>
      <c r="MRF6" s="75"/>
      <c r="MRG6" s="75"/>
      <c r="MRH6" s="75"/>
      <c r="MRI6" s="75"/>
      <c r="MRJ6" s="75"/>
      <c r="MRK6" s="75"/>
      <c r="MRL6" s="75"/>
      <c r="MRM6" s="75"/>
      <c r="MRN6" s="75"/>
      <c r="MRO6" s="75"/>
      <c r="MRP6" s="75"/>
      <c r="MRQ6" s="75"/>
      <c r="MRR6" s="75"/>
      <c r="MRS6" s="75"/>
      <c r="MRT6" s="75"/>
      <c r="MRU6" s="75"/>
      <c r="MRV6" s="75"/>
      <c r="MRW6" s="75"/>
      <c r="MRX6" s="75"/>
      <c r="MRY6" s="75"/>
      <c r="MRZ6" s="75"/>
      <c r="MSA6" s="75"/>
      <c r="MSB6" s="75"/>
      <c r="MSC6" s="75"/>
      <c r="MSD6" s="75"/>
      <c r="MSE6" s="75"/>
      <c r="MSF6" s="75"/>
      <c r="MSG6" s="75"/>
      <c r="MSH6" s="75"/>
      <c r="MSI6" s="75"/>
      <c r="MSJ6" s="75"/>
      <c r="MSK6" s="75"/>
      <c r="MSL6" s="75"/>
      <c r="MSM6" s="75"/>
      <c r="MSN6" s="75"/>
      <c r="MSO6" s="75"/>
      <c r="MSP6" s="75"/>
      <c r="MSQ6" s="75"/>
      <c r="MSR6" s="75"/>
      <c r="MSS6" s="75"/>
      <c r="MST6" s="75"/>
      <c r="MSU6" s="75"/>
      <c r="MSV6" s="75"/>
      <c r="MSW6" s="75"/>
      <c r="MSX6" s="75"/>
      <c r="MSY6" s="75"/>
      <c r="MSZ6" s="75"/>
      <c r="MTA6" s="75"/>
      <c r="MTB6" s="75"/>
      <c r="MTC6" s="75"/>
      <c r="MTD6" s="75"/>
      <c r="MTE6" s="75"/>
      <c r="MTF6" s="75"/>
      <c r="MTG6" s="75"/>
      <c r="MTH6" s="75"/>
      <c r="MTI6" s="75"/>
      <c r="MTJ6" s="75"/>
      <c r="MTK6" s="75"/>
      <c r="MTL6" s="75"/>
      <c r="MTM6" s="75"/>
      <c r="MTN6" s="75"/>
      <c r="MTO6" s="75"/>
      <c r="MTP6" s="75"/>
      <c r="MTQ6" s="75"/>
      <c r="MTR6" s="75"/>
      <c r="MTS6" s="75"/>
      <c r="MTT6" s="75"/>
      <c r="MTU6" s="75"/>
      <c r="MTV6" s="75"/>
      <c r="MTW6" s="75"/>
      <c r="MTX6" s="75"/>
      <c r="MTY6" s="75"/>
      <c r="MTZ6" s="75"/>
      <c r="MUA6" s="75"/>
      <c r="MUB6" s="75"/>
      <c r="MUC6" s="75"/>
      <c r="MUD6" s="75"/>
      <c r="MUE6" s="75"/>
      <c r="MUF6" s="75"/>
      <c r="MUG6" s="75"/>
      <c r="MUH6" s="75"/>
      <c r="MUI6" s="75"/>
      <c r="MUJ6" s="75"/>
      <c r="MUK6" s="75"/>
      <c r="MUL6" s="75"/>
      <c r="MUM6" s="75"/>
      <c r="MUN6" s="75"/>
      <c r="MUO6" s="75"/>
      <c r="MUP6" s="75"/>
      <c r="MUQ6" s="75"/>
      <c r="MUR6" s="75"/>
      <c r="MUS6" s="75"/>
      <c r="MUT6" s="75"/>
      <c r="MUU6" s="75"/>
      <c r="MUV6" s="75"/>
      <c r="MUW6" s="75"/>
      <c r="MUX6" s="75"/>
      <c r="MUY6" s="75"/>
      <c r="MUZ6" s="75"/>
      <c r="MVA6" s="75"/>
      <c r="MVB6" s="75"/>
      <c r="MVC6" s="75"/>
      <c r="MVD6" s="75"/>
      <c r="MVE6" s="75"/>
      <c r="MVF6" s="75"/>
      <c r="MVG6" s="75"/>
      <c r="MVH6" s="75"/>
      <c r="MVI6" s="75"/>
      <c r="MVJ6" s="75"/>
      <c r="MVK6" s="75"/>
      <c r="MVL6" s="75"/>
      <c r="MVM6" s="75"/>
      <c r="MVN6" s="75"/>
      <c r="MVO6" s="75"/>
      <c r="MVP6" s="75"/>
      <c r="MVQ6" s="75"/>
      <c r="MVR6" s="75"/>
      <c r="MVS6" s="75"/>
      <c r="MVT6" s="75"/>
      <c r="MVU6" s="75"/>
      <c r="MVV6" s="75"/>
      <c r="MVW6" s="75"/>
      <c r="MVX6" s="75"/>
      <c r="MVY6" s="75"/>
      <c r="MVZ6" s="75"/>
      <c r="MWA6" s="75"/>
      <c r="MWB6" s="75"/>
      <c r="MWC6" s="75"/>
      <c r="MWD6" s="75"/>
      <c r="MWE6" s="75"/>
      <c r="MWF6" s="75"/>
      <c r="MWG6" s="75"/>
      <c r="MWH6" s="75"/>
      <c r="MWI6" s="75"/>
      <c r="MWJ6" s="75"/>
      <c r="MWK6" s="75"/>
      <c r="MWL6" s="75"/>
      <c r="MWM6" s="75"/>
      <c r="MWN6" s="75"/>
      <c r="MWO6" s="75"/>
      <c r="MWP6" s="75"/>
      <c r="MWQ6" s="75"/>
      <c r="MWR6" s="75"/>
      <c r="MWS6" s="75"/>
      <c r="MWT6" s="75"/>
      <c r="MWU6" s="75"/>
      <c r="MWV6" s="75"/>
      <c r="MWW6" s="75"/>
      <c r="MWX6" s="75"/>
      <c r="MWY6" s="75"/>
      <c r="MWZ6" s="75"/>
      <c r="MXA6" s="75"/>
      <c r="MXB6" s="75"/>
      <c r="MXC6" s="75"/>
      <c r="MXD6" s="75"/>
      <c r="MXE6" s="75"/>
      <c r="MXF6" s="75"/>
      <c r="MXG6" s="75"/>
      <c r="MXH6" s="75"/>
      <c r="MXI6" s="75"/>
      <c r="MXJ6" s="75"/>
      <c r="MXK6" s="75"/>
      <c r="MXL6" s="75"/>
      <c r="MXM6" s="75"/>
      <c r="MXN6" s="75"/>
      <c r="MXO6" s="75"/>
      <c r="MXP6" s="75"/>
      <c r="MXQ6" s="75"/>
      <c r="MXR6" s="75"/>
      <c r="MXS6" s="75"/>
      <c r="MXT6" s="75"/>
      <c r="MXU6" s="75"/>
      <c r="MXV6" s="75"/>
      <c r="MXW6" s="75"/>
      <c r="MXX6" s="75"/>
      <c r="MXY6" s="75"/>
      <c r="MXZ6" s="75"/>
      <c r="MYA6" s="75"/>
      <c r="MYB6" s="75"/>
      <c r="MYC6" s="75"/>
      <c r="MYD6" s="75"/>
      <c r="MYE6" s="75"/>
      <c r="MYF6" s="75"/>
      <c r="MYG6" s="75"/>
      <c r="MYH6" s="75"/>
      <c r="MYI6" s="75"/>
      <c r="MYJ6" s="75"/>
      <c r="MYK6" s="75"/>
      <c r="MYL6" s="75"/>
      <c r="MYM6" s="75"/>
      <c r="MYN6" s="75"/>
      <c r="MYO6" s="75"/>
      <c r="MYP6" s="75"/>
      <c r="MYQ6" s="75"/>
      <c r="MYR6" s="75"/>
      <c r="MYS6" s="75"/>
      <c r="MYT6" s="75"/>
      <c r="MYU6" s="75"/>
      <c r="MYV6" s="75"/>
      <c r="MYW6" s="75"/>
      <c r="MYX6" s="75"/>
      <c r="MYY6" s="75"/>
      <c r="MYZ6" s="75"/>
      <c r="MZA6" s="75"/>
      <c r="MZB6" s="75"/>
      <c r="MZC6" s="75"/>
      <c r="MZD6" s="75"/>
      <c r="MZE6" s="75"/>
      <c r="MZF6" s="75"/>
      <c r="MZG6" s="75"/>
      <c r="MZH6" s="75"/>
      <c r="MZI6" s="75"/>
      <c r="MZJ6" s="75"/>
      <c r="MZK6" s="75"/>
      <c r="MZL6" s="75"/>
      <c r="MZM6" s="75"/>
      <c r="MZN6" s="75"/>
      <c r="MZO6" s="75"/>
      <c r="MZP6" s="75"/>
      <c r="MZQ6" s="75"/>
      <c r="MZR6" s="75"/>
      <c r="MZS6" s="75"/>
      <c r="MZT6" s="75"/>
      <c r="MZU6" s="75"/>
      <c r="MZV6" s="75"/>
      <c r="MZW6" s="75"/>
      <c r="MZX6" s="75"/>
      <c r="MZY6" s="75"/>
      <c r="MZZ6" s="75"/>
      <c r="NAA6" s="75"/>
      <c r="NAB6" s="75"/>
      <c r="NAC6" s="75"/>
      <c r="NAD6" s="75"/>
      <c r="NAE6" s="75"/>
      <c r="NAF6" s="75"/>
      <c r="NAG6" s="75"/>
      <c r="NAH6" s="75"/>
      <c r="NAI6" s="75"/>
      <c r="NAJ6" s="75"/>
      <c r="NAK6" s="75"/>
      <c r="NAL6" s="75"/>
      <c r="NAM6" s="75"/>
      <c r="NAN6" s="75"/>
      <c r="NAO6" s="75"/>
      <c r="NAP6" s="75"/>
      <c r="NAQ6" s="75"/>
      <c r="NAR6" s="75"/>
      <c r="NAS6" s="75"/>
      <c r="NAT6" s="75"/>
      <c r="NAU6" s="75"/>
      <c r="NAV6" s="75"/>
      <c r="NAW6" s="75"/>
      <c r="NAX6" s="75"/>
      <c r="NAY6" s="75"/>
      <c r="NAZ6" s="75"/>
      <c r="NBA6" s="75"/>
      <c r="NBB6" s="75"/>
      <c r="NBC6" s="75"/>
      <c r="NBD6" s="75"/>
      <c r="NBE6" s="75"/>
      <c r="NBF6" s="75"/>
      <c r="NBG6" s="75"/>
      <c r="NBH6" s="75"/>
      <c r="NBI6" s="75"/>
      <c r="NBJ6" s="75"/>
      <c r="NBK6" s="75"/>
      <c r="NBL6" s="75"/>
      <c r="NBM6" s="75"/>
      <c r="NBN6" s="75"/>
      <c r="NBO6" s="75"/>
      <c r="NBP6" s="75"/>
      <c r="NBQ6" s="75"/>
      <c r="NBR6" s="75"/>
      <c r="NBS6" s="75"/>
      <c r="NBT6" s="75"/>
      <c r="NBU6" s="75"/>
      <c r="NBV6" s="75"/>
      <c r="NBW6" s="75"/>
      <c r="NBX6" s="75"/>
      <c r="NBY6" s="75"/>
      <c r="NBZ6" s="75"/>
      <c r="NCA6" s="75"/>
      <c r="NCB6" s="75"/>
      <c r="NCC6" s="75"/>
      <c r="NCD6" s="75"/>
      <c r="NCE6" s="75"/>
      <c r="NCF6" s="75"/>
      <c r="NCG6" s="75"/>
      <c r="NCH6" s="75"/>
      <c r="NCI6" s="75"/>
      <c r="NCJ6" s="75"/>
      <c r="NCK6" s="75"/>
      <c r="NCL6" s="75"/>
      <c r="NCM6" s="75"/>
      <c r="NCN6" s="75"/>
      <c r="NCO6" s="75"/>
      <c r="NCP6" s="75"/>
      <c r="NCQ6" s="75"/>
      <c r="NCR6" s="75"/>
      <c r="NCS6" s="75"/>
      <c r="NCT6" s="75"/>
      <c r="NCU6" s="75"/>
      <c r="NCV6" s="75"/>
      <c r="NCW6" s="75"/>
      <c r="NCX6" s="75"/>
      <c r="NCY6" s="75"/>
      <c r="NCZ6" s="75"/>
      <c r="NDA6" s="75"/>
      <c r="NDB6" s="75"/>
      <c r="NDC6" s="75"/>
      <c r="NDD6" s="75"/>
      <c r="NDE6" s="75"/>
      <c r="NDF6" s="75"/>
      <c r="NDG6" s="75"/>
      <c r="NDH6" s="75"/>
      <c r="NDI6" s="75"/>
      <c r="NDJ6" s="75"/>
      <c r="NDK6" s="75"/>
      <c r="NDL6" s="75"/>
      <c r="NDM6" s="75"/>
      <c r="NDN6" s="75"/>
      <c r="NDO6" s="75"/>
      <c r="NDP6" s="75"/>
      <c r="NDQ6" s="75"/>
      <c r="NDR6" s="75"/>
      <c r="NDS6" s="75"/>
      <c r="NDT6" s="75"/>
      <c r="NDU6" s="75"/>
      <c r="NDV6" s="75"/>
      <c r="NDW6" s="75"/>
      <c r="NDX6" s="75"/>
      <c r="NDY6" s="75"/>
      <c r="NDZ6" s="75"/>
      <c r="NEA6" s="75"/>
      <c r="NEB6" s="75"/>
      <c r="NEC6" s="75"/>
      <c r="NED6" s="75"/>
      <c r="NEE6" s="75"/>
      <c r="NEF6" s="75"/>
      <c r="NEG6" s="75"/>
      <c r="NEH6" s="75"/>
      <c r="NEI6" s="75"/>
      <c r="NEJ6" s="75"/>
      <c r="NEK6" s="75"/>
      <c r="NEL6" s="75"/>
      <c r="NEM6" s="75"/>
      <c r="NEN6" s="75"/>
      <c r="NEO6" s="75"/>
      <c r="NEP6" s="75"/>
      <c r="NEQ6" s="75"/>
      <c r="NER6" s="75"/>
      <c r="NES6" s="75"/>
      <c r="NET6" s="75"/>
      <c r="NEU6" s="75"/>
      <c r="NEV6" s="75"/>
      <c r="NEW6" s="75"/>
      <c r="NEX6" s="75"/>
      <c r="NEY6" s="75"/>
      <c r="NEZ6" s="75"/>
      <c r="NFA6" s="75"/>
      <c r="NFB6" s="75"/>
      <c r="NFC6" s="75"/>
      <c r="NFD6" s="75"/>
      <c r="NFE6" s="75"/>
      <c r="NFF6" s="75"/>
      <c r="NFG6" s="75"/>
      <c r="NFH6" s="75"/>
      <c r="NFI6" s="75"/>
      <c r="NFJ6" s="75"/>
      <c r="NFK6" s="75"/>
      <c r="NFL6" s="75"/>
      <c r="NFM6" s="75"/>
      <c r="NFN6" s="75"/>
      <c r="NFO6" s="75"/>
      <c r="NFP6" s="75"/>
      <c r="NFQ6" s="75"/>
      <c r="NFR6" s="75"/>
      <c r="NFS6" s="75"/>
      <c r="NFT6" s="75"/>
      <c r="NFU6" s="75"/>
      <c r="NFV6" s="75"/>
      <c r="NFW6" s="75"/>
      <c r="NFX6" s="75"/>
      <c r="NFY6" s="75"/>
      <c r="NFZ6" s="75"/>
      <c r="NGA6" s="75"/>
      <c r="NGB6" s="75"/>
      <c r="NGC6" s="75"/>
      <c r="NGD6" s="75"/>
      <c r="NGE6" s="75"/>
      <c r="NGF6" s="75"/>
      <c r="NGG6" s="75"/>
      <c r="NGH6" s="75"/>
      <c r="NGI6" s="75"/>
      <c r="NGJ6" s="75"/>
      <c r="NGK6" s="75"/>
      <c r="NGL6" s="75"/>
      <c r="NGM6" s="75"/>
      <c r="NGN6" s="75"/>
      <c r="NGO6" s="75"/>
      <c r="NGP6" s="75"/>
      <c r="NGQ6" s="75"/>
      <c r="NGR6" s="75"/>
      <c r="NGS6" s="75"/>
      <c r="NGT6" s="75"/>
      <c r="NGU6" s="75"/>
      <c r="NGV6" s="75"/>
      <c r="NGW6" s="75"/>
      <c r="NGX6" s="75"/>
      <c r="NGY6" s="75"/>
      <c r="NGZ6" s="75"/>
      <c r="NHA6" s="75"/>
      <c r="NHB6" s="75"/>
      <c r="NHC6" s="75"/>
      <c r="NHD6" s="75"/>
      <c r="NHE6" s="75"/>
      <c r="NHF6" s="75"/>
      <c r="NHG6" s="75"/>
      <c r="NHH6" s="75"/>
      <c r="NHI6" s="75"/>
      <c r="NHJ6" s="75"/>
      <c r="NHK6" s="75"/>
      <c r="NHL6" s="75"/>
      <c r="NHM6" s="75"/>
      <c r="NHN6" s="75"/>
      <c r="NHO6" s="75"/>
      <c r="NHP6" s="75"/>
      <c r="NHQ6" s="75"/>
      <c r="NHR6" s="75"/>
      <c r="NHS6" s="75"/>
      <c r="NHT6" s="75"/>
      <c r="NHU6" s="75"/>
      <c r="NHV6" s="75"/>
      <c r="NHW6" s="75"/>
      <c r="NHX6" s="75"/>
      <c r="NHY6" s="75"/>
      <c r="NHZ6" s="75"/>
      <c r="NIA6" s="75"/>
      <c r="NIB6" s="75"/>
      <c r="NIC6" s="75"/>
      <c r="NID6" s="75"/>
      <c r="NIE6" s="75"/>
      <c r="NIF6" s="75"/>
      <c r="NIG6" s="75"/>
      <c r="NIH6" s="75"/>
      <c r="NII6" s="75"/>
      <c r="NIJ6" s="75"/>
      <c r="NIK6" s="75"/>
      <c r="NIL6" s="75"/>
      <c r="NIM6" s="75"/>
      <c r="NIN6" s="75"/>
      <c r="NIO6" s="75"/>
      <c r="NIP6" s="75"/>
      <c r="NIQ6" s="75"/>
      <c r="NIR6" s="75"/>
      <c r="NIS6" s="75"/>
      <c r="NIT6" s="75"/>
      <c r="NIU6" s="75"/>
      <c r="NIV6" s="75"/>
      <c r="NIW6" s="75"/>
      <c r="NIX6" s="75"/>
      <c r="NIY6" s="75"/>
      <c r="NIZ6" s="75"/>
      <c r="NJA6" s="75"/>
      <c r="NJB6" s="75"/>
      <c r="NJC6" s="75"/>
      <c r="NJD6" s="75"/>
      <c r="NJE6" s="75"/>
      <c r="NJF6" s="75"/>
      <c r="NJG6" s="75"/>
      <c r="NJH6" s="75"/>
      <c r="NJI6" s="75"/>
      <c r="NJJ6" s="75"/>
      <c r="NJK6" s="75"/>
      <c r="NJL6" s="75"/>
      <c r="NJM6" s="75"/>
      <c r="NJN6" s="75"/>
      <c r="NJO6" s="75"/>
      <c r="NJP6" s="75"/>
      <c r="NJQ6" s="75"/>
      <c r="NJR6" s="75"/>
      <c r="NJS6" s="75"/>
      <c r="NJT6" s="75"/>
      <c r="NJU6" s="75"/>
      <c r="NJV6" s="75"/>
      <c r="NJW6" s="75"/>
      <c r="NJX6" s="75"/>
      <c r="NJY6" s="75"/>
      <c r="NJZ6" s="75"/>
      <c r="NKA6" s="75"/>
      <c r="NKB6" s="75"/>
      <c r="NKC6" s="75"/>
      <c r="NKD6" s="75"/>
      <c r="NKE6" s="75"/>
      <c r="NKF6" s="75"/>
      <c r="NKG6" s="75"/>
      <c r="NKH6" s="75"/>
      <c r="NKI6" s="75"/>
      <c r="NKJ6" s="75"/>
      <c r="NKK6" s="75"/>
      <c r="NKL6" s="75"/>
      <c r="NKM6" s="75"/>
      <c r="NKN6" s="75"/>
      <c r="NKO6" s="75"/>
      <c r="NKP6" s="75"/>
      <c r="NKQ6" s="75"/>
      <c r="NKR6" s="75"/>
      <c r="NKS6" s="75"/>
      <c r="NKT6" s="75"/>
      <c r="NKU6" s="75"/>
      <c r="NKV6" s="75"/>
      <c r="NKW6" s="75"/>
      <c r="NKX6" s="75"/>
      <c r="NKY6" s="75"/>
      <c r="NKZ6" s="75"/>
      <c r="NLA6" s="75"/>
      <c r="NLB6" s="75"/>
      <c r="NLC6" s="75"/>
      <c r="NLD6" s="75"/>
      <c r="NLE6" s="75"/>
      <c r="NLF6" s="75"/>
      <c r="NLG6" s="75"/>
      <c r="NLH6" s="75"/>
      <c r="NLI6" s="75"/>
      <c r="NLJ6" s="75"/>
      <c r="NLK6" s="75"/>
      <c r="NLL6" s="75"/>
      <c r="NLM6" s="75"/>
      <c r="NLN6" s="75"/>
      <c r="NLO6" s="75"/>
      <c r="NLP6" s="75"/>
      <c r="NLQ6" s="75"/>
      <c r="NLR6" s="75"/>
      <c r="NLS6" s="75"/>
      <c r="NLT6" s="75"/>
      <c r="NLU6" s="75"/>
      <c r="NLV6" s="75"/>
      <c r="NLW6" s="75"/>
      <c r="NLX6" s="75"/>
      <c r="NLY6" s="75"/>
      <c r="NLZ6" s="75"/>
      <c r="NMA6" s="75"/>
      <c r="NMB6" s="75"/>
      <c r="NMC6" s="75"/>
      <c r="NMD6" s="75"/>
      <c r="NME6" s="75"/>
      <c r="NMF6" s="75"/>
      <c r="NMG6" s="75"/>
      <c r="NMH6" s="75"/>
      <c r="NMI6" s="75"/>
      <c r="NMJ6" s="75"/>
      <c r="NMK6" s="75"/>
      <c r="NML6" s="75"/>
      <c r="NMM6" s="75"/>
      <c r="NMN6" s="75"/>
      <c r="NMO6" s="75"/>
      <c r="NMP6" s="75"/>
      <c r="NMQ6" s="75"/>
      <c r="NMR6" s="75"/>
      <c r="NMS6" s="75"/>
      <c r="NMT6" s="75"/>
      <c r="NMU6" s="75"/>
      <c r="NMV6" s="75"/>
      <c r="NMW6" s="75"/>
      <c r="NMX6" s="75"/>
      <c r="NMY6" s="75"/>
      <c r="NMZ6" s="75"/>
      <c r="NNA6" s="75"/>
      <c r="NNB6" s="75"/>
      <c r="NNC6" s="75"/>
      <c r="NND6" s="75"/>
      <c r="NNE6" s="75"/>
      <c r="NNF6" s="75"/>
      <c r="NNG6" s="75"/>
      <c r="NNH6" s="75"/>
      <c r="NNI6" s="75"/>
      <c r="NNJ6" s="75"/>
      <c r="NNK6" s="75"/>
      <c r="NNL6" s="75"/>
      <c r="NNM6" s="75"/>
      <c r="NNN6" s="75"/>
      <c r="NNO6" s="75"/>
      <c r="NNP6" s="75"/>
      <c r="NNQ6" s="75"/>
      <c r="NNR6" s="75"/>
      <c r="NNS6" s="75"/>
      <c r="NNT6" s="75"/>
      <c r="NNU6" s="75"/>
      <c r="NNV6" s="75"/>
      <c r="NNW6" s="75"/>
      <c r="NNX6" s="75"/>
      <c r="NNY6" s="75"/>
      <c r="NNZ6" s="75"/>
      <c r="NOA6" s="75"/>
      <c r="NOB6" s="75"/>
      <c r="NOC6" s="75"/>
      <c r="NOD6" s="75"/>
      <c r="NOE6" s="75"/>
      <c r="NOF6" s="75"/>
      <c r="NOG6" s="75"/>
      <c r="NOH6" s="75"/>
      <c r="NOI6" s="75"/>
      <c r="NOJ6" s="75"/>
      <c r="NOK6" s="75"/>
      <c r="NOL6" s="75"/>
      <c r="NOM6" s="75"/>
      <c r="NON6" s="75"/>
      <c r="NOO6" s="75"/>
      <c r="NOP6" s="75"/>
      <c r="NOQ6" s="75"/>
      <c r="NOR6" s="75"/>
      <c r="NOS6" s="75"/>
      <c r="NOT6" s="75"/>
      <c r="NOU6" s="75"/>
      <c r="NOV6" s="75"/>
      <c r="NOW6" s="75"/>
      <c r="NOX6" s="75"/>
      <c r="NOY6" s="75"/>
      <c r="NOZ6" s="75"/>
      <c r="NPA6" s="75"/>
      <c r="NPB6" s="75"/>
      <c r="NPC6" s="75"/>
      <c r="NPD6" s="75"/>
      <c r="NPE6" s="75"/>
      <c r="NPF6" s="75"/>
      <c r="NPG6" s="75"/>
      <c r="NPH6" s="75"/>
      <c r="NPI6" s="75"/>
      <c r="NPJ6" s="75"/>
      <c r="NPK6" s="75"/>
      <c r="NPL6" s="75"/>
      <c r="NPM6" s="75"/>
      <c r="NPN6" s="75"/>
      <c r="NPO6" s="75"/>
      <c r="NPP6" s="75"/>
      <c r="NPQ6" s="75"/>
      <c r="NPR6" s="75"/>
      <c r="NPS6" s="75"/>
      <c r="NPT6" s="75"/>
      <c r="NPU6" s="75"/>
      <c r="NPV6" s="75"/>
      <c r="NPW6" s="75"/>
      <c r="NPX6" s="75"/>
      <c r="NPY6" s="75"/>
      <c r="NPZ6" s="75"/>
      <c r="NQA6" s="75"/>
      <c r="NQB6" s="75"/>
      <c r="NQC6" s="75"/>
      <c r="NQD6" s="75"/>
      <c r="NQE6" s="75"/>
      <c r="NQF6" s="75"/>
      <c r="NQG6" s="75"/>
      <c r="NQH6" s="75"/>
      <c r="NQI6" s="75"/>
      <c r="NQJ6" s="75"/>
      <c r="NQK6" s="75"/>
      <c r="NQL6" s="75"/>
      <c r="NQM6" s="75"/>
      <c r="NQN6" s="75"/>
      <c r="NQO6" s="75"/>
      <c r="NQP6" s="75"/>
      <c r="NQQ6" s="75"/>
      <c r="NQR6" s="75"/>
      <c r="NQS6" s="75"/>
      <c r="NQT6" s="75"/>
      <c r="NQU6" s="75"/>
      <c r="NQV6" s="75"/>
      <c r="NQW6" s="75"/>
      <c r="NQX6" s="75"/>
      <c r="NQY6" s="75"/>
      <c r="NQZ6" s="75"/>
      <c r="NRA6" s="75"/>
      <c r="NRB6" s="75"/>
      <c r="NRC6" s="75"/>
      <c r="NRD6" s="75"/>
      <c r="NRE6" s="75"/>
      <c r="NRF6" s="75"/>
      <c r="NRG6" s="75"/>
      <c r="NRH6" s="75"/>
      <c r="NRI6" s="75"/>
      <c r="NRJ6" s="75"/>
      <c r="NRK6" s="75"/>
      <c r="NRL6" s="75"/>
      <c r="NRM6" s="75"/>
      <c r="NRN6" s="75"/>
      <c r="NRO6" s="75"/>
      <c r="NRP6" s="75"/>
      <c r="NRQ6" s="75"/>
      <c r="NRR6" s="75"/>
      <c r="NRS6" s="75"/>
      <c r="NRT6" s="75"/>
      <c r="NRU6" s="75"/>
      <c r="NRV6" s="75"/>
      <c r="NRW6" s="75"/>
      <c r="NRX6" s="75"/>
      <c r="NRY6" s="75"/>
      <c r="NRZ6" s="75"/>
      <c r="NSA6" s="75"/>
      <c r="NSB6" s="75"/>
      <c r="NSC6" s="75"/>
      <c r="NSD6" s="75"/>
      <c r="NSE6" s="75"/>
      <c r="NSF6" s="75"/>
      <c r="NSG6" s="75"/>
      <c r="NSH6" s="75"/>
      <c r="NSI6" s="75"/>
      <c r="NSJ6" s="75"/>
      <c r="NSK6" s="75"/>
      <c r="NSL6" s="75"/>
      <c r="NSM6" s="75"/>
      <c r="NSN6" s="75"/>
      <c r="NSO6" s="75"/>
      <c r="NSP6" s="75"/>
      <c r="NSQ6" s="75"/>
      <c r="NSR6" s="75"/>
      <c r="NSS6" s="75"/>
      <c r="NST6" s="75"/>
      <c r="NSU6" s="75"/>
      <c r="NSV6" s="75"/>
      <c r="NSW6" s="75"/>
      <c r="NSX6" s="75"/>
      <c r="NSY6" s="75"/>
      <c r="NSZ6" s="75"/>
      <c r="NTA6" s="75"/>
      <c r="NTB6" s="75"/>
      <c r="NTC6" s="75"/>
      <c r="NTD6" s="75"/>
      <c r="NTE6" s="75"/>
      <c r="NTF6" s="75"/>
      <c r="NTG6" s="75"/>
      <c r="NTH6" s="75"/>
      <c r="NTI6" s="75"/>
      <c r="NTJ6" s="75"/>
      <c r="NTK6" s="75"/>
      <c r="NTL6" s="75"/>
      <c r="NTM6" s="75"/>
      <c r="NTN6" s="75"/>
      <c r="NTO6" s="75"/>
      <c r="NTP6" s="75"/>
      <c r="NTQ6" s="75"/>
      <c r="NTR6" s="75"/>
      <c r="NTS6" s="75"/>
      <c r="NTT6" s="75"/>
      <c r="NTU6" s="75"/>
      <c r="NTV6" s="75"/>
      <c r="NTW6" s="75"/>
      <c r="NTX6" s="75"/>
      <c r="NTY6" s="75"/>
      <c r="NTZ6" s="75"/>
      <c r="NUA6" s="75"/>
      <c r="NUB6" s="75"/>
      <c r="NUC6" s="75"/>
      <c r="NUD6" s="75"/>
      <c r="NUE6" s="75"/>
      <c r="NUF6" s="75"/>
      <c r="NUG6" s="75"/>
      <c r="NUH6" s="75"/>
      <c r="NUI6" s="75"/>
      <c r="NUJ6" s="75"/>
      <c r="NUK6" s="75"/>
      <c r="NUL6" s="75"/>
      <c r="NUM6" s="75"/>
      <c r="NUN6" s="75"/>
      <c r="NUO6" s="75"/>
      <c r="NUP6" s="75"/>
      <c r="NUQ6" s="75"/>
      <c r="NUR6" s="75"/>
      <c r="NUS6" s="75"/>
      <c r="NUT6" s="75"/>
      <c r="NUU6" s="75"/>
      <c r="NUV6" s="75"/>
      <c r="NUW6" s="75"/>
      <c r="NUX6" s="75"/>
      <c r="NUY6" s="75"/>
      <c r="NUZ6" s="75"/>
      <c r="NVA6" s="75"/>
      <c r="NVB6" s="75"/>
      <c r="NVC6" s="75"/>
      <c r="NVD6" s="75"/>
      <c r="NVE6" s="75"/>
      <c r="NVF6" s="75"/>
      <c r="NVG6" s="75"/>
      <c r="NVH6" s="75"/>
      <c r="NVI6" s="75"/>
      <c r="NVJ6" s="75"/>
      <c r="NVK6" s="75"/>
      <c r="NVL6" s="75"/>
      <c r="NVM6" s="75"/>
      <c r="NVN6" s="75"/>
      <c r="NVO6" s="75"/>
      <c r="NVP6" s="75"/>
      <c r="NVQ6" s="75"/>
      <c r="NVR6" s="75"/>
      <c r="NVS6" s="75"/>
      <c r="NVT6" s="75"/>
      <c r="NVU6" s="75"/>
      <c r="NVV6" s="75"/>
      <c r="NVW6" s="75"/>
      <c r="NVX6" s="75"/>
      <c r="NVY6" s="75"/>
      <c r="NVZ6" s="75"/>
      <c r="NWA6" s="75"/>
      <c r="NWB6" s="75"/>
      <c r="NWC6" s="75"/>
      <c r="NWD6" s="75"/>
      <c r="NWE6" s="75"/>
      <c r="NWF6" s="75"/>
      <c r="NWG6" s="75"/>
      <c r="NWH6" s="75"/>
      <c r="NWI6" s="75"/>
      <c r="NWJ6" s="75"/>
      <c r="NWK6" s="75"/>
      <c r="NWL6" s="75"/>
      <c r="NWM6" s="75"/>
      <c r="NWN6" s="75"/>
      <c r="NWO6" s="75"/>
      <c r="NWP6" s="75"/>
      <c r="NWQ6" s="75"/>
      <c r="NWR6" s="75"/>
      <c r="NWS6" s="75"/>
      <c r="NWT6" s="75"/>
      <c r="NWU6" s="75"/>
      <c r="NWV6" s="75"/>
      <c r="NWW6" s="75"/>
      <c r="NWX6" s="75"/>
      <c r="NWY6" s="75"/>
      <c r="NWZ6" s="75"/>
      <c r="NXA6" s="75"/>
      <c r="NXB6" s="75"/>
      <c r="NXC6" s="75"/>
      <c r="NXD6" s="75"/>
      <c r="NXE6" s="75"/>
      <c r="NXF6" s="75"/>
      <c r="NXG6" s="75"/>
      <c r="NXH6" s="75"/>
      <c r="NXI6" s="75"/>
      <c r="NXJ6" s="75"/>
      <c r="NXK6" s="75"/>
      <c r="NXL6" s="75"/>
      <c r="NXM6" s="75"/>
      <c r="NXN6" s="75"/>
      <c r="NXO6" s="75"/>
      <c r="NXP6" s="75"/>
      <c r="NXQ6" s="75"/>
      <c r="NXR6" s="75"/>
      <c r="NXS6" s="75"/>
      <c r="NXT6" s="75"/>
      <c r="NXU6" s="75"/>
      <c r="NXV6" s="75"/>
      <c r="NXW6" s="75"/>
      <c r="NXX6" s="75"/>
      <c r="NXY6" s="75"/>
      <c r="NXZ6" s="75"/>
      <c r="NYA6" s="75"/>
      <c r="NYB6" s="75"/>
      <c r="NYC6" s="75"/>
      <c r="NYD6" s="75"/>
      <c r="NYE6" s="75"/>
      <c r="NYF6" s="75"/>
      <c r="NYG6" s="75"/>
      <c r="NYH6" s="75"/>
      <c r="NYI6" s="75"/>
      <c r="NYJ6" s="75"/>
      <c r="NYK6" s="75"/>
      <c r="NYL6" s="75"/>
      <c r="NYM6" s="75"/>
      <c r="NYN6" s="75"/>
      <c r="NYO6" s="75"/>
      <c r="NYP6" s="75"/>
      <c r="NYQ6" s="75"/>
      <c r="NYR6" s="75"/>
      <c r="NYS6" s="75"/>
      <c r="NYT6" s="75"/>
      <c r="NYU6" s="75"/>
      <c r="NYV6" s="75"/>
      <c r="NYW6" s="75"/>
      <c r="NYX6" s="75"/>
      <c r="NYY6" s="75"/>
      <c r="NYZ6" s="75"/>
      <c r="NZA6" s="75"/>
      <c r="NZB6" s="75"/>
      <c r="NZC6" s="75"/>
      <c r="NZD6" s="75"/>
      <c r="NZE6" s="75"/>
      <c r="NZF6" s="75"/>
      <c r="NZG6" s="75"/>
      <c r="NZH6" s="75"/>
      <c r="NZI6" s="75"/>
      <c r="NZJ6" s="75"/>
      <c r="NZK6" s="75"/>
      <c r="NZL6" s="75"/>
      <c r="NZM6" s="75"/>
      <c r="NZN6" s="75"/>
      <c r="NZO6" s="75"/>
      <c r="NZP6" s="75"/>
      <c r="NZQ6" s="75"/>
      <c r="NZR6" s="75"/>
      <c r="NZS6" s="75"/>
      <c r="NZT6" s="75"/>
      <c r="NZU6" s="75"/>
      <c r="NZV6" s="75"/>
      <c r="NZW6" s="75"/>
      <c r="NZX6" s="75"/>
      <c r="NZY6" s="75"/>
      <c r="NZZ6" s="75"/>
      <c r="OAA6" s="75"/>
      <c r="OAB6" s="75"/>
      <c r="OAC6" s="75"/>
      <c r="OAD6" s="75"/>
      <c r="OAE6" s="75"/>
      <c r="OAF6" s="75"/>
      <c r="OAG6" s="75"/>
      <c r="OAH6" s="75"/>
      <c r="OAI6" s="75"/>
      <c r="OAJ6" s="75"/>
      <c r="OAK6" s="75"/>
      <c r="OAL6" s="75"/>
      <c r="OAM6" s="75"/>
      <c r="OAN6" s="75"/>
      <c r="OAO6" s="75"/>
      <c r="OAP6" s="75"/>
      <c r="OAQ6" s="75"/>
      <c r="OAR6" s="75"/>
      <c r="OAS6" s="75"/>
      <c r="OAT6" s="75"/>
      <c r="OAU6" s="75"/>
      <c r="OAV6" s="75"/>
      <c r="OAW6" s="75"/>
      <c r="OAX6" s="75"/>
      <c r="OAY6" s="75"/>
      <c r="OAZ6" s="75"/>
      <c r="OBA6" s="75"/>
      <c r="OBB6" s="75"/>
      <c r="OBC6" s="75"/>
      <c r="OBD6" s="75"/>
      <c r="OBE6" s="75"/>
      <c r="OBF6" s="75"/>
      <c r="OBG6" s="75"/>
      <c r="OBH6" s="75"/>
      <c r="OBI6" s="75"/>
      <c r="OBJ6" s="75"/>
      <c r="OBK6" s="75"/>
      <c r="OBL6" s="75"/>
      <c r="OBM6" s="75"/>
      <c r="OBN6" s="75"/>
      <c r="OBO6" s="75"/>
      <c r="OBP6" s="75"/>
      <c r="OBQ6" s="75"/>
      <c r="OBR6" s="75"/>
      <c r="OBS6" s="75"/>
      <c r="OBT6" s="75"/>
      <c r="OBU6" s="75"/>
      <c r="OBV6" s="75"/>
      <c r="OBW6" s="75"/>
      <c r="OBX6" s="75"/>
      <c r="OBY6" s="75"/>
      <c r="OBZ6" s="75"/>
      <c r="OCA6" s="75"/>
      <c r="OCB6" s="75"/>
      <c r="OCC6" s="75"/>
      <c r="OCD6" s="75"/>
      <c r="OCE6" s="75"/>
      <c r="OCF6" s="75"/>
      <c r="OCG6" s="75"/>
      <c r="OCH6" s="75"/>
      <c r="OCI6" s="75"/>
      <c r="OCJ6" s="75"/>
      <c r="OCK6" s="75"/>
      <c r="OCL6" s="75"/>
      <c r="OCM6" s="75"/>
      <c r="OCN6" s="75"/>
      <c r="OCO6" s="75"/>
      <c r="OCP6" s="75"/>
      <c r="OCQ6" s="75"/>
      <c r="OCR6" s="75"/>
      <c r="OCS6" s="75"/>
      <c r="OCT6" s="75"/>
      <c r="OCU6" s="75"/>
      <c r="OCV6" s="75"/>
      <c r="OCW6" s="75"/>
      <c r="OCX6" s="75"/>
      <c r="OCY6" s="75"/>
      <c r="OCZ6" s="75"/>
      <c r="ODA6" s="75"/>
      <c r="ODB6" s="75"/>
      <c r="ODC6" s="75"/>
      <c r="ODD6" s="75"/>
      <c r="ODE6" s="75"/>
      <c r="ODF6" s="75"/>
      <c r="ODG6" s="75"/>
      <c r="ODH6" s="75"/>
      <c r="ODI6" s="75"/>
      <c r="ODJ6" s="75"/>
      <c r="ODK6" s="75"/>
      <c r="ODL6" s="75"/>
      <c r="ODM6" s="75"/>
      <c r="ODN6" s="75"/>
      <c r="ODO6" s="75"/>
      <c r="ODP6" s="75"/>
      <c r="ODQ6" s="75"/>
      <c r="ODR6" s="75"/>
      <c r="ODS6" s="75"/>
      <c r="ODT6" s="75"/>
      <c r="ODU6" s="75"/>
      <c r="ODV6" s="75"/>
      <c r="ODW6" s="75"/>
      <c r="ODX6" s="75"/>
      <c r="ODY6" s="75"/>
      <c r="ODZ6" s="75"/>
      <c r="OEA6" s="75"/>
      <c r="OEB6" s="75"/>
      <c r="OEC6" s="75"/>
      <c r="OED6" s="75"/>
      <c r="OEE6" s="75"/>
      <c r="OEF6" s="75"/>
      <c r="OEG6" s="75"/>
      <c r="OEH6" s="75"/>
      <c r="OEI6" s="75"/>
      <c r="OEJ6" s="75"/>
      <c r="OEK6" s="75"/>
      <c r="OEL6" s="75"/>
      <c r="OEM6" s="75"/>
      <c r="OEN6" s="75"/>
      <c r="OEO6" s="75"/>
      <c r="OEP6" s="75"/>
      <c r="OEQ6" s="75"/>
      <c r="OER6" s="75"/>
      <c r="OES6" s="75"/>
      <c r="OET6" s="75"/>
      <c r="OEU6" s="75"/>
      <c r="OEV6" s="75"/>
      <c r="OEW6" s="75"/>
      <c r="OEX6" s="75"/>
      <c r="OEY6" s="75"/>
      <c r="OEZ6" s="75"/>
      <c r="OFA6" s="75"/>
      <c r="OFB6" s="75"/>
      <c r="OFC6" s="75"/>
      <c r="OFD6" s="75"/>
      <c r="OFE6" s="75"/>
      <c r="OFF6" s="75"/>
      <c r="OFG6" s="75"/>
      <c r="OFH6" s="75"/>
      <c r="OFI6" s="75"/>
      <c r="OFJ6" s="75"/>
      <c r="OFK6" s="75"/>
      <c r="OFL6" s="75"/>
      <c r="OFM6" s="75"/>
      <c r="OFN6" s="75"/>
      <c r="OFO6" s="75"/>
      <c r="OFP6" s="75"/>
      <c r="OFQ6" s="75"/>
      <c r="OFR6" s="75"/>
      <c r="OFS6" s="75"/>
      <c r="OFT6" s="75"/>
      <c r="OFU6" s="75"/>
      <c r="OFV6" s="75"/>
      <c r="OFW6" s="75"/>
      <c r="OFX6" s="75"/>
      <c r="OFY6" s="75"/>
      <c r="OFZ6" s="75"/>
      <c r="OGA6" s="75"/>
      <c r="OGB6" s="75"/>
      <c r="OGC6" s="75"/>
      <c r="OGD6" s="75"/>
      <c r="OGE6" s="75"/>
      <c r="OGF6" s="75"/>
      <c r="OGG6" s="75"/>
      <c r="OGH6" s="75"/>
      <c r="OGI6" s="75"/>
      <c r="OGJ6" s="75"/>
      <c r="OGK6" s="75"/>
      <c r="OGL6" s="75"/>
      <c r="OGM6" s="75"/>
      <c r="OGN6" s="75"/>
      <c r="OGO6" s="75"/>
      <c r="OGP6" s="75"/>
      <c r="OGQ6" s="75"/>
      <c r="OGR6" s="75"/>
      <c r="OGS6" s="75"/>
      <c r="OGT6" s="75"/>
      <c r="OGU6" s="75"/>
      <c r="OGV6" s="75"/>
      <c r="OGW6" s="75"/>
      <c r="OGX6" s="75"/>
      <c r="OGY6" s="75"/>
      <c r="OGZ6" s="75"/>
      <c r="OHA6" s="75"/>
      <c r="OHB6" s="75"/>
      <c r="OHC6" s="75"/>
      <c r="OHD6" s="75"/>
      <c r="OHE6" s="75"/>
      <c r="OHF6" s="75"/>
      <c r="OHG6" s="75"/>
      <c r="OHH6" s="75"/>
      <c r="OHI6" s="75"/>
      <c r="OHJ6" s="75"/>
      <c r="OHK6" s="75"/>
      <c r="OHL6" s="75"/>
      <c r="OHM6" s="75"/>
      <c r="OHN6" s="75"/>
      <c r="OHO6" s="75"/>
      <c r="OHP6" s="75"/>
      <c r="OHQ6" s="75"/>
      <c r="OHR6" s="75"/>
      <c r="OHS6" s="75"/>
      <c r="OHT6" s="75"/>
      <c r="OHU6" s="75"/>
      <c r="OHV6" s="75"/>
      <c r="OHW6" s="75"/>
      <c r="OHX6" s="75"/>
      <c r="OHY6" s="75"/>
      <c r="OHZ6" s="75"/>
      <c r="OIA6" s="75"/>
      <c r="OIB6" s="75"/>
      <c r="OIC6" s="75"/>
      <c r="OID6" s="75"/>
      <c r="OIE6" s="75"/>
      <c r="OIF6" s="75"/>
      <c r="OIG6" s="75"/>
      <c r="OIH6" s="75"/>
      <c r="OII6" s="75"/>
      <c r="OIJ6" s="75"/>
      <c r="OIK6" s="75"/>
      <c r="OIL6" s="75"/>
      <c r="OIM6" s="75"/>
      <c r="OIN6" s="75"/>
      <c r="OIO6" s="75"/>
      <c r="OIP6" s="75"/>
      <c r="OIQ6" s="75"/>
      <c r="OIR6" s="75"/>
      <c r="OIS6" s="75"/>
      <c r="OIT6" s="75"/>
      <c r="OIU6" s="75"/>
      <c r="OIV6" s="75"/>
      <c r="OIW6" s="75"/>
      <c r="OIX6" s="75"/>
      <c r="OIY6" s="75"/>
      <c r="OIZ6" s="75"/>
      <c r="OJA6" s="75"/>
      <c r="OJB6" s="75"/>
      <c r="OJC6" s="75"/>
      <c r="OJD6" s="75"/>
      <c r="OJE6" s="75"/>
      <c r="OJF6" s="75"/>
      <c r="OJG6" s="75"/>
      <c r="OJH6" s="75"/>
      <c r="OJI6" s="75"/>
      <c r="OJJ6" s="75"/>
      <c r="OJK6" s="75"/>
      <c r="OJL6" s="75"/>
      <c r="OJM6" s="75"/>
      <c r="OJN6" s="75"/>
      <c r="OJO6" s="75"/>
      <c r="OJP6" s="75"/>
      <c r="OJQ6" s="75"/>
      <c r="OJR6" s="75"/>
      <c r="OJS6" s="75"/>
      <c r="OJT6" s="75"/>
      <c r="OJU6" s="75"/>
      <c r="OJV6" s="75"/>
      <c r="OJW6" s="75"/>
      <c r="OJX6" s="75"/>
      <c r="OJY6" s="75"/>
      <c r="OJZ6" s="75"/>
      <c r="OKA6" s="75"/>
      <c r="OKB6" s="75"/>
      <c r="OKC6" s="75"/>
      <c r="OKD6" s="75"/>
      <c r="OKE6" s="75"/>
      <c r="OKF6" s="75"/>
      <c r="OKG6" s="75"/>
      <c r="OKH6" s="75"/>
      <c r="OKI6" s="75"/>
      <c r="OKJ6" s="75"/>
      <c r="OKK6" s="75"/>
      <c r="OKL6" s="75"/>
      <c r="OKM6" s="75"/>
      <c r="OKN6" s="75"/>
      <c r="OKO6" s="75"/>
      <c r="OKP6" s="75"/>
      <c r="OKQ6" s="75"/>
      <c r="OKR6" s="75"/>
      <c r="OKS6" s="75"/>
      <c r="OKT6" s="75"/>
      <c r="OKU6" s="75"/>
      <c r="OKV6" s="75"/>
      <c r="OKW6" s="75"/>
      <c r="OKX6" s="75"/>
      <c r="OKY6" s="75"/>
      <c r="OKZ6" s="75"/>
      <c r="OLA6" s="75"/>
      <c r="OLB6" s="75"/>
      <c r="OLC6" s="75"/>
      <c r="OLD6" s="75"/>
      <c r="OLE6" s="75"/>
      <c r="OLF6" s="75"/>
      <c r="OLG6" s="75"/>
      <c r="OLH6" s="75"/>
      <c r="OLI6" s="75"/>
      <c r="OLJ6" s="75"/>
      <c r="OLK6" s="75"/>
      <c r="OLL6" s="75"/>
      <c r="OLM6" s="75"/>
      <c r="OLN6" s="75"/>
      <c r="OLO6" s="75"/>
      <c r="OLP6" s="75"/>
      <c r="OLQ6" s="75"/>
      <c r="OLR6" s="75"/>
      <c r="OLS6" s="75"/>
      <c r="OLT6" s="75"/>
      <c r="OLU6" s="75"/>
      <c r="OLV6" s="75"/>
      <c r="OLW6" s="75"/>
      <c r="OLX6" s="75"/>
      <c r="OLY6" s="75"/>
      <c r="OLZ6" s="75"/>
      <c r="OMA6" s="75"/>
      <c r="OMB6" s="75"/>
      <c r="OMC6" s="75"/>
      <c r="OMD6" s="75"/>
      <c r="OME6" s="75"/>
      <c r="OMF6" s="75"/>
      <c r="OMG6" s="75"/>
      <c r="OMH6" s="75"/>
      <c r="OMI6" s="75"/>
      <c r="OMJ6" s="75"/>
      <c r="OMK6" s="75"/>
      <c r="OML6" s="75"/>
      <c r="OMM6" s="75"/>
      <c r="OMN6" s="75"/>
      <c r="OMO6" s="75"/>
      <c r="OMP6" s="75"/>
      <c r="OMQ6" s="75"/>
      <c r="OMR6" s="75"/>
      <c r="OMS6" s="75"/>
      <c r="OMT6" s="75"/>
      <c r="OMU6" s="75"/>
      <c r="OMV6" s="75"/>
      <c r="OMW6" s="75"/>
      <c r="OMX6" s="75"/>
      <c r="OMY6" s="75"/>
      <c r="OMZ6" s="75"/>
      <c r="ONA6" s="75"/>
      <c r="ONB6" s="75"/>
      <c r="ONC6" s="75"/>
      <c r="OND6" s="75"/>
      <c r="ONE6" s="75"/>
      <c r="ONF6" s="75"/>
      <c r="ONG6" s="75"/>
      <c r="ONH6" s="75"/>
      <c r="ONI6" s="75"/>
      <c r="ONJ6" s="75"/>
      <c r="ONK6" s="75"/>
      <c r="ONL6" s="75"/>
      <c r="ONM6" s="75"/>
      <c r="ONN6" s="75"/>
      <c r="ONO6" s="75"/>
      <c r="ONP6" s="75"/>
      <c r="ONQ6" s="75"/>
      <c r="ONR6" s="75"/>
      <c r="ONS6" s="75"/>
      <c r="ONT6" s="75"/>
      <c r="ONU6" s="75"/>
      <c r="ONV6" s="75"/>
      <c r="ONW6" s="75"/>
      <c r="ONX6" s="75"/>
      <c r="ONY6" s="75"/>
      <c r="ONZ6" s="75"/>
      <c r="OOA6" s="75"/>
      <c r="OOB6" s="75"/>
      <c r="OOC6" s="75"/>
      <c r="OOD6" s="75"/>
      <c r="OOE6" s="75"/>
      <c r="OOF6" s="75"/>
      <c r="OOG6" s="75"/>
      <c r="OOH6" s="75"/>
      <c r="OOI6" s="75"/>
      <c r="OOJ6" s="75"/>
      <c r="OOK6" s="75"/>
      <c r="OOL6" s="75"/>
      <c r="OOM6" s="75"/>
      <c r="OON6" s="75"/>
      <c r="OOO6" s="75"/>
      <c r="OOP6" s="75"/>
      <c r="OOQ6" s="75"/>
      <c r="OOR6" s="75"/>
      <c r="OOS6" s="75"/>
      <c r="OOT6" s="75"/>
      <c r="OOU6" s="75"/>
      <c r="OOV6" s="75"/>
      <c r="OOW6" s="75"/>
      <c r="OOX6" s="75"/>
      <c r="OOY6" s="75"/>
      <c r="OOZ6" s="75"/>
      <c r="OPA6" s="75"/>
      <c r="OPB6" s="75"/>
      <c r="OPC6" s="75"/>
      <c r="OPD6" s="75"/>
      <c r="OPE6" s="75"/>
      <c r="OPF6" s="75"/>
      <c r="OPG6" s="75"/>
      <c r="OPH6" s="75"/>
      <c r="OPI6" s="75"/>
      <c r="OPJ6" s="75"/>
      <c r="OPK6" s="75"/>
      <c r="OPL6" s="75"/>
      <c r="OPM6" s="75"/>
      <c r="OPN6" s="75"/>
      <c r="OPO6" s="75"/>
      <c r="OPP6" s="75"/>
      <c r="OPQ6" s="75"/>
      <c r="OPR6" s="75"/>
      <c r="OPS6" s="75"/>
      <c r="OPT6" s="75"/>
      <c r="OPU6" s="75"/>
      <c r="OPV6" s="75"/>
      <c r="OPW6" s="75"/>
      <c r="OPX6" s="75"/>
      <c r="OPY6" s="75"/>
      <c r="OPZ6" s="75"/>
      <c r="OQA6" s="75"/>
      <c r="OQB6" s="75"/>
      <c r="OQC6" s="75"/>
      <c r="OQD6" s="75"/>
      <c r="OQE6" s="75"/>
      <c r="OQF6" s="75"/>
      <c r="OQG6" s="75"/>
      <c r="OQH6" s="75"/>
      <c r="OQI6" s="75"/>
      <c r="OQJ6" s="75"/>
      <c r="OQK6" s="75"/>
      <c r="OQL6" s="75"/>
      <c r="OQM6" s="75"/>
      <c r="OQN6" s="75"/>
      <c r="OQO6" s="75"/>
      <c r="OQP6" s="75"/>
      <c r="OQQ6" s="75"/>
      <c r="OQR6" s="75"/>
      <c r="OQS6" s="75"/>
      <c r="OQT6" s="75"/>
      <c r="OQU6" s="75"/>
      <c r="OQV6" s="75"/>
      <c r="OQW6" s="75"/>
      <c r="OQX6" s="75"/>
      <c r="OQY6" s="75"/>
      <c r="OQZ6" s="75"/>
      <c r="ORA6" s="75"/>
      <c r="ORB6" s="75"/>
      <c r="ORC6" s="75"/>
      <c r="ORD6" s="75"/>
      <c r="ORE6" s="75"/>
      <c r="ORF6" s="75"/>
      <c r="ORG6" s="75"/>
      <c r="ORH6" s="75"/>
      <c r="ORI6" s="75"/>
      <c r="ORJ6" s="75"/>
      <c r="ORK6" s="75"/>
      <c r="ORL6" s="75"/>
      <c r="ORM6" s="75"/>
      <c r="ORN6" s="75"/>
      <c r="ORO6" s="75"/>
      <c r="ORP6" s="75"/>
      <c r="ORQ6" s="75"/>
      <c r="ORR6" s="75"/>
      <c r="ORS6" s="75"/>
      <c r="ORT6" s="75"/>
      <c r="ORU6" s="75"/>
      <c r="ORV6" s="75"/>
      <c r="ORW6" s="75"/>
      <c r="ORX6" s="75"/>
      <c r="ORY6" s="75"/>
      <c r="ORZ6" s="75"/>
      <c r="OSA6" s="75"/>
      <c r="OSB6" s="75"/>
      <c r="OSC6" s="75"/>
      <c r="OSD6" s="75"/>
      <c r="OSE6" s="75"/>
      <c r="OSF6" s="75"/>
      <c r="OSG6" s="75"/>
      <c r="OSH6" s="75"/>
      <c r="OSI6" s="75"/>
      <c r="OSJ6" s="75"/>
      <c r="OSK6" s="75"/>
      <c r="OSL6" s="75"/>
      <c r="OSM6" s="75"/>
      <c r="OSN6" s="75"/>
      <c r="OSO6" s="75"/>
      <c r="OSP6" s="75"/>
      <c r="OSQ6" s="75"/>
      <c r="OSR6" s="75"/>
      <c r="OSS6" s="75"/>
      <c r="OST6" s="75"/>
      <c r="OSU6" s="75"/>
      <c r="OSV6" s="75"/>
      <c r="OSW6" s="75"/>
      <c r="OSX6" s="75"/>
      <c r="OSY6" s="75"/>
      <c r="OSZ6" s="75"/>
      <c r="OTA6" s="75"/>
      <c r="OTB6" s="75"/>
      <c r="OTC6" s="75"/>
      <c r="OTD6" s="75"/>
      <c r="OTE6" s="75"/>
      <c r="OTF6" s="75"/>
      <c r="OTG6" s="75"/>
      <c r="OTH6" s="75"/>
      <c r="OTI6" s="75"/>
      <c r="OTJ6" s="75"/>
      <c r="OTK6" s="75"/>
      <c r="OTL6" s="75"/>
      <c r="OTM6" s="75"/>
      <c r="OTN6" s="75"/>
      <c r="OTO6" s="75"/>
      <c r="OTP6" s="75"/>
      <c r="OTQ6" s="75"/>
      <c r="OTR6" s="75"/>
      <c r="OTS6" s="75"/>
      <c r="OTT6" s="75"/>
      <c r="OTU6" s="75"/>
      <c r="OTV6" s="75"/>
      <c r="OTW6" s="75"/>
      <c r="OTX6" s="75"/>
      <c r="OTY6" s="75"/>
      <c r="OTZ6" s="75"/>
      <c r="OUA6" s="75"/>
      <c r="OUB6" s="75"/>
      <c r="OUC6" s="75"/>
      <c r="OUD6" s="75"/>
      <c r="OUE6" s="75"/>
      <c r="OUF6" s="75"/>
      <c r="OUG6" s="75"/>
      <c r="OUH6" s="75"/>
      <c r="OUI6" s="75"/>
      <c r="OUJ6" s="75"/>
      <c r="OUK6" s="75"/>
      <c r="OUL6" s="75"/>
      <c r="OUM6" s="75"/>
      <c r="OUN6" s="75"/>
      <c r="OUO6" s="75"/>
      <c r="OUP6" s="75"/>
      <c r="OUQ6" s="75"/>
      <c r="OUR6" s="75"/>
      <c r="OUS6" s="75"/>
      <c r="OUT6" s="75"/>
      <c r="OUU6" s="75"/>
      <c r="OUV6" s="75"/>
      <c r="OUW6" s="75"/>
      <c r="OUX6" s="75"/>
      <c r="OUY6" s="75"/>
      <c r="OUZ6" s="75"/>
      <c r="OVA6" s="75"/>
      <c r="OVB6" s="75"/>
      <c r="OVC6" s="75"/>
      <c r="OVD6" s="75"/>
      <c r="OVE6" s="75"/>
      <c r="OVF6" s="75"/>
      <c r="OVG6" s="75"/>
      <c r="OVH6" s="75"/>
      <c r="OVI6" s="75"/>
      <c r="OVJ6" s="75"/>
      <c r="OVK6" s="75"/>
      <c r="OVL6" s="75"/>
      <c r="OVM6" s="75"/>
      <c r="OVN6" s="75"/>
      <c r="OVO6" s="75"/>
      <c r="OVP6" s="75"/>
      <c r="OVQ6" s="75"/>
      <c r="OVR6" s="75"/>
      <c r="OVS6" s="75"/>
      <c r="OVT6" s="75"/>
      <c r="OVU6" s="75"/>
      <c r="OVV6" s="75"/>
      <c r="OVW6" s="75"/>
      <c r="OVX6" s="75"/>
      <c r="OVY6" s="75"/>
      <c r="OVZ6" s="75"/>
      <c r="OWA6" s="75"/>
      <c r="OWB6" s="75"/>
      <c r="OWC6" s="75"/>
      <c r="OWD6" s="75"/>
      <c r="OWE6" s="75"/>
      <c r="OWF6" s="75"/>
      <c r="OWG6" s="75"/>
      <c r="OWH6" s="75"/>
      <c r="OWI6" s="75"/>
      <c r="OWJ6" s="75"/>
      <c r="OWK6" s="75"/>
      <c r="OWL6" s="75"/>
      <c r="OWM6" s="75"/>
      <c r="OWN6" s="75"/>
      <c r="OWO6" s="75"/>
      <c r="OWP6" s="75"/>
      <c r="OWQ6" s="75"/>
      <c r="OWR6" s="75"/>
      <c r="OWS6" s="75"/>
      <c r="OWT6" s="75"/>
      <c r="OWU6" s="75"/>
      <c r="OWV6" s="75"/>
      <c r="OWW6" s="75"/>
      <c r="OWX6" s="75"/>
      <c r="OWY6" s="75"/>
      <c r="OWZ6" s="75"/>
      <c r="OXA6" s="75"/>
      <c r="OXB6" s="75"/>
      <c r="OXC6" s="75"/>
      <c r="OXD6" s="75"/>
      <c r="OXE6" s="75"/>
      <c r="OXF6" s="75"/>
      <c r="OXG6" s="75"/>
      <c r="OXH6" s="75"/>
      <c r="OXI6" s="75"/>
      <c r="OXJ6" s="75"/>
      <c r="OXK6" s="75"/>
      <c r="OXL6" s="75"/>
      <c r="OXM6" s="75"/>
      <c r="OXN6" s="75"/>
      <c r="OXO6" s="75"/>
      <c r="OXP6" s="75"/>
      <c r="OXQ6" s="75"/>
      <c r="OXR6" s="75"/>
      <c r="OXS6" s="75"/>
      <c r="OXT6" s="75"/>
      <c r="OXU6" s="75"/>
      <c r="OXV6" s="75"/>
      <c r="OXW6" s="75"/>
      <c r="OXX6" s="75"/>
      <c r="OXY6" s="75"/>
      <c r="OXZ6" s="75"/>
      <c r="OYA6" s="75"/>
      <c r="OYB6" s="75"/>
      <c r="OYC6" s="75"/>
      <c r="OYD6" s="75"/>
      <c r="OYE6" s="75"/>
      <c r="OYF6" s="75"/>
      <c r="OYG6" s="75"/>
      <c r="OYH6" s="75"/>
      <c r="OYI6" s="75"/>
      <c r="OYJ6" s="75"/>
      <c r="OYK6" s="75"/>
      <c r="OYL6" s="75"/>
      <c r="OYM6" s="75"/>
      <c r="OYN6" s="75"/>
      <c r="OYO6" s="75"/>
      <c r="OYP6" s="75"/>
      <c r="OYQ6" s="75"/>
      <c r="OYR6" s="75"/>
      <c r="OYS6" s="75"/>
      <c r="OYT6" s="75"/>
      <c r="OYU6" s="75"/>
      <c r="OYV6" s="75"/>
      <c r="OYW6" s="75"/>
      <c r="OYX6" s="75"/>
      <c r="OYY6" s="75"/>
      <c r="OYZ6" s="75"/>
      <c r="OZA6" s="75"/>
      <c r="OZB6" s="75"/>
      <c r="OZC6" s="75"/>
      <c r="OZD6" s="75"/>
      <c r="OZE6" s="75"/>
      <c r="OZF6" s="75"/>
      <c r="OZG6" s="75"/>
      <c r="OZH6" s="75"/>
      <c r="OZI6" s="75"/>
      <c r="OZJ6" s="75"/>
      <c r="OZK6" s="75"/>
      <c r="OZL6" s="75"/>
      <c r="OZM6" s="75"/>
      <c r="OZN6" s="75"/>
      <c r="OZO6" s="75"/>
      <c r="OZP6" s="75"/>
      <c r="OZQ6" s="75"/>
      <c r="OZR6" s="75"/>
      <c r="OZS6" s="75"/>
      <c r="OZT6" s="75"/>
      <c r="OZU6" s="75"/>
      <c r="OZV6" s="75"/>
      <c r="OZW6" s="75"/>
      <c r="OZX6" s="75"/>
      <c r="OZY6" s="75"/>
      <c r="OZZ6" s="75"/>
      <c r="PAA6" s="75"/>
      <c r="PAB6" s="75"/>
      <c r="PAC6" s="75"/>
      <c r="PAD6" s="75"/>
      <c r="PAE6" s="75"/>
      <c r="PAF6" s="75"/>
      <c r="PAG6" s="75"/>
      <c r="PAH6" s="75"/>
      <c r="PAI6" s="75"/>
      <c r="PAJ6" s="75"/>
      <c r="PAK6" s="75"/>
      <c r="PAL6" s="75"/>
      <c r="PAM6" s="75"/>
      <c r="PAN6" s="75"/>
      <c r="PAO6" s="75"/>
      <c r="PAP6" s="75"/>
      <c r="PAQ6" s="75"/>
      <c r="PAR6" s="75"/>
      <c r="PAS6" s="75"/>
      <c r="PAT6" s="75"/>
      <c r="PAU6" s="75"/>
      <c r="PAV6" s="75"/>
      <c r="PAW6" s="75"/>
      <c r="PAX6" s="75"/>
      <c r="PAY6" s="75"/>
      <c r="PAZ6" s="75"/>
      <c r="PBA6" s="75"/>
      <c r="PBB6" s="75"/>
      <c r="PBC6" s="75"/>
      <c r="PBD6" s="75"/>
      <c r="PBE6" s="75"/>
      <c r="PBF6" s="75"/>
      <c r="PBG6" s="75"/>
      <c r="PBH6" s="75"/>
      <c r="PBI6" s="75"/>
      <c r="PBJ6" s="75"/>
      <c r="PBK6" s="75"/>
      <c r="PBL6" s="75"/>
      <c r="PBM6" s="75"/>
      <c r="PBN6" s="75"/>
      <c r="PBO6" s="75"/>
      <c r="PBP6" s="75"/>
      <c r="PBQ6" s="75"/>
      <c r="PBR6" s="75"/>
      <c r="PBS6" s="75"/>
      <c r="PBT6" s="75"/>
      <c r="PBU6" s="75"/>
      <c r="PBV6" s="75"/>
      <c r="PBW6" s="75"/>
      <c r="PBX6" s="75"/>
      <c r="PBY6" s="75"/>
      <c r="PBZ6" s="75"/>
      <c r="PCA6" s="75"/>
      <c r="PCB6" s="75"/>
      <c r="PCC6" s="75"/>
      <c r="PCD6" s="75"/>
      <c r="PCE6" s="75"/>
      <c r="PCF6" s="75"/>
      <c r="PCG6" s="75"/>
      <c r="PCH6" s="75"/>
      <c r="PCI6" s="75"/>
      <c r="PCJ6" s="75"/>
      <c r="PCK6" s="75"/>
      <c r="PCL6" s="75"/>
      <c r="PCM6" s="75"/>
      <c r="PCN6" s="75"/>
      <c r="PCO6" s="75"/>
      <c r="PCP6" s="75"/>
      <c r="PCQ6" s="75"/>
      <c r="PCR6" s="75"/>
      <c r="PCS6" s="75"/>
      <c r="PCT6" s="75"/>
      <c r="PCU6" s="75"/>
      <c r="PCV6" s="75"/>
      <c r="PCW6" s="75"/>
      <c r="PCX6" s="75"/>
      <c r="PCY6" s="75"/>
      <c r="PCZ6" s="75"/>
      <c r="PDA6" s="75"/>
      <c r="PDB6" s="75"/>
      <c r="PDC6" s="75"/>
      <c r="PDD6" s="75"/>
      <c r="PDE6" s="75"/>
      <c r="PDF6" s="75"/>
      <c r="PDG6" s="75"/>
      <c r="PDH6" s="75"/>
      <c r="PDI6" s="75"/>
      <c r="PDJ6" s="75"/>
      <c r="PDK6" s="75"/>
      <c r="PDL6" s="75"/>
      <c r="PDM6" s="75"/>
      <c r="PDN6" s="75"/>
      <c r="PDO6" s="75"/>
      <c r="PDP6" s="75"/>
      <c r="PDQ6" s="75"/>
      <c r="PDR6" s="75"/>
      <c r="PDS6" s="75"/>
      <c r="PDT6" s="75"/>
      <c r="PDU6" s="75"/>
      <c r="PDV6" s="75"/>
      <c r="PDW6" s="75"/>
      <c r="PDX6" s="75"/>
      <c r="PDY6" s="75"/>
      <c r="PDZ6" s="75"/>
      <c r="PEA6" s="75"/>
      <c r="PEB6" s="75"/>
      <c r="PEC6" s="75"/>
      <c r="PED6" s="75"/>
      <c r="PEE6" s="75"/>
      <c r="PEF6" s="75"/>
      <c r="PEG6" s="75"/>
      <c r="PEH6" s="75"/>
      <c r="PEI6" s="75"/>
      <c r="PEJ6" s="75"/>
      <c r="PEK6" s="75"/>
      <c r="PEL6" s="75"/>
      <c r="PEM6" s="75"/>
      <c r="PEN6" s="75"/>
      <c r="PEO6" s="75"/>
      <c r="PEP6" s="75"/>
      <c r="PEQ6" s="75"/>
      <c r="PER6" s="75"/>
      <c r="PES6" s="75"/>
      <c r="PET6" s="75"/>
      <c r="PEU6" s="75"/>
      <c r="PEV6" s="75"/>
      <c r="PEW6" s="75"/>
      <c r="PEX6" s="75"/>
      <c r="PEY6" s="75"/>
      <c r="PEZ6" s="75"/>
      <c r="PFA6" s="75"/>
      <c r="PFB6" s="75"/>
      <c r="PFC6" s="75"/>
      <c r="PFD6" s="75"/>
      <c r="PFE6" s="75"/>
      <c r="PFF6" s="75"/>
      <c r="PFG6" s="75"/>
      <c r="PFH6" s="75"/>
      <c r="PFI6" s="75"/>
      <c r="PFJ6" s="75"/>
      <c r="PFK6" s="75"/>
      <c r="PFL6" s="75"/>
      <c r="PFM6" s="75"/>
      <c r="PFN6" s="75"/>
      <c r="PFO6" s="75"/>
      <c r="PFP6" s="75"/>
      <c r="PFQ6" s="75"/>
      <c r="PFR6" s="75"/>
      <c r="PFS6" s="75"/>
      <c r="PFT6" s="75"/>
      <c r="PFU6" s="75"/>
      <c r="PFV6" s="75"/>
      <c r="PFW6" s="75"/>
      <c r="PFX6" s="75"/>
      <c r="PFY6" s="75"/>
      <c r="PFZ6" s="75"/>
      <c r="PGA6" s="75"/>
      <c r="PGB6" s="75"/>
      <c r="PGC6" s="75"/>
      <c r="PGD6" s="75"/>
      <c r="PGE6" s="75"/>
      <c r="PGF6" s="75"/>
      <c r="PGG6" s="75"/>
      <c r="PGH6" s="75"/>
      <c r="PGI6" s="75"/>
      <c r="PGJ6" s="75"/>
      <c r="PGK6" s="75"/>
      <c r="PGL6" s="75"/>
      <c r="PGM6" s="75"/>
      <c r="PGN6" s="75"/>
      <c r="PGO6" s="75"/>
      <c r="PGP6" s="75"/>
      <c r="PGQ6" s="75"/>
      <c r="PGR6" s="75"/>
      <c r="PGS6" s="75"/>
      <c r="PGT6" s="75"/>
      <c r="PGU6" s="75"/>
      <c r="PGV6" s="75"/>
      <c r="PGW6" s="75"/>
      <c r="PGX6" s="75"/>
      <c r="PGY6" s="75"/>
      <c r="PGZ6" s="75"/>
      <c r="PHA6" s="75"/>
      <c r="PHB6" s="75"/>
      <c r="PHC6" s="75"/>
      <c r="PHD6" s="75"/>
      <c r="PHE6" s="75"/>
      <c r="PHF6" s="75"/>
      <c r="PHG6" s="75"/>
      <c r="PHH6" s="75"/>
      <c r="PHI6" s="75"/>
      <c r="PHJ6" s="75"/>
      <c r="PHK6" s="75"/>
      <c r="PHL6" s="75"/>
      <c r="PHM6" s="75"/>
      <c r="PHN6" s="75"/>
      <c r="PHO6" s="75"/>
      <c r="PHP6" s="75"/>
      <c r="PHQ6" s="75"/>
      <c r="PHR6" s="75"/>
      <c r="PHS6" s="75"/>
      <c r="PHT6" s="75"/>
      <c r="PHU6" s="75"/>
      <c r="PHV6" s="75"/>
      <c r="PHW6" s="75"/>
      <c r="PHX6" s="75"/>
      <c r="PHY6" s="75"/>
      <c r="PHZ6" s="75"/>
      <c r="PIA6" s="75"/>
      <c r="PIB6" s="75"/>
      <c r="PIC6" s="75"/>
      <c r="PID6" s="75"/>
      <c r="PIE6" s="75"/>
      <c r="PIF6" s="75"/>
      <c r="PIG6" s="75"/>
      <c r="PIH6" s="75"/>
      <c r="PII6" s="75"/>
      <c r="PIJ6" s="75"/>
      <c r="PIK6" s="75"/>
      <c r="PIL6" s="75"/>
      <c r="PIM6" s="75"/>
      <c r="PIN6" s="75"/>
      <c r="PIO6" s="75"/>
      <c r="PIP6" s="75"/>
      <c r="PIQ6" s="75"/>
      <c r="PIR6" s="75"/>
      <c r="PIS6" s="75"/>
      <c r="PIT6" s="75"/>
      <c r="PIU6" s="75"/>
      <c r="PIV6" s="75"/>
      <c r="PIW6" s="75"/>
      <c r="PIX6" s="75"/>
      <c r="PIY6" s="75"/>
      <c r="PIZ6" s="75"/>
      <c r="PJA6" s="75"/>
      <c r="PJB6" s="75"/>
      <c r="PJC6" s="75"/>
      <c r="PJD6" s="75"/>
      <c r="PJE6" s="75"/>
      <c r="PJF6" s="75"/>
      <c r="PJG6" s="75"/>
      <c r="PJH6" s="75"/>
      <c r="PJI6" s="75"/>
      <c r="PJJ6" s="75"/>
      <c r="PJK6" s="75"/>
      <c r="PJL6" s="75"/>
      <c r="PJM6" s="75"/>
      <c r="PJN6" s="75"/>
      <c r="PJO6" s="75"/>
      <c r="PJP6" s="75"/>
      <c r="PJQ6" s="75"/>
      <c r="PJR6" s="75"/>
      <c r="PJS6" s="75"/>
      <c r="PJT6" s="75"/>
      <c r="PJU6" s="75"/>
      <c r="PJV6" s="75"/>
      <c r="PJW6" s="75"/>
      <c r="PJX6" s="75"/>
      <c r="PJY6" s="75"/>
      <c r="PJZ6" s="75"/>
      <c r="PKA6" s="75"/>
      <c r="PKB6" s="75"/>
      <c r="PKC6" s="75"/>
      <c r="PKD6" s="75"/>
      <c r="PKE6" s="75"/>
      <c r="PKF6" s="75"/>
      <c r="PKG6" s="75"/>
      <c r="PKH6" s="75"/>
      <c r="PKI6" s="75"/>
      <c r="PKJ6" s="75"/>
      <c r="PKK6" s="75"/>
      <c r="PKL6" s="75"/>
      <c r="PKM6" s="75"/>
      <c r="PKN6" s="75"/>
      <c r="PKO6" s="75"/>
      <c r="PKP6" s="75"/>
      <c r="PKQ6" s="75"/>
      <c r="PKR6" s="75"/>
      <c r="PKS6" s="75"/>
      <c r="PKT6" s="75"/>
      <c r="PKU6" s="75"/>
      <c r="PKV6" s="75"/>
      <c r="PKW6" s="75"/>
      <c r="PKX6" s="75"/>
      <c r="PKY6" s="75"/>
      <c r="PKZ6" s="75"/>
      <c r="PLA6" s="75"/>
      <c r="PLB6" s="75"/>
      <c r="PLC6" s="75"/>
      <c r="PLD6" s="75"/>
      <c r="PLE6" s="75"/>
      <c r="PLF6" s="75"/>
      <c r="PLG6" s="75"/>
      <c r="PLH6" s="75"/>
      <c r="PLI6" s="75"/>
      <c r="PLJ6" s="75"/>
      <c r="PLK6" s="75"/>
      <c r="PLL6" s="75"/>
      <c r="PLM6" s="75"/>
      <c r="PLN6" s="75"/>
      <c r="PLO6" s="75"/>
      <c r="PLP6" s="75"/>
      <c r="PLQ6" s="75"/>
      <c r="PLR6" s="75"/>
      <c r="PLS6" s="75"/>
      <c r="PLT6" s="75"/>
      <c r="PLU6" s="75"/>
      <c r="PLV6" s="75"/>
      <c r="PLW6" s="75"/>
      <c r="PLX6" s="75"/>
      <c r="PLY6" s="75"/>
      <c r="PLZ6" s="75"/>
      <c r="PMA6" s="75"/>
      <c r="PMB6" s="75"/>
      <c r="PMC6" s="75"/>
      <c r="PMD6" s="75"/>
      <c r="PME6" s="75"/>
      <c r="PMF6" s="75"/>
      <c r="PMG6" s="75"/>
      <c r="PMH6" s="75"/>
      <c r="PMI6" s="75"/>
      <c r="PMJ6" s="75"/>
      <c r="PMK6" s="75"/>
      <c r="PML6" s="75"/>
      <c r="PMM6" s="75"/>
      <c r="PMN6" s="75"/>
      <c r="PMO6" s="75"/>
      <c r="PMP6" s="75"/>
      <c r="PMQ6" s="75"/>
      <c r="PMR6" s="75"/>
      <c r="PMS6" s="75"/>
      <c r="PMT6" s="75"/>
      <c r="PMU6" s="75"/>
      <c r="PMV6" s="75"/>
      <c r="PMW6" s="75"/>
      <c r="PMX6" s="75"/>
      <c r="PMY6" s="75"/>
      <c r="PMZ6" s="75"/>
      <c r="PNA6" s="75"/>
      <c r="PNB6" s="75"/>
      <c r="PNC6" s="75"/>
      <c r="PND6" s="75"/>
      <c r="PNE6" s="75"/>
      <c r="PNF6" s="75"/>
      <c r="PNG6" s="75"/>
      <c r="PNH6" s="75"/>
      <c r="PNI6" s="75"/>
      <c r="PNJ6" s="75"/>
      <c r="PNK6" s="75"/>
      <c r="PNL6" s="75"/>
      <c r="PNM6" s="75"/>
      <c r="PNN6" s="75"/>
      <c r="PNO6" s="75"/>
      <c r="PNP6" s="75"/>
      <c r="PNQ6" s="75"/>
      <c r="PNR6" s="75"/>
      <c r="PNS6" s="75"/>
      <c r="PNT6" s="75"/>
      <c r="PNU6" s="75"/>
      <c r="PNV6" s="75"/>
      <c r="PNW6" s="75"/>
      <c r="PNX6" s="75"/>
      <c r="PNY6" s="75"/>
      <c r="PNZ6" s="75"/>
      <c r="POA6" s="75"/>
      <c r="POB6" s="75"/>
      <c r="POC6" s="75"/>
      <c r="POD6" s="75"/>
      <c r="POE6" s="75"/>
      <c r="POF6" s="75"/>
      <c r="POG6" s="75"/>
      <c r="POH6" s="75"/>
      <c r="POI6" s="75"/>
      <c r="POJ6" s="75"/>
      <c r="POK6" s="75"/>
      <c r="POL6" s="75"/>
      <c r="POM6" s="75"/>
      <c r="PON6" s="75"/>
      <c r="POO6" s="75"/>
      <c r="POP6" s="75"/>
      <c r="POQ6" s="75"/>
      <c r="POR6" s="75"/>
      <c r="POS6" s="75"/>
      <c r="POT6" s="75"/>
      <c r="POU6" s="75"/>
      <c r="POV6" s="75"/>
      <c r="POW6" s="75"/>
      <c r="POX6" s="75"/>
      <c r="POY6" s="75"/>
      <c r="POZ6" s="75"/>
      <c r="PPA6" s="75"/>
      <c r="PPB6" s="75"/>
      <c r="PPC6" s="75"/>
      <c r="PPD6" s="75"/>
      <c r="PPE6" s="75"/>
      <c r="PPF6" s="75"/>
      <c r="PPG6" s="75"/>
      <c r="PPH6" s="75"/>
      <c r="PPI6" s="75"/>
      <c r="PPJ6" s="75"/>
      <c r="PPK6" s="75"/>
      <c r="PPL6" s="75"/>
      <c r="PPM6" s="75"/>
      <c r="PPN6" s="75"/>
      <c r="PPO6" s="75"/>
      <c r="PPP6" s="75"/>
      <c r="PPQ6" s="75"/>
      <c r="PPR6" s="75"/>
      <c r="PPS6" s="75"/>
      <c r="PPT6" s="75"/>
      <c r="PPU6" s="75"/>
      <c r="PPV6" s="75"/>
      <c r="PPW6" s="75"/>
      <c r="PPX6" s="75"/>
      <c r="PPY6" s="75"/>
      <c r="PPZ6" s="75"/>
      <c r="PQA6" s="75"/>
      <c r="PQB6" s="75"/>
      <c r="PQC6" s="75"/>
      <c r="PQD6" s="75"/>
      <c r="PQE6" s="75"/>
      <c r="PQF6" s="75"/>
      <c r="PQG6" s="75"/>
      <c r="PQH6" s="75"/>
      <c r="PQI6" s="75"/>
      <c r="PQJ6" s="75"/>
      <c r="PQK6" s="75"/>
      <c r="PQL6" s="75"/>
      <c r="PQM6" s="75"/>
      <c r="PQN6" s="75"/>
      <c r="PQO6" s="75"/>
      <c r="PQP6" s="75"/>
      <c r="PQQ6" s="75"/>
      <c r="PQR6" s="75"/>
      <c r="PQS6" s="75"/>
      <c r="PQT6" s="75"/>
      <c r="PQU6" s="75"/>
      <c r="PQV6" s="75"/>
      <c r="PQW6" s="75"/>
      <c r="PQX6" s="75"/>
      <c r="PQY6" s="75"/>
      <c r="PQZ6" s="75"/>
      <c r="PRA6" s="75"/>
      <c r="PRB6" s="75"/>
      <c r="PRC6" s="75"/>
      <c r="PRD6" s="75"/>
      <c r="PRE6" s="75"/>
      <c r="PRF6" s="75"/>
      <c r="PRG6" s="75"/>
      <c r="PRH6" s="75"/>
      <c r="PRI6" s="75"/>
      <c r="PRJ6" s="75"/>
      <c r="PRK6" s="75"/>
      <c r="PRL6" s="75"/>
      <c r="PRM6" s="75"/>
      <c r="PRN6" s="75"/>
      <c r="PRO6" s="75"/>
      <c r="PRP6" s="75"/>
      <c r="PRQ6" s="75"/>
      <c r="PRR6" s="75"/>
      <c r="PRS6" s="75"/>
      <c r="PRT6" s="75"/>
      <c r="PRU6" s="75"/>
      <c r="PRV6" s="75"/>
      <c r="PRW6" s="75"/>
      <c r="PRX6" s="75"/>
      <c r="PRY6" s="75"/>
      <c r="PRZ6" s="75"/>
      <c r="PSA6" s="75"/>
      <c r="PSB6" s="75"/>
      <c r="PSC6" s="75"/>
      <c r="PSD6" s="75"/>
      <c r="PSE6" s="75"/>
      <c r="PSF6" s="75"/>
      <c r="PSG6" s="75"/>
      <c r="PSH6" s="75"/>
      <c r="PSI6" s="75"/>
      <c r="PSJ6" s="75"/>
      <c r="PSK6" s="75"/>
      <c r="PSL6" s="75"/>
      <c r="PSM6" s="75"/>
      <c r="PSN6" s="75"/>
      <c r="PSO6" s="75"/>
      <c r="PSP6" s="75"/>
      <c r="PSQ6" s="75"/>
      <c r="PSR6" s="75"/>
      <c r="PSS6" s="75"/>
      <c r="PST6" s="75"/>
      <c r="PSU6" s="75"/>
      <c r="PSV6" s="75"/>
      <c r="PSW6" s="75"/>
      <c r="PSX6" s="75"/>
      <c r="PSY6" s="75"/>
      <c r="PSZ6" s="75"/>
      <c r="PTA6" s="75"/>
      <c r="PTB6" s="75"/>
      <c r="PTC6" s="75"/>
      <c r="PTD6" s="75"/>
      <c r="PTE6" s="75"/>
      <c r="PTF6" s="75"/>
      <c r="PTG6" s="75"/>
      <c r="PTH6" s="75"/>
      <c r="PTI6" s="75"/>
      <c r="PTJ6" s="75"/>
      <c r="PTK6" s="75"/>
      <c r="PTL6" s="75"/>
      <c r="PTM6" s="75"/>
      <c r="PTN6" s="75"/>
      <c r="PTO6" s="75"/>
      <c r="PTP6" s="75"/>
      <c r="PTQ6" s="75"/>
      <c r="PTR6" s="75"/>
      <c r="PTS6" s="75"/>
      <c r="PTT6" s="75"/>
      <c r="PTU6" s="75"/>
      <c r="PTV6" s="75"/>
      <c r="PTW6" s="75"/>
      <c r="PTX6" s="75"/>
      <c r="PTY6" s="75"/>
      <c r="PTZ6" s="75"/>
      <c r="PUA6" s="75"/>
      <c r="PUB6" s="75"/>
      <c r="PUC6" s="75"/>
      <c r="PUD6" s="75"/>
      <c r="PUE6" s="75"/>
      <c r="PUF6" s="75"/>
      <c r="PUG6" s="75"/>
      <c r="PUH6" s="75"/>
      <c r="PUI6" s="75"/>
      <c r="PUJ6" s="75"/>
      <c r="PUK6" s="75"/>
      <c r="PUL6" s="75"/>
      <c r="PUM6" s="75"/>
      <c r="PUN6" s="75"/>
      <c r="PUO6" s="75"/>
      <c r="PUP6" s="75"/>
      <c r="PUQ6" s="75"/>
      <c r="PUR6" s="75"/>
      <c r="PUS6" s="75"/>
      <c r="PUT6" s="75"/>
      <c r="PUU6" s="75"/>
      <c r="PUV6" s="75"/>
      <c r="PUW6" s="75"/>
      <c r="PUX6" s="75"/>
      <c r="PUY6" s="75"/>
      <c r="PUZ6" s="75"/>
      <c r="PVA6" s="75"/>
      <c r="PVB6" s="75"/>
      <c r="PVC6" s="75"/>
      <c r="PVD6" s="75"/>
      <c r="PVE6" s="75"/>
      <c r="PVF6" s="75"/>
      <c r="PVG6" s="75"/>
      <c r="PVH6" s="75"/>
      <c r="PVI6" s="75"/>
      <c r="PVJ6" s="75"/>
      <c r="PVK6" s="75"/>
      <c r="PVL6" s="75"/>
      <c r="PVM6" s="75"/>
      <c r="PVN6" s="75"/>
      <c r="PVO6" s="75"/>
      <c r="PVP6" s="75"/>
      <c r="PVQ6" s="75"/>
      <c r="PVR6" s="75"/>
      <c r="PVS6" s="75"/>
      <c r="PVT6" s="75"/>
      <c r="PVU6" s="75"/>
      <c r="PVV6" s="75"/>
      <c r="PVW6" s="75"/>
      <c r="PVX6" s="75"/>
      <c r="PVY6" s="75"/>
      <c r="PVZ6" s="75"/>
      <c r="PWA6" s="75"/>
      <c r="PWB6" s="75"/>
      <c r="PWC6" s="75"/>
      <c r="PWD6" s="75"/>
      <c r="PWE6" s="75"/>
      <c r="PWF6" s="75"/>
      <c r="PWG6" s="75"/>
      <c r="PWH6" s="75"/>
      <c r="PWI6" s="75"/>
      <c r="PWJ6" s="75"/>
      <c r="PWK6" s="75"/>
      <c r="PWL6" s="75"/>
      <c r="PWM6" s="75"/>
      <c r="PWN6" s="75"/>
      <c r="PWO6" s="75"/>
      <c r="PWP6" s="75"/>
      <c r="PWQ6" s="75"/>
      <c r="PWR6" s="75"/>
      <c r="PWS6" s="75"/>
      <c r="PWT6" s="75"/>
      <c r="PWU6" s="75"/>
      <c r="PWV6" s="75"/>
      <c r="PWW6" s="75"/>
      <c r="PWX6" s="75"/>
      <c r="PWY6" s="75"/>
      <c r="PWZ6" s="75"/>
      <c r="PXA6" s="75"/>
      <c r="PXB6" s="75"/>
      <c r="PXC6" s="75"/>
      <c r="PXD6" s="75"/>
      <c r="PXE6" s="75"/>
      <c r="PXF6" s="75"/>
      <c r="PXG6" s="75"/>
      <c r="PXH6" s="75"/>
      <c r="PXI6" s="75"/>
      <c r="PXJ6" s="75"/>
      <c r="PXK6" s="75"/>
      <c r="PXL6" s="75"/>
      <c r="PXM6" s="75"/>
      <c r="PXN6" s="75"/>
      <c r="PXO6" s="75"/>
      <c r="PXP6" s="75"/>
      <c r="PXQ6" s="75"/>
      <c r="PXR6" s="75"/>
      <c r="PXS6" s="75"/>
      <c r="PXT6" s="75"/>
      <c r="PXU6" s="75"/>
      <c r="PXV6" s="75"/>
      <c r="PXW6" s="75"/>
      <c r="PXX6" s="75"/>
      <c r="PXY6" s="75"/>
      <c r="PXZ6" s="75"/>
      <c r="PYA6" s="75"/>
      <c r="PYB6" s="75"/>
      <c r="PYC6" s="75"/>
      <c r="PYD6" s="75"/>
      <c r="PYE6" s="75"/>
      <c r="PYF6" s="75"/>
      <c r="PYG6" s="75"/>
      <c r="PYH6" s="75"/>
      <c r="PYI6" s="75"/>
      <c r="PYJ6" s="75"/>
      <c r="PYK6" s="75"/>
      <c r="PYL6" s="75"/>
      <c r="PYM6" s="75"/>
      <c r="PYN6" s="75"/>
      <c r="PYO6" s="75"/>
      <c r="PYP6" s="75"/>
      <c r="PYQ6" s="75"/>
      <c r="PYR6" s="75"/>
      <c r="PYS6" s="75"/>
      <c r="PYT6" s="75"/>
      <c r="PYU6" s="75"/>
      <c r="PYV6" s="75"/>
      <c r="PYW6" s="75"/>
      <c r="PYX6" s="75"/>
      <c r="PYY6" s="75"/>
      <c r="PYZ6" s="75"/>
      <c r="PZA6" s="75"/>
      <c r="PZB6" s="75"/>
      <c r="PZC6" s="75"/>
      <c r="PZD6" s="75"/>
      <c r="PZE6" s="75"/>
      <c r="PZF6" s="75"/>
      <c r="PZG6" s="75"/>
      <c r="PZH6" s="75"/>
      <c r="PZI6" s="75"/>
      <c r="PZJ6" s="75"/>
      <c r="PZK6" s="75"/>
      <c r="PZL6" s="75"/>
      <c r="PZM6" s="75"/>
      <c r="PZN6" s="75"/>
      <c r="PZO6" s="75"/>
      <c r="PZP6" s="75"/>
      <c r="PZQ6" s="75"/>
      <c r="PZR6" s="75"/>
      <c r="PZS6" s="75"/>
      <c r="PZT6" s="75"/>
      <c r="PZU6" s="75"/>
      <c r="PZV6" s="75"/>
      <c r="PZW6" s="75"/>
      <c r="PZX6" s="75"/>
      <c r="PZY6" s="75"/>
      <c r="PZZ6" s="75"/>
      <c r="QAA6" s="75"/>
      <c r="QAB6" s="75"/>
      <c r="QAC6" s="75"/>
      <c r="QAD6" s="75"/>
      <c r="QAE6" s="75"/>
      <c r="QAF6" s="75"/>
      <c r="QAG6" s="75"/>
      <c r="QAH6" s="75"/>
      <c r="QAI6" s="75"/>
      <c r="QAJ6" s="75"/>
      <c r="QAK6" s="75"/>
      <c r="QAL6" s="75"/>
      <c r="QAM6" s="75"/>
      <c r="QAN6" s="75"/>
      <c r="QAO6" s="75"/>
      <c r="QAP6" s="75"/>
      <c r="QAQ6" s="75"/>
      <c r="QAR6" s="75"/>
      <c r="QAS6" s="75"/>
      <c r="QAT6" s="75"/>
      <c r="QAU6" s="75"/>
      <c r="QAV6" s="75"/>
      <c r="QAW6" s="75"/>
      <c r="QAX6" s="75"/>
      <c r="QAY6" s="75"/>
      <c r="QAZ6" s="75"/>
      <c r="QBA6" s="75"/>
      <c r="QBB6" s="75"/>
      <c r="QBC6" s="75"/>
      <c r="QBD6" s="75"/>
      <c r="QBE6" s="75"/>
      <c r="QBF6" s="75"/>
      <c r="QBG6" s="75"/>
      <c r="QBH6" s="75"/>
      <c r="QBI6" s="75"/>
      <c r="QBJ6" s="75"/>
      <c r="QBK6" s="75"/>
      <c r="QBL6" s="75"/>
      <c r="QBM6" s="75"/>
      <c r="QBN6" s="75"/>
      <c r="QBO6" s="75"/>
      <c r="QBP6" s="75"/>
      <c r="QBQ6" s="75"/>
      <c r="QBR6" s="75"/>
      <c r="QBS6" s="75"/>
      <c r="QBT6" s="75"/>
      <c r="QBU6" s="75"/>
      <c r="QBV6" s="75"/>
      <c r="QBW6" s="75"/>
      <c r="QBX6" s="75"/>
      <c r="QBY6" s="75"/>
      <c r="QBZ6" s="75"/>
      <c r="QCA6" s="75"/>
      <c r="QCB6" s="75"/>
      <c r="QCC6" s="75"/>
      <c r="QCD6" s="75"/>
      <c r="QCE6" s="75"/>
      <c r="QCF6" s="75"/>
      <c r="QCG6" s="75"/>
      <c r="QCH6" s="75"/>
      <c r="QCI6" s="75"/>
      <c r="QCJ6" s="75"/>
      <c r="QCK6" s="75"/>
      <c r="QCL6" s="75"/>
      <c r="QCM6" s="75"/>
      <c r="QCN6" s="75"/>
      <c r="QCO6" s="75"/>
      <c r="QCP6" s="75"/>
      <c r="QCQ6" s="75"/>
      <c r="QCR6" s="75"/>
      <c r="QCS6" s="75"/>
      <c r="QCT6" s="75"/>
      <c r="QCU6" s="75"/>
      <c r="QCV6" s="75"/>
      <c r="QCW6" s="75"/>
      <c r="QCX6" s="75"/>
      <c r="QCY6" s="75"/>
      <c r="QCZ6" s="75"/>
      <c r="QDA6" s="75"/>
      <c r="QDB6" s="75"/>
      <c r="QDC6" s="75"/>
      <c r="QDD6" s="75"/>
      <c r="QDE6" s="75"/>
      <c r="QDF6" s="75"/>
      <c r="QDG6" s="75"/>
      <c r="QDH6" s="75"/>
      <c r="QDI6" s="75"/>
      <c r="QDJ6" s="75"/>
      <c r="QDK6" s="75"/>
      <c r="QDL6" s="75"/>
      <c r="QDM6" s="75"/>
      <c r="QDN6" s="75"/>
      <c r="QDO6" s="75"/>
      <c r="QDP6" s="75"/>
      <c r="QDQ6" s="75"/>
      <c r="QDR6" s="75"/>
      <c r="QDS6" s="75"/>
      <c r="QDT6" s="75"/>
      <c r="QDU6" s="75"/>
      <c r="QDV6" s="75"/>
      <c r="QDW6" s="75"/>
      <c r="QDX6" s="75"/>
      <c r="QDY6" s="75"/>
      <c r="QDZ6" s="75"/>
      <c r="QEA6" s="75"/>
      <c r="QEB6" s="75"/>
      <c r="QEC6" s="75"/>
      <c r="QED6" s="75"/>
      <c r="QEE6" s="75"/>
      <c r="QEF6" s="75"/>
      <c r="QEG6" s="75"/>
      <c r="QEH6" s="75"/>
      <c r="QEI6" s="75"/>
      <c r="QEJ6" s="75"/>
      <c r="QEK6" s="75"/>
      <c r="QEL6" s="75"/>
      <c r="QEM6" s="75"/>
      <c r="QEN6" s="75"/>
      <c r="QEO6" s="75"/>
      <c r="QEP6" s="75"/>
      <c r="QEQ6" s="75"/>
      <c r="QER6" s="75"/>
      <c r="QES6" s="75"/>
      <c r="QET6" s="75"/>
      <c r="QEU6" s="75"/>
      <c r="QEV6" s="75"/>
      <c r="QEW6" s="75"/>
      <c r="QEX6" s="75"/>
      <c r="QEY6" s="75"/>
      <c r="QEZ6" s="75"/>
      <c r="QFA6" s="75"/>
      <c r="QFB6" s="75"/>
      <c r="QFC6" s="75"/>
      <c r="QFD6" s="75"/>
      <c r="QFE6" s="75"/>
      <c r="QFF6" s="75"/>
      <c r="QFG6" s="75"/>
      <c r="QFH6" s="75"/>
      <c r="QFI6" s="75"/>
      <c r="QFJ6" s="75"/>
      <c r="QFK6" s="75"/>
      <c r="QFL6" s="75"/>
      <c r="QFM6" s="75"/>
      <c r="QFN6" s="75"/>
      <c r="QFO6" s="75"/>
      <c r="QFP6" s="75"/>
      <c r="QFQ6" s="75"/>
      <c r="QFR6" s="75"/>
      <c r="QFS6" s="75"/>
      <c r="QFT6" s="75"/>
      <c r="QFU6" s="75"/>
      <c r="QFV6" s="75"/>
      <c r="QFW6" s="75"/>
      <c r="QFX6" s="75"/>
      <c r="QFY6" s="75"/>
      <c r="QFZ6" s="75"/>
      <c r="QGA6" s="75"/>
      <c r="QGB6" s="75"/>
      <c r="QGC6" s="75"/>
      <c r="QGD6" s="75"/>
      <c r="QGE6" s="75"/>
      <c r="QGF6" s="75"/>
      <c r="QGG6" s="75"/>
      <c r="QGH6" s="75"/>
      <c r="QGI6" s="75"/>
      <c r="QGJ6" s="75"/>
      <c r="QGK6" s="75"/>
      <c r="QGL6" s="75"/>
      <c r="QGM6" s="75"/>
      <c r="QGN6" s="75"/>
      <c r="QGO6" s="75"/>
      <c r="QGP6" s="75"/>
      <c r="QGQ6" s="75"/>
      <c r="QGR6" s="75"/>
      <c r="QGS6" s="75"/>
      <c r="QGT6" s="75"/>
      <c r="QGU6" s="75"/>
      <c r="QGV6" s="75"/>
      <c r="QGW6" s="75"/>
      <c r="QGX6" s="75"/>
      <c r="QGY6" s="75"/>
      <c r="QGZ6" s="75"/>
      <c r="QHA6" s="75"/>
      <c r="QHB6" s="75"/>
      <c r="QHC6" s="75"/>
      <c r="QHD6" s="75"/>
      <c r="QHE6" s="75"/>
      <c r="QHF6" s="75"/>
      <c r="QHG6" s="75"/>
      <c r="QHH6" s="75"/>
      <c r="QHI6" s="75"/>
      <c r="QHJ6" s="75"/>
      <c r="QHK6" s="75"/>
      <c r="QHL6" s="75"/>
      <c r="QHM6" s="75"/>
      <c r="QHN6" s="75"/>
      <c r="QHO6" s="75"/>
      <c r="QHP6" s="75"/>
      <c r="QHQ6" s="75"/>
      <c r="QHR6" s="75"/>
      <c r="QHS6" s="75"/>
      <c r="QHT6" s="75"/>
      <c r="QHU6" s="75"/>
      <c r="QHV6" s="75"/>
      <c r="QHW6" s="75"/>
      <c r="QHX6" s="75"/>
      <c r="QHY6" s="75"/>
      <c r="QHZ6" s="75"/>
      <c r="QIA6" s="75"/>
      <c r="QIB6" s="75"/>
      <c r="QIC6" s="75"/>
      <c r="QID6" s="75"/>
      <c r="QIE6" s="75"/>
      <c r="QIF6" s="75"/>
      <c r="QIG6" s="75"/>
      <c r="QIH6" s="75"/>
      <c r="QII6" s="75"/>
      <c r="QIJ6" s="75"/>
      <c r="QIK6" s="75"/>
      <c r="QIL6" s="75"/>
      <c r="QIM6" s="75"/>
      <c r="QIN6" s="75"/>
      <c r="QIO6" s="75"/>
      <c r="QIP6" s="75"/>
      <c r="QIQ6" s="75"/>
      <c r="QIR6" s="75"/>
      <c r="QIS6" s="75"/>
      <c r="QIT6" s="75"/>
      <c r="QIU6" s="75"/>
      <c r="QIV6" s="75"/>
      <c r="QIW6" s="75"/>
      <c r="QIX6" s="75"/>
      <c r="QIY6" s="75"/>
      <c r="QIZ6" s="75"/>
      <c r="QJA6" s="75"/>
      <c r="QJB6" s="75"/>
      <c r="QJC6" s="75"/>
      <c r="QJD6" s="75"/>
      <c r="QJE6" s="75"/>
      <c r="QJF6" s="75"/>
      <c r="QJG6" s="75"/>
      <c r="QJH6" s="75"/>
      <c r="QJI6" s="75"/>
      <c r="QJJ6" s="75"/>
      <c r="QJK6" s="75"/>
      <c r="QJL6" s="75"/>
      <c r="QJM6" s="75"/>
      <c r="QJN6" s="75"/>
      <c r="QJO6" s="75"/>
      <c r="QJP6" s="75"/>
      <c r="QJQ6" s="75"/>
      <c r="QJR6" s="75"/>
      <c r="QJS6" s="75"/>
      <c r="QJT6" s="75"/>
      <c r="QJU6" s="75"/>
      <c r="QJV6" s="75"/>
      <c r="QJW6" s="75"/>
      <c r="QJX6" s="75"/>
      <c r="QJY6" s="75"/>
      <c r="QJZ6" s="75"/>
      <c r="QKA6" s="75"/>
      <c r="QKB6" s="75"/>
      <c r="QKC6" s="75"/>
      <c r="QKD6" s="75"/>
      <c r="QKE6" s="75"/>
      <c r="QKF6" s="75"/>
      <c r="QKG6" s="75"/>
      <c r="QKH6" s="75"/>
      <c r="QKI6" s="75"/>
      <c r="QKJ6" s="75"/>
      <c r="QKK6" s="75"/>
      <c r="QKL6" s="75"/>
      <c r="QKM6" s="75"/>
      <c r="QKN6" s="75"/>
      <c r="QKO6" s="75"/>
      <c r="QKP6" s="75"/>
      <c r="QKQ6" s="75"/>
      <c r="QKR6" s="75"/>
      <c r="QKS6" s="75"/>
      <c r="QKT6" s="75"/>
      <c r="QKU6" s="75"/>
      <c r="QKV6" s="75"/>
      <c r="QKW6" s="75"/>
      <c r="QKX6" s="75"/>
      <c r="QKY6" s="75"/>
      <c r="QKZ6" s="75"/>
      <c r="QLA6" s="75"/>
      <c r="QLB6" s="75"/>
      <c r="QLC6" s="75"/>
      <c r="QLD6" s="75"/>
      <c r="QLE6" s="75"/>
      <c r="QLF6" s="75"/>
      <c r="QLG6" s="75"/>
      <c r="QLH6" s="75"/>
      <c r="QLI6" s="75"/>
      <c r="QLJ6" s="75"/>
      <c r="QLK6" s="75"/>
      <c r="QLL6" s="75"/>
      <c r="QLM6" s="75"/>
      <c r="QLN6" s="75"/>
      <c r="QLO6" s="75"/>
      <c r="QLP6" s="75"/>
      <c r="QLQ6" s="75"/>
      <c r="QLR6" s="75"/>
      <c r="QLS6" s="75"/>
      <c r="QLT6" s="75"/>
      <c r="QLU6" s="75"/>
      <c r="QLV6" s="75"/>
      <c r="QLW6" s="75"/>
      <c r="QLX6" s="75"/>
      <c r="QLY6" s="75"/>
      <c r="QLZ6" s="75"/>
      <c r="QMA6" s="75"/>
      <c r="QMB6" s="75"/>
      <c r="QMC6" s="75"/>
      <c r="QMD6" s="75"/>
      <c r="QME6" s="75"/>
      <c r="QMF6" s="75"/>
      <c r="QMG6" s="75"/>
      <c r="QMH6" s="75"/>
      <c r="QMI6" s="75"/>
      <c r="QMJ6" s="75"/>
      <c r="QMK6" s="75"/>
      <c r="QML6" s="75"/>
      <c r="QMM6" s="75"/>
      <c r="QMN6" s="75"/>
      <c r="QMO6" s="75"/>
      <c r="QMP6" s="75"/>
      <c r="QMQ6" s="75"/>
      <c r="QMR6" s="75"/>
      <c r="QMS6" s="75"/>
      <c r="QMT6" s="75"/>
      <c r="QMU6" s="75"/>
      <c r="QMV6" s="75"/>
      <c r="QMW6" s="75"/>
      <c r="QMX6" s="75"/>
      <c r="QMY6" s="75"/>
      <c r="QMZ6" s="75"/>
      <c r="QNA6" s="75"/>
      <c r="QNB6" s="75"/>
      <c r="QNC6" s="75"/>
      <c r="QND6" s="75"/>
      <c r="QNE6" s="75"/>
      <c r="QNF6" s="75"/>
      <c r="QNG6" s="75"/>
      <c r="QNH6" s="75"/>
      <c r="QNI6" s="75"/>
      <c r="QNJ6" s="75"/>
      <c r="QNK6" s="75"/>
      <c r="QNL6" s="75"/>
      <c r="QNM6" s="75"/>
      <c r="QNN6" s="75"/>
      <c r="QNO6" s="75"/>
      <c r="QNP6" s="75"/>
      <c r="QNQ6" s="75"/>
      <c r="QNR6" s="75"/>
      <c r="QNS6" s="75"/>
      <c r="QNT6" s="75"/>
      <c r="QNU6" s="75"/>
      <c r="QNV6" s="75"/>
      <c r="QNW6" s="75"/>
      <c r="QNX6" s="75"/>
      <c r="QNY6" s="75"/>
      <c r="QNZ6" s="75"/>
      <c r="QOA6" s="75"/>
      <c r="QOB6" s="75"/>
      <c r="QOC6" s="75"/>
      <c r="QOD6" s="75"/>
      <c r="QOE6" s="75"/>
      <c r="QOF6" s="75"/>
      <c r="QOG6" s="75"/>
      <c r="QOH6" s="75"/>
      <c r="QOI6" s="75"/>
      <c r="QOJ6" s="75"/>
      <c r="QOK6" s="75"/>
      <c r="QOL6" s="75"/>
      <c r="QOM6" s="75"/>
      <c r="QON6" s="75"/>
      <c r="QOO6" s="75"/>
      <c r="QOP6" s="75"/>
      <c r="QOQ6" s="75"/>
      <c r="QOR6" s="75"/>
      <c r="QOS6" s="75"/>
      <c r="QOT6" s="75"/>
      <c r="QOU6" s="75"/>
      <c r="QOV6" s="75"/>
      <c r="QOW6" s="75"/>
      <c r="QOX6" s="75"/>
      <c r="QOY6" s="75"/>
      <c r="QOZ6" s="75"/>
      <c r="QPA6" s="75"/>
      <c r="QPB6" s="75"/>
      <c r="QPC6" s="75"/>
      <c r="QPD6" s="75"/>
      <c r="QPE6" s="75"/>
      <c r="QPF6" s="75"/>
      <c r="QPG6" s="75"/>
      <c r="QPH6" s="75"/>
      <c r="QPI6" s="75"/>
      <c r="QPJ6" s="75"/>
      <c r="QPK6" s="75"/>
      <c r="QPL6" s="75"/>
      <c r="QPM6" s="75"/>
      <c r="QPN6" s="75"/>
      <c r="QPO6" s="75"/>
      <c r="QPP6" s="75"/>
      <c r="QPQ6" s="75"/>
      <c r="QPR6" s="75"/>
      <c r="QPS6" s="75"/>
      <c r="QPT6" s="75"/>
      <c r="QPU6" s="75"/>
      <c r="QPV6" s="75"/>
      <c r="QPW6" s="75"/>
      <c r="QPX6" s="75"/>
      <c r="QPY6" s="75"/>
      <c r="QPZ6" s="75"/>
      <c r="QQA6" s="75"/>
      <c r="QQB6" s="75"/>
      <c r="QQC6" s="75"/>
      <c r="QQD6" s="75"/>
      <c r="QQE6" s="75"/>
      <c r="QQF6" s="75"/>
      <c r="QQG6" s="75"/>
      <c r="QQH6" s="75"/>
      <c r="QQI6" s="75"/>
      <c r="QQJ6" s="75"/>
      <c r="QQK6" s="75"/>
      <c r="QQL6" s="75"/>
      <c r="QQM6" s="75"/>
      <c r="QQN6" s="75"/>
      <c r="QQO6" s="75"/>
      <c r="QQP6" s="75"/>
      <c r="QQQ6" s="75"/>
      <c r="QQR6" s="75"/>
      <c r="QQS6" s="75"/>
      <c r="QQT6" s="75"/>
      <c r="QQU6" s="75"/>
      <c r="QQV6" s="75"/>
      <c r="QQW6" s="75"/>
      <c r="QQX6" s="75"/>
      <c r="QQY6" s="75"/>
      <c r="QQZ6" s="75"/>
      <c r="QRA6" s="75"/>
      <c r="QRB6" s="75"/>
      <c r="QRC6" s="75"/>
      <c r="QRD6" s="75"/>
      <c r="QRE6" s="75"/>
      <c r="QRF6" s="75"/>
      <c r="QRG6" s="75"/>
      <c r="QRH6" s="75"/>
      <c r="QRI6" s="75"/>
      <c r="QRJ6" s="75"/>
      <c r="QRK6" s="75"/>
      <c r="QRL6" s="75"/>
      <c r="QRM6" s="75"/>
      <c r="QRN6" s="75"/>
      <c r="QRO6" s="75"/>
      <c r="QRP6" s="75"/>
      <c r="QRQ6" s="75"/>
      <c r="QRR6" s="75"/>
      <c r="QRS6" s="75"/>
      <c r="QRT6" s="75"/>
      <c r="QRU6" s="75"/>
      <c r="QRV6" s="75"/>
      <c r="QRW6" s="75"/>
      <c r="QRX6" s="75"/>
      <c r="QRY6" s="75"/>
      <c r="QRZ6" s="75"/>
      <c r="QSA6" s="75"/>
      <c r="QSB6" s="75"/>
      <c r="QSC6" s="75"/>
      <c r="QSD6" s="75"/>
      <c r="QSE6" s="75"/>
      <c r="QSF6" s="75"/>
      <c r="QSG6" s="75"/>
      <c r="QSH6" s="75"/>
      <c r="QSI6" s="75"/>
      <c r="QSJ6" s="75"/>
      <c r="QSK6" s="75"/>
      <c r="QSL6" s="75"/>
      <c r="QSM6" s="75"/>
      <c r="QSN6" s="75"/>
      <c r="QSO6" s="75"/>
      <c r="QSP6" s="75"/>
      <c r="QSQ6" s="75"/>
      <c r="QSR6" s="75"/>
      <c r="QSS6" s="75"/>
      <c r="QST6" s="75"/>
      <c r="QSU6" s="75"/>
      <c r="QSV6" s="75"/>
      <c r="QSW6" s="75"/>
      <c r="QSX6" s="75"/>
      <c r="QSY6" s="75"/>
      <c r="QSZ6" s="75"/>
      <c r="QTA6" s="75"/>
      <c r="QTB6" s="75"/>
      <c r="QTC6" s="75"/>
      <c r="QTD6" s="75"/>
      <c r="QTE6" s="75"/>
      <c r="QTF6" s="75"/>
      <c r="QTG6" s="75"/>
      <c r="QTH6" s="75"/>
      <c r="QTI6" s="75"/>
      <c r="QTJ6" s="75"/>
      <c r="QTK6" s="75"/>
      <c r="QTL6" s="75"/>
      <c r="QTM6" s="75"/>
      <c r="QTN6" s="75"/>
      <c r="QTO6" s="75"/>
      <c r="QTP6" s="75"/>
      <c r="QTQ6" s="75"/>
      <c r="QTR6" s="75"/>
      <c r="QTS6" s="75"/>
      <c r="QTT6" s="75"/>
      <c r="QTU6" s="75"/>
      <c r="QTV6" s="75"/>
      <c r="QTW6" s="75"/>
      <c r="QTX6" s="75"/>
      <c r="QTY6" s="75"/>
      <c r="QTZ6" s="75"/>
      <c r="QUA6" s="75"/>
      <c r="QUB6" s="75"/>
      <c r="QUC6" s="75"/>
      <c r="QUD6" s="75"/>
      <c r="QUE6" s="75"/>
      <c r="QUF6" s="75"/>
      <c r="QUG6" s="75"/>
      <c r="QUH6" s="75"/>
      <c r="QUI6" s="75"/>
      <c r="QUJ6" s="75"/>
      <c r="QUK6" s="75"/>
      <c r="QUL6" s="75"/>
      <c r="QUM6" s="75"/>
      <c r="QUN6" s="75"/>
      <c r="QUO6" s="75"/>
      <c r="QUP6" s="75"/>
      <c r="QUQ6" s="75"/>
      <c r="QUR6" s="75"/>
      <c r="QUS6" s="75"/>
      <c r="QUT6" s="75"/>
      <c r="QUU6" s="75"/>
      <c r="QUV6" s="75"/>
      <c r="QUW6" s="75"/>
      <c r="QUX6" s="75"/>
      <c r="QUY6" s="75"/>
      <c r="QUZ6" s="75"/>
      <c r="QVA6" s="75"/>
      <c r="QVB6" s="75"/>
      <c r="QVC6" s="75"/>
      <c r="QVD6" s="75"/>
      <c r="QVE6" s="75"/>
      <c r="QVF6" s="75"/>
      <c r="QVG6" s="75"/>
      <c r="QVH6" s="75"/>
      <c r="QVI6" s="75"/>
      <c r="QVJ6" s="75"/>
      <c r="QVK6" s="75"/>
      <c r="QVL6" s="75"/>
      <c r="QVM6" s="75"/>
      <c r="QVN6" s="75"/>
      <c r="QVO6" s="75"/>
      <c r="QVP6" s="75"/>
      <c r="QVQ6" s="75"/>
      <c r="QVR6" s="75"/>
      <c r="QVS6" s="75"/>
      <c r="QVT6" s="75"/>
      <c r="QVU6" s="75"/>
      <c r="QVV6" s="75"/>
      <c r="QVW6" s="75"/>
      <c r="QVX6" s="75"/>
      <c r="QVY6" s="75"/>
      <c r="QVZ6" s="75"/>
      <c r="QWA6" s="75"/>
      <c r="QWB6" s="75"/>
      <c r="QWC6" s="75"/>
      <c r="QWD6" s="75"/>
      <c r="QWE6" s="75"/>
      <c r="QWF6" s="75"/>
      <c r="QWG6" s="75"/>
      <c r="QWH6" s="75"/>
      <c r="QWI6" s="75"/>
      <c r="QWJ6" s="75"/>
      <c r="QWK6" s="75"/>
      <c r="QWL6" s="75"/>
      <c r="QWM6" s="75"/>
      <c r="QWN6" s="75"/>
      <c r="QWO6" s="75"/>
      <c r="QWP6" s="75"/>
      <c r="QWQ6" s="75"/>
      <c r="QWR6" s="75"/>
      <c r="QWS6" s="75"/>
      <c r="QWT6" s="75"/>
      <c r="QWU6" s="75"/>
      <c r="QWV6" s="75"/>
      <c r="QWW6" s="75"/>
      <c r="QWX6" s="75"/>
      <c r="QWY6" s="75"/>
      <c r="QWZ6" s="75"/>
      <c r="QXA6" s="75"/>
      <c r="QXB6" s="75"/>
      <c r="QXC6" s="75"/>
      <c r="QXD6" s="75"/>
      <c r="QXE6" s="75"/>
      <c r="QXF6" s="75"/>
      <c r="QXG6" s="75"/>
      <c r="QXH6" s="75"/>
      <c r="QXI6" s="75"/>
      <c r="QXJ6" s="75"/>
      <c r="QXK6" s="75"/>
      <c r="QXL6" s="75"/>
      <c r="QXM6" s="75"/>
      <c r="QXN6" s="75"/>
      <c r="QXO6" s="75"/>
      <c r="QXP6" s="75"/>
      <c r="QXQ6" s="75"/>
      <c r="QXR6" s="75"/>
      <c r="QXS6" s="75"/>
      <c r="QXT6" s="75"/>
      <c r="QXU6" s="75"/>
      <c r="QXV6" s="75"/>
      <c r="QXW6" s="75"/>
      <c r="QXX6" s="75"/>
      <c r="QXY6" s="75"/>
      <c r="QXZ6" s="75"/>
      <c r="QYA6" s="75"/>
      <c r="QYB6" s="75"/>
      <c r="QYC6" s="75"/>
      <c r="QYD6" s="75"/>
      <c r="QYE6" s="75"/>
      <c r="QYF6" s="75"/>
      <c r="QYG6" s="75"/>
      <c r="QYH6" s="75"/>
      <c r="QYI6" s="75"/>
      <c r="QYJ6" s="75"/>
      <c r="QYK6" s="75"/>
      <c r="QYL6" s="75"/>
      <c r="QYM6" s="75"/>
      <c r="QYN6" s="75"/>
      <c r="QYO6" s="75"/>
      <c r="QYP6" s="75"/>
      <c r="QYQ6" s="75"/>
      <c r="QYR6" s="75"/>
      <c r="QYS6" s="75"/>
      <c r="QYT6" s="75"/>
      <c r="QYU6" s="75"/>
      <c r="QYV6" s="75"/>
      <c r="QYW6" s="75"/>
      <c r="QYX6" s="75"/>
      <c r="QYY6" s="75"/>
      <c r="QYZ6" s="75"/>
      <c r="QZA6" s="75"/>
      <c r="QZB6" s="75"/>
      <c r="QZC6" s="75"/>
      <c r="QZD6" s="75"/>
      <c r="QZE6" s="75"/>
      <c r="QZF6" s="75"/>
      <c r="QZG6" s="75"/>
      <c r="QZH6" s="75"/>
      <c r="QZI6" s="75"/>
      <c r="QZJ6" s="75"/>
      <c r="QZK6" s="75"/>
      <c r="QZL6" s="75"/>
      <c r="QZM6" s="75"/>
      <c r="QZN6" s="75"/>
      <c r="QZO6" s="75"/>
      <c r="QZP6" s="75"/>
      <c r="QZQ6" s="75"/>
      <c r="QZR6" s="75"/>
      <c r="QZS6" s="75"/>
      <c r="QZT6" s="75"/>
      <c r="QZU6" s="75"/>
      <c r="QZV6" s="75"/>
      <c r="QZW6" s="75"/>
      <c r="QZX6" s="75"/>
      <c r="QZY6" s="75"/>
      <c r="QZZ6" s="75"/>
      <c r="RAA6" s="75"/>
      <c r="RAB6" s="75"/>
      <c r="RAC6" s="75"/>
      <c r="RAD6" s="75"/>
      <c r="RAE6" s="75"/>
      <c r="RAF6" s="75"/>
      <c r="RAG6" s="75"/>
      <c r="RAH6" s="75"/>
      <c r="RAI6" s="75"/>
      <c r="RAJ6" s="75"/>
      <c r="RAK6" s="75"/>
      <c r="RAL6" s="75"/>
      <c r="RAM6" s="75"/>
      <c r="RAN6" s="75"/>
      <c r="RAO6" s="75"/>
      <c r="RAP6" s="75"/>
      <c r="RAQ6" s="75"/>
      <c r="RAR6" s="75"/>
      <c r="RAS6" s="75"/>
      <c r="RAT6" s="75"/>
      <c r="RAU6" s="75"/>
      <c r="RAV6" s="75"/>
      <c r="RAW6" s="75"/>
      <c r="RAX6" s="75"/>
      <c r="RAY6" s="75"/>
      <c r="RAZ6" s="75"/>
      <c r="RBA6" s="75"/>
      <c r="RBB6" s="75"/>
      <c r="RBC6" s="75"/>
      <c r="RBD6" s="75"/>
      <c r="RBE6" s="75"/>
      <c r="RBF6" s="75"/>
      <c r="RBG6" s="75"/>
      <c r="RBH6" s="75"/>
      <c r="RBI6" s="75"/>
      <c r="RBJ6" s="75"/>
      <c r="RBK6" s="75"/>
      <c r="RBL6" s="75"/>
      <c r="RBM6" s="75"/>
      <c r="RBN6" s="75"/>
      <c r="RBO6" s="75"/>
      <c r="RBP6" s="75"/>
      <c r="RBQ6" s="75"/>
      <c r="RBR6" s="75"/>
      <c r="RBS6" s="75"/>
      <c r="RBT6" s="75"/>
      <c r="RBU6" s="75"/>
      <c r="RBV6" s="75"/>
      <c r="RBW6" s="75"/>
      <c r="RBX6" s="75"/>
      <c r="RBY6" s="75"/>
      <c r="RBZ6" s="75"/>
      <c r="RCA6" s="75"/>
      <c r="RCB6" s="75"/>
      <c r="RCC6" s="75"/>
      <c r="RCD6" s="75"/>
      <c r="RCE6" s="75"/>
      <c r="RCF6" s="75"/>
      <c r="RCG6" s="75"/>
      <c r="RCH6" s="75"/>
      <c r="RCI6" s="75"/>
      <c r="RCJ6" s="75"/>
      <c r="RCK6" s="75"/>
      <c r="RCL6" s="75"/>
      <c r="RCM6" s="75"/>
      <c r="RCN6" s="75"/>
      <c r="RCO6" s="75"/>
      <c r="RCP6" s="75"/>
      <c r="RCQ6" s="75"/>
      <c r="RCR6" s="75"/>
      <c r="RCS6" s="75"/>
      <c r="RCT6" s="75"/>
      <c r="RCU6" s="75"/>
      <c r="RCV6" s="75"/>
      <c r="RCW6" s="75"/>
      <c r="RCX6" s="75"/>
      <c r="RCY6" s="75"/>
      <c r="RCZ6" s="75"/>
      <c r="RDA6" s="75"/>
      <c r="RDB6" s="75"/>
      <c r="RDC6" s="75"/>
      <c r="RDD6" s="75"/>
      <c r="RDE6" s="75"/>
      <c r="RDF6" s="75"/>
      <c r="RDG6" s="75"/>
      <c r="RDH6" s="75"/>
      <c r="RDI6" s="75"/>
      <c r="RDJ6" s="75"/>
      <c r="RDK6" s="75"/>
      <c r="RDL6" s="75"/>
      <c r="RDM6" s="75"/>
      <c r="RDN6" s="75"/>
      <c r="RDO6" s="75"/>
      <c r="RDP6" s="75"/>
      <c r="RDQ6" s="75"/>
      <c r="RDR6" s="75"/>
      <c r="RDS6" s="75"/>
      <c r="RDT6" s="75"/>
      <c r="RDU6" s="75"/>
      <c r="RDV6" s="75"/>
      <c r="RDW6" s="75"/>
      <c r="RDX6" s="75"/>
      <c r="RDY6" s="75"/>
      <c r="RDZ6" s="75"/>
      <c r="REA6" s="75"/>
      <c r="REB6" s="75"/>
      <c r="REC6" s="75"/>
      <c r="RED6" s="75"/>
      <c r="REE6" s="75"/>
      <c r="REF6" s="75"/>
      <c r="REG6" s="75"/>
      <c r="REH6" s="75"/>
      <c r="REI6" s="75"/>
      <c r="REJ6" s="75"/>
      <c r="REK6" s="75"/>
      <c r="REL6" s="75"/>
      <c r="REM6" s="75"/>
      <c r="REN6" s="75"/>
      <c r="REO6" s="75"/>
      <c r="REP6" s="75"/>
      <c r="REQ6" s="75"/>
      <c r="RER6" s="75"/>
      <c r="RES6" s="75"/>
      <c r="RET6" s="75"/>
      <c r="REU6" s="75"/>
      <c r="REV6" s="75"/>
      <c r="REW6" s="75"/>
      <c r="REX6" s="75"/>
      <c r="REY6" s="75"/>
      <c r="REZ6" s="75"/>
      <c r="RFA6" s="75"/>
      <c r="RFB6" s="75"/>
      <c r="RFC6" s="75"/>
      <c r="RFD6" s="75"/>
      <c r="RFE6" s="75"/>
      <c r="RFF6" s="75"/>
      <c r="RFG6" s="75"/>
      <c r="RFH6" s="75"/>
      <c r="RFI6" s="75"/>
      <c r="RFJ6" s="75"/>
      <c r="RFK6" s="75"/>
      <c r="RFL6" s="75"/>
      <c r="RFM6" s="75"/>
      <c r="RFN6" s="75"/>
      <c r="RFO6" s="75"/>
      <c r="RFP6" s="75"/>
      <c r="RFQ6" s="75"/>
      <c r="RFR6" s="75"/>
      <c r="RFS6" s="75"/>
      <c r="RFT6" s="75"/>
      <c r="RFU6" s="75"/>
      <c r="RFV6" s="75"/>
      <c r="RFW6" s="75"/>
      <c r="RFX6" s="75"/>
      <c r="RFY6" s="75"/>
      <c r="RFZ6" s="75"/>
      <c r="RGA6" s="75"/>
      <c r="RGB6" s="75"/>
      <c r="RGC6" s="75"/>
      <c r="RGD6" s="75"/>
      <c r="RGE6" s="75"/>
      <c r="RGF6" s="75"/>
      <c r="RGG6" s="75"/>
      <c r="RGH6" s="75"/>
      <c r="RGI6" s="75"/>
      <c r="RGJ6" s="75"/>
      <c r="RGK6" s="75"/>
      <c r="RGL6" s="75"/>
      <c r="RGM6" s="75"/>
      <c r="RGN6" s="75"/>
      <c r="RGO6" s="75"/>
      <c r="RGP6" s="75"/>
      <c r="RGQ6" s="75"/>
      <c r="RGR6" s="75"/>
      <c r="RGS6" s="75"/>
      <c r="RGT6" s="75"/>
      <c r="RGU6" s="75"/>
      <c r="RGV6" s="75"/>
      <c r="RGW6" s="75"/>
      <c r="RGX6" s="75"/>
      <c r="RGY6" s="75"/>
      <c r="RGZ6" s="75"/>
      <c r="RHA6" s="75"/>
      <c r="RHB6" s="75"/>
      <c r="RHC6" s="75"/>
      <c r="RHD6" s="75"/>
      <c r="RHE6" s="75"/>
      <c r="RHF6" s="75"/>
      <c r="RHG6" s="75"/>
      <c r="RHH6" s="75"/>
      <c r="RHI6" s="75"/>
      <c r="RHJ6" s="75"/>
      <c r="RHK6" s="75"/>
      <c r="RHL6" s="75"/>
      <c r="RHM6" s="75"/>
      <c r="RHN6" s="75"/>
      <c r="RHO6" s="75"/>
      <c r="RHP6" s="75"/>
      <c r="RHQ6" s="75"/>
      <c r="RHR6" s="75"/>
      <c r="RHS6" s="75"/>
      <c r="RHT6" s="75"/>
      <c r="RHU6" s="75"/>
      <c r="RHV6" s="75"/>
      <c r="RHW6" s="75"/>
      <c r="RHX6" s="75"/>
      <c r="RHY6" s="75"/>
      <c r="RHZ6" s="75"/>
      <c r="RIA6" s="75"/>
      <c r="RIB6" s="75"/>
      <c r="RIC6" s="75"/>
      <c r="RID6" s="75"/>
      <c r="RIE6" s="75"/>
      <c r="RIF6" s="75"/>
      <c r="RIG6" s="75"/>
      <c r="RIH6" s="75"/>
      <c r="RII6" s="75"/>
      <c r="RIJ6" s="75"/>
      <c r="RIK6" s="75"/>
      <c r="RIL6" s="75"/>
      <c r="RIM6" s="75"/>
      <c r="RIN6" s="75"/>
      <c r="RIO6" s="75"/>
      <c r="RIP6" s="75"/>
      <c r="RIQ6" s="75"/>
      <c r="RIR6" s="75"/>
      <c r="RIS6" s="75"/>
      <c r="RIT6" s="75"/>
      <c r="RIU6" s="75"/>
      <c r="RIV6" s="75"/>
      <c r="RIW6" s="75"/>
      <c r="RIX6" s="75"/>
      <c r="RIY6" s="75"/>
      <c r="RIZ6" s="75"/>
      <c r="RJA6" s="75"/>
      <c r="RJB6" s="75"/>
      <c r="RJC6" s="75"/>
      <c r="RJD6" s="75"/>
      <c r="RJE6" s="75"/>
      <c r="RJF6" s="75"/>
      <c r="RJG6" s="75"/>
      <c r="RJH6" s="75"/>
      <c r="RJI6" s="75"/>
      <c r="RJJ6" s="75"/>
      <c r="RJK6" s="75"/>
      <c r="RJL6" s="75"/>
      <c r="RJM6" s="75"/>
      <c r="RJN6" s="75"/>
      <c r="RJO6" s="75"/>
      <c r="RJP6" s="75"/>
      <c r="RJQ6" s="75"/>
      <c r="RJR6" s="75"/>
      <c r="RJS6" s="75"/>
      <c r="RJT6" s="75"/>
      <c r="RJU6" s="75"/>
      <c r="RJV6" s="75"/>
      <c r="RJW6" s="75"/>
      <c r="RJX6" s="75"/>
      <c r="RJY6" s="75"/>
      <c r="RJZ6" s="75"/>
      <c r="RKA6" s="75"/>
      <c r="RKB6" s="75"/>
      <c r="RKC6" s="75"/>
      <c r="RKD6" s="75"/>
      <c r="RKE6" s="75"/>
      <c r="RKF6" s="75"/>
      <c r="RKG6" s="75"/>
      <c r="RKH6" s="75"/>
      <c r="RKI6" s="75"/>
      <c r="RKJ6" s="75"/>
      <c r="RKK6" s="75"/>
      <c r="RKL6" s="75"/>
      <c r="RKM6" s="75"/>
      <c r="RKN6" s="75"/>
      <c r="RKO6" s="75"/>
      <c r="RKP6" s="75"/>
      <c r="RKQ6" s="75"/>
      <c r="RKR6" s="75"/>
      <c r="RKS6" s="75"/>
      <c r="RKT6" s="75"/>
      <c r="RKU6" s="75"/>
      <c r="RKV6" s="75"/>
      <c r="RKW6" s="75"/>
      <c r="RKX6" s="75"/>
      <c r="RKY6" s="75"/>
      <c r="RKZ6" s="75"/>
      <c r="RLA6" s="75"/>
      <c r="RLB6" s="75"/>
      <c r="RLC6" s="75"/>
      <c r="RLD6" s="75"/>
      <c r="RLE6" s="75"/>
      <c r="RLF6" s="75"/>
      <c r="RLG6" s="75"/>
      <c r="RLH6" s="75"/>
      <c r="RLI6" s="75"/>
      <c r="RLJ6" s="75"/>
      <c r="RLK6" s="75"/>
      <c r="RLL6" s="75"/>
      <c r="RLM6" s="75"/>
      <c r="RLN6" s="75"/>
      <c r="RLO6" s="75"/>
      <c r="RLP6" s="75"/>
      <c r="RLQ6" s="75"/>
      <c r="RLR6" s="75"/>
      <c r="RLS6" s="75"/>
      <c r="RLT6" s="75"/>
      <c r="RLU6" s="75"/>
      <c r="RLV6" s="75"/>
      <c r="RLW6" s="75"/>
      <c r="RLX6" s="75"/>
      <c r="RLY6" s="75"/>
      <c r="RLZ6" s="75"/>
      <c r="RMA6" s="75"/>
      <c r="RMB6" s="75"/>
      <c r="RMC6" s="75"/>
      <c r="RMD6" s="75"/>
      <c r="RME6" s="75"/>
      <c r="RMF6" s="75"/>
      <c r="RMG6" s="75"/>
      <c r="RMH6" s="75"/>
      <c r="RMI6" s="75"/>
      <c r="RMJ6" s="75"/>
      <c r="RMK6" s="75"/>
      <c r="RML6" s="75"/>
      <c r="RMM6" s="75"/>
      <c r="RMN6" s="75"/>
      <c r="RMO6" s="75"/>
      <c r="RMP6" s="75"/>
      <c r="RMQ6" s="75"/>
      <c r="RMR6" s="75"/>
      <c r="RMS6" s="75"/>
      <c r="RMT6" s="75"/>
      <c r="RMU6" s="75"/>
      <c r="RMV6" s="75"/>
      <c r="RMW6" s="75"/>
      <c r="RMX6" s="75"/>
      <c r="RMY6" s="75"/>
      <c r="RMZ6" s="75"/>
      <c r="RNA6" s="75"/>
      <c r="RNB6" s="75"/>
      <c r="RNC6" s="75"/>
      <c r="RND6" s="75"/>
      <c r="RNE6" s="75"/>
      <c r="RNF6" s="75"/>
      <c r="RNG6" s="75"/>
      <c r="RNH6" s="75"/>
      <c r="RNI6" s="75"/>
      <c r="RNJ6" s="75"/>
      <c r="RNK6" s="75"/>
      <c r="RNL6" s="75"/>
      <c r="RNM6" s="75"/>
      <c r="RNN6" s="75"/>
      <c r="RNO6" s="75"/>
      <c r="RNP6" s="75"/>
      <c r="RNQ6" s="75"/>
      <c r="RNR6" s="75"/>
      <c r="RNS6" s="75"/>
      <c r="RNT6" s="75"/>
      <c r="RNU6" s="75"/>
      <c r="RNV6" s="75"/>
      <c r="RNW6" s="75"/>
      <c r="RNX6" s="75"/>
      <c r="RNY6" s="75"/>
      <c r="RNZ6" s="75"/>
      <c r="ROA6" s="75"/>
      <c r="ROB6" s="75"/>
      <c r="ROC6" s="75"/>
      <c r="ROD6" s="75"/>
      <c r="ROE6" s="75"/>
      <c r="ROF6" s="75"/>
      <c r="ROG6" s="75"/>
      <c r="ROH6" s="75"/>
      <c r="ROI6" s="75"/>
      <c r="ROJ6" s="75"/>
      <c r="ROK6" s="75"/>
      <c r="ROL6" s="75"/>
      <c r="ROM6" s="75"/>
      <c r="RON6" s="75"/>
      <c r="ROO6" s="75"/>
      <c r="ROP6" s="75"/>
      <c r="ROQ6" s="75"/>
      <c r="ROR6" s="75"/>
      <c r="ROS6" s="75"/>
      <c r="ROT6" s="75"/>
      <c r="ROU6" s="75"/>
      <c r="ROV6" s="75"/>
      <c r="ROW6" s="75"/>
      <c r="ROX6" s="75"/>
      <c r="ROY6" s="75"/>
      <c r="ROZ6" s="75"/>
      <c r="RPA6" s="75"/>
      <c r="RPB6" s="75"/>
      <c r="RPC6" s="75"/>
      <c r="RPD6" s="75"/>
      <c r="RPE6" s="75"/>
      <c r="RPF6" s="75"/>
      <c r="RPG6" s="75"/>
      <c r="RPH6" s="75"/>
      <c r="RPI6" s="75"/>
      <c r="RPJ6" s="75"/>
      <c r="RPK6" s="75"/>
      <c r="RPL6" s="75"/>
      <c r="RPM6" s="75"/>
      <c r="RPN6" s="75"/>
      <c r="RPO6" s="75"/>
      <c r="RPP6" s="75"/>
      <c r="RPQ6" s="75"/>
      <c r="RPR6" s="75"/>
      <c r="RPS6" s="75"/>
      <c r="RPT6" s="75"/>
      <c r="RPU6" s="75"/>
      <c r="RPV6" s="75"/>
      <c r="RPW6" s="75"/>
      <c r="RPX6" s="75"/>
      <c r="RPY6" s="75"/>
      <c r="RPZ6" s="75"/>
      <c r="RQA6" s="75"/>
      <c r="RQB6" s="75"/>
      <c r="RQC6" s="75"/>
      <c r="RQD6" s="75"/>
      <c r="RQE6" s="75"/>
      <c r="RQF6" s="75"/>
      <c r="RQG6" s="75"/>
      <c r="RQH6" s="75"/>
      <c r="RQI6" s="75"/>
      <c r="RQJ6" s="75"/>
      <c r="RQK6" s="75"/>
      <c r="RQL6" s="75"/>
      <c r="RQM6" s="75"/>
      <c r="RQN6" s="75"/>
      <c r="RQO6" s="75"/>
      <c r="RQP6" s="75"/>
      <c r="RQQ6" s="75"/>
      <c r="RQR6" s="75"/>
      <c r="RQS6" s="75"/>
      <c r="RQT6" s="75"/>
      <c r="RQU6" s="75"/>
      <c r="RQV6" s="75"/>
      <c r="RQW6" s="75"/>
      <c r="RQX6" s="75"/>
      <c r="RQY6" s="75"/>
      <c r="RQZ6" s="75"/>
      <c r="RRA6" s="75"/>
      <c r="RRB6" s="75"/>
      <c r="RRC6" s="75"/>
      <c r="RRD6" s="75"/>
      <c r="RRE6" s="75"/>
      <c r="RRF6" s="75"/>
      <c r="RRG6" s="75"/>
      <c r="RRH6" s="75"/>
      <c r="RRI6" s="75"/>
      <c r="RRJ6" s="75"/>
      <c r="RRK6" s="75"/>
      <c r="RRL6" s="75"/>
      <c r="RRM6" s="75"/>
      <c r="RRN6" s="75"/>
      <c r="RRO6" s="75"/>
      <c r="RRP6" s="75"/>
      <c r="RRQ6" s="75"/>
      <c r="RRR6" s="75"/>
      <c r="RRS6" s="75"/>
      <c r="RRT6" s="75"/>
      <c r="RRU6" s="75"/>
      <c r="RRV6" s="75"/>
      <c r="RRW6" s="75"/>
      <c r="RRX6" s="75"/>
      <c r="RRY6" s="75"/>
      <c r="RRZ6" s="75"/>
      <c r="RSA6" s="75"/>
      <c r="RSB6" s="75"/>
      <c r="RSC6" s="75"/>
      <c r="RSD6" s="75"/>
      <c r="RSE6" s="75"/>
      <c r="RSF6" s="75"/>
      <c r="RSG6" s="75"/>
      <c r="RSH6" s="75"/>
      <c r="RSI6" s="75"/>
      <c r="RSJ6" s="75"/>
      <c r="RSK6" s="75"/>
      <c r="RSL6" s="75"/>
      <c r="RSM6" s="75"/>
      <c r="RSN6" s="75"/>
      <c r="RSO6" s="75"/>
      <c r="RSP6" s="75"/>
      <c r="RSQ6" s="75"/>
      <c r="RSR6" s="75"/>
      <c r="RSS6" s="75"/>
      <c r="RST6" s="75"/>
      <c r="RSU6" s="75"/>
      <c r="RSV6" s="75"/>
      <c r="RSW6" s="75"/>
      <c r="RSX6" s="75"/>
      <c r="RSY6" s="75"/>
      <c r="RSZ6" s="75"/>
      <c r="RTA6" s="75"/>
      <c r="RTB6" s="75"/>
      <c r="RTC6" s="75"/>
      <c r="RTD6" s="75"/>
      <c r="RTE6" s="75"/>
      <c r="RTF6" s="75"/>
      <c r="RTG6" s="75"/>
      <c r="RTH6" s="75"/>
      <c r="RTI6" s="75"/>
      <c r="RTJ6" s="75"/>
      <c r="RTK6" s="75"/>
      <c r="RTL6" s="75"/>
      <c r="RTM6" s="75"/>
      <c r="RTN6" s="75"/>
      <c r="RTO6" s="75"/>
      <c r="RTP6" s="75"/>
      <c r="RTQ6" s="75"/>
      <c r="RTR6" s="75"/>
      <c r="RTS6" s="75"/>
      <c r="RTT6" s="75"/>
      <c r="RTU6" s="75"/>
      <c r="RTV6" s="75"/>
      <c r="RTW6" s="75"/>
      <c r="RTX6" s="75"/>
      <c r="RTY6" s="75"/>
      <c r="RTZ6" s="75"/>
      <c r="RUA6" s="75"/>
      <c r="RUB6" s="75"/>
      <c r="RUC6" s="75"/>
      <c r="RUD6" s="75"/>
      <c r="RUE6" s="75"/>
      <c r="RUF6" s="75"/>
      <c r="RUG6" s="75"/>
      <c r="RUH6" s="75"/>
      <c r="RUI6" s="75"/>
      <c r="RUJ6" s="75"/>
      <c r="RUK6" s="75"/>
      <c r="RUL6" s="75"/>
      <c r="RUM6" s="75"/>
      <c r="RUN6" s="75"/>
      <c r="RUO6" s="75"/>
      <c r="RUP6" s="75"/>
      <c r="RUQ6" s="75"/>
      <c r="RUR6" s="75"/>
      <c r="RUS6" s="75"/>
      <c r="RUT6" s="75"/>
      <c r="RUU6" s="75"/>
      <c r="RUV6" s="75"/>
      <c r="RUW6" s="75"/>
      <c r="RUX6" s="75"/>
      <c r="RUY6" s="75"/>
      <c r="RUZ6" s="75"/>
      <c r="RVA6" s="75"/>
      <c r="RVB6" s="75"/>
      <c r="RVC6" s="75"/>
      <c r="RVD6" s="75"/>
      <c r="RVE6" s="75"/>
      <c r="RVF6" s="75"/>
      <c r="RVG6" s="75"/>
      <c r="RVH6" s="75"/>
      <c r="RVI6" s="75"/>
      <c r="RVJ6" s="75"/>
      <c r="RVK6" s="75"/>
      <c r="RVL6" s="75"/>
      <c r="RVM6" s="75"/>
      <c r="RVN6" s="75"/>
      <c r="RVO6" s="75"/>
      <c r="RVP6" s="75"/>
      <c r="RVQ6" s="75"/>
      <c r="RVR6" s="75"/>
      <c r="RVS6" s="75"/>
      <c r="RVT6" s="75"/>
      <c r="RVU6" s="75"/>
      <c r="RVV6" s="75"/>
      <c r="RVW6" s="75"/>
      <c r="RVX6" s="75"/>
      <c r="RVY6" s="75"/>
      <c r="RVZ6" s="75"/>
      <c r="RWA6" s="75"/>
      <c r="RWB6" s="75"/>
      <c r="RWC6" s="75"/>
      <c r="RWD6" s="75"/>
      <c r="RWE6" s="75"/>
      <c r="RWF6" s="75"/>
      <c r="RWG6" s="75"/>
      <c r="RWH6" s="75"/>
      <c r="RWI6" s="75"/>
      <c r="RWJ6" s="75"/>
      <c r="RWK6" s="75"/>
      <c r="RWL6" s="75"/>
      <c r="RWM6" s="75"/>
      <c r="RWN6" s="75"/>
      <c r="RWO6" s="75"/>
      <c r="RWP6" s="75"/>
      <c r="RWQ6" s="75"/>
      <c r="RWR6" s="75"/>
      <c r="RWS6" s="75"/>
      <c r="RWT6" s="75"/>
      <c r="RWU6" s="75"/>
      <c r="RWV6" s="75"/>
      <c r="RWW6" s="75"/>
      <c r="RWX6" s="75"/>
      <c r="RWY6" s="75"/>
      <c r="RWZ6" s="75"/>
      <c r="RXA6" s="75"/>
      <c r="RXB6" s="75"/>
      <c r="RXC6" s="75"/>
      <c r="RXD6" s="75"/>
      <c r="RXE6" s="75"/>
      <c r="RXF6" s="75"/>
      <c r="RXG6" s="75"/>
      <c r="RXH6" s="75"/>
      <c r="RXI6" s="75"/>
      <c r="RXJ6" s="75"/>
      <c r="RXK6" s="75"/>
      <c r="RXL6" s="75"/>
      <c r="RXM6" s="75"/>
      <c r="RXN6" s="75"/>
      <c r="RXO6" s="75"/>
      <c r="RXP6" s="75"/>
      <c r="RXQ6" s="75"/>
      <c r="RXR6" s="75"/>
      <c r="RXS6" s="75"/>
      <c r="RXT6" s="75"/>
      <c r="RXU6" s="75"/>
      <c r="RXV6" s="75"/>
      <c r="RXW6" s="75"/>
      <c r="RXX6" s="75"/>
      <c r="RXY6" s="75"/>
      <c r="RXZ6" s="75"/>
      <c r="RYA6" s="75"/>
      <c r="RYB6" s="75"/>
      <c r="RYC6" s="75"/>
      <c r="RYD6" s="75"/>
      <c r="RYE6" s="75"/>
      <c r="RYF6" s="75"/>
      <c r="RYG6" s="75"/>
      <c r="RYH6" s="75"/>
      <c r="RYI6" s="75"/>
      <c r="RYJ6" s="75"/>
      <c r="RYK6" s="75"/>
      <c r="RYL6" s="75"/>
      <c r="RYM6" s="75"/>
      <c r="RYN6" s="75"/>
      <c r="RYO6" s="75"/>
      <c r="RYP6" s="75"/>
      <c r="RYQ6" s="75"/>
      <c r="RYR6" s="75"/>
      <c r="RYS6" s="75"/>
      <c r="RYT6" s="75"/>
      <c r="RYU6" s="75"/>
      <c r="RYV6" s="75"/>
      <c r="RYW6" s="75"/>
      <c r="RYX6" s="75"/>
      <c r="RYY6" s="75"/>
      <c r="RYZ6" s="75"/>
      <c r="RZA6" s="75"/>
      <c r="RZB6" s="75"/>
      <c r="RZC6" s="75"/>
      <c r="RZD6" s="75"/>
      <c r="RZE6" s="75"/>
      <c r="RZF6" s="75"/>
      <c r="RZG6" s="75"/>
      <c r="RZH6" s="75"/>
      <c r="RZI6" s="75"/>
      <c r="RZJ6" s="75"/>
      <c r="RZK6" s="75"/>
      <c r="RZL6" s="75"/>
      <c r="RZM6" s="75"/>
      <c r="RZN6" s="75"/>
      <c r="RZO6" s="75"/>
      <c r="RZP6" s="75"/>
      <c r="RZQ6" s="75"/>
      <c r="RZR6" s="75"/>
      <c r="RZS6" s="75"/>
      <c r="RZT6" s="75"/>
      <c r="RZU6" s="75"/>
      <c r="RZV6" s="75"/>
      <c r="RZW6" s="75"/>
      <c r="RZX6" s="75"/>
      <c r="RZY6" s="75"/>
      <c r="RZZ6" s="75"/>
      <c r="SAA6" s="75"/>
      <c r="SAB6" s="75"/>
      <c r="SAC6" s="75"/>
      <c r="SAD6" s="75"/>
      <c r="SAE6" s="75"/>
      <c r="SAF6" s="75"/>
      <c r="SAG6" s="75"/>
      <c r="SAH6" s="75"/>
      <c r="SAI6" s="75"/>
      <c r="SAJ6" s="75"/>
      <c r="SAK6" s="75"/>
      <c r="SAL6" s="75"/>
      <c r="SAM6" s="75"/>
      <c r="SAN6" s="75"/>
      <c r="SAO6" s="75"/>
      <c r="SAP6" s="75"/>
      <c r="SAQ6" s="75"/>
      <c r="SAR6" s="75"/>
      <c r="SAS6" s="75"/>
      <c r="SAT6" s="75"/>
      <c r="SAU6" s="75"/>
      <c r="SAV6" s="75"/>
      <c r="SAW6" s="75"/>
      <c r="SAX6" s="75"/>
      <c r="SAY6" s="75"/>
      <c r="SAZ6" s="75"/>
      <c r="SBA6" s="75"/>
      <c r="SBB6" s="75"/>
      <c r="SBC6" s="75"/>
      <c r="SBD6" s="75"/>
      <c r="SBE6" s="75"/>
      <c r="SBF6" s="75"/>
      <c r="SBG6" s="75"/>
      <c r="SBH6" s="75"/>
      <c r="SBI6" s="75"/>
      <c r="SBJ6" s="75"/>
      <c r="SBK6" s="75"/>
      <c r="SBL6" s="75"/>
      <c r="SBM6" s="75"/>
      <c r="SBN6" s="75"/>
      <c r="SBO6" s="75"/>
      <c r="SBP6" s="75"/>
      <c r="SBQ6" s="75"/>
      <c r="SBR6" s="75"/>
      <c r="SBS6" s="75"/>
      <c r="SBT6" s="75"/>
      <c r="SBU6" s="75"/>
      <c r="SBV6" s="75"/>
      <c r="SBW6" s="75"/>
      <c r="SBX6" s="75"/>
      <c r="SBY6" s="75"/>
      <c r="SBZ6" s="75"/>
      <c r="SCA6" s="75"/>
      <c r="SCB6" s="75"/>
      <c r="SCC6" s="75"/>
      <c r="SCD6" s="75"/>
      <c r="SCE6" s="75"/>
      <c r="SCF6" s="75"/>
      <c r="SCG6" s="75"/>
      <c r="SCH6" s="75"/>
      <c r="SCI6" s="75"/>
      <c r="SCJ6" s="75"/>
      <c r="SCK6" s="75"/>
      <c r="SCL6" s="75"/>
      <c r="SCM6" s="75"/>
      <c r="SCN6" s="75"/>
      <c r="SCO6" s="75"/>
      <c r="SCP6" s="75"/>
      <c r="SCQ6" s="75"/>
      <c r="SCR6" s="75"/>
      <c r="SCS6" s="75"/>
      <c r="SCT6" s="75"/>
      <c r="SCU6" s="75"/>
      <c r="SCV6" s="75"/>
      <c r="SCW6" s="75"/>
      <c r="SCX6" s="75"/>
      <c r="SCY6" s="75"/>
      <c r="SCZ6" s="75"/>
      <c r="SDA6" s="75"/>
      <c r="SDB6" s="75"/>
      <c r="SDC6" s="75"/>
      <c r="SDD6" s="75"/>
      <c r="SDE6" s="75"/>
      <c r="SDF6" s="75"/>
      <c r="SDG6" s="75"/>
      <c r="SDH6" s="75"/>
      <c r="SDI6" s="75"/>
      <c r="SDJ6" s="75"/>
      <c r="SDK6" s="75"/>
      <c r="SDL6" s="75"/>
      <c r="SDM6" s="75"/>
      <c r="SDN6" s="75"/>
      <c r="SDO6" s="75"/>
      <c r="SDP6" s="75"/>
      <c r="SDQ6" s="75"/>
      <c r="SDR6" s="75"/>
      <c r="SDS6" s="75"/>
      <c r="SDT6" s="75"/>
      <c r="SDU6" s="75"/>
      <c r="SDV6" s="75"/>
      <c r="SDW6" s="75"/>
      <c r="SDX6" s="75"/>
      <c r="SDY6" s="75"/>
      <c r="SDZ6" s="75"/>
      <c r="SEA6" s="75"/>
      <c r="SEB6" s="75"/>
      <c r="SEC6" s="75"/>
      <c r="SED6" s="75"/>
      <c r="SEE6" s="75"/>
      <c r="SEF6" s="75"/>
      <c r="SEG6" s="75"/>
      <c r="SEH6" s="75"/>
      <c r="SEI6" s="75"/>
      <c r="SEJ6" s="75"/>
      <c r="SEK6" s="75"/>
      <c r="SEL6" s="75"/>
      <c r="SEM6" s="75"/>
      <c r="SEN6" s="75"/>
      <c r="SEO6" s="75"/>
      <c r="SEP6" s="75"/>
      <c r="SEQ6" s="75"/>
      <c r="SER6" s="75"/>
      <c r="SES6" s="75"/>
      <c r="SET6" s="75"/>
      <c r="SEU6" s="75"/>
      <c r="SEV6" s="75"/>
      <c r="SEW6" s="75"/>
      <c r="SEX6" s="75"/>
      <c r="SEY6" s="75"/>
      <c r="SEZ6" s="75"/>
      <c r="SFA6" s="75"/>
      <c r="SFB6" s="75"/>
      <c r="SFC6" s="75"/>
      <c r="SFD6" s="75"/>
      <c r="SFE6" s="75"/>
      <c r="SFF6" s="75"/>
      <c r="SFG6" s="75"/>
      <c r="SFH6" s="75"/>
      <c r="SFI6" s="75"/>
      <c r="SFJ6" s="75"/>
      <c r="SFK6" s="75"/>
      <c r="SFL6" s="75"/>
      <c r="SFM6" s="75"/>
      <c r="SFN6" s="75"/>
      <c r="SFO6" s="75"/>
      <c r="SFP6" s="75"/>
      <c r="SFQ6" s="75"/>
      <c r="SFR6" s="75"/>
      <c r="SFS6" s="75"/>
      <c r="SFT6" s="75"/>
      <c r="SFU6" s="75"/>
      <c r="SFV6" s="75"/>
      <c r="SFW6" s="75"/>
      <c r="SFX6" s="75"/>
      <c r="SFY6" s="75"/>
      <c r="SFZ6" s="75"/>
      <c r="SGA6" s="75"/>
      <c r="SGB6" s="75"/>
      <c r="SGC6" s="75"/>
      <c r="SGD6" s="75"/>
      <c r="SGE6" s="75"/>
      <c r="SGF6" s="75"/>
      <c r="SGG6" s="75"/>
      <c r="SGH6" s="75"/>
      <c r="SGI6" s="75"/>
      <c r="SGJ6" s="75"/>
      <c r="SGK6" s="75"/>
      <c r="SGL6" s="75"/>
      <c r="SGM6" s="75"/>
      <c r="SGN6" s="75"/>
      <c r="SGO6" s="75"/>
      <c r="SGP6" s="75"/>
      <c r="SGQ6" s="75"/>
      <c r="SGR6" s="75"/>
      <c r="SGS6" s="75"/>
      <c r="SGT6" s="75"/>
      <c r="SGU6" s="75"/>
      <c r="SGV6" s="75"/>
      <c r="SGW6" s="75"/>
      <c r="SGX6" s="75"/>
      <c r="SGY6" s="75"/>
      <c r="SGZ6" s="75"/>
      <c r="SHA6" s="75"/>
      <c r="SHB6" s="75"/>
      <c r="SHC6" s="75"/>
      <c r="SHD6" s="75"/>
      <c r="SHE6" s="75"/>
      <c r="SHF6" s="75"/>
      <c r="SHG6" s="75"/>
      <c r="SHH6" s="75"/>
      <c r="SHI6" s="75"/>
      <c r="SHJ6" s="75"/>
      <c r="SHK6" s="75"/>
      <c r="SHL6" s="75"/>
      <c r="SHM6" s="75"/>
      <c r="SHN6" s="75"/>
      <c r="SHO6" s="75"/>
      <c r="SHP6" s="75"/>
      <c r="SHQ6" s="75"/>
      <c r="SHR6" s="75"/>
      <c r="SHS6" s="75"/>
      <c r="SHT6" s="75"/>
      <c r="SHU6" s="75"/>
      <c r="SHV6" s="75"/>
      <c r="SHW6" s="75"/>
      <c r="SHX6" s="75"/>
      <c r="SHY6" s="75"/>
      <c r="SHZ6" s="75"/>
      <c r="SIA6" s="75"/>
      <c r="SIB6" s="75"/>
      <c r="SIC6" s="75"/>
      <c r="SID6" s="75"/>
      <c r="SIE6" s="75"/>
      <c r="SIF6" s="75"/>
      <c r="SIG6" s="75"/>
      <c r="SIH6" s="75"/>
      <c r="SII6" s="75"/>
      <c r="SIJ6" s="75"/>
      <c r="SIK6" s="75"/>
      <c r="SIL6" s="75"/>
      <c r="SIM6" s="75"/>
      <c r="SIN6" s="75"/>
      <c r="SIO6" s="75"/>
      <c r="SIP6" s="75"/>
      <c r="SIQ6" s="75"/>
      <c r="SIR6" s="75"/>
      <c r="SIS6" s="75"/>
      <c r="SIT6" s="75"/>
      <c r="SIU6" s="75"/>
      <c r="SIV6" s="75"/>
      <c r="SIW6" s="75"/>
      <c r="SIX6" s="75"/>
      <c r="SIY6" s="75"/>
      <c r="SIZ6" s="75"/>
      <c r="SJA6" s="75"/>
      <c r="SJB6" s="75"/>
      <c r="SJC6" s="75"/>
      <c r="SJD6" s="75"/>
      <c r="SJE6" s="75"/>
      <c r="SJF6" s="75"/>
      <c r="SJG6" s="75"/>
      <c r="SJH6" s="75"/>
      <c r="SJI6" s="75"/>
      <c r="SJJ6" s="75"/>
      <c r="SJK6" s="75"/>
      <c r="SJL6" s="75"/>
      <c r="SJM6" s="75"/>
      <c r="SJN6" s="75"/>
      <c r="SJO6" s="75"/>
      <c r="SJP6" s="75"/>
      <c r="SJQ6" s="75"/>
      <c r="SJR6" s="75"/>
      <c r="SJS6" s="75"/>
      <c r="SJT6" s="75"/>
      <c r="SJU6" s="75"/>
      <c r="SJV6" s="75"/>
      <c r="SJW6" s="75"/>
      <c r="SJX6" s="75"/>
      <c r="SJY6" s="75"/>
      <c r="SJZ6" s="75"/>
      <c r="SKA6" s="75"/>
      <c r="SKB6" s="75"/>
      <c r="SKC6" s="75"/>
      <c r="SKD6" s="75"/>
      <c r="SKE6" s="75"/>
      <c r="SKF6" s="75"/>
      <c r="SKG6" s="75"/>
      <c r="SKH6" s="75"/>
      <c r="SKI6" s="75"/>
      <c r="SKJ6" s="75"/>
      <c r="SKK6" s="75"/>
      <c r="SKL6" s="75"/>
      <c r="SKM6" s="75"/>
      <c r="SKN6" s="75"/>
      <c r="SKO6" s="75"/>
      <c r="SKP6" s="75"/>
      <c r="SKQ6" s="75"/>
      <c r="SKR6" s="75"/>
      <c r="SKS6" s="75"/>
      <c r="SKT6" s="75"/>
      <c r="SKU6" s="75"/>
      <c r="SKV6" s="75"/>
      <c r="SKW6" s="75"/>
      <c r="SKX6" s="75"/>
      <c r="SKY6" s="75"/>
      <c r="SKZ6" s="75"/>
      <c r="SLA6" s="75"/>
      <c r="SLB6" s="75"/>
      <c r="SLC6" s="75"/>
      <c r="SLD6" s="75"/>
      <c r="SLE6" s="75"/>
      <c r="SLF6" s="75"/>
      <c r="SLG6" s="75"/>
      <c r="SLH6" s="75"/>
      <c r="SLI6" s="75"/>
      <c r="SLJ6" s="75"/>
      <c r="SLK6" s="75"/>
      <c r="SLL6" s="75"/>
      <c r="SLM6" s="75"/>
      <c r="SLN6" s="75"/>
      <c r="SLO6" s="75"/>
      <c r="SLP6" s="75"/>
      <c r="SLQ6" s="75"/>
      <c r="SLR6" s="75"/>
      <c r="SLS6" s="75"/>
      <c r="SLT6" s="75"/>
      <c r="SLU6" s="75"/>
      <c r="SLV6" s="75"/>
      <c r="SLW6" s="75"/>
      <c r="SLX6" s="75"/>
      <c r="SLY6" s="75"/>
      <c r="SLZ6" s="75"/>
      <c r="SMA6" s="75"/>
      <c r="SMB6" s="75"/>
      <c r="SMC6" s="75"/>
      <c r="SMD6" s="75"/>
      <c r="SME6" s="75"/>
      <c r="SMF6" s="75"/>
      <c r="SMG6" s="75"/>
      <c r="SMH6" s="75"/>
      <c r="SMI6" s="75"/>
      <c r="SMJ6" s="75"/>
      <c r="SMK6" s="75"/>
      <c r="SML6" s="75"/>
      <c r="SMM6" s="75"/>
      <c r="SMN6" s="75"/>
      <c r="SMO6" s="75"/>
      <c r="SMP6" s="75"/>
      <c r="SMQ6" s="75"/>
      <c r="SMR6" s="75"/>
      <c r="SMS6" s="75"/>
      <c r="SMT6" s="75"/>
      <c r="SMU6" s="75"/>
      <c r="SMV6" s="75"/>
      <c r="SMW6" s="75"/>
      <c r="SMX6" s="75"/>
      <c r="SMY6" s="75"/>
      <c r="SMZ6" s="75"/>
      <c r="SNA6" s="75"/>
      <c r="SNB6" s="75"/>
      <c r="SNC6" s="75"/>
      <c r="SND6" s="75"/>
      <c r="SNE6" s="75"/>
      <c r="SNF6" s="75"/>
      <c r="SNG6" s="75"/>
      <c r="SNH6" s="75"/>
      <c r="SNI6" s="75"/>
      <c r="SNJ6" s="75"/>
      <c r="SNK6" s="75"/>
      <c r="SNL6" s="75"/>
      <c r="SNM6" s="75"/>
      <c r="SNN6" s="75"/>
      <c r="SNO6" s="75"/>
      <c r="SNP6" s="75"/>
      <c r="SNQ6" s="75"/>
      <c r="SNR6" s="75"/>
      <c r="SNS6" s="75"/>
      <c r="SNT6" s="75"/>
      <c r="SNU6" s="75"/>
      <c r="SNV6" s="75"/>
      <c r="SNW6" s="75"/>
      <c r="SNX6" s="75"/>
      <c r="SNY6" s="75"/>
      <c r="SNZ6" s="75"/>
      <c r="SOA6" s="75"/>
      <c r="SOB6" s="75"/>
      <c r="SOC6" s="75"/>
      <c r="SOD6" s="75"/>
      <c r="SOE6" s="75"/>
      <c r="SOF6" s="75"/>
      <c r="SOG6" s="75"/>
      <c r="SOH6" s="75"/>
      <c r="SOI6" s="75"/>
      <c r="SOJ6" s="75"/>
      <c r="SOK6" s="75"/>
      <c r="SOL6" s="75"/>
      <c r="SOM6" s="75"/>
      <c r="SON6" s="75"/>
      <c r="SOO6" s="75"/>
      <c r="SOP6" s="75"/>
      <c r="SOQ6" s="75"/>
      <c r="SOR6" s="75"/>
      <c r="SOS6" s="75"/>
      <c r="SOT6" s="75"/>
      <c r="SOU6" s="75"/>
      <c r="SOV6" s="75"/>
      <c r="SOW6" s="75"/>
      <c r="SOX6" s="75"/>
      <c r="SOY6" s="75"/>
      <c r="SOZ6" s="75"/>
      <c r="SPA6" s="75"/>
      <c r="SPB6" s="75"/>
      <c r="SPC6" s="75"/>
      <c r="SPD6" s="75"/>
      <c r="SPE6" s="75"/>
      <c r="SPF6" s="75"/>
      <c r="SPG6" s="75"/>
      <c r="SPH6" s="75"/>
      <c r="SPI6" s="75"/>
      <c r="SPJ6" s="75"/>
      <c r="SPK6" s="75"/>
      <c r="SPL6" s="75"/>
      <c r="SPM6" s="75"/>
      <c r="SPN6" s="75"/>
      <c r="SPO6" s="75"/>
      <c r="SPP6" s="75"/>
      <c r="SPQ6" s="75"/>
      <c r="SPR6" s="75"/>
      <c r="SPS6" s="75"/>
      <c r="SPT6" s="75"/>
      <c r="SPU6" s="75"/>
      <c r="SPV6" s="75"/>
      <c r="SPW6" s="75"/>
      <c r="SPX6" s="75"/>
      <c r="SPY6" s="75"/>
      <c r="SPZ6" s="75"/>
      <c r="SQA6" s="75"/>
      <c r="SQB6" s="75"/>
      <c r="SQC6" s="75"/>
      <c r="SQD6" s="75"/>
      <c r="SQE6" s="75"/>
      <c r="SQF6" s="75"/>
      <c r="SQG6" s="75"/>
      <c r="SQH6" s="75"/>
      <c r="SQI6" s="75"/>
      <c r="SQJ6" s="75"/>
      <c r="SQK6" s="75"/>
      <c r="SQL6" s="75"/>
      <c r="SQM6" s="75"/>
      <c r="SQN6" s="75"/>
      <c r="SQO6" s="75"/>
      <c r="SQP6" s="75"/>
      <c r="SQQ6" s="75"/>
      <c r="SQR6" s="75"/>
      <c r="SQS6" s="75"/>
      <c r="SQT6" s="75"/>
      <c r="SQU6" s="75"/>
      <c r="SQV6" s="75"/>
      <c r="SQW6" s="75"/>
      <c r="SQX6" s="75"/>
      <c r="SQY6" s="75"/>
      <c r="SQZ6" s="75"/>
      <c r="SRA6" s="75"/>
      <c r="SRB6" s="75"/>
      <c r="SRC6" s="75"/>
      <c r="SRD6" s="75"/>
      <c r="SRE6" s="75"/>
      <c r="SRF6" s="75"/>
      <c r="SRG6" s="75"/>
      <c r="SRH6" s="75"/>
      <c r="SRI6" s="75"/>
      <c r="SRJ6" s="75"/>
      <c r="SRK6" s="75"/>
      <c r="SRL6" s="75"/>
      <c r="SRM6" s="75"/>
      <c r="SRN6" s="75"/>
      <c r="SRO6" s="75"/>
      <c r="SRP6" s="75"/>
      <c r="SRQ6" s="75"/>
      <c r="SRR6" s="75"/>
      <c r="SRS6" s="75"/>
      <c r="SRT6" s="75"/>
      <c r="SRU6" s="75"/>
      <c r="SRV6" s="75"/>
      <c r="SRW6" s="75"/>
      <c r="SRX6" s="75"/>
      <c r="SRY6" s="75"/>
      <c r="SRZ6" s="75"/>
      <c r="SSA6" s="75"/>
      <c r="SSB6" s="75"/>
      <c r="SSC6" s="75"/>
      <c r="SSD6" s="75"/>
      <c r="SSE6" s="75"/>
      <c r="SSF6" s="75"/>
      <c r="SSG6" s="75"/>
      <c r="SSH6" s="75"/>
      <c r="SSI6" s="75"/>
      <c r="SSJ6" s="75"/>
      <c r="SSK6" s="75"/>
      <c r="SSL6" s="75"/>
      <c r="SSM6" s="75"/>
      <c r="SSN6" s="75"/>
      <c r="SSO6" s="75"/>
      <c r="SSP6" s="75"/>
      <c r="SSQ6" s="75"/>
      <c r="SSR6" s="75"/>
      <c r="SSS6" s="75"/>
      <c r="SST6" s="75"/>
      <c r="SSU6" s="75"/>
      <c r="SSV6" s="75"/>
      <c r="SSW6" s="75"/>
      <c r="SSX6" s="75"/>
      <c r="SSY6" s="75"/>
      <c r="SSZ6" s="75"/>
      <c r="STA6" s="75"/>
      <c r="STB6" s="75"/>
      <c r="STC6" s="75"/>
      <c r="STD6" s="75"/>
      <c r="STE6" s="75"/>
      <c r="STF6" s="75"/>
      <c r="STG6" s="75"/>
      <c r="STH6" s="75"/>
      <c r="STI6" s="75"/>
      <c r="STJ6" s="75"/>
      <c r="STK6" s="75"/>
      <c r="STL6" s="75"/>
      <c r="STM6" s="75"/>
      <c r="STN6" s="75"/>
      <c r="STO6" s="75"/>
      <c r="STP6" s="75"/>
      <c r="STQ6" s="75"/>
      <c r="STR6" s="75"/>
      <c r="STS6" s="75"/>
      <c r="STT6" s="75"/>
      <c r="STU6" s="75"/>
      <c r="STV6" s="75"/>
      <c r="STW6" s="75"/>
      <c r="STX6" s="75"/>
      <c r="STY6" s="75"/>
      <c r="STZ6" s="75"/>
      <c r="SUA6" s="75"/>
      <c r="SUB6" s="75"/>
      <c r="SUC6" s="75"/>
      <c r="SUD6" s="75"/>
      <c r="SUE6" s="75"/>
      <c r="SUF6" s="75"/>
      <c r="SUG6" s="75"/>
      <c r="SUH6" s="75"/>
      <c r="SUI6" s="75"/>
      <c r="SUJ6" s="75"/>
      <c r="SUK6" s="75"/>
      <c r="SUL6" s="75"/>
      <c r="SUM6" s="75"/>
      <c r="SUN6" s="75"/>
      <c r="SUO6" s="75"/>
      <c r="SUP6" s="75"/>
      <c r="SUQ6" s="75"/>
      <c r="SUR6" s="75"/>
      <c r="SUS6" s="75"/>
      <c r="SUT6" s="75"/>
      <c r="SUU6" s="75"/>
      <c r="SUV6" s="75"/>
      <c r="SUW6" s="75"/>
      <c r="SUX6" s="75"/>
      <c r="SUY6" s="75"/>
      <c r="SUZ6" s="75"/>
      <c r="SVA6" s="75"/>
      <c r="SVB6" s="75"/>
      <c r="SVC6" s="75"/>
      <c r="SVD6" s="75"/>
      <c r="SVE6" s="75"/>
      <c r="SVF6" s="75"/>
      <c r="SVG6" s="75"/>
      <c r="SVH6" s="75"/>
      <c r="SVI6" s="75"/>
      <c r="SVJ6" s="75"/>
      <c r="SVK6" s="75"/>
      <c r="SVL6" s="75"/>
      <c r="SVM6" s="75"/>
      <c r="SVN6" s="75"/>
      <c r="SVO6" s="75"/>
      <c r="SVP6" s="75"/>
      <c r="SVQ6" s="75"/>
      <c r="SVR6" s="75"/>
      <c r="SVS6" s="75"/>
      <c r="SVT6" s="75"/>
      <c r="SVU6" s="75"/>
      <c r="SVV6" s="75"/>
      <c r="SVW6" s="75"/>
      <c r="SVX6" s="75"/>
      <c r="SVY6" s="75"/>
      <c r="SVZ6" s="75"/>
      <c r="SWA6" s="75"/>
      <c r="SWB6" s="75"/>
      <c r="SWC6" s="75"/>
      <c r="SWD6" s="75"/>
      <c r="SWE6" s="75"/>
      <c r="SWF6" s="75"/>
      <c r="SWG6" s="75"/>
      <c r="SWH6" s="75"/>
      <c r="SWI6" s="75"/>
      <c r="SWJ6" s="75"/>
      <c r="SWK6" s="75"/>
      <c r="SWL6" s="75"/>
      <c r="SWM6" s="75"/>
      <c r="SWN6" s="75"/>
      <c r="SWO6" s="75"/>
      <c r="SWP6" s="75"/>
      <c r="SWQ6" s="75"/>
      <c r="SWR6" s="75"/>
      <c r="SWS6" s="75"/>
      <c r="SWT6" s="75"/>
      <c r="SWU6" s="75"/>
      <c r="SWV6" s="75"/>
      <c r="SWW6" s="75"/>
      <c r="SWX6" s="75"/>
      <c r="SWY6" s="75"/>
      <c r="SWZ6" s="75"/>
      <c r="SXA6" s="75"/>
      <c r="SXB6" s="75"/>
      <c r="SXC6" s="75"/>
      <c r="SXD6" s="75"/>
      <c r="SXE6" s="75"/>
      <c r="SXF6" s="75"/>
      <c r="SXG6" s="75"/>
      <c r="SXH6" s="75"/>
      <c r="SXI6" s="75"/>
      <c r="SXJ6" s="75"/>
      <c r="SXK6" s="75"/>
      <c r="SXL6" s="75"/>
      <c r="SXM6" s="75"/>
      <c r="SXN6" s="75"/>
      <c r="SXO6" s="75"/>
      <c r="SXP6" s="75"/>
      <c r="SXQ6" s="75"/>
      <c r="SXR6" s="75"/>
      <c r="SXS6" s="75"/>
      <c r="SXT6" s="75"/>
      <c r="SXU6" s="75"/>
      <c r="SXV6" s="75"/>
      <c r="SXW6" s="75"/>
      <c r="SXX6" s="75"/>
      <c r="SXY6" s="75"/>
      <c r="SXZ6" s="75"/>
      <c r="SYA6" s="75"/>
      <c r="SYB6" s="75"/>
      <c r="SYC6" s="75"/>
      <c r="SYD6" s="75"/>
      <c r="SYE6" s="75"/>
      <c r="SYF6" s="75"/>
      <c r="SYG6" s="75"/>
      <c r="SYH6" s="75"/>
      <c r="SYI6" s="75"/>
      <c r="SYJ6" s="75"/>
      <c r="SYK6" s="75"/>
      <c r="SYL6" s="75"/>
      <c r="SYM6" s="75"/>
      <c r="SYN6" s="75"/>
      <c r="SYO6" s="75"/>
      <c r="SYP6" s="75"/>
      <c r="SYQ6" s="75"/>
      <c r="SYR6" s="75"/>
      <c r="SYS6" s="75"/>
      <c r="SYT6" s="75"/>
      <c r="SYU6" s="75"/>
      <c r="SYV6" s="75"/>
      <c r="SYW6" s="75"/>
      <c r="SYX6" s="75"/>
      <c r="SYY6" s="75"/>
      <c r="SYZ6" s="75"/>
      <c r="SZA6" s="75"/>
      <c r="SZB6" s="75"/>
      <c r="SZC6" s="75"/>
      <c r="SZD6" s="75"/>
      <c r="SZE6" s="75"/>
      <c r="SZF6" s="75"/>
      <c r="SZG6" s="75"/>
      <c r="SZH6" s="75"/>
      <c r="SZI6" s="75"/>
      <c r="SZJ6" s="75"/>
      <c r="SZK6" s="75"/>
      <c r="SZL6" s="75"/>
      <c r="SZM6" s="75"/>
      <c r="SZN6" s="75"/>
      <c r="SZO6" s="75"/>
      <c r="SZP6" s="75"/>
      <c r="SZQ6" s="75"/>
      <c r="SZR6" s="75"/>
      <c r="SZS6" s="75"/>
      <c r="SZT6" s="75"/>
      <c r="SZU6" s="75"/>
      <c r="SZV6" s="75"/>
      <c r="SZW6" s="75"/>
      <c r="SZX6" s="75"/>
      <c r="SZY6" s="75"/>
      <c r="SZZ6" s="75"/>
      <c r="TAA6" s="75"/>
      <c r="TAB6" s="75"/>
      <c r="TAC6" s="75"/>
      <c r="TAD6" s="75"/>
      <c r="TAE6" s="75"/>
      <c r="TAF6" s="75"/>
      <c r="TAG6" s="75"/>
      <c r="TAH6" s="75"/>
      <c r="TAI6" s="75"/>
      <c r="TAJ6" s="75"/>
      <c r="TAK6" s="75"/>
      <c r="TAL6" s="75"/>
      <c r="TAM6" s="75"/>
      <c r="TAN6" s="75"/>
      <c r="TAO6" s="75"/>
      <c r="TAP6" s="75"/>
      <c r="TAQ6" s="75"/>
      <c r="TAR6" s="75"/>
      <c r="TAS6" s="75"/>
      <c r="TAT6" s="75"/>
      <c r="TAU6" s="75"/>
      <c r="TAV6" s="75"/>
      <c r="TAW6" s="75"/>
      <c r="TAX6" s="75"/>
      <c r="TAY6" s="75"/>
      <c r="TAZ6" s="75"/>
      <c r="TBA6" s="75"/>
      <c r="TBB6" s="75"/>
      <c r="TBC6" s="75"/>
      <c r="TBD6" s="75"/>
      <c r="TBE6" s="75"/>
      <c r="TBF6" s="75"/>
      <c r="TBG6" s="75"/>
      <c r="TBH6" s="75"/>
      <c r="TBI6" s="75"/>
      <c r="TBJ6" s="75"/>
      <c r="TBK6" s="75"/>
      <c r="TBL6" s="75"/>
      <c r="TBM6" s="75"/>
      <c r="TBN6" s="75"/>
      <c r="TBO6" s="75"/>
      <c r="TBP6" s="75"/>
      <c r="TBQ6" s="75"/>
      <c r="TBR6" s="75"/>
      <c r="TBS6" s="75"/>
      <c r="TBT6" s="75"/>
      <c r="TBU6" s="75"/>
      <c r="TBV6" s="75"/>
      <c r="TBW6" s="75"/>
      <c r="TBX6" s="75"/>
      <c r="TBY6" s="75"/>
      <c r="TBZ6" s="75"/>
      <c r="TCA6" s="75"/>
      <c r="TCB6" s="75"/>
      <c r="TCC6" s="75"/>
      <c r="TCD6" s="75"/>
      <c r="TCE6" s="75"/>
      <c r="TCF6" s="75"/>
      <c r="TCG6" s="75"/>
      <c r="TCH6" s="75"/>
      <c r="TCI6" s="75"/>
      <c r="TCJ6" s="75"/>
      <c r="TCK6" s="75"/>
      <c r="TCL6" s="75"/>
      <c r="TCM6" s="75"/>
      <c r="TCN6" s="75"/>
      <c r="TCO6" s="75"/>
      <c r="TCP6" s="75"/>
      <c r="TCQ6" s="75"/>
      <c r="TCR6" s="75"/>
      <c r="TCS6" s="75"/>
      <c r="TCT6" s="75"/>
      <c r="TCU6" s="75"/>
      <c r="TCV6" s="75"/>
      <c r="TCW6" s="75"/>
      <c r="TCX6" s="75"/>
      <c r="TCY6" s="75"/>
      <c r="TCZ6" s="75"/>
      <c r="TDA6" s="75"/>
      <c r="TDB6" s="75"/>
      <c r="TDC6" s="75"/>
      <c r="TDD6" s="75"/>
      <c r="TDE6" s="75"/>
      <c r="TDF6" s="75"/>
      <c r="TDG6" s="75"/>
      <c r="TDH6" s="75"/>
      <c r="TDI6" s="75"/>
      <c r="TDJ6" s="75"/>
      <c r="TDK6" s="75"/>
      <c r="TDL6" s="75"/>
      <c r="TDM6" s="75"/>
      <c r="TDN6" s="75"/>
      <c r="TDO6" s="75"/>
      <c r="TDP6" s="75"/>
      <c r="TDQ6" s="75"/>
      <c r="TDR6" s="75"/>
      <c r="TDS6" s="75"/>
      <c r="TDT6" s="75"/>
      <c r="TDU6" s="75"/>
      <c r="TDV6" s="75"/>
      <c r="TDW6" s="75"/>
      <c r="TDX6" s="75"/>
      <c r="TDY6" s="75"/>
      <c r="TDZ6" s="75"/>
      <c r="TEA6" s="75"/>
      <c r="TEB6" s="75"/>
      <c r="TEC6" s="75"/>
      <c r="TED6" s="75"/>
      <c r="TEE6" s="75"/>
      <c r="TEF6" s="75"/>
      <c r="TEG6" s="75"/>
      <c r="TEH6" s="75"/>
      <c r="TEI6" s="75"/>
      <c r="TEJ6" s="75"/>
      <c r="TEK6" s="75"/>
      <c r="TEL6" s="75"/>
      <c r="TEM6" s="75"/>
      <c r="TEN6" s="75"/>
      <c r="TEO6" s="75"/>
      <c r="TEP6" s="75"/>
      <c r="TEQ6" s="75"/>
      <c r="TER6" s="75"/>
      <c r="TES6" s="75"/>
      <c r="TET6" s="75"/>
      <c r="TEU6" s="75"/>
      <c r="TEV6" s="75"/>
      <c r="TEW6" s="75"/>
      <c r="TEX6" s="75"/>
      <c r="TEY6" s="75"/>
      <c r="TEZ6" s="75"/>
      <c r="TFA6" s="75"/>
      <c r="TFB6" s="75"/>
      <c r="TFC6" s="75"/>
      <c r="TFD6" s="75"/>
      <c r="TFE6" s="75"/>
      <c r="TFF6" s="75"/>
      <c r="TFG6" s="75"/>
      <c r="TFH6" s="75"/>
      <c r="TFI6" s="75"/>
      <c r="TFJ6" s="75"/>
      <c r="TFK6" s="75"/>
      <c r="TFL6" s="75"/>
      <c r="TFM6" s="75"/>
      <c r="TFN6" s="75"/>
      <c r="TFO6" s="75"/>
      <c r="TFP6" s="75"/>
      <c r="TFQ6" s="75"/>
      <c r="TFR6" s="75"/>
      <c r="TFS6" s="75"/>
      <c r="TFT6" s="75"/>
      <c r="TFU6" s="75"/>
      <c r="TFV6" s="75"/>
      <c r="TFW6" s="75"/>
      <c r="TFX6" s="75"/>
      <c r="TFY6" s="75"/>
      <c r="TFZ6" s="75"/>
      <c r="TGA6" s="75"/>
      <c r="TGB6" s="75"/>
      <c r="TGC6" s="75"/>
      <c r="TGD6" s="75"/>
      <c r="TGE6" s="75"/>
      <c r="TGF6" s="75"/>
      <c r="TGG6" s="75"/>
      <c r="TGH6" s="75"/>
      <c r="TGI6" s="75"/>
      <c r="TGJ6" s="75"/>
      <c r="TGK6" s="75"/>
      <c r="TGL6" s="75"/>
      <c r="TGM6" s="75"/>
      <c r="TGN6" s="75"/>
      <c r="TGO6" s="75"/>
      <c r="TGP6" s="75"/>
      <c r="TGQ6" s="75"/>
      <c r="TGR6" s="75"/>
      <c r="TGS6" s="75"/>
      <c r="TGT6" s="75"/>
      <c r="TGU6" s="75"/>
      <c r="TGV6" s="75"/>
      <c r="TGW6" s="75"/>
      <c r="TGX6" s="75"/>
      <c r="TGY6" s="75"/>
      <c r="TGZ6" s="75"/>
      <c r="THA6" s="75"/>
      <c r="THB6" s="75"/>
      <c r="THC6" s="75"/>
      <c r="THD6" s="75"/>
      <c r="THE6" s="75"/>
      <c r="THF6" s="75"/>
      <c r="THG6" s="75"/>
      <c r="THH6" s="75"/>
      <c r="THI6" s="75"/>
      <c r="THJ6" s="75"/>
      <c r="THK6" s="75"/>
      <c r="THL6" s="75"/>
      <c r="THM6" s="75"/>
      <c r="THN6" s="75"/>
      <c r="THO6" s="75"/>
      <c r="THP6" s="75"/>
      <c r="THQ6" s="75"/>
      <c r="THR6" s="75"/>
      <c r="THS6" s="75"/>
      <c r="THT6" s="75"/>
      <c r="THU6" s="75"/>
      <c r="THV6" s="75"/>
      <c r="THW6" s="75"/>
      <c r="THX6" s="75"/>
      <c r="THY6" s="75"/>
      <c r="THZ6" s="75"/>
      <c r="TIA6" s="75"/>
      <c r="TIB6" s="75"/>
      <c r="TIC6" s="75"/>
      <c r="TID6" s="75"/>
      <c r="TIE6" s="75"/>
      <c r="TIF6" s="75"/>
      <c r="TIG6" s="75"/>
      <c r="TIH6" s="75"/>
      <c r="TII6" s="75"/>
      <c r="TIJ6" s="75"/>
      <c r="TIK6" s="75"/>
      <c r="TIL6" s="75"/>
      <c r="TIM6" s="75"/>
      <c r="TIN6" s="75"/>
      <c r="TIO6" s="75"/>
      <c r="TIP6" s="75"/>
      <c r="TIQ6" s="75"/>
      <c r="TIR6" s="75"/>
      <c r="TIS6" s="75"/>
      <c r="TIT6" s="75"/>
      <c r="TIU6" s="75"/>
      <c r="TIV6" s="75"/>
      <c r="TIW6" s="75"/>
      <c r="TIX6" s="75"/>
      <c r="TIY6" s="75"/>
      <c r="TIZ6" s="75"/>
      <c r="TJA6" s="75"/>
      <c r="TJB6" s="75"/>
      <c r="TJC6" s="75"/>
      <c r="TJD6" s="75"/>
      <c r="TJE6" s="75"/>
      <c r="TJF6" s="75"/>
      <c r="TJG6" s="75"/>
      <c r="TJH6" s="75"/>
      <c r="TJI6" s="75"/>
      <c r="TJJ6" s="75"/>
      <c r="TJK6" s="75"/>
      <c r="TJL6" s="75"/>
      <c r="TJM6" s="75"/>
      <c r="TJN6" s="75"/>
      <c r="TJO6" s="75"/>
      <c r="TJP6" s="75"/>
      <c r="TJQ6" s="75"/>
      <c r="TJR6" s="75"/>
      <c r="TJS6" s="75"/>
      <c r="TJT6" s="75"/>
      <c r="TJU6" s="75"/>
      <c r="TJV6" s="75"/>
      <c r="TJW6" s="75"/>
      <c r="TJX6" s="75"/>
      <c r="TJY6" s="75"/>
      <c r="TJZ6" s="75"/>
      <c r="TKA6" s="75"/>
      <c r="TKB6" s="75"/>
      <c r="TKC6" s="75"/>
      <c r="TKD6" s="75"/>
      <c r="TKE6" s="75"/>
      <c r="TKF6" s="75"/>
      <c r="TKG6" s="75"/>
      <c r="TKH6" s="75"/>
      <c r="TKI6" s="75"/>
      <c r="TKJ6" s="75"/>
      <c r="TKK6" s="75"/>
      <c r="TKL6" s="75"/>
      <c r="TKM6" s="75"/>
      <c r="TKN6" s="75"/>
      <c r="TKO6" s="75"/>
      <c r="TKP6" s="75"/>
      <c r="TKQ6" s="75"/>
      <c r="TKR6" s="75"/>
      <c r="TKS6" s="75"/>
      <c r="TKT6" s="75"/>
      <c r="TKU6" s="75"/>
      <c r="TKV6" s="75"/>
      <c r="TKW6" s="75"/>
      <c r="TKX6" s="75"/>
      <c r="TKY6" s="75"/>
      <c r="TKZ6" s="75"/>
      <c r="TLA6" s="75"/>
      <c r="TLB6" s="75"/>
      <c r="TLC6" s="75"/>
      <c r="TLD6" s="75"/>
      <c r="TLE6" s="75"/>
      <c r="TLF6" s="75"/>
      <c r="TLG6" s="75"/>
      <c r="TLH6" s="75"/>
      <c r="TLI6" s="75"/>
      <c r="TLJ6" s="75"/>
      <c r="TLK6" s="75"/>
      <c r="TLL6" s="75"/>
      <c r="TLM6" s="75"/>
      <c r="TLN6" s="75"/>
      <c r="TLO6" s="75"/>
      <c r="TLP6" s="75"/>
      <c r="TLQ6" s="75"/>
      <c r="TLR6" s="75"/>
      <c r="TLS6" s="75"/>
      <c r="TLT6" s="75"/>
      <c r="TLU6" s="75"/>
      <c r="TLV6" s="75"/>
      <c r="TLW6" s="75"/>
      <c r="TLX6" s="75"/>
      <c r="TLY6" s="75"/>
      <c r="TLZ6" s="75"/>
      <c r="TMA6" s="75"/>
      <c r="TMB6" s="75"/>
      <c r="TMC6" s="75"/>
      <c r="TMD6" s="75"/>
      <c r="TME6" s="75"/>
      <c r="TMF6" s="75"/>
      <c r="TMG6" s="75"/>
      <c r="TMH6" s="75"/>
      <c r="TMI6" s="75"/>
      <c r="TMJ6" s="75"/>
      <c r="TMK6" s="75"/>
      <c r="TML6" s="75"/>
      <c r="TMM6" s="75"/>
      <c r="TMN6" s="75"/>
      <c r="TMO6" s="75"/>
      <c r="TMP6" s="75"/>
      <c r="TMQ6" s="75"/>
      <c r="TMR6" s="75"/>
      <c r="TMS6" s="75"/>
      <c r="TMT6" s="75"/>
      <c r="TMU6" s="75"/>
      <c r="TMV6" s="75"/>
      <c r="TMW6" s="75"/>
      <c r="TMX6" s="75"/>
      <c r="TMY6" s="75"/>
      <c r="TMZ6" s="75"/>
      <c r="TNA6" s="75"/>
      <c r="TNB6" s="75"/>
      <c r="TNC6" s="75"/>
      <c r="TND6" s="75"/>
      <c r="TNE6" s="75"/>
      <c r="TNF6" s="75"/>
      <c r="TNG6" s="75"/>
      <c r="TNH6" s="75"/>
      <c r="TNI6" s="75"/>
      <c r="TNJ6" s="75"/>
      <c r="TNK6" s="75"/>
      <c r="TNL6" s="75"/>
      <c r="TNM6" s="75"/>
      <c r="TNN6" s="75"/>
      <c r="TNO6" s="75"/>
      <c r="TNP6" s="75"/>
      <c r="TNQ6" s="75"/>
      <c r="TNR6" s="75"/>
      <c r="TNS6" s="75"/>
      <c r="TNT6" s="75"/>
      <c r="TNU6" s="75"/>
      <c r="TNV6" s="75"/>
      <c r="TNW6" s="75"/>
      <c r="TNX6" s="75"/>
      <c r="TNY6" s="75"/>
      <c r="TNZ6" s="75"/>
      <c r="TOA6" s="75"/>
      <c r="TOB6" s="75"/>
      <c r="TOC6" s="75"/>
      <c r="TOD6" s="75"/>
      <c r="TOE6" s="75"/>
      <c r="TOF6" s="75"/>
      <c r="TOG6" s="75"/>
      <c r="TOH6" s="75"/>
      <c r="TOI6" s="75"/>
      <c r="TOJ6" s="75"/>
      <c r="TOK6" s="75"/>
      <c r="TOL6" s="75"/>
      <c r="TOM6" s="75"/>
      <c r="TON6" s="75"/>
      <c r="TOO6" s="75"/>
      <c r="TOP6" s="75"/>
      <c r="TOQ6" s="75"/>
      <c r="TOR6" s="75"/>
      <c r="TOS6" s="75"/>
      <c r="TOT6" s="75"/>
      <c r="TOU6" s="75"/>
      <c r="TOV6" s="75"/>
      <c r="TOW6" s="75"/>
      <c r="TOX6" s="75"/>
      <c r="TOY6" s="75"/>
      <c r="TOZ6" s="75"/>
      <c r="TPA6" s="75"/>
      <c r="TPB6" s="75"/>
      <c r="TPC6" s="75"/>
      <c r="TPD6" s="75"/>
      <c r="TPE6" s="75"/>
      <c r="TPF6" s="75"/>
      <c r="TPG6" s="75"/>
      <c r="TPH6" s="75"/>
      <c r="TPI6" s="75"/>
      <c r="TPJ6" s="75"/>
      <c r="TPK6" s="75"/>
      <c r="TPL6" s="75"/>
      <c r="TPM6" s="75"/>
      <c r="TPN6" s="75"/>
      <c r="TPO6" s="75"/>
      <c r="TPP6" s="75"/>
      <c r="TPQ6" s="75"/>
      <c r="TPR6" s="75"/>
      <c r="TPS6" s="75"/>
      <c r="TPT6" s="75"/>
      <c r="TPU6" s="75"/>
      <c r="TPV6" s="75"/>
      <c r="TPW6" s="75"/>
      <c r="TPX6" s="75"/>
      <c r="TPY6" s="75"/>
      <c r="TPZ6" s="75"/>
      <c r="TQA6" s="75"/>
      <c r="TQB6" s="75"/>
      <c r="TQC6" s="75"/>
      <c r="TQD6" s="75"/>
      <c r="TQE6" s="75"/>
      <c r="TQF6" s="75"/>
      <c r="TQG6" s="75"/>
      <c r="TQH6" s="75"/>
      <c r="TQI6" s="75"/>
      <c r="TQJ6" s="75"/>
      <c r="TQK6" s="75"/>
      <c r="TQL6" s="75"/>
      <c r="TQM6" s="75"/>
      <c r="TQN6" s="75"/>
      <c r="TQO6" s="75"/>
      <c r="TQP6" s="75"/>
      <c r="TQQ6" s="75"/>
      <c r="TQR6" s="75"/>
      <c r="TQS6" s="75"/>
      <c r="TQT6" s="75"/>
      <c r="TQU6" s="75"/>
      <c r="TQV6" s="75"/>
      <c r="TQW6" s="75"/>
      <c r="TQX6" s="75"/>
      <c r="TQY6" s="75"/>
      <c r="TQZ6" s="75"/>
      <c r="TRA6" s="75"/>
      <c r="TRB6" s="75"/>
      <c r="TRC6" s="75"/>
      <c r="TRD6" s="75"/>
      <c r="TRE6" s="75"/>
      <c r="TRF6" s="75"/>
      <c r="TRG6" s="75"/>
      <c r="TRH6" s="75"/>
      <c r="TRI6" s="75"/>
      <c r="TRJ6" s="75"/>
      <c r="TRK6" s="75"/>
      <c r="TRL6" s="75"/>
      <c r="TRM6" s="75"/>
      <c r="TRN6" s="75"/>
      <c r="TRO6" s="75"/>
      <c r="TRP6" s="75"/>
      <c r="TRQ6" s="75"/>
      <c r="TRR6" s="75"/>
      <c r="TRS6" s="75"/>
      <c r="TRT6" s="75"/>
      <c r="TRU6" s="75"/>
      <c r="TRV6" s="75"/>
      <c r="TRW6" s="75"/>
      <c r="TRX6" s="75"/>
      <c r="TRY6" s="75"/>
      <c r="TRZ6" s="75"/>
      <c r="TSA6" s="75"/>
      <c r="TSB6" s="75"/>
      <c r="TSC6" s="75"/>
      <c r="TSD6" s="75"/>
      <c r="TSE6" s="75"/>
      <c r="TSF6" s="75"/>
      <c r="TSG6" s="75"/>
      <c r="TSH6" s="75"/>
      <c r="TSI6" s="75"/>
      <c r="TSJ6" s="75"/>
      <c r="TSK6" s="75"/>
      <c r="TSL6" s="75"/>
      <c r="TSM6" s="75"/>
      <c r="TSN6" s="75"/>
      <c r="TSO6" s="75"/>
      <c r="TSP6" s="75"/>
      <c r="TSQ6" s="75"/>
      <c r="TSR6" s="75"/>
      <c r="TSS6" s="75"/>
      <c r="TST6" s="75"/>
      <c r="TSU6" s="75"/>
      <c r="TSV6" s="75"/>
      <c r="TSW6" s="75"/>
      <c r="TSX6" s="75"/>
      <c r="TSY6" s="75"/>
      <c r="TSZ6" s="75"/>
      <c r="TTA6" s="75"/>
      <c r="TTB6" s="75"/>
      <c r="TTC6" s="75"/>
      <c r="TTD6" s="75"/>
      <c r="TTE6" s="75"/>
      <c r="TTF6" s="75"/>
      <c r="TTG6" s="75"/>
      <c r="TTH6" s="75"/>
      <c r="TTI6" s="75"/>
      <c r="TTJ6" s="75"/>
      <c r="TTK6" s="75"/>
      <c r="TTL6" s="75"/>
      <c r="TTM6" s="75"/>
      <c r="TTN6" s="75"/>
      <c r="TTO6" s="75"/>
      <c r="TTP6" s="75"/>
      <c r="TTQ6" s="75"/>
      <c r="TTR6" s="75"/>
      <c r="TTS6" s="75"/>
      <c r="TTT6" s="75"/>
      <c r="TTU6" s="75"/>
      <c r="TTV6" s="75"/>
      <c r="TTW6" s="75"/>
      <c r="TTX6" s="75"/>
      <c r="TTY6" s="75"/>
      <c r="TTZ6" s="75"/>
      <c r="TUA6" s="75"/>
      <c r="TUB6" s="75"/>
      <c r="TUC6" s="75"/>
      <c r="TUD6" s="75"/>
      <c r="TUE6" s="75"/>
      <c r="TUF6" s="75"/>
      <c r="TUG6" s="75"/>
      <c r="TUH6" s="75"/>
      <c r="TUI6" s="75"/>
      <c r="TUJ6" s="75"/>
      <c r="TUK6" s="75"/>
      <c r="TUL6" s="75"/>
      <c r="TUM6" s="75"/>
      <c r="TUN6" s="75"/>
      <c r="TUO6" s="75"/>
      <c r="TUP6" s="75"/>
      <c r="TUQ6" s="75"/>
      <c r="TUR6" s="75"/>
      <c r="TUS6" s="75"/>
      <c r="TUT6" s="75"/>
      <c r="TUU6" s="75"/>
      <c r="TUV6" s="75"/>
      <c r="TUW6" s="75"/>
      <c r="TUX6" s="75"/>
      <c r="TUY6" s="75"/>
      <c r="TUZ6" s="75"/>
      <c r="TVA6" s="75"/>
      <c r="TVB6" s="75"/>
      <c r="TVC6" s="75"/>
      <c r="TVD6" s="75"/>
      <c r="TVE6" s="75"/>
      <c r="TVF6" s="75"/>
      <c r="TVG6" s="75"/>
      <c r="TVH6" s="75"/>
      <c r="TVI6" s="75"/>
      <c r="TVJ6" s="75"/>
      <c r="TVK6" s="75"/>
      <c r="TVL6" s="75"/>
      <c r="TVM6" s="75"/>
      <c r="TVN6" s="75"/>
      <c r="TVO6" s="75"/>
      <c r="TVP6" s="75"/>
      <c r="TVQ6" s="75"/>
      <c r="TVR6" s="75"/>
      <c r="TVS6" s="75"/>
      <c r="TVT6" s="75"/>
      <c r="TVU6" s="75"/>
      <c r="TVV6" s="75"/>
      <c r="TVW6" s="75"/>
      <c r="TVX6" s="75"/>
      <c r="TVY6" s="75"/>
      <c r="TVZ6" s="75"/>
      <c r="TWA6" s="75"/>
      <c r="TWB6" s="75"/>
      <c r="TWC6" s="75"/>
      <c r="TWD6" s="75"/>
      <c r="TWE6" s="75"/>
      <c r="TWF6" s="75"/>
      <c r="TWG6" s="75"/>
      <c r="TWH6" s="75"/>
      <c r="TWI6" s="75"/>
      <c r="TWJ6" s="75"/>
      <c r="TWK6" s="75"/>
      <c r="TWL6" s="75"/>
      <c r="TWM6" s="75"/>
      <c r="TWN6" s="75"/>
      <c r="TWO6" s="75"/>
      <c r="TWP6" s="75"/>
      <c r="TWQ6" s="75"/>
      <c r="TWR6" s="75"/>
      <c r="TWS6" s="75"/>
      <c r="TWT6" s="75"/>
      <c r="TWU6" s="75"/>
      <c r="TWV6" s="75"/>
      <c r="TWW6" s="75"/>
      <c r="TWX6" s="75"/>
      <c r="TWY6" s="75"/>
      <c r="TWZ6" s="75"/>
      <c r="TXA6" s="75"/>
      <c r="TXB6" s="75"/>
      <c r="TXC6" s="75"/>
      <c r="TXD6" s="75"/>
      <c r="TXE6" s="75"/>
      <c r="TXF6" s="75"/>
      <c r="TXG6" s="75"/>
      <c r="TXH6" s="75"/>
      <c r="TXI6" s="75"/>
      <c r="TXJ6" s="75"/>
      <c r="TXK6" s="75"/>
      <c r="TXL6" s="75"/>
      <c r="TXM6" s="75"/>
      <c r="TXN6" s="75"/>
      <c r="TXO6" s="75"/>
      <c r="TXP6" s="75"/>
      <c r="TXQ6" s="75"/>
      <c r="TXR6" s="75"/>
      <c r="TXS6" s="75"/>
      <c r="TXT6" s="75"/>
      <c r="TXU6" s="75"/>
      <c r="TXV6" s="75"/>
      <c r="TXW6" s="75"/>
      <c r="TXX6" s="75"/>
      <c r="TXY6" s="75"/>
      <c r="TXZ6" s="75"/>
      <c r="TYA6" s="75"/>
      <c r="TYB6" s="75"/>
      <c r="TYC6" s="75"/>
      <c r="TYD6" s="75"/>
      <c r="TYE6" s="75"/>
      <c r="TYF6" s="75"/>
      <c r="TYG6" s="75"/>
      <c r="TYH6" s="75"/>
      <c r="TYI6" s="75"/>
      <c r="TYJ6" s="75"/>
      <c r="TYK6" s="75"/>
      <c r="TYL6" s="75"/>
      <c r="TYM6" s="75"/>
      <c r="TYN6" s="75"/>
      <c r="TYO6" s="75"/>
      <c r="TYP6" s="75"/>
      <c r="TYQ6" s="75"/>
      <c r="TYR6" s="75"/>
      <c r="TYS6" s="75"/>
      <c r="TYT6" s="75"/>
      <c r="TYU6" s="75"/>
      <c r="TYV6" s="75"/>
      <c r="TYW6" s="75"/>
      <c r="TYX6" s="75"/>
      <c r="TYY6" s="75"/>
      <c r="TYZ6" s="75"/>
      <c r="TZA6" s="75"/>
      <c r="TZB6" s="75"/>
      <c r="TZC6" s="75"/>
      <c r="TZD6" s="75"/>
      <c r="TZE6" s="75"/>
      <c r="TZF6" s="75"/>
      <c r="TZG6" s="75"/>
      <c r="TZH6" s="75"/>
      <c r="TZI6" s="75"/>
      <c r="TZJ6" s="75"/>
      <c r="TZK6" s="75"/>
      <c r="TZL6" s="75"/>
      <c r="TZM6" s="75"/>
      <c r="TZN6" s="75"/>
      <c r="TZO6" s="75"/>
      <c r="TZP6" s="75"/>
      <c r="TZQ6" s="75"/>
      <c r="TZR6" s="75"/>
      <c r="TZS6" s="75"/>
      <c r="TZT6" s="75"/>
      <c r="TZU6" s="75"/>
      <c r="TZV6" s="75"/>
      <c r="TZW6" s="75"/>
      <c r="TZX6" s="75"/>
      <c r="TZY6" s="75"/>
      <c r="TZZ6" s="75"/>
      <c r="UAA6" s="75"/>
      <c r="UAB6" s="75"/>
      <c r="UAC6" s="75"/>
      <c r="UAD6" s="75"/>
      <c r="UAE6" s="75"/>
      <c r="UAF6" s="75"/>
      <c r="UAG6" s="75"/>
      <c r="UAH6" s="75"/>
      <c r="UAI6" s="75"/>
      <c r="UAJ6" s="75"/>
      <c r="UAK6" s="75"/>
      <c r="UAL6" s="75"/>
      <c r="UAM6" s="75"/>
      <c r="UAN6" s="75"/>
      <c r="UAO6" s="75"/>
      <c r="UAP6" s="75"/>
      <c r="UAQ6" s="75"/>
      <c r="UAR6" s="75"/>
      <c r="UAS6" s="75"/>
      <c r="UAT6" s="75"/>
      <c r="UAU6" s="75"/>
      <c r="UAV6" s="75"/>
      <c r="UAW6" s="75"/>
      <c r="UAX6" s="75"/>
      <c r="UAY6" s="75"/>
      <c r="UAZ6" s="75"/>
      <c r="UBA6" s="75"/>
      <c r="UBB6" s="75"/>
      <c r="UBC6" s="75"/>
      <c r="UBD6" s="75"/>
      <c r="UBE6" s="75"/>
      <c r="UBF6" s="75"/>
      <c r="UBG6" s="75"/>
      <c r="UBH6" s="75"/>
      <c r="UBI6" s="75"/>
      <c r="UBJ6" s="75"/>
      <c r="UBK6" s="75"/>
      <c r="UBL6" s="75"/>
      <c r="UBM6" s="75"/>
      <c r="UBN6" s="75"/>
      <c r="UBO6" s="75"/>
      <c r="UBP6" s="75"/>
      <c r="UBQ6" s="75"/>
      <c r="UBR6" s="75"/>
      <c r="UBS6" s="75"/>
      <c r="UBT6" s="75"/>
      <c r="UBU6" s="75"/>
      <c r="UBV6" s="75"/>
      <c r="UBW6" s="75"/>
      <c r="UBX6" s="75"/>
      <c r="UBY6" s="75"/>
      <c r="UBZ6" s="75"/>
      <c r="UCA6" s="75"/>
      <c r="UCB6" s="75"/>
      <c r="UCC6" s="75"/>
      <c r="UCD6" s="75"/>
      <c r="UCE6" s="75"/>
      <c r="UCF6" s="75"/>
      <c r="UCG6" s="75"/>
      <c r="UCH6" s="75"/>
      <c r="UCI6" s="75"/>
      <c r="UCJ6" s="75"/>
      <c r="UCK6" s="75"/>
      <c r="UCL6" s="75"/>
      <c r="UCM6" s="75"/>
      <c r="UCN6" s="75"/>
      <c r="UCO6" s="75"/>
      <c r="UCP6" s="75"/>
      <c r="UCQ6" s="75"/>
      <c r="UCR6" s="75"/>
      <c r="UCS6" s="75"/>
      <c r="UCT6" s="75"/>
      <c r="UCU6" s="75"/>
      <c r="UCV6" s="75"/>
      <c r="UCW6" s="75"/>
      <c r="UCX6" s="75"/>
      <c r="UCY6" s="75"/>
      <c r="UCZ6" s="75"/>
      <c r="UDA6" s="75"/>
      <c r="UDB6" s="75"/>
      <c r="UDC6" s="75"/>
      <c r="UDD6" s="75"/>
      <c r="UDE6" s="75"/>
      <c r="UDF6" s="75"/>
      <c r="UDG6" s="75"/>
      <c r="UDH6" s="75"/>
      <c r="UDI6" s="75"/>
      <c r="UDJ6" s="75"/>
      <c r="UDK6" s="75"/>
      <c r="UDL6" s="75"/>
      <c r="UDM6" s="75"/>
      <c r="UDN6" s="75"/>
      <c r="UDO6" s="75"/>
      <c r="UDP6" s="75"/>
      <c r="UDQ6" s="75"/>
      <c r="UDR6" s="75"/>
      <c r="UDS6" s="75"/>
      <c r="UDT6" s="75"/>
      <c r="UDU6" s="75"/>
      <c r="UDV6" s="75"/>
      <c r="UDW6" s="75"/>
      <c r="UDX6" s="75"/>
      <c r="UDY6" s="75"/>
      <c r="UDZ6" s="75"/>
      <c r="UEA6" s="75"/>
      <c r="UEB6" s="75"/>
      <c r="UEC6" s="75"/>
      <c r="UED6" s="75"/>
      <c r="UEE6" s="75"/>
      <c r="UEF6" s="75"/>
      <c r="UEG6" s="75"/>
      <c r="UEH6" s="75"/>
      <c r="UEI6" s="75"/>
      <c r="UEJ6" s="75"/>
      <c r="UEK6" s="75"/>
      <c r="UEL6" s="75"/>
      <c r="UEM6" s="75"/>
      <c r="UEN6" s="75"/>
      <c r="UEO6" s="75"/>
      <c r="UEP6" s="75"/>
      <c r="UEQ6" s="75"/>
      <c r="UER6" s="75"/>
      <c r="UES6" s="75"/>
      <c r="UET6" s="75"/>
      <c r="UEU6" s="75"/>
      <c r="UEV6" s="75"/>
      <c r="UEW6" s="75"/>
      <c r="UEX6" s="75"/>
      <c r="UEY6" s="75"/>
      <c r="UEZ6" s="75"/>
      <c r="UFA6" s="75"/>
      <c r="UFB6" s="75"/>
      <c r="UFC6" s="75"/>
      <c r="UFD6" s="75"/>
      <c r="UFE6" s="75"/>
      <c r="UFF6" s="75"/>
      <c r="UFG6" s="75"/>
      <c r="UFH6" s="75"/>
      <c r="UFI6" s="75"/>
      <c r="UFJ6" s="75"/>
      <c r="UFK6" s="75"/>
      <c r="UFL6" s="75"/>
      <c r="UFM6" s="75"/>
      <c r="UFN6" s="75"/>
      <c r="UFO6" s="75"/>
      <c r="UFP6" s="75"/>
      <c r="UFQ6" s="75"/>
      <c r="UFR6" s="75"/>
      <c r="UFS6" s="75"/>
      <c r="UFT6" s="75"/>
      <c r="UFU6" s="75"/>
      <c r="UFV6" s="75"/>
      <c r="UFW6" s="75"/>
      <c r="UFX6" s="75"/>
      <c r="UFY6" s="75"/>
      <c r="UFZ6" s="75"/>
      <c r="UGA6" s="75"/>
      <c r="UGB6" s="75"/>
      <c r="UGC6" s="75"/>
      <c r="UGD6" s="75"/>
      <c r="UGE6" s="75"/>
      <c r="UGF6" s="75"/>
      <c r="UGG6" s="75"/>
      <c r="UGH6" s="75"/>
      <c r="UGI6" s="75"/>
      <c r="UGJ6" s="75"/>
      <c r="UGK6" s="75"/>
      <c r="UGL6" s="75"/>
      <c r="UGM6" s="75"/>
      <c r="UGN6" s="75"/>
      <c r="UGO6" s="75"/>
      <c r="UGP6" s="75"/>
      <c r="UGQ6" s="75"/>
      <c r="UGR6" s="75"/>
      <c r="UGS6" s="75"/>
      <c r="UGT6" s="75"/>
      <c r="UGU6" s="75"/>
      <c r="UGV6" s="75"/>
      <c r="UGW6" s="75"/>
      <c r="UGX6" s="75"/>
      <c r="UGY6" s="75"/>
      <c r="UGZ6" s="75"/>
      <c r="UHA6" s="75"/>
      <c r="UHB6" s="75"/>
      <c r="UHC6" s="75"/>
      <c r="UHD6" s="75"/>
      <c r="UHE6" s="75"/>
      <c r="UHF6" s="75"/>
      <c r="UHG6" s="75"/>
      <c r="UHH6" s="75"/>
      <c r="UHI6" s="75"/>
      <c r="UHJ6" s="75"/>
      <c r="UHK6" s="75"/>
      <c r="UHL6" s="75"/>
      <c r="UHM6" s="75"/>
      <c r="UHN6" s="75"/>
      <c r="UHO6" s="75"/>
      <c r="UHP6" s="75"/>
      <c r="UHQ6" s="75"/>
      <c r="UHR6" s="75"/>
      <c r="UHS6" s="75"/>
      <c r="UHT6" s="75"/>
      <c r="UHU6" s="75"/>
      <c r="UHV6" s="75"/>
      <c r="UHW6" s="75"/>
      <c r="UHX6" s="75"/>
      <c r="UHY6" s="75"/>
      <c r="UHZ6" s="75"/>
      <c r="UIA6" s="75"/>
      <c r="UIB6" s="75"/>
      <c r="UIC6" s="75"/>
      <c r="UID6" s="75"/>
      <c r="UIE6" s="75"/>
      <c r="UIF6" s="75"/>
      <c r="UIG6" s="75"/>
      <c r="UIH6" s="75"/>
      <c r="UII6" s="75"/>
      <c r="UIJ6" s="75"/>
      <c r="UIK6" s="75"/>
      <c r="UIL6" s="75"/>
      <c r="UIM6" s="75"/>
      <c r="UIN6" s="75"/>
      <c r="UIO6" s="75"/>
      <c r="UIP6" s="75"/>
      <c r="UIQ6" s="75"/>
      <c r="UIR6" s="75"/>
      <c r="UIS6" s="75"/>
      <c r="UIT6" s="75"/>
      <c r="UIU6" s="75"/>
      <c r="UIV6" s="75"/>
      <c r="UIW6" s="75"/>
      <c r="UIX6" s="75"/>
      <c r="UIY6" s="75"/>
      <c r="UIZ6" s="75"/>
      <c r="UJA6" s="75"/>
      <c r="UJB6" s="75"/>
      <c r="UJC6" s="75"/>
      <c r="UJD6" s="75"/>
      <c r="UJE6" s="75"/>
      <c r="UJF6" s="75"/>
      <c r="UJG6" s="75"/>
      <c r="UJH6" s="75"/>
      <c r="UJI6" s="75"/>
      <c r="UJJ6" s="75"/>
      <c r="UJK6" s="75"/>
      <c r="UJL6" s="75"/>
      <c r="UJM6" s="75"/>
      <c r="UJN6" s="75"/>
      <c r="UJO6" s="75"/>
      <c r="UJP6" s="75"/>
      <c r="UJQ6" s="75"/>
      <c r="UJR6" s="75"/>
      <c r="UJS6" s="75"/>
      <c r="UJT6" s="75"/>
      <c r="UJU6" s="75"/>
      <c r="UJV6" s="75"/>
      <c r="UJW6" s="75"/>
      <c r="UJX6" s="75"/>
      <c r="UJY6" s="75"/>
      <c r="UJZ6" s="75"/>
      <c r="UKA6" s="75"/>
      <c r="UKB6" s="75"/>
      <c r="UKC6" s="75"/>
      <c r="UKD6" s="75"/>
      <c r="UKE6" s="75"/>
      <c r="UKF6" s="75"/>
      <c r="UKG6" s="75"/>
      <c r="UKH6" s="75"/>
      <c r="UKI6" s="75"/>
      <c r="UKJ6" s="75"/>
      <c r="UKK6" s="75"/>
      <c r="UKL6" s="75"/>
      <c r="UKM6" s="75"/>
      <c r="UKN6" s="75"/>
      <c r="UKO6" s="75"/>
      <c r="UKP6" s="75"/>
      <c r="UKQ6" s="75"/>
      <c r="UKR6" s="75"/>
      <c r="UKS6" s="75"/>
      <c r="UKT6" s="75"/>
      <c r="UKU6" s="75"/>
      <c r="UKV6" s="75"/>
      <c r="UKW6" s="75"/>
      <c r="UKX6" s="75"/>
      <c r="UKY6" s="75"/>
      <c r="UKZ6" s="75"/>
      <c r="ULA6" s="75"/>
      <c r="ULB6" s="75"/>
      <c r="ULC6" s="75"/>
      <c r="ULD6" s="75"/>
      <c r="ULE6" s="75"/>
      <c r="ULF6" s="75"/>
      <c r="ULG6" s="75"/>
      <c r="ULH6" s="75"/>
      <c r="ULI6" s="75"/>
      <c r="ULJ6" s="75"/>
      <c r="ULK6" s="75"/>
      <c r="ULL6" s="75"/>
      <c r="ULM6" s="75"/>
      <c r="ULN6" s="75"/>
      <c r="ULO6" s="75"/>
      <c r="ULP6" s="75"/>
      <c r="ULQ6" s="75"/>
      <c r="ULR6" s="75"/>
      <c r="ULS6" s="75"/>
      <c r="ULT6" s="75"/>
      <c r="ULU6" s="75"/>
      <c r="ULV6" s="75"/>
      <c r="ULW6" s="75"/>
      <c r="ULX6" s="75"/>
      <c r="ULY6" s="75"/>
      <c r="ULZ6" s="75"/>
      <c r="UMA6" s="75"/>
      <c r="UMB6" s="75"/>
      <c r="UMC6" s="75"/>
      <c r="UMD6" s="75"/>
      <c r="UME6" s="75"/>
      <c r="UMF6" s="75"/>
      <c r="UMG6" s="75"/>
      <c r="UMH6" s="75"/>
      <c r="UMI6" s="75"/>
      <c r="UMJ6" s="75"/>
      <c r="UMK6" s="75"/>
      <c r="UML6" s="75"/>
      <c r="UMM6" s="75"/>
      <c r="UMN6" s="75"/>
      <c r="UMO6" s="75"/>
      <c r="UMP6" s="75"/>
      <c r="UMQ6" s="75"/>
      <c r="UMR6" s="75"/>
      <c r="UMS6" s="75"/>
      <c r="UMT6" s="75"/>
      <c r="UMU6" s="75"/>
      <c r="UMV6" s="75"/>
      <c r="UMW6" s="75"/>
      <c r="UMX6" s="75"/>
      <c r="UMY6" s="75"/>
      <c r="UMZ6" s="75"/>
      <c r="UNA6" s="75"/>
      <c r="UNB6" s="75"/>
      <c r="UNC6" s="75"/>
      <c r="UND6" s="75"/>
      <c r="UNE6" s="75"/>
      <c r="UNF6" s="75"/>
      <c r="UNG6" s="75"/>
      <c r="UNH6" s="75"/>
      <c r="UNI6" s="75"/>
      <c r="UNJ6" s="75"/>
      <c r="UNK6" s="75"/>
      <c r="UNL6" s="75"/>
      <c r="UNM6" s="75"/>
      <c r="UNN6" s="75"/>
      <c r="UNO6" s="75"/>
      <c r="UNP6" s="75"/>
      <c r="UNQ6" s="75"/>
      <c r="UNR6" s="75"/>
      <c r="UNS6" s="75"/>
      <c r="UNT6" s="75"/>
      <c r="UNU6" s="75"/>
      <c r="UNV6" s="75"/>
      <c r="UNW6" s="75"/>
      <c r="UNX6" s="75"/>
      <c r="UNY6" s="75"/>
      <c r="UNZ6" s="75"/>
      <c r="UOA6" s="75"/>
      <c r="UOB6" s="75"/>
      <c r="UOC6" s="75"/>
      <c r="UOD6" s="75"/>
      <c r="UOE6" s="75"/>
      <c r="UOF6" s="75"/>
      <c r="UOG6" s="75"/>
      <c r="UOH6" s="75"/>
      <c r="UOI6" s="75"/>
      <c r="UOJ6" s="75"/>
      <c r="UOK6" s="75"/>
      <c r="UOL6" s="75"/>
      <c r="UOM6" s="75"/>
      <c r="UON6" s="75"/>
      <c r="UOO6" s="75"/>
      <c r="UOP6" s="75"/>
      <c r="UOQ6" s="75"/>
      <c r="UOR6" s="75"/>
      <c r="UOS6" s="75"/>
      <c r="UOT6" s="75"/>
      <c r="UOU6" s="75"/>
      <c r="UOV6" s="75"/>
      <c r="UOW6" s="75"/>
      <c r="UOX6" s="75"/>
      <c r="UOY6" s="75"/>
      <c r="UOZ6" s="75"/>
      <c r="UPA6" s="75"/>
      <c r="UPB6" s="75"/>
      <c r="UPC6" s="75"/>
      <c r="UPD6" s="75"/>
      <c r="UPE6" s="75"/>
      <c r="UPF6" s="75"/>
      <c r="UPG6" s="75"/>
      <c r="UPH6" s="75"/>
      <c r="UPI6" s="75"/>
      <c r="UPJ6" s="75"/>
      <c r="UPK6" s="75"/>
      <c r="UPL6" s="75"/>
      <c r="UPM6" s="75"/>
      <c r="UPN6" s="75"/>
      <c r="UPO6" s="75"/>
      <c r="UPP6" s="75"/>
      <c r="UPQ6" s="75"/>
      <c r="UPR6" s="75"/>
      <c r="UPS6" s="75"/>
      <c r="UPT6" s="75"/>
      <c r="UPU6" s="75"/>
      <c r="UPV6" s="75"/>
      <c r="UPW6" s="75"/>
      <c r="UPX6" s="75"/>
      <c r="UPY6" s="75"/>
      <c r="UPZ6" s="75"/>
      <c r="UQA6" s="75"/>
      <c r="UQB6" s="75"/>
      <c r="UQC6" s="75"/>
      <c r="UQD6" s="75"/>
      <c r="UQE6" s="75"/>
      <c r="UQF6" s="75"/>
      <c r="UQG6" s="75"/>
      <c r="UQH6" s="75"/>
      <c r="UQI6" s="75"/>
      <c r="UQJ6" s="75"/>
      <c r="UQK6" s="75"/>
      <c r="UQL6" s="75"/>
      <c r="UQM6" s="75"/>
      <c r="UQN6" s="75"/>
      <c r="UQO6" s="75"/>
      <c r="UQP6" s="75"/>
      <c r="UQQ6" s="75"/>
      <c r="UQR6" s="75"/>
      <c r="UQS6" s="75"/>
      <c r="UQT6" s="75"/>
      <c r="UQU6" s="75"/>
      <c r="UQV6" s="75"/>
      <c r="UQW6" s="75"/>
      <c r="UQX6" s="75"/>
      <c r="UQY6" s="75"/>
      <c r="UQZ6" s="75"/>
      <c r="URA6" s="75"/>
      <c r="URB6" s="75"/>
      <c r="URC6" s="75"/>
      <c r="URD6" s="75"/>
      <c r="URE6" s="75"/>
      <c r="URF6" s="75"/>
      <c r="URG6" s="75"/>
      <c r="URH6" s="75"/>
      <c r="URI6" s="75"/>
      <c r="URJ6" s="75"/>
      <c r="URK6" s="75"/>
      <c r="URL6" s="75"/>
      <c r="URM6" s="75"/>
      <c r="URN6" s="75"/>
      <c r="URO6" s="75"/>
      <c r="URP6" s="75"/>
      <c r="URQ6" s="75"/>
      <c r="URR6" s="75"/>
      <c r="URS6" s="75"/>
      <c r="URT6" s="75"/>
      <c r="URU6" s="75"/>
      <c r="URV6" s="75"/>
      <c r="URW6" s="75"/>
      <c r="URX6" s="75"/>
      <c r="URY6" s="75"/>
      <c r="URZ6" s="75"/>
      <c r="USA6" s="75"/>
      <c r="USB6" s="75"/>
      <c r="USC6" s="75"/>
      <c r="USD6" s="75"/>
      <c r="USE6" s="75"/>
      <c r="USF6" s="75"/>
      <c r="USG6" s="75"/>
      <c r="USH6" s="75"/>
      <c r="USI6" s="75"/>
      <c r="USJ6" s="75"/>
      <c r="USK6" s="75"/>
      <c r="USL6" s="75"/>
      <c r="USM6" s="75"/>
      <c r="USN6" s="75"/>
      <c r="USO6" s="75"/>
      <c r="USP6" s="75"/>
      <c r="USQ6" s="75"/>
      <c r="USR6" s="75"/>
      <c r="USS6" s="75"/>
      <c r="UST6" s="75"/>
      <c r="USU6" s="75"/>
      <c r="USV6" s="75"/>
      <c r="USW6" s="75"/>
      <c r="USX6" s="75"/>
      <c r="USY6" s="75"/>
      <c r="USZ6" s="75"/>
      <c r="UTA6" s="75"/>
      <c r="UTB6" s="75"/>
      <c r="UTC6" s="75"/>
      <c r="UTD6" s="75"/>
      <c r="UTE6" s="75"/>
      <c r="UTF6" s="75"/>
      <c r="UTG6" s="75"/>
      <c r="UTH6" s="75"/>
      <c r="UTI6" s="75"/>
      <c r="UTJ6" s="75"/>
      <c r="UTK6" s="75"/>
      <c r="UTL6" s="75"/>
      <c r="UTM6" s="75"/>
      <c r="UTN6" s="75"/>
      <c r="UTO6" s="75"/>
      <c r="UTP6" s="75"/>
      <c r="UTQ6" s="75"/>
      <c r="UTR6" s="75"/>
      <c r="UTS6" s="75"/>
      <c r="UTT6" s="75"/>
      <c r="UTU6" s="75"/>
      <c r="UTV6" s="75"/>
      <c r="UTW6" s="75"/>
      <c r="UTX6" s="75"/>
      <c r="UTY6" s="75"/>
      <c r="UTZ6" s="75"/>
      <c r="UUA6" s="75"/>
      <c r="UUB6" s="75"/>
      <c r="UUC6" s="75"/>
      <c r="UUD6" s="75"/>
      <c r="UUE6" s="75"/>
      <c r="UUF6" s="75"/>
      <c r="UUG6" s="75"/>
      <c r="UUH6" s="75"/>
      <c r="UUI6" s="75"/>
      <c r="UUJ6" s="75"/>
      <c r="UUK6" s="75"/>
      <c r="UUL6" s="75"/>
      <c r="UUM6" s="75"/>
      <c r="UUN6" s="75"/>
      <c r="UUO6" s="75"/>
      <c r="UUP6" s="75"/>
      <c r="UUQ6" s="75"/>
      <c r="UUR6" s="75"/>
      <c r="UUS6" s="75"/>
      <c r="UUT6" s="75"/>
      <c r="UUU6" s="75"/>
      <c r="UUV6" s="75"/>
      <c r="UUW6" s="75"/>
      <c r="UUX6" s="75"/>
      <c r="UUY6" s="75"/>
      <c r="UUZ6" s="75"/>
      <c r="UVA6" s="75"/>
      <c r="UVB6" s="75"/>
      <c r="UVC6" s="75"/>
      <c r="UVD6" s="75"/>
      <c r="UVE6" s="75"/>
      <c r="UVF6" s="75"/>
      <c r="UVG6" s="75"/>
      <c r="UVH6" s="75"/>
      <c r="UVI6" s="75"/>
      <c r="UVJ6" s="75"/>
      <c r="UVK6" s="75"/>
      <c r="UVL6" s="75"/>
      <c r="UVM6" s="75"/>
      <c r="UVN6" s="75"/>
      <c r="UVO6" s="75"/>
      <c r="UVP6" s="75"/>
      <c r="UVQ6" s="75"/>
      <c r="UVR6" s="75"/>
      <c r="UVS6" s="75"/>
      <c r="UVT6" s="75"/>
      <c r="UVU6" s="75"/>
      <c r="UVV6" s="75"/>
      <c r="UVW6" s="75"/>
      <c r="UVX6" s="75"/>
      <c r="UVY6" s="75"/>
      <c r="UVZ6" s="75"/>
      <c r="UWA6" s="75"/>
      <c r="UWB6" s="75"/>
      <c r="UWC6" s="75"/>
      <c r="UWD6" s="75"/>
      <c r="UWE6" s="75"/>
      <c r="UWF6" s="75"/>
      <c r="UWG6" s="75"/>
      <c r="UWH6" s="75"/>
      <c r="UWI6" s="75"/>
      <c r="UWJ6" s="75"/>
      <c r="UWK6" s="75"/>
      <c r="UWL6" s="75"/>
      <c r="UWM6" s="75"/>
      <c r="UWN6" s="75"/>
      <c r="UWO6" s="75"/>
      <c r="UWP6" s="75"/>
      <c r="UWQ6" s="75"/>
      <c r="UWR6" s="75"/>
      <c r="UWS6" s="75"/>
      <c r="UWT6" s="75"/>
      <c r="UWU6" s="75"/>
      <c r="UWV6" s="75"/>
      <c r="UWW6" s="75"/>
      <c r="UWX6" s="75"/>
      <c r="UWY6" s="75"/>
      <c r="UWZ6" s="75"/>
      <c r="UXA6" s="75"/>
      <c r="UXB6" s="75"/>
      <c r="UXC6" s="75"/>
      <c r="UXD6" s="75"/>
      <c r="UXE6" s="75"/>
      <c r="UXF6" s="75"/>
      <c r="UXG6" s="75"/>
      <c r="UXH6" s="75"/>
      <c r="UXI6" s="75"/>
      <c r="UXJ6" s="75"/>
      <c r="UXK6" s="75"/>
      <c r="UXL6" s="75"/>
      <c r="UXM6" s="75"/>
      <c r="UXN6" s="75"/>
      <c r="UXO6" s="75"/>
      <c r="UXP6" s="75"/>
      <c r="UXQ6" s="75"/>
      <c r="UXR6" s="75"/>
      <c r="UXS6" s="75"/>
      <c r="UXT6" s="75"/>
      <c r="UXU6" s="75"/>
      <c r="UXV6" s="75"/>
      <c r="UXW6" s="75"/>
      <c r="UXX6" s="75"/>
      <c r="UXY6" s="75"/>
      <c r="UXZ6" s="75"/>
      <c r="UYA6" s="75"/>
      <c r="UYB6" s="75"/>
      <c r="UYC6" s="75"/>
      <c r="UYD6" s="75"/>
      <c r="UYE6" s="75"/>
      <c r="UYF6" s="75"/>
      <c r="UYG6" s="75"/>
      <c r="UYH6" s="75"/>
      <c r="UYI6" s="75"/>
      <c r="UYJ6" s="75"/>
      <c r="UYK6" s="75"/>
      <c r="UYL6" s="75"/>
      <c r="UYM6" s="75"/>
      <c r="UYN6" s="75"/>
      <c r="UYO6" s="75"/>
      <c r="UYP6" s="75"/>
      <c r="UYQ6" s="75"/>
      <c r="UYR6" s="75"/>
      <c r="UYS6" s="75"/>
      <c r="UYT6" s="75"/>
      <c r="UYU6" s="75"/>
      <c r="UYV6" s="75"/>
      <c r="UYW6" s="75"/>
      <c r="UYX6" s="75"/>
      <c r="UYY6" s="75"/>
      <c r="UYZ6" s="75"/>
      <c r="UZA6" s="75"/>
      <c r="UZB6" s="75"/>
      <c r="UZC6" s="75"/>
      <c r="UZD6" s="75"/>
      <c r="UZE6" s="75"/>
      <c r="UZF6" s="75"/>
      <c r="UZG6" s="75"/>
      <c r="UZH6" s="75"/>
      <c r="UZI6" s="75"/>
      <c r="UZJ6" s="75"/>
      <c r="UZK6" s="75"/>
      <c r="UZL6" s="75"/>
      <c r="UZM6" s="75"/>
      <c r="UZN6" s="75"/>
      <c r="UZO6" s="75"/>
      <c r="UZP6" s="75"/>
      <c r="UZQ6" s="75"/>
      <c r="UZR6" s="75"/>
      <c r="UZS6" s="75"/>
      <c r="UZT6" s="75"/>
      <c r="UZU6" s="75"/>
      <c r="UZV6" s="75"/>
      <c r="UZW6" s="75"/>
      <c r="UZX6" s="75"/>
      <c r="UZY6" s="75"/>
      <c r="UZZ6" s="75"/>
      <c r="VAA6" s="75"/>
      <c r="VAB6" s="75"/>
      <c r="VAC6" s="75"/>
      <c r="VAD6" s="75"/>
      <c r="VAE6" s="75"/>
      <c r="VAF6" s="75"/>
      <c r="VAG6" s="75"/>
      <c r="VAH6" s="75"/>
      <c r="VAI6" s="75"/>
      <c r="VAJ6" s="75"/>
      <c r="VAK6" s="75"/>
      <c r="VAL6" s="75"/>
      <c r="VAM6" s="75"/>
      <c r="VAN6" s="75"/>
      <c r="VAO6" s="75"/>
      <c r="VAP6" s="75"/>
      <c r="VAQ6" s="75"/>
      <c r="VAR6" s="75"/>
      <c r="VAS6" s="75"/>
      <c r="VAT6" s="75"/>
      <c r="VAU6" s="75"/>
      <c r="VAV6" s="75"/>
      <c r="VAW6" s="75"/>
      <c r="VAX6" s="75"/>
      <c r="VAY6" s="75"/>
      <c r="VAZ6" s="75"/>
      <c r="VBA6" s="75"/>
      <c r="VBB6" s="75"/>
      <c r="VBC6" s="75"/>
      <c r="VBD6" s="75"/>
      <c r="VBE6" s="75"/>
      <c r="VBF6" s="75"/>
      <c r="VBG6" s="75"/>
      <c r="VBH6" s="75"/>
      <c r="VBI6" s="75"/>
      <c r="VBJ6" s="75"/>
      <c r="VBK6" s="75"/>
      <c r="VBL6" s="75"/>
      <c r="VBM6" s="75"/>
      <c r="VBN6" s="75"/>
      <c r="VBO6" s="75"/>
      <c r="VBP6" s="75"/>
      <c r="VBQ6" s="75"/>
      <c r="VBR6" s="75"/>
      <c r="VBS6" s="75"/>
      <c r="VBT6" s="75"/>
      <c r="VBU6" s="75"/>
      <c r="VBV6" s="75"/>
      <c r="VBW6" s="75"/>
      <c r="VBX6" s="75"/>
      <c r="VBY6" s="75"/>
      <c r="VBZ6" s="75"/>
      <c r="VCA6" s="75"/>
      <c r="VCB6" s="75"/>
      <c r="VCC6" s="75"/>
      <c r="VCD6" s="75"/>
      <c r="VCE6" s="75"/>
      <c r="VCF6" s="75"/>
      <c r="VCG6" s="75"/>
      <c r="VCH6" s="75"/>
      <c r="VCI6" s="75"/>
      <c r="VCJ6" s="75"/>
      <c r="VCK6" s="75"/>
      <c r="VCL6" s="75"/>
      <c r="VCM6" s="75"/>
      <c r="VCN6" s="75"/>
      <c r="VCO6" s="75"/>
      <c r="VCP6" s="75"/>
      <c r="VCQ6" s="75"/>
      <c r="VCR6" s="75"/>
      <c r="VCS6" s="75"/>
      <c r="VCT6" s="75"/>
      <c r="VCU6" s="75"/>
      <c r="VCV6" s="75"/>
      <c r="VCW6" s="75"/>
      <c r="VCX6" s="75"/>
      <c r="VCY6" s="75"/>
      <c r="VCZ6" s="75"/>
      <c r="VDA6" s="75"/>
      <c r="VDB6" s="75"/>
      <c r="VDC6" s="75"/>
      <c r="VDD6" s="75"/>
      <c r="VDE6" s="75"/>
      <c r="VDF6" s="75"/>
      <c r="VDG6" s="75"/>
      <c r="VDH6" s="75"/>
      <c r="VDI6" s="75"/>
      <c r="VDJ6" s="75"/>
      <c r="VDK6" s="75"/>
      <c r="VDL6" s="75"/>
      <c r="VDM6" s="75"/>
      <c r="VDN6" s="75"/>
      <c r="VDO6" s="75"/>
      <c r="VDP6" s="75"/>
      <c r="VDQ6" s="75"/>
      <c r="VDR6" s="75"/>
      <c r="VDS6" s="75"/>
      <c r="VDT6" s="75"/>
      <c r="VDU6" s="75"/>
      <c r="VDV6" s="75"/>
      <c r="VDW6" s="75"/>
      <c r="VDX6" s="75"/>
      <c r="VDY6" s="75"/>
      <c r="VDZ6" s="75"/>
      <c r="VEA6" s="75"/>
      <c r="VEB6" s="75"/>
      <c r="VEC6" s="75"/>
      <c r="VED6" s="75"/>
      <c r="VEE6" s="75"/>
      <c r="VEF6" s="75"/>
      <c r="VEG6" s="75"/>
      <c r="VEH6" s="75"/>
      <c r="VEI6" s="75"/>
      <c r="VEJ6" s="75"/>
      <c r="VEK6" s="75"/>
      <c r="VEL6" s="75"/>
      <c r="VEM6" s="75"/>
      <c r="VEN6" s="75"/>
      <c r="VEO6" s="75"/>
      <c r="VEP6" s="75"/>
      <c r="VEQ6" s="75"/>
      <c r="VER6" s="75"/>
      <c r="VES6" s="75"/>
      <c r="VET6" s="75"/>
      <c r="VEU6" s="75"/>
      <c r="VEV6" s="75"/>
      <c r="VEW6" s="75"/>
      <c r="VEX6" s="75"/>
      <c r="VEY6" s="75"/>
      <c r="VEZ6" s="75"/>
      <c r="VFA6" s="75"/>
      <c r="VFB6" s="75"/>
      <c r="VFC6" s="75"/>
      <c r="VFD6" s="75"/>
      <c r="VFE6" s="75"/>
      <c r="VFF6" s="75"/>
      <c r="VFG6" s="75"/>
      <c r="VFH6" s="75"/>
      <c r="VFI6" s="75"/>
      <c r="VFJ6" s="75"/>
      <c r="VFK6" s="75"/>
      <c r="VFL6" s="75"/>
      <c r="VFM6" s="75"/>
      <c r="VFN6" s="75"/>
      <c r="VFO6" s="75"/>
      <c r="VFP6" s="75"/>
      <c r="VFQ6" s="75"/>
      <c r="VFR6" s="75"/>
      <c r="VFS6" s="75"/>
      <c r="VFT6" s="75"/>
      <c r="VFU6" s="75"/>
      <c r="VFV6" s="75"/>
      <c r="VFW6" s="75"/>
      <c r="VFX6" s="75"/>
      <c r="VFY6" s="75"/>
      <c r="VFZ6" s="75"/>
      <c r="VGA6" s="75"/>
      <c r="VGB6" s="75"/>
      <c r="VGC6" s="75"/>
      <c r="VGD6" s="75"/>
      <c r="VGE6" s="75"/>
      <c r="VGF6" s="75"/>
      <c r="VGG6" s="75"/>
      <c r="VGH6" s="75"/>
      <c r="VGI6" s="75"/>
      <c r="VGJ6" s="75"/>
      <c r="VGK6" s="75"/>
      <c r="VGL6" s="75"/>
      <c r="VGM6" s="75"/>
      <c r="VGN6" s="75"/>
      <c r="VGO6" s="75"/>
      <c r="VGP6" s="75"/>
      <c r="VGQ6" s="75"/>
      <c r="VGR6" s="75"/>
      <c r="VGS6" s="75"/>
      <c r="VGT6" s="75"/>
      <c r="VGU6" s="75"/>
      <c r="VGV6" s="75"/>
      <c r="VGW6" s="75"/>
      <c r="VGX6" s="75"/>
      <c r="VGY6" s="75"/>
      <c r="VGZ6" s="75"/>
      <c r="VHA6" s="75"/>
      <c r="VHB6" s="75"/>
      <c r="VHC6" s="75"/>
      <c r="VHD6" s="75"/>
      <c r="VHE6" s="75"/>
      <c r="VHF6" s="75"/>
      <c r="VHG6" s="75"/>
      <c r="VHH6" s="75"/>
      <c r="VHI6" s="75"/>
      <c r="VHJ6" s="75"/>
      <c r="VHK6" s="75"/>
      <c r="VHL6" s="75"/>
      <c r="VHM6" s="75"/>
      <c r="VHN6" s="75"/>
      <c r="VHO6" s="75"/>
      <c r="VHP6" s="75"/>
      <c r="VHQ6" s="75"/>
      <c r="VHR6" s="75"/>
      <c r="VHS6" s="75"/>
      <c r="VHT6" s="75"/>
      <c r="VHU6" s="75"/>
      <c r="VHV6" s="75"/>
      <c r="VHW6" s="75"/>
      <c r="VHX6" s="75"/>
      <c r="VHY6" s="75"/>
      <c r="VHZ6" s="75"/>
      <c r="VIA6" s="75"/>
      <c r="VIB6" s="75"/>
      <c r="VIC6" s="75"/>
      <c r="VID6" s="75"/>
      <c r="VIE6" s="75"/>
      <c r="VIF6" s="75"/>
      <c r="VIG6" s="75"/>
      <c r="VIH6" s="75"/>
      <c r="VII6" s="75"/>
      <c r="VIJ6" s="75"/>
      <c r="VIK6" s="75"/>
      <c r="VIL6" s="75"/>
      <c r="VIM6" s="75"/>
      <c r="VIN6" s="75"/>
      <c r="VIO6" s="75"/>
      <c r="VIP6" s="75"/>
      <c r="VIQ6" s="75"/>
      <c r="VIR6" s="75"/>
      <c r="VIS6" s="75"/>
      <c r="VIT6" s="75"/>
      <c r="VIU6" s="75"/>
      <c r="VIV6" s="75"/>
      <c r="VIW6" s="75"/>
      <c r="VIX6" s="75"/>
      <c r="VIY6" s="75"/>
      <c r="VIZ6" s="75"/>
      <c r="VJA6" s="75"/>
      <c r="VJB6" s="75"/>
      <c r="VJC6" s="75"/>
      <c r="VJD6" s="75"/>
      <c r="VJE6" s="75"/>
      <c r="VJF6" s="75"/>
      <c r="VJG6" s="75"/>
      <c r="VJH6" s="75"/>
      <c r="VJI6" s="75"/>
      <c r="VJJ6" s="75"/>
      <c r="VJK6" s="75"/>
      <c r="VJL6" s="75"/>
      <c r="VJM6" s="75"/>
      <c r="VJN6" s="75"/>
      <c r="VJO6" s="75"/>
      <c r="VJP6" s="75"/>
      <c r="VJQ6" s="75"/>
      <c r="VJR6" s="75"/>
      <c r="VJS6" s="75"/>
      <c r="VJT6" s="75"/>
      <c r="VJU6" s="75"/>
      <c r="VJV6" s="75"/>
      <c r="VJW6" s="75"/>
      <c r="VJX6" s="75"/>
      <c r="VJY6" s="75"/>
      <c r="VJZ6" s="75"/>
      <c r="VKA6" s="75"/>
      <c r="VKB6" s="75"/>
      <c r="VKC6" s="75"/>
      <c r="VKD6" s="75"/>
      <c r="VKE6" s="75"/>
      <c r="VKF6" s="75"/>
      <c r="VKG6" s="75"/>
      <c r="VKH6" s="75"/>
      <c r="VKI6" s="75"/>
      <c r="VKJ6" s="75"/>
      <c r="VKK6" s="75"/>
      <c r="VKL6" s="75"/>
      <c r="VKM6" s="75"/>
      <c r="VKN6" s="75"/>
      <c r="VKO6" s="75"/>
      <c r="VKP6" s="75"/>
      <c r="VKQ6" s="75"/>
      <c r="VKR6" s="75"/>
      <c r="VKS6" s="75"/>
      <c r="VKT6" s="75"/>
      <c r="VKU6" s="75"/>
      <c r="VKV6" s="75"/>
      <c r="VKW6" s="75"/>
      <c r="VKX6" s="75"/>
      <c r="VKY6" s="75"/>
      <c r="VKZ6" s="75"/>
      <c r="VLA6" s="75"/>
      <c r="VLB6" s="75"/>
      <c r="VLC6" s="75"/>
      <c r="VLD6" s="75"/>
      <c r="VLE6" s="75"/>
      <c r="VLF6" s="75"/>
      <c r="VLG6" s="75"/>
      <c r="VLH6" s="75"/>
      <c r="VLI6" s="75"/>
      <c r="VLJ6" s="75"/>
      <c r="VLK6" s="75"/>
      <c r="VLL6" s="75"/>
      <c r="VLM6" s="75"/>
      <c r="VLN6" s="75"/>
      <c r="VLO6" s="75"/>
      <c r="VLP6" s="75"/>
      <c r="VLQ6" s="75"/>
      <c r="VLR6" s="75"/>
      <c r="VLS6" s="75"/>
      <c r="VLT6" s="75"/>
      <c r="VLU6" s="75"/>
      <c r="VLV6" s="75"/>
      <c r="VLW6" s="75"/>
      <c r="VLX6" s="75"/>
      <c r="VLY6" s="75"/>
      <c r="VLZ6" s="75"/>
      <c r="VMA6" s="75"/>
      <c r="VMB6" s="75"/>
      <c r="VMC6" s="75"/>
      <c r="VMD6" s="75"/>
      <c r="VME6" s="75"/>
      <c r="VMF6" s="75"/>
      <c r="VMG6" s="75"/>
      <c r="VMH6" s="75"/>
      <c r="VMI6" s="75"/>
      <c r="VMJ6" s="75"/>
      <c r="VMK6" s="75"/>
      <c r="VML6" s="75"/>
      <c r="VMM6" s="75"/>
      <c r="VMN6" s="75"/>
      <c r="VMO6" s="75"/>
      <c r="VMP6" s="75"/>
      <c r="VMQ6" s="75"/>
      <c r="VMR6" s="75"/>
      <c r="VMS6" s="75"/>
      <c r="VMT6" s="75"/>
      <c r="VMU6" s="75"/>
      <c r="VMV6" s="75"/>
      <c r="VMW6" s="75"/>
      <c r="VMX6" s="75"/>
      <c r="VMY6" s="75"/>
      <c r="VMZ6" s="75"/>
      <c r="VNA6" s="75"/>
      <c r="VNB6" s="75"/>
      <c r="VNC6" s="75"/>
      <c r="VND6" s="75"/>
      <c r="VNE6" s="75"/>
      <c r="VNF6" s="75"/>
      <c r="VNG6" s="75"/>
      <c r="VNH6" s="75"/>
      <c r="VNI6" s="75"/>
      <c r="VNJ6" s="75"/>
      <c r="VNK6" s="75"/>
      <c r="VNL6" s="75"/>
      <c r="VNM6" s="75"/>
      <c r="VNN6" s="75"/>
      <c r="VNO6" s="75"/>
      <c r="VNP6" s="75"/>
      <c r="VNQ6" s="75"/>
      <c r="VNR6" s="75"/>
      <c r="VNS6" s="75"/>
      <c r="VNT6" s="75"/>
      <c r="VNU6" s="75"/>
      <c r="VNV6" s="75"/>
      <c r="VNW6" s="75"/>
      <c r="VNX6" s="75"/>
      <c r="VNY6" s="75"/>
      <c r="VNZ6" s="75"/>
      <c r="VOA6" s="75"/>
      <c r="VOB6" s="75"/>
      <c r="VOC6" s="75"/>
      <c r="VOD6" s="75"/>
      <c r="VOE6" s="75"/>
      <c r="VOF6" s="75"/>
      <c r="VOG6" s="75"/>
      <c r="VOH6" s="75"/>
      <c r="VOI6" s="75"/>
      <c r="VOJ6" s="75"/>
      <c r="VOK6" s="75"/>
      <c r="VOL6" s="75"/>
      <c r="VOM6" s="75"/>
      <c r="VON6" s="75"/>
      <c r="VOO6" s="75"/>
      <c r="VOP6" s="75"/>
      <c r="VOQ6" s="75"/>
      <c r="VOR6" s="75"/>
      <c r="VOS6" s="75"/>
      <c r="VOT6" s="75"/>
      <c r="VOU6" s="75"/>
      <c r="VOV6" s="75"/>
      <c r="VOW6" s="75"/>
      <c r="VOX6" s="75"/>
      <c r="VOY6" s="75"/>
      <c r="VOZ6" s="75"/>
      <c r="VPA6" s="75"/>
      <c r="VPB6" s="75"/>
      <c r="VPC6" s="75"/>
      <c r="VPD6" s="75"/>
      <c r="VPE6" s="75"/>
      <c r="VPF6" s="75"/>
      <c r="VPG6" s="75"/>
      <c r="VPH6" s="75"/>
      <c r="VPI6" s="75"/>
      <c r="VPJ6" s="75"/>
      <c r="VPK6" s="75"/>
      <c r="VPL6" s="75"/>
      <c r="VPM6" s="75"/>
      <c r="VPN6" s="75"/>
      <c r="VPO6" s="75"/>
      <c r="VPP6" s="75"/>
      <c r="VPQ6" s="75"/>
      <c r="VPR6" s="75"/>
      <c r="VPS6" s="75"/>
      <c r="VPT6" s="75"/>
      <c r="VPU6" s="75"/>
      <c r="VPV6" s="75"/>
      <c r="VPW6" s="75"/>
      <c r="VPX6" s="75"/>
      <c r="VPY6" s="75"/>
      <c r="VPZ6" s="75"/>
      <c r="VQA6" s="75"/>
      <c r="VQB6" s="75"/>
      <c r="VQC6" s="75"/>
      <c r="VQD6" s="75"/>
      <c r="VQE6" s="75"/>
      <c r="VQF6" s="75"/>
      <c r="VQG6" s="75"/>
      <c r="VQH6" s="75"/>
      <c r="VQI6" s="75"/>
      <c r="VQJ6" s="75"/>
      <c r="VQK6" s="75"/>
      <c r="VQL6" s="75"/>
      <c r="VQM6" s="75"/>
      <c r="VQN6" s="75"/>
      <c r="VQO6" s="75"/>
      <c r="VQP6" s="75"/>
      <c r="VQQ6" s="75"/>
      <c r="VQR6" s="75"/>
      <c r="VQS6" s="75"/>
      <c r="VQT6" s="75"/>
      <c r="VQU6" s="75"/>
      <c r="VQV6" s="75"/>
      <c r="VQW6" s="75"/>
      <c r="VQX6" s="75"/>
      <c r="VQY6" s="75"/>
      <c r="VQZ6" s="75"/>
      <c r="VRA6" s="75"/>
      <c r="VRB6" s="75"/>
      <c r="VRC6" s="75"/>
      <c r="VRD6" s="75"/>
      <c r="VRE6" s="75"/>
      <c r="VRF6" s="75"/>
      <c r="VRG6" s="75"/>
      <c r="VRH6" s="75"/>
      <c r="VRI6" s="75"/>
      <c r="VRJ6" s="75"/>
      <c r="VRK6" s="75"/>
      <c r="VRL6" s="75"/>
      <c r="VRM6" s="75"/>
      <c r="VRN6" s="75"/>
      <c r="VRO6" s="75"/>
      <c r="VRP6" s="75"/>
      <c r="VRQ6" s="75"/>
      <c r="VRR6" s="75"/>
      <c r="VRS6" s="75"/>
      <c r="VRT6" s="75"/>
      <c r="VRU6" s="75"/>
      <c r="VRV6" s="75"/>
      <c r="VRW6" s="75"/>
      <c r="VRX6" s="75"/>
      <c r="VRY6" s="75"/>
      <c r="VRZ6" s="75"/>
      <c r="VSA6" s="75"/>
      <c r="VSB6" s="75"/>
      <c r="VSC6" s="75"/>
      <c r="VSD6" s="75"/>
      <c r="VSE6" s="75"/>
      <c r="VSF6" s="75"/>
      <c r="VSG6" s="75"/>
      <c r="VSH6" s="75"/>
      <c r="VSI6" s="75"/>
      <c r="VSJ6" s="75"/>
      <c r="VSK6" s="75"/>
      <c r="VSL6" s="75"/>
      <c r="VSM6" s="75"/>
      <c r="VSN6" s="75"/>
      <c r="VSO6" s="75"/>
      <c r="VSP6" s="75"/>
      <c r="VSQ6" s="75"/>
      <c r="VSR6" s="75"/>
      <c r="VSS6" s="75"/>
      <c r="VST6" s="75"/>
      <c r="VSU6" s="75"/>
      <c r="VSV6" s="75"/>
      <c r="VSW6" s="75"/>
      <c r="VSX6" s="75"/>
      <c r="VSY6" s="75"/>
      <c r="VSZ6" s="75"/>
      <c r="VTA6" s="75"/>
      <c r="VTB6" s="75"/>
      <c r="VTC6" s="75"/>
      <c r="VTD6" s="75"/>
      <c r="VTE6" s="75"/>
      <c r="VTF6" s="75"/>
      <c r="VTG6" s="75"/>
      <c r="VTH6" s="75"/>
      <c r="VTI6" s="75"/>
      <c r="VTJ6" s="75"/>
      <c r="VTK6" s="75"/>
      <c r="VTL6" s="75"/>
      <c r="VTM6" s="75"/>
      <c r="VTN6" s="75"/>
      <c r="VTO6" s="75"/>
      <c r="VTP6" s="75"/>
      <c r="VTQ6" s="75"/>
      <c r="VTR6" s="75"/>
      <c r="VTS6" s="75"/>
      <c r="VTT6" s="75"/>
      <c r="VTU6" s="75"/>
      <c r="VTV6" s="75"/>
      <c r="VTW6" s="75"/>
      <c r="VTX6" s="75"/>
      <c r="VTY6" s="75"/>
      <c r="VTZ6" s="75"/>
      <c r="VUA6" s="75"/>
      <c r="VUB6" s="75"/>
      <c r="VUC6" s="75"/>
      <c r="VUD6" s="75"/>
      <c r="VUE6" s="75"/>
      <c r="VUF6" s="75"/>
      <c r="VUG6" s="75"/>
      <c r="VUH6" s="75"/>
      <c r="VUI6" s="75"/>
      <c r="VUJ6" s="75"/>
      <c r="VUK6" s="75"/>
      <c r="VUL6" s="75"/>
      <c r="VUM6" s="75"/>
      <c r="VUN6" s="75"/>
      <c r="VUO6" s="75"/>
      <c r="VUP6" s="75"/>
      <c r="VUQ6" s="75"/>
      <c r="VUR6" s="75"/>
      <c r="VUS6" s="75"/>
      <c r="VUT6" s="75"/>
      <c r="VUU6" s="75"/>
      <c r="VUV6" s="75"/>
      <c r="VUW6" s="75"/>
      <c r="VUX6" s="75"/>
      <c r="VUY6" s="75"/>
      <c r="VUZ6" s="75"/>
      <c r="VVA6" s="75"/>
      <c r="VVB6" s="75"/>
      <c r="VVC6" s="75"/>
      <c r="VVD6" s="75"/>
      <c r="VVE6" s="75"/>
      <c r="VVF6" s="75"/>
      <c r="VVG6" s="75"/>
      <c r="VVH6" s="75"/>
      <c r="VVI6" s="75"/>
      <c r="VVJ6" s="75"/>
      <c r="VVK6" s="75"/>
      <c r="VVL6" s="75"/>
      <c r="VVM6" s="75"/>
      <c r="VVN6" s="75"/>
      <c r="VVO6" s="75"/>
      <c r="VVP6" s="75"/>
      <c r="VVQ6" s="75"/>
      <c r="VVR6" s="75"/>
      <c r="VVS6" s="75"/>
      <c r="VVT6" s="75"/>
      <c r="VVU6" s="75"/>
      <c r="VVV6" s="75"/>
      <c r="VVW6" s="75"/>
      <c r="VVX6" s="75"/>
      <c r="VVY6" s="75"/>
      <c r="VVZ6" s="75"/>
      <c r="VWA6" s="75"/>
      <c r="VWB6" s="75"/>
      <c r="VWC6" s="75"/>
      <c r="VWD6" s="75"/>
      <c r="VWE6" s="75"/>
      <c r="VWF6" s="75"/>
      <c r="VWG6" s="75"/>
      <c r="VWH6" s="75"/>
      <c r="VWI6" s="75"/>
      <c r="VWJ6" s="75"/>
      <c r="VWK6" s="75"/>
      <c r="VWL6" s="75"/>
      <c r="VWM6" s="75"/>
      <c r="VWN6" s="75"/>
      <c r="VWO6" s="75"/>
      <c r="VWP6" s="75"/>
      <c r="VWQ6" s="75"/>
      <c r="VWR6" s="75"/>
      <c r="VWS6" s="75"/>
      <c r="VWT6" s="75"/>
      <c r="VWU6" s="75"/>
      <c r="VWV6" s="75"/>
      <c r="VWW6" s="75"/>
      <c r="VWX6" s="75"/>
      <c r="VWY6" s="75"/>
      <c r="VWZ6" s="75"/>
      <c r="VXA6" s="75"/>
      <c r="VXB6" s="75"/>
      <c r="VXC6" s="75"/>
      <c r="VXD6" s="75"/>
      <c r="VXE6" s="75"/>
      <c r="VXF6" s="75"/>
      <c r="VXG6" s="75"/>
      <c r="VXH6" s="75"/>
      <c r="VXI6" s="75"/>
      <c r="VXJ6" s="75"/>
      <c r="VXK6" s="75"/>
      <c r="VXL6" s="75"/>
      <c r="VXM6" s="75"/>
      <c r="VXN6" s="75"/>
      <c r="VXO6" s="75"/>
      <c r="VXP6" s="75"/>
      <c r="VXQ6" s="75"/>
      <c r="VXR6" s="75"/>
      <c r="VXS6" s="75"/>
      <c r="VXT6" s="75"/>
      <c r="VXU6" s="75"/>
      <c r="VXV6" s="75"/>
      <c r="VXW6" s="75"/>
      <c r="VXX6" s="75"/>
      <c r="VXY6" s="75"/>
      <c r="VXZ6" s="75"/>
      <c r="VYA6" s="75"/>
      <c r="VYB6" s="75"/>
      <c r="VYC6" s="75"/>
      <c r="VYD6" s="75"/>
      <c r="VYE6" s="75"/>
      <c r="VYF6" s="75"/>
      <c r="VYG6" s="75"/>
      <c r="VYH6" s="75"/>
      <c r="VYI6" s="75"/>
      <c r="VYJ6" s="75"/>
      <c r="VYK6" s="75"/>
      <c r="VYL6" s="75"/>
      <c r="VYM6" s="75"/>
      <c r="VYN6" s="75"/>
      <c r="VYO6" s="75"/>
      <c r="VYP6" s="75"/>
      <c r="VYQ6" s="75"/>
      <c r="VYR6" s="75"/>
      <c r="VYS6" s="75"/>
      <c r="VYT6" s="75"/>
      <c r="VYU6" s="75"/>
      <c r="VYV6" s="75"/>
      <c r="VYW6" s="75"/>
      <c r="VYX6" s="75"/>
      <c r="VYY6" s="75"/>
      <c r="VYZ6" s="75"/>
      <c r="VZA6" s="75"/>
      <c r="VZB6" s="75"/>
      <c r="VZC6" s="75"/>
      <c r="VZD6" s="75"/>
      <c r="VZE6" s="75"/>
      <c r="VZF6" s="75"/>
      <c r="VZG6" s="75"/>
      <c r="VZH6" s="75"/>
      <c r="VZI6" s="75"/>
      <c r="VZJ6" s="75"/>
      <c r="VZK6" s="75"/>
      <c r="VZL6" s="75"/>
      <c r="VZM6" s="75"/>
      <c r="VZN6" s="75"/>
      <c r="VZO6" s="75"/>
      <c r="VZP6" s="75"/>
      <c r="VZQ6" s="75"/>
      <c r="VZR6" s="75"/>
      <c r="VZS6" s="75"/>
      <c r="VZT6" s="75"/>
      <c r="VZU6" s="75"/>
      <c r="VZV6" s="75"/>
      <c r="VZW6" s="75"/>
      <c r="VZX6" s="75"/>
      <c r="VZY6" s="75"/>
      <c r="VZZ6" s="75"/>
      <c r="WAA6" s="75"/>
      <c r="WAB6" s="75"/>
      <c r="WAC6" s="75"/>
      <c r="WAD6" s="75"/>
      <c r="WAE6" s="75"/>
      <c r="WAF6" s="75"/>
      <c r="WAG6" s="75"/>
      <c r="WAH6" s="75"/>
      <c r="WAI6" s="75"/>
      <c r="WAJ6" s="75"/>
      <c r="WAK6" s="75"/>
      <c r="WAL6" s="75"/>
      <c r="WAM6" s="75"/>
      <c r="WAN6" s="75"/>
      <c r="WAO6" s="75"/>
      <c r="WAP6" s="75"/>
      <c r="WAQ6" s="75"/>
      <c r="WAR6" s="75"/>
      <c r="WAS6" s="75"/>
      <c r="WAT6" s="75"/>
      <c r="WAU6" s="75"/>
      <c r="WAV6" s="75"/>
      <c r="WAW6" s="75"/>
      <c r="WAX6" s="75"/>
      <c r="WAY6" s="75"/>
      <c r="WAZ6" s="75"/>
      <c r="WBA6" s="75"/>
      <c r="WBB6" s="75"/>
      <c r="WBC6" s="75"/>
      <c r="WBD6" s="75"/>
      <c r="WBE6" s="75"/>
      <c r="WBF6" s="75"/>
      <c r="WBG6" s="75"/>
      <c r="WBH6" s="75"/>
      <c r="WBI6" s="75"/>
      <c r="WBJ6" s="75"/>
      <c r="WBK6" s="75"/>
      <c r="WBL6" s="75"/>
      <c r="WBM6" s="75"/>
      <c r="WBN6" s="75"/>
      <c r="WBO6" s="75"/>
      <c r="WBP6" s="75"/>
      <c r="WBQ6" s="75"/>
      <c r="WBR6" s="75"/>
      <c r="WBS6" s="75"/>
      <c r="WBT6" s="75"/>
      <c r="WBU6" s="75"/>
      <c r="WBV6" s="75"/>
      <c r="WBW6" s="75"/>
      <c r="WBX6" s="75"/>
      <c r="WBY6" s="75"/>
      <c r="WBZ6" s="75"/>
      <c r="WCA6" s="75"/>
      <c r="WCB6" s="75"/>
      <c r="WCC6" s="75"/>
      <c r="WCD6" s="75"/>
      <c r="WCE6" s="75"/>
      <c r="WCF6" s="75"/>
      <c r="WCG6" s="75"/>
      <c r="WCH6" s="75"/>
      <c r="WCI6" s="75"/>
      <c r="WCJ6" s="75"/>
      <c r="WCK6" s="75"/>
      <c r="WCL6" s="75"/>
      <c r="WCM6" s="75"/>
      <c r="WCN6" s="75"/>
      <c r="WCO6" s="75"/>
      <c r="WCP6" s="75"/>
      <c r="WCQ6" s="75"/>
      <c r="WCR6" s="75"/>
      <c r="WCS6" s="75"/>
      <c r="WCT6" s="75"/>
      <c r="WCU6" s="75"/>
      <c r="WCV6" s="75"/>
      <c r="WCW6" s="75"/>
      <c r="WCX6" s="75"/>
      <c r="WCY6" s="75"/>
      <c r="WCZ6" s="75"/>
      <c r="WDA6" s="75"/>
      <c r="WDB6" s="75"/>
      <c r="WDC6" s="75"/>
      <c r="WDD6" s="75"/>
      <c r="WDE6" s="75"/>
      <c r="WDF6" s="75"/>
      <c r="WDG6" s="75"/>
      <c r="WDH6" s="75"/>
      <c r="WDI6" s="75"/>
      <c r="WDJ6" s="75"/>
      <c r="WDK6" s="75"/>
      <c r="WDL6" s="75"/>
      <c r="WDM6" s="75"/>
      <c r="WDN6" s="75"/>
      <c r="WDO6" s="75"/>
      <c r="WDP6" s="75"/>
      <c r="WDQ6" s="75"/>
      <c r="WDR6" s="75"/>
      <c r="WDS6" s="75"/>
      <c r="WDT6" s="75"/>
      <c r="WDU6" s="75"/>
      <c r="WDV6" s="75"/>
      <c r="WDW6" s="75"/>
      <c r="WDX6" s="75"/>
      <c r="WDY6" s="75"/>
      <c r="WDZ6" s="75"/>
      <c r="WEA6" s="75"/>
      <c r="WEB6" s="75"/>
      <c r="WEC6" s="75"/>
      <c r="WED6" s="75"/>
      <c r="WEE6" s="75"/>
      <c r="WEF6" s="75"/>
      <c r="WEG6" s="75"/>
      <c r="WEH6" s="75"/>
      <c r="WEI6" s="75"/>
      <c r="WEJ6" s="75"/>
      <c r="WEK6" s="75"/>
      <c r="WEL6" s="75"/>
      <c r="WEM6" s="75"/>
      <c r="WEN6" s="75"/>
      <c r="WEO6" s="75"/>
      <c r="WEP6" s="75"/>
      <c r="WEQ6" s="75"/>
      <c r="WER6" s="75"/>
      <c r="WES6" s="75"/>
      <c r="WET6" s="75"/>
      <c r="WEU6" s="75"/>
      <c r="WEV6" s="75"/>
      <c r="WEW6" s="75"/>
      <c r="WEX6" s="75"/>
      <c r="WEY6" s="75"/>
      <c r="WEZ6" s="75"/>
      <c r="WFA6" s="75"/>
      <c r="WFB6" s="75"/>
      <c r="WFC6" s="75"/>
      <c r="WFD6" s="75"/>
      <c r="WFE6" s="75"/>
      <c r="WFF6" s="75"/>
      <c r="WFG6" s="75"/>
      <c r="WFH6" s="75"/>
      <c r="WFI6" s="75"/>
      <c r="WFJ6" s="75"/>
      <c r="WFK6" s="75"/>
      <c r="WFL6" s="75"/>
      <c r="WFM6" s="75"/>
      <c r="WFN6" s="75"/>
      <c r="WFO6" s="75"/>
      <c r="WFP6" s="75"/>
      <c r="WFQ6" s="75"/>
      <c r="WFR6" s="75"/>
      <c r="WFS6" s="75"/>
      <c r="WFT6" s="75"/>
      <c r="WFU6" s="75"/>
      <c r="WFV6" s="75"/>
      <c r="WFW6" s="75"/>
      <c r="WFX6" s="75"/>
      <c r="WFY6" s="75"/>
      <c r="WFZ6" s="75"/>
      <c r="WGA6" s="75"/>
      <c r="WGB6" s="75"/>
      <c r="WGC6" s="75"/>
      <c r="WGD6" s="75"/>
      <c r="WGE6" s="75"/>
      <c r="WGF6" s="75"/>
      <c r="WGG6" s="75"/>
      <c r="WGH6" s="75"/>
      <c r="WGI6" s="75"/>
      <c r="WGJ6" s="75"/>
      <c r="WGK6" s="75"/>
      <c r="WGL6" s="75"/>
      <c r="WGM6" s="75"/>
      <c r="WGN6" s="75"/>
      <c r="WGO6" s="75"/>
      <c r="WGP6" s="75"/>
      <c r="WGQ6" s="75"/>
      <c r="WGR6" s="75"/>
      <c r="WGS6" s="75"/>
      <c r="WGT6" s="75"/>
      <c r="WGU6" s="75"/>
      <c r="WGV6" s="75"/>
      <c r="WGW6" s="75"/>
      <c r="WGX6" s="75"/>
      <c r="WGY6" s="75"/>
      <c r="WGZ6" s="75"/>
      <c r="WHA6" s="75"/>
      <c r="WHB6" s="75"/>
      <c r="WHC6" s="75"/>
      <c r="WHD6" s="75"/>
      <c r="WHE6" s="75"/>
      <c r="WHF6" s="75"/>
      <c r="WHG6" s="75"/>
      <c r="WHH6" s="75"/>
      <c r="WHI6" s="75"/>
      <c r="WHJ6" s="75"/>
      <c r="WHK6" s="75"/>
      <c r="WHL6" s="75"/>
      <c r="WHM6" s="75"/>
      <c r="WHN6" s="75"/>
      <c r="WHO6" s="75"/>
      <c r="WHP6" s="75"/>
      <c r="WHQ6" s="75"/>
      <c r="WHR6" s="75"/>
      <c r="WHS6" s="75"/>
      <c r="WHT6" s="75"/>
      <c r="WHU6" s="75"/>
      <c r="WHV6" s="75"/>
      <c r="WHW6" s="75"/>
      <c r="WHX6" s="75"/>
      <c r="WHY6" s="75"/>
      <c r="WHZ6" s="75"/>
      <c r="WIA6" s="75"/>
      <c r="WIB6" s="75"/>
      <c r="WIC6" s="75"/>
      <c r="WID6" s="75"/>
      <c r="WIE6" s="75"/>
      <c r="WIF6" s="75"/>
      <c r="WIG6" s="75"/>
      <c r="WIH6" s="75"/>
      <c r="WII6" s="75"/>
      <c r="WIJ6" s="75"/>
      <c r="WIK6" s="75"/>
      <c r="WIL6" s="75"/>
      <c r="WIM6" s="75"/>
      <c r="WIN6" s="75"/>
      <c r="WIO6" s="75"/>
      <c r="WIP6" s="75"/>
      <c r="WIQ6" s="75"/>
      <c r="WIR6" s="75"/>
      <c r="WIS6" s="75"/>
      <c r="WIT6" s="75"/>
      <c r="WIU6" s="75"/>
      <c r="WIV6" s="75"/>
      <c r="WIW6" s="75"/>
      <c r="WIX6" s="75"/>
      <c r="WIY6" s="75"/>
      <c r="WIZ6" s="75"/>
      <c r="WJA6" s="75"/>
      <c r="WJB6" s="75"/>
      <c r="WJC6" s="75"/>
      <c r="WJD6" s="75"/>
      <c r="WJE6" s="75"/>
      <c r="WJF6" s="75"/>
      <c r="WJG6" s="75"/>
      <c r="WJH6" s="75"/>
      <c r="WJI6" s="75"/>
      <c r="WJJ6" s="75"/>
      <c r="WJK6" s="75"/>
      <c r="WJL6" s="75"/>
      <c r="WJM6" s="75"/>
      <c r="WJN6" s="75"/>
      <c r="WJO6" s="75"/>
      <c r="WJP6" s="75"/>
      <c r="WJQ6" s="75"/>
      <c r="WJR6" s="75"/>
      <c r="WJS6" s="75"/>
      <c r="WJT6" s="75"/>
      <c r="WJU6" s="75"/>
      <c r="WJV6" s="75"/>
      <c r="WJW6" s="75"/>
      <c r="WJX6" s="75"/>
      <c r="WJY6" s="75"/>
      <c r="WJZ6" s="75"/>
      <c r="WKA6" s="75"/>
      <c r="WKB6" s="75"/>
      <c r="WKC6" s="75"/>
      <c r="WKD6" s="75"/>
      <c r="WKE6" s="75"/>
      <c r="WKF6" s="75"/>
      <c r="WKG6" s="75"/>
      <c r="WKH6" s="75"/>
      <c r="WKI6" s="75"/>
      <c r="WKJ6" s="75"/>
      <c r="WKK6" s="75"/>
      <c r="WKL6" s="75"/>
      <c r="WKM6" s="75"/>
      <c r="WKN6" s="75"/>
      <c r="WKO6" s="75"/>
      <c r="WKP6" s="75"/>
      <c r="WKQ6" s="75"/>
      <c r="WKR6" s="75"/>
      <c r="WKS6" s="75"/>
      <c r="WKT6" s="75"/>
      <c r="WKU6" s="75"/>
      <c r="WKV6" s="75"/>
      <c r="WKW6" s="75"/>
      <c r="WKX6" s="75"/>
      <c r="WKY6" s="75"/>
      <c r="WKZ6" s="75"/>
      <c r="WLA6" s="75"/>
      <c r="WLB6" s="75"/>
      <c r="WLC6" s="75"/>
      <c r="WLD6" s="75"/>
      <c r="WLE6" s="75"/>
      <c r="WLF6" s="75"/>
      <c r="WLG6" s="75"/>
      <c r="WLH6" s="75"/>
      <c r="WLI6" s="75"/>
      <c r="WLJ6" s="75"/>
      <c r="WLK6" s="75"/>
      <c r="WLL6" s="75"/>
      <c r="WLM6" s="75"/>
      <c r="WLN6" s="75"/>
      <c r="WLO6" s="75"/>
      <c r="WLP6" s="75"/>
      <c r="WLQ6" s="75"/>
      <c r="WLR6" s="75"/>
      <c r="WLS6" s="75"/>
      <c r="WLT6" s="75"/>
      <c r="WLU6" s="75"/>
      <c r="WLV6" s="75"/>
      <c r="WLW6" s="75"/>
      <c r="WLX6" s="75"/>
      <c r="WLY6" s="75"/>
      <c r="WLZ6" s="75"/>
      <c r="WMA6" s="75"/>
      <c r="WMB6" s="75"/>
      <c r="WMC6" s="75"/>
      <c r="WMD6" s="75"/>
      <c r="WME6" s="75"/>
      <c r="WMF6" s="75"/>
      <c r="WMG6" s="75"/>
      <c r="WMH6" s="75"/>
      <c r="WMI6" s="75"/>
      <c r="WMJ6" s="75"/>
      <c r="WMK6" s="75"/>
      <c r="WML6" s="75"/>
      <c r="WMM6" s="75"/>
      <c r="WMN6" s="75"/>
      <c r="WMO6" s="75"/>
      <c r="WMP6" s="75"/>
      <c r="WMQ6" s="75"/>
      <c r="WMR6" s="75"/>
      <c r="WMS6" s="75"/>
      <c r="WMT6" s="75"/>
      <c r="WMU6" s="75"/>
      <c r="WMV6" s="75"/>
      <c r="WMW6" s="75"/>
      <c r="WMX6" s="75"/>
      <c r="WMY6" s="75"/>
      <c r="WMZ6" s="75"/>
      <c r="WNA6" s="75"/>
      <c r="WNB6" s="75"/>
      <c r="WNC6" s="75"/>
      <c r="WND6" s="75"/>
      <c r="WNE6" s="75"/>
      <c r="WNF6" s="75"/>
      <c r="WNG6" s="75"/>
      <c r="WNH6" s="75"/>
      <c r="WNI6" s="75"/>
      <c r="WNJ6" s="75"/>
      <c r="WNK6" s="75"/>
      <c r="WNL6" s="75"/>
      <c r="WNM6" s="75"/>
      <c r="WNN6" s="75"/>
      <c r="WNO6" s="75"/>
      <c r="WNP6" s="75"/>
      <c r="WNQ6" s="75"/>
      <c r="WNR6" s="75"/>
      <c r="WNS6" s="75"/>
      <c r="WNT6" s="75"/>
      <c r="WNU6" s="75"/>
      <c r="WNV6" s="75"/>
      <c r="WNW6" s="75"/>
      <c r="WNX6" s="75"/>
      <c r="WNY6" s="75"/>
      <c r="WNZ6" s="75"/>
      <c r="WOA6" s="75"/>
      <c r="WOB6" s="75"/>
      <c r="WOC6" s="75"/>
      <c r="WOD6" s="75"/>
      <c r="WOE6" s="75"/>
      <c r="WOF6" s="75"/>
      <c r="WOG6" s="75"/>
      <c r="WOH6" s="75"/>
      <c r="WOI6" s="75"/>
      <c r="WOJ6" s="75"/>
      <c r="WOK6" s="75"/>
      <c r="WOL6" s="75"/>
      <c r="WOM6" s="75"/>
      <c r="WON6" s="75"/>
      <c r="WOO6" s="75"/>
      <c r="WOP6" s="75"/>
      <c r="WOQ6" s="75"/>
      <c r="WOR6" s="75"/>
      <c r="WOS6" s="75"/>
      <c r="WOT6" s="75"/>
      <c r="WOU6" s="75"/>
      <c r="WOV6" s="75"/>
      <c r="WOW6" s="75"/>
      <c r="WOX6" s="75"/>
      <c r="WOY6" s="75"/>
      <c r="WOZ6" s="75"/>
      <c r="WPA6" s="75"/>
      <c r="WPB6" s="75"/>
      <c r="WPC6" s="75"/>
      <c r="WPD6" s="75"/>
      <c r="WPE6" s="75"/>
      <c r="WPF6" s="75"/>
      <c r="WPG6" s="75"/>
      <c r="WPH6" s="75"/>
      <c r="WPI6" s="75"/>
      <c r="WPJ6" s="75"/>
      <c r="WPK6" s="75"/>
      <c r="WPL6" s="75"/>
      <c r="WPM6" s="75"/>
      <c r="WPN6" s="75"/>
      <c r="WPO6" s="75"/>
      <c r="WPP6" s="75"/>
      <c r="WPQ6" s="75"/>
      <c r="WPR6" s="75"/>
      <c r="WPS6" s="75"/>
      <c r="WPT6" s="75"/>
      <c r="WPU6" s="75"/>
      <c r="WPV6" s="75"/>
      <c r="WPW6" s="75"/>
      <c r="WPX6" s="75"/>
      <c r="WPY6" s="75"/>
      <c r="WPZ6" s="75"/>
      <c r="WQA6" s="75"/>
      <c r="WQB6" s="75"/>
      <c r="WQC6" s="75"/>
      <c r="WQD6" s="75"/>
      <c r="WQE6" s="75"/>
      <c r="WQF6" s="75"/>
      <c r="WQG6" s="75"/>
      <c r="WQH6" s="75"/>
      <c r="WQI6" s="75"/>
      <c r="WQJ6" s="75"/>
      <c r="WQK6" s="75"/>
      <c r="WQL6" s="75"/>
      <c r="WQM6" s="75"/>
      <c r="WQN6" s="75"/>
      <c r="WQO6" s="75"/>
      <c r="WQP6" s="75"/>
      <c r="WQQ6" s="75"/>
      <c r="WQR6" s="75"/>
      <c r="WQS6" s="75"/>
      <c r="WQT6" s="75"/>
      <c r="WQU6" s="75"/>
      <c r="WQV6" s="75"/>
      <c r="WQW6" s="75"/>
      <c r="WQX6" s="75"/>
      <c r="WQY6" s="75"/>
      <c r="WQZ6" s="75"/>
      <c r="WRA6" s="75"/>
      <c r="WRB6" s="75"/>
      <c r="WRC6" s="75"/>
      <c r="WRD6" s="75"/>
      <c r="WRE6" s="75"/>
      <c r="WRF6" s="75"/>
      <c r="WRG6" s="75"/>
      <c r="WRH6" s="75"/>
      <c r="WRI6" s="75"/>
      <c r="WRJ6" s="75"/>
      <c r="WRK6" s="75"/>
      <c r="WRL6" s="75"/>
      <c r="WRM6" s="75"/>
      <c r="WRN6" s="75"/>
      <c r="WRO6" s="75"/>
      <c r="WRP6" s="75"/>
      <c r="WRQ6" s="75"/>
      <c r="WRR6" s="75"/>
      <c r="WRS6" s="75"/>
      <c r="WRT6" s="75"/>
      <c r="WRU6" s="75"/>
      <c r="WRV6" s="75"/>
      <c r="WRW6" s="75"/>
      <c r="WRX6" s="75"/>
      <c r="WRY6" s="75"/>
      <c r="WRZ6" s="75"/>
      <c r="WSA6" s="75"/>
      <c r="WSB6" s="75"/>
      <c r="WSC6" s="75"/>
      <c r="WSD6" s="75"/>
      <c r="WSE6" s="75"/>
      <c r="WSF6" s="75"/>
      <c r="WSG6" s="75"/>
      <c r="WSH6" s="75"/>
      <c r="WSI6" s="75"/>
      <c r="WSJ6" s="75"/>
      <c r="WSK6" s="75"/>
      <c r="WSL6" s="75"/>
      <c r="WSM6" s="75"/>
      <c r="WSN6" s="75"/>
      <c r="WSO6" s="75"/>
      <c r="WSP6" s="75"/>
      <c r="WSQ6" s="75"/>
      <c r="WSR6" s="75"/>
      <c r="WSS6" s="75"/>
      <c r="WST6" s="75"/>
      <c r="WSU6" s="75"/>
      <c r="WSV6" s="75"/>
      <c r="WSW6" s="75"/>
      <c r="WSX6" s="75"/>
      <c r="WSY6" s="75"/>
      <c r="WSZ6" s="75"/>
      <c r="WTA6" s="75"/>
      <c r="WTB6" s="75"/>
      <c r="WTC6" s="75"/>
      <c r="WTD6" s="75"/>
      <c r="WTE6" s="75"/>
      <c r="WTF6" s="75"/>
      <c r="WTG6" s="75"/>
      <c r="WTH6" s="75"/>
      <c r="WTI6" s="75"/>
      <c r="WTJ6" s="75"/>
      <c r="WTK6" s="75"/>
      <c r="WTL6" s="75"/>
      <c r="WTM6" s="75"/>
      <c r="WTN6" s="75"/>
      <c r="WTO6" s="75"/>
      <c r="WTP6" s="75"/>
      <c r="WTQ6" s="75"/>
      <c r="WTR6" s="75"/>
      <c r="WTS6" s="75"/>
      <c r="WTT6" s="75"/>
      <c r="WTU6" s="75"/>
      <c r="WTV6" s="75"/>
      <c r="WTW6" s="75"/>
      <c r="WTX6" s="75"/>
      <c r="WTY6" s="75"/>
      <c r="WTZ6" s="75"/>
      <c r="WUA6" s="75"/>
      <c r="WUB6" s="75"/>
      <c r="WUC6" s="75"/>
      <c r="WUD6" s="75"/>
      <c r="WUE6" s="75"/>
      <c r="WUF6" s="75"/>
      <c r="WUG6" s="75"/>
      <c r="WUH6" s="75"/>
      <c r="WUI6" s="75"/>
      <c r="WUJ6" s="75"/>
      <c r="WUK6" s="75"/>
      <c r="WUL6" s="75"/>
      <c r="WUM6" s="75"/>
      <c r="WUN6" s="75"/>
      <c r="WUO6" s="75"/>
      <c r="WUP6" s="75"/>
      <c r="WUQ6" s="75"/>
      <c r="WUR6" s="75"/>
      <c r="WUS6" s="75"/>
      <c r="WUT6" s="75"/>
      <c r="WUU6" s="75"/>
      <c r="WUV6" s="75"/>
      <c r="WUW6" s="75"/>
      <c r="WUX6" s="75"/>
      <c r="WUY6" s="75"/>
      <c r="WUZ6" s="75"/>
      <c r="WVA6" s="75"/>
      <c r="WVB6" s="75"/>
      <c r="WVC6" s="75"/>
      <c r="WVD6" s="75"/>
      <c r="WVE6" s="75"/>
      <c r="WVF6" s="75"/>
      <c r="WVG6" s="75"/>
      <c r="WVH6" s="75"/>
      <c r="WVI6" s="75"/>
      <c r="WVJ6" s="75"/>
      <c r="WVK6" s="75"/>
      <c r="WVL6" s="75"/>
      <c r="WVM6" s="75"/>
      <c r="WVN6" s="75"/>
      <c r="WVO6" s="75"/>
      <c r="WVP6" s="75"/>
      <c r="WVQ6" s="75"/>
      <c r="WVR6" s="75"/>
      <c r="WVS6" s="75"/>
      <c r="WVT6" s="75"/>
      <c r="WVU6" s="75"/>
      <c r="WVV6" s="75"/>
      <c r="WVW6" s="75"/>
      <c r="WVX6" s="75"/>
      <c r="WVY6" s="75"/>
      <c r="WVZ6" s="75"/>
      <c r="WWA6" s="75"/>
      <c r="WWB6" s="75"/>
      <c r="WWC6" s="75"/>
      <c r="WWD6" s="75"/>
      <c r="WWE6" s="75"/>
      <c r="WWF6" s="75"/>
      <c r="WWG6" s="75"/>
      <c r="WWH6" s="75"/>
      <c r="WWI6" s="75"/>
      <c r="WWJ6" s="75"/>
      <c r="WWK6" s="75"/>
      <c r="WWL6" s="75"/>
      <c r="WWM6" s="75"/>
      <c r="WWN6" s="75"/>
      <c r="WWO6" s="75"/>
      <c r="WWP6" s="75"/>
      <c r="WWQ6" s="75"/>
      <c r="WWR6" s="75"/>
      <c r="WWS6" s="75"/>
      <c r="WWT6" s="75"/>
      <c r="WWU6" s="75"/>
      <c r="WWV6" s="75"/>
      <c r="WWW6" s="75"/>
      <c r="WWX6" s="75"/>
      <c r="WWY6" s="75"/>
      <c r="WWZ6" s="75"/>
      <c r="WXA6" s="75"/>
      <c r="WXB6" s="75"/>
      <c r="WXC6" s="75"/>
      <c r="WXD6" s="75"/>
      <c r="WXE6" s="75"/>
      <c r="WXF6" s="75"/>
      <c r="WXG6" s="75"/>
      <c r="WXH6" s="75"/>
      <c r="WXI6" s="75"/>
      <c r="WXJ6" s="75"/>
      <c r="WXK6" s="75"/>
      <c r="WXL6" s="75"/>
      <c r="WXM6" s="75"/>
      <c r="WXN6" s="75"/>
      <c r="WXO6" s="75"/>
      <c r="WXP6" s="75"/>
      <c r="WXQ6" s="75"/>
      <c r="WXR6" s="75"/>
      <c r="WXS6" s="75"/>
      <c r="WXT6" s="75"/>
      <c r="WXU6" s="75"/>
      <c r="WXV6" s="75"/>
      <c r="WXW6" s="75"/>
      <c r="WXX6" s="75"/>
      <c r="WXY6" s="75"/>
      <c r="WXZ6" s="75"/>
      <c r="WYA6" s="75"/>
      <c r="WYB6" s="75"/>
      <c r="WYC6" s="75"/>
      <c r="WYD6" s="75"/>
      <c r="WYE6" s="75"/>
      <c r="WYF6" s="75"/>
      <c r="WYG6" s="75"/>
      <c r="WYH6" s="75"/>
      <c r="WYI6" s="75"/>
      <c r="WYJ6" s="75"/>
      <c r="WYK6" s="75"/>
      <c r="WYL6" s="75"/>
      <c r="WYM6" s="75"/>
      <c r="WYN6" s="75"/>
      <c r="WYO6" s="75"/>
      <c r="WYP6" s="75"/>
      <c r="WYQ6" s="75"/>
      <c r="WYR6" s="75"/>
      <c r="WYS6" s="75"/>
      <c r="WYT6" s="75"/>
      <c r="WYU6" s="75"/>
      <c r="WYV6" s="75"/>
      <c r="WYW6" s="75"/>
      <c r="WYX6" s="75"/>
      <c r="WYY6" s="75"/>
      <c r="WYZ6" s="75"/>
      <c r="WZA6" s="75"/>
      <c r="WZB6" s="75"/>
      <c r="WZC6" s="75"/>
      <c r="WZD6" s="75"/>
      <c r="WZE6" s="75"/>
      <c r="WZF6" s="75"/>
      <c r="WZG6" s="75"/>
      <c r="WZH6" s="75"/>
      <c r="WZI6" s="75"/>
      <c r="WZJ6" s="75"/>
      <c r="WZK6" s="75"/>
      <c r="WZL6" s="75"/>
      <c r="WZM6" s="75"/>
      <c r="WZN6" s="75"/>
      <c r="WZO6" s="75"/>
      <c r="WZP6" s="75"/>
      <c r="WZQ6" s="75"/>
      <c r="WZR6" s="75"/>
      <c r="WZS6" s="75"/>
      <c r="WZT6" s="75"/>
      <c r="WZU6" s="75"/>
      <c r="WZV6" s="75"/>
      <c r="WZW6" s="75"/>
      <c r="WZX6" s="75"/>
      <c r="WZY6" s="75"/>
      <c r="WZZ6" s="75"/>
      <c r="XAA6" s="75"/>
      <c r="XAB6" s="75"/>
      <c r="XAC6" s="75"/>
      <c r="XAD6" s="75"/>
      <c r="XAE6" s="75"/>
      <c r="XAF6" s="75"/>
      <c r="XAG6" s="75"/>
      <c r="XAH6" s="75"/>
      <c r="XAI6" s="75"/>
      <c r="XAJ6" s="75"/>
      <c r="XAK6" s="75"/>
      <c r="XAL6" s="75"/>
      <c r="XAM6" s="75"/>
      <c r="XAN6" s="75"/>
      <c r="XAO6" s="75"/>
      <c r="XAP6" s="75"/>
      <c r="XAQ6" s="75"/>
      <c r="XAR6" s="75"/>
      <c r="XAS6" s="75"/>
      <c r="XAT6" s="75"/>
      <c r="XAU6" s="75"/>
      <c r="XAV6" s="75"/>
      <c r="XAW6" s="75"/>
      <c r="XAX6" s="75"/>
      <c r="XAY6" s="75"/>
      <c r="XAZ6" s="75"/>
      <c r="XBA6" s="75"/>
      <c r="XBB6" s="75"/>
      <c r="XBC6" s="75"/>
      <c r="XBD6" s="75"/>
      <c r="XBE6" s="75"/>
      <c r="XBF6" s="75"/>
      <c r="XBG6" s="75"/>
      <c r="XBH6" s="75"/>
      <c r="XBI6" s="75"/>
      <c r="XBJ6" s="75"/>
      <c r="XBK6" s="75"/>
      <c r="XBL6" s="75"/>
      <c r="XBM6" s="75"/>
      <c r="XBN6" s="75"/>
      <c r="XBO6" s="75"/>
      <c r="XBP6" s="75"/>
      <c r="XBQ6" s="75"/>
      <c r="XBR6" s="75"/>
      <c r="XBS6" s="75"/>
      <c r="XBT6" s="75"/>
      <c r="XBU6" s="75"/>
      <c r="XBV6" s="75"/>
      <c r="XBW6" s="75"/>
      <c r="XBX6" s="75"/>
      <c r="XBY6" s="75"/>
      <c r="XBZ6" s="75"/>
      <c r="XCA6" s="75"/>
      <c r="XCB6" s="75"/>
      <c r="XCC6" s="75"/>
      <c r="XCD6" s="75"/>
      <c r="XCE6" s="75"/>
      <c r="XCF6" s="75"/>
      <c r="XCG6" s="75"/>
      <c r="XCH6" s="75"/>
      <c r="XCI6" s="75"/>
      <c r="XCJ6" s="75"/>
      <c r="XCK6" s="75"/>
      <c r="XCL6" s="75"/>
      <c r="XCM6" s="75"/>
      <c r="XCN6" s="75"/>
      <c r="XCO6" s="75"/>
      <c r="XCP6" s="75"/>
      <c r="XCQ6" s="75"/>
      <c r="XCR6" s="75"/>
      <c r="XCS6" s="75"/>
      <c r="XCT6" s="75"/>
      <c r="XCU6" s="75"/>
      <c r="XCV6" s="75"/>
      <c r="XCW6" s="75"/>
      <c r="XCX6" s="75"/>
      <c r="XCY6" s="75"/>
      <c r="XCZ6" s="75"/>
      <c r="XDA6" s="75"/>
      <c r="XDB6" s="75"/>
      <c r="XDC6" s="75"/>
      <c r="XDD6" s="75"/>
      <c r="XDE6" s="75"/>
      <c r="XDF6" s="75"/>
      <c r="XDG6" s="75"/>
      <c r="XDH6" s="75"/>
      <c r="XDI6" s="75"/>
      <c r="XDJ6" s="75"/>
      <c r="XDK6" s="75"/>
      <c r="XDL6" s="75"/>
      <c r="XDM6" s="75"/>
      <c r="XDN6" s="75"/>
      <c r="XDO6" s="75"/>
      <c r="XDP6" s="75"/>
      <c r="XDQ6" s="75"/>
      <c r="XDR6" s="75"/>
      <c r="XDS6" s="75"/>
      <c r="XDT6" s="75"/>
      <c r="XDU6" s="75"/>
      <c r="XDV6" s="75"/>
      <c r="XDW6" s="75"/>
      <c r="XDX6" s="75"/>
      <c r="XDY6" s="75"/>
      <c r="XDZ6" s="75"/>
      <c r="XEA6" s="75"/>
      <c r="XEB6" s="75"/>
      <c r="XEC6" s="75"/>
      <c r="XED6" s="75"/>
      <c r="XEE6" s="75"/>
      <c r="XEF6" s="75"/>
      <c r="XEG6" s="75"/>
      <c r="XEH6" s="75"/>
      <c r="XEI6" s="75"/>
      <c r="XEJ6" s="75"/>
      <c r="XEK6" s="75"/>
      <c r="XEL6" s="75"/>
      <c r="XEM6" s="75"/>
      <c r="XEN6" s="75"/>
      <c r="XEO6" s="75"/>
      <c r="XEP6" s="75"/>
      <c r="XEQ6" s="75"/>
      <c r="XER6" s="75"/>
      <c r="XES6" s="75"/>
      <c r="XET6" s="75"/>
      <c r="XEU6" s="75"/>
      <c r="XEV6" s="75"/>
      <c r="XEW6" s="75"/>
      <c r="XEX6" s="75"/>
      <c r="XEY6" s="75"/>
      <c r="XEZ6" s="75"/>
      <c r="XFA6" s="75"/>
      <c r="XFB6" s="75"/>
      <c r="XFC6" s="75"/>
      <c r="XFD6" s="75"/>
    </row>
    <row r="7" spans="1:16384">
      <c r="A7" s="161"/>
      <c r="B7" s="161"/>
      <c r="C7" s="161"/>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B7" s="75"/>
      <c r="DC7" s="75"/>
      <c r="DD7" s="75"/>
      <c r="DE7" s="75"/>
      <c r="DF7" s="75"/>
      <c r="DG7" s="75"/>
      <c r="DH7" s="75"/>
      <c r="DI7" s="75"/>
      <c r="DJ7" s="75"/>
      <c r="DK7" s="75"/>
      <c r="DL7" s="75"/>
      <c r="DM7" s="75"/>
      <c r="DN7" s="75"/>
      <c r="DO7" s="75"/>
      <c r="DP7" s="75"/>
      <c r="DQ7" s="75"/>
      <c r="DR7" s="75"/>
      <c r="DS7" s="75"/>
      <c r="DT7" s="75"/>
      <c r="DU7" s="75"/>
      <c r="DV7" s="75"/>
      <c r="DW7" s="75"/>
      <c r="DX7" s="75"/>
      <c r="DY7" s="75"/>
      <c r="DZ7" s="75"/>
      <c r="EA7" s="75"/>
      <c r="EB7" s="75"/>
      <c r="EC7" s="75"/>
      <c r="ED7" s="75"/>
      <c r="EE7" s="75"/>
      <c r="EF7" s="75"/>
      <c r="EG7" s="75"/>
      <c r="EH7" s="75"/>
      <c r="EI7" s="75"/>
      <c r="EJ7" s="75"/>
      <c r="EK7" s="75"/>
      <c r="EL7" s="75"/>
      <c r="EM7" s="75"/>
      <c r="EN7" s="75"/>
      <c r="EO7" s="75"/>
      <c r="EP7" s="75"/>
      <c r="EQ7" s="75"/>
      <c r="ER7" s="75"/>
      <c r="ES7" s="75"/>
      <c r="ET7" s="75"/>
      <c r="EU7" s="75"/>
      <c r="EV7" s="75"/>
      <c r="EW7" s="75"/>
      <c r="EX7" s="75"/>
      <c r="EY7" s="75"/>
      <c r="EZ7" s="75"/>
      <c r="FA7" s="75"/>
      <c r="FB7" s="75"/>
      <c r="FC7" s="75"/>
      <c r="FD7" s="75"/>
      <c r="FE7" s="75"/>
      <c r="FF7" s="75"/>
      <c r="FG7" s="75"/>
      <c r="FH7" s="75"/>
      <c r="FI7" s="75"/>
      <c r="FJ7" s="75"/>
      <c r="FK7" s="75"/>
      <c r="FL7" s="75"/>
      <c r="FM7" s="75"/>
      <c r="FN7" s="75"/>
      <c r="FO7" s="75"/>
      <c r="FP7" s="75"/>
      <c r="FQ7" s="75"/>
      <c r="FR7" s="75"/>
      <c r="FS7" s="75"/>
      <c r="FT7" s="75"/>
      <c r="FU7" s="75"/>
      <c r="FV7" s="75"/>
      <c r="FW7" s="75"/>
      <c r="FX7" s="75"/>
      <c r="FY7" s="75"/>
      <c r="FZ7" s="75"/>
      <c r="GA7" s="75"/>
      <c r="GB7" s="75"/>
      <c r="GC7" s="75"/>
      <c r="GD7" s="75"/>
      <c r="GE7" s="75"/>
      <c r="GF7" s="75"/>
      <c r="GG7" s="75"/>
      <c r="GH7" s="75"/>
      <c r="GI7" s="75"/>
      <c r="GJ7" s="75"/>
      <c r="GK7" s="75"/>
      <c r="GL7" s="75"/>
      <c r="GM7" s="75"/>
      <c r="GN7" s="75"/>
      <c r="GO7" s="75"/>
      <c r="GP7" s="75"/>
      <c r="GQ7" s="75"/>
      <c r="GR7" s="75"/>
      <c r="GS7" s="75"/>
      <c r="GT7" s="75"/>
      <c r="GU7" s="75"/>
      <c r="GV7" s="75"/>
      <c r="GW7" s="75"/>
      <c r="GX7" s="75"/>
      <c r="GY7" s="75"/>
      <c r="GZ7" s="75"/>
      <c r="HA7" s="75"/>
      <c r="HB7" s="75"/>
      <c r="HC7" s="75"/>
      <c r="HD7" s="75"/>
      <c r="HE7" s="75"/>
      <c r="HF7" s="75"/>
      <c r="HG7" s="75"/>
      <c r="HH7" s="75"/>
      <c r="HI7" s="75"/>
      <c r="HJ7" s="75"/>
      <c r="HK7" s="75"/>
      <c r="HL7" s="75"/>
      <c r="HM7" s="75"/>
      <c r="HN7" s="75"/>
      <c r="HO7" s="75"/>
      <c r="HP7" s="75"/>
      <c r="HQ7" s="75"/>
      <c r="HR7" s="75"/>
      <c r="HS7" s="75"/>
      <c r="HT7" s="75"/>
      <c r="HU7" s="75"/>
      <c r="HV7" s="75"/>
      <c r="HW7" s="75"/>
      <c r="HX7" s="75"/>
      <c r="HY7" s="75"/>
      <c r="HZ7" s="75"/>
      <c r="IA7" s="75"/>
      <c r="IB7" s="75"/>
      <c r="IC7" s="75"/>
      <c r="ID7" s="75"/>
      <c r="IE7" s="75"/>
      <c r="IF7" s="75"/>
      <c r="IG7" s="75"/>
      <c r="IH7" s="75"/>
      <c r="II7" s="75"/>
      <c r="IJ7" s="75"/>
      <c r="IK7" s="75"/>
      <c r="IL7" s="75"/>
      <c r="IM7" s="75"/>
      <c r="IN7" s="75"/>
      <c r="IO7" s="75"/>
      <c r="IP7" s="75"/>
      <c r="IQ7" s="75"/>
      <c r="IR7" s="75"/>
      <c r="IS7" s="75"/>
      <c r="IT7" s="75"/>
      <c r="IU7" s="75"/>
      <c r="IV7" s="75"/>
      <c r="IW7" s="75"/>
      <c r="IX7" s="75"/>
      <c r="IY7" s="75"/>
      <c r="IZ7" s="75"/>
      <c r="JA7" s="75"/>
      <c r="JB7" s="75"/>
      <c r="JC7" s="75"/>
      <c r="JD7" s="75"/>
      <c r="JE7" s="75"/>
      <c r="JF7" s="75"/>
      <c r="JG7" s="75"/>
      <c r="JH7" s="75"/>
      <c r="JI7" s="75"/>
      <c r="JJ7" s="75"/>
      <c r="JK7" s="75"/>
      <c r="JL7" s="75"/>
      <c r="JM7" s="75"/>
      <c r="JN7" s="75"/>
      <c r="JO7" s="75"/>
      <c r="JP7" s="75"/>
      <c r="JQ7" s="75"/>
      <c r="JR7" s="75"/>
      <c r="JS7" s="75"/>
      <c r="JT7" s="75"/>
      <c r="JU7" s="75"/>
      <c r="JV7" s="75"/>
      <c r="JW7" s="75"/>
      <c r="JX7" s="75"/>
      <c r="JY7" s="75"/>
      <c r="JZ7" s="75"/>
      <c r="KA7" s="75"/>
      <c r="KB7" s="75"/>
      <c r="KC7" s="75"/>
      <c r="KD7" s="75"/>
      <c r="KE7" s="75"/>
      <c r="KF7" s="75"/>
      <c r="KG7" s="75"/>
      <c r="KH7" s="75"/>
      <c r="KI7" s="75"/>
      <c r="KJ7" s="75"/>
      <c r="KK7" s="75"/>
      <c r="KL7" s="75"/>
      <c r="KM7" s="75"/>
      <c r="KN7" s="75"/>
      <c r="KO7" s="75"/>
      <c r="KP7" s="75"/>
      <c r="KQ7" s="75"/>
      <c r="KR7" s="75"/>
      <c r="KS7" s="75"/>
      <c r="KT7" s="75"/>
      <c r="KU7" s="75"/>
      <c r="KV7" s="75"/>
      <c r="KW7" s="75"/>
      <c r="KX7" s="75"/>
      <c r="KY7" s="75"/>
      <c r="KZ7" s="75"/>
      <c r="LA7" s="75"/>
      <c r="LB7" s="75"/>
      <c r="LC7" s="75"/>
      <c r="LD7" s="75"/>
      <c r="LE7" s="75"/>
      <c r="LF7" s="75"/>
      <c r="LG7" s="75"/>
      <c r="LH7" s="75"/>
      <c r="LI7" s="75"/>
      <c r="LJ7" s="75"/>
      <c r="LK7" s="75"/>
      <c r="LL7" s="75"/>
      <c r="LM7" s="75"/>
      <c r="LN7" s="75"/>
      <c r="LO7" s="75"/>
      <c r="LP7" s="75"/>
      <c r="LQ7" s="75"/>
      <c r="LR7" s="75"/>
      <c r="LS7" s="75"/>
      <c r="LT7" s="75"/>
      <c r="LU7" s="75"/>
      <c r="LV7" s="75"/>
      <c r="LW7" s="75"/>
      <c r="LX7" s="75"/>
      <c r="LY7" s="75"/>
      <c r="LZ7" s="75"/>
      <c r="MA7" s="75"/>
      <c r="MB7" s="75"/>
      <c r="MC7" s="75"/>
      <c r="MD7" s="75"/>
      <c r="ME7" s="75"/>
      <c r="MF7" s="75"/>
      <c r="MG7" s="75"/>
      <c r="MH7" s="75"/>
      <c r="MI7" s="75"/>
      <c r="MJ7" s="75"/>
      <c r="MK7" s="75"/>
      <c r="ML7" s="75"/>
      <c r="MM7" s="75"/>
      <c r="MN7" s="75"/>
      <c r="MO7" s="75"/>
      <c r="MP7" s="75"/>
      <c r="MQ7" s="75"/>
      <c r="MR7" s="75"/>
      <c r="MS7" s="75"/>
      <c r="MT7" s="75"/>
      <c r="MU7" s="75"/>
      <c r="MV7" s="75"/>
      <c r="MW7" s="75"/>
      <c r="MX7" s="75"/>
      <c r="MY7" s="75"/>
      <c r="MZ7" s="75"/>
      <c r="NA7" s="75"/>
      <c r="NB7" s="75"/>
      <c r="NC7" s="75"/>
      <c r="ND7" s="75"/>
      <c r="NE7" s="75"/>
      <c r="NF7" s="75"/>
      <c r="NG7" s="75"/>
      <c r="NH7" s="75"/>
      <c r="NI7" s="75"/>
      <c r="NJ7" s="75"/>
      <c r="NK7" s="75"/>
      <c r="NL7" s="75"/>
      <c r="NM7" s="75"/>
      <c r="NN7" s="75"/>
      <c r="NO7" s="75"/>
      <c r="NP7" s="75"/>
      <c r="NQ7" s="75"/>
      <c r="NR7" s="75"/>
      <c r="NS7" s="75"/>
      <c r="NT7" s="75"/>
      <c r="NU7" s="75"/>
      <c r="NV7" s="75"/>
      <c r="NW7" s="75"/>
      <c r="NX7" s="75"/>
      <c r="NY7" s="75"/>
      <c r="NZ7" s="75"/>
      <c r="OA7" s="75"/>
      <c r="OB7" s="75"/>
      <c r="OC7" s="75"/>
      <c r="OD7" s="75"/>
      <c r="OE7" s="75"/>
      <c r="OF7" s="75"/>
      <c r="OG7" s="75"/>
      <c r="OH7" s="75"/>
      <c r="OI7" s="75"/>
      <c r="OJ7" s="75"/>
      <c r="OK7" s="75"/>
      <c r="OL7" s="75"/>
      <c r="OM7" s="75"/>
      <c r="ON7" s="75"/>
      <c r="OO7" s="75"/>
      <c r="OP7" s="75"/>
      <c r="OQ7" s="75"/>
      <c r="OR7" s="75"/>
      <c r="OS7" s="75"/>
      <c r="OT7" s="75"/>
      <c r="OU7" s="75"/>
      <c r="OV7" s="75"/>
      <c r="OW7" s="75"/>
      <c r="OX7" s="75"/>
      <c r="OY7" s="75"/>
      <c r="OZ7" s="75"/>
      <c r="PA7" s="75"/>
      <c r="PB7" s="75"/>
      <c r="PC7" s="75"/>
      <c r="PD7" s="75"/>
      <c r="PE7" s="75"/>
      <c r="PF7" s="75"/>
      <c r="PG7" s="75"/>
      <c r="PH7" s="75"/>
      <c r="PI7" s="75"/>
      <c r="PJ7" s="75"/>
      <c r="PK7" s="75"/>
      <c r="PL7" s="75"/>
      <c r="PM7" s="75"/>
      <c r="PN7" s="75"/>
      <c r="PO7" s="75"/>
      <c r="PP7" s="75"/>
      <c r="PQ7" s="75"/>
      <c r="PR7" s="75"/>
      <c r="PS7" s="75"/>
      <c r="PT7" s="75"/>
      <c r="PU7" s="75"/>
      <c r="PV7" s="75"/>
      <c r="PW7" s="75"/>
      <c r="PX7" s="75"/>
      <c r="PY7" s="75"/>
      <c r="PZ7" s="75"/>
      <c r="QA7" s="75"/>
      <c r="QB7" s="75"/>
      <c r="QC7" s="75"/>
      <c r="QD7" s="75"/>
      <c r="QE7" s="75"/>
      <c r="QF7" s="75"/>
      <c r="QG7" s="75"/>
      <c r="QH7" s="75"/>
      <c r="QI7" s="75"/>
      <c r="QJ7" s="75"/>
      <c r="QK7" s="75"/>
      <c r="QL7" s="75"/>
      <c r="QM7" s="75"/>
      <c r="QN7" s="75"/>
      <c r="QO7" s="75"/>
      <c r="QP7" s="75"/>
      <c r="QQ7" s="75"/>
      <c r="QR7" s="75"/>
      <c r="QS7" s="75"/>
      <c r="QT7" s="75"/>
      <c r="QU7" s="75"/>
      <c r="QV7" s="75"/>
      <c r="QW7" s="75"/>
      <c r="QX7" s="75"/>
      <c r="QY7" s="75"/>
      <c r="QZ7" s="75"/>
      <c r="RA7" s="75"/>
      <c r="RB7" s="75"/>
      <c r="RC7" s="75"/>
      <c r="RD7" s="75"/>
      <c r="RE7" s="75"/>
      <c r="RF7" s="75"/>
      <c r="RG7" s="75"/>
      <c r="RH7" s="75"/>
      <c r="RI7" s="75"/>
      <c r="RJ7" s="75"/>
      <c r="RK7" s="75"/>
      <c r="RL7" s="75"/>
      <c r="RM7" s="75"/>
      <c r="RN7" s="75"/>
      <c r="RO7" s="75"/>
      <c r="RP7" s="75"/>
      <c r="RQ7" s="75"/>
      <c r="RR7" s="75"/>
      <c r="RS7" s="75"/>
      <c r="RT7" s="75"/>
      <c r="RU7" s="75"/>
      <c r="RV7" s="75"/>
      <c r="RW7" s="75"/>
      <c r="RX7" s="75"/>
      <c r="RY7" s="75"/>
      <c r="RZ7" s="75"/>
      <c r="SA7" s="75"/>
      <c r="SB7" s="75"/>
      <c r="SC7" s="75"/>
      <c r="SD7" s="75"/>
      <c r="SE7" s="75"/>
      <c r="SF7" s="75"/>
      <c r="SG7" s="75"/>
      <c r="SH7" s="75"/>
      <c r="SI7" s="75"/>
      <c r="SJ7" s="75"/>
      <c r="SK7" s="75"/>
      <c r="SL7" s="75"/>
      <c r="SM7" s="75"/>
      <c r="SN7" s="75"/>
      <c r="SO7" s="75"/>
      <c r="SP7" s="75"/>
      <c r="SQ7" s="75"/>
      <c r="SR7" s="75"/>
      <c r="SS7" s="75"/>
      <c r="ST7" s="75"/>
      <c r="SU7" s="75"/>
      <c r="SV7" s="75"/>
      <c r="SW7" s="75"/>
      <c r="SX7" s="75"/>
      <c r="SY7" s="75"/>
      <c r="SZ7" s="75"/>
      <c r="TA7" s="75"/>
      <c r="TB7" s="75"/>
      <c r="TC7" s="75"/>
      <c r="TD7" s="75"/>
      <c r="TE7" s="75"/>
      <c r="TF7" s="75"/>
      <c r="TG7" s="75"/>
      <c r="TH7" s="75"/>
      <c r="TI7" s="75"/>
      <c r="TJ7" s="75"/>
      <c r="TK7" s="75"/>
      <c r="TL7" s="75"/>
      <c r="TM7" s="75"/>
      <c r="TN7" s="75"/>
      <c r="TO7" s="75"/>
      <c r="TP7" s="75"/>
      <c r="TQ7" s="75"/>
      <c r="TR7" s="75"/>
      <c r="TS7" s="75"/>
      <c r="TT7" s="75"/>
      <c r="TU7" s="75"/>
      <c r="TV7" s="75"/>
      <c r="TW7" s="75"/>
      <c r="TX7" s="75"/>
      <c r="TY7" s="75"/>
      <c r="TZ7" s="75"/>
      <c r="UA7" s="75"/>
      <c r="UB7" s="75"/>
      <c r="UC7" s="75"/>
      <c r="UD7" s="75"/>
      <c r="UE7" s="75"/>
      <c r="UF7" s="75"/>
      <c r="UG7" s="75"/>
      <c r="UH7" s="75"/>
      <c r="UI7" s="75"/>
      <c r="UJ7" s="75"/>
      <c r="UK7" s="75"/>
      <c r="UL7" s="75"/>
      <c r="UM7" s="75"/>
      <c r="UN7" s="75"/>
      <c r="UO7" s="75"/>
      <c r="UP7" s="75"/>
      <c r="UQ7" s="75"/>
      <c r="UR7" s="75"/>
      <c r="US7" s="75"/>
      <c r="UT7" s="75"/>
      <c r="UU7" s="75"/>
      <c r="UV7" s="75"/>
      <c r="UW7" s="75"/>
      <c r="UX7" s="75"/>
      <c r="UY7" s="75"/>
      <c r="UZ7" s="75"/>
      <c r="VA7" s="75"/>
      <c r="VB7" s="75"/>
      <c r="VC7" s="75"/>
      <c r="VD7" s="75"/>
      <c r="VE7" s="75"/>
      <c r="VF7" s="75"/>
      <c r="VG7" s="75"/>
      <c r="VH7" s="75"/>
      <c r="VI7" s="75"/>
      <c r="VJ7" s="75"/>
      <c r="VK7" s="75"/>
      <c r="VL7" s="75"/>
      <c r="VM7" s="75"/>
      <c r="VN7" s="75"/>
      <c r="VO7" s="75"/>
      <c r="VP7" s="75"/>
      <c r="VQ7" s="75"/>
      <c r="VR7" s="75"/>
      <c r="VS7" s="75"/>
      <c r="VT7" s="75"/>
      <c r="VU7" s="75"/>
      <c r="VV7" s="75"/>
      <c r="VW7" s="75"/>
      <c r="VX7" s="75"/>
      <c r="VY7" s="75"/>
      <c r="VZ7" s="75"/>
      <c r="WA7" s="75"/>
      <c r="WB7" s="75"/>
      <c r="WC7" s="75"/>
      <c r="WD7" s="75"/>
      <c r="WE7" s="75"/>
      <c r="WF7" s="75"/>
      <c r="WG7" s="75"/>
      <c r="WH7" s="75"/>
      <c r="WI7" s="75"/>
      <c r="WJ7" s="75"/>
      <c r="WK7" s="75"/>
      <c r="WL7" s="75"/>
      <c r="WM7" s="75"/>
      <c r="WN7" s="75"/>
      <c r="WO7" s="75"/>
      <c r="WP7" s="75"/>
      <c r="WQ7" s="75"/>
      <c r="WR7" s="75"/>
      <c r="WS7" s="75"/>
      <c r="WT7" s="75"/>
      <c r="WU7" s="75"/>
      <c r="WV7" s="75"/>
      <c r="WW7" s="75"/>
      <c r="WX7" s="75"/>
      <c r="WY7" s="75"/>
      <c r="WZ7" s="75"/>
      <c r="XA7" s="75"/>
      <c r="XB7" s="75"/>
      <c r="XC7" s="75"/>
      <c r="XD7" s="75"/>
      <c r="XE7" s="75"/>
      <c r="XF7" s="75"/>
      <c r="XG7" s="75"/>
      <c r="XH7" s="75"/>
      <c r="XI7" s="75"/>
      <c r="XJ7" s="75"/>
      <c r="XK7" s="75"/>
      <c r="XL7" s="75"/>
      <c r="XM7" s="75"/>
      <c r="XN7" s="75"/>
      <c r="XO7" s="75"/>
      <c r="XP7" s="75"/>
      <c r="XQ7" s="75"/>
      <c r="XR7" s="75"/>
      <c r="XS7" s="75"/>
      <c r="XT7" s="75"/>
      <c r="XU7" s="75"/>
      <c r="XV7" s="75"/>
      <c r="XW7" s="75"/>
      <c r="XX7" s="75"/>
      <c r="XY7" s="75"/>
      <c r="XZ7" s="75"/>
      <c r="YA7" s="75"/>
      <c r="YB7" s="75"/>
      <c r="YC7" s="75"/>
      <c r="YD7" s="75"/>
      <c r="YE7" s="75"/>
      <c r="YF7" s="75"/>
      <c r="YG7" s="75"/>
      <c r="YH7" s="75"/>
      <c r="YI7" s="75"/>
      <c r="YJ7" s="75"/>
      <c r="YK7" s="75"/>
      <c r="YL7" s="75"/>
      <c r="YM7" s="75"/>
      <c r="YN7" s="75"/>
      <c r="YO7" s="75"/>
      <c r="YP7" s="75"/>
      <c r="YQ7" s="75"/>
      <c r="YR7" s="75"/>
      <c r="YS7" s="75"/>
      <c r="YT7" s="75"/>
      <c r="YU7" s="75"/>
      <c r="YV7" s="75"/>
      <c r="YW7" s="75"/>
      <c r="YX7" s="75"/>
      <c r="YY7" s="75"/>
      <c r="YZ7" s="75"/>
      <c r="ZA7" s="75"/>
      <c r="ZB7" s="75"/>
      <c r="ZC7" s="75"/>
      <c r="ZD7" s="75"/>
      <c r="ZE7" s="75"/>
      <c r="ZF7" s="75"/>
      <c r="ZG7" s="75"/>
      <c r="ZH7" s="75"/>
      <c r="ZI7" s="75"/>
      <c r="ZJ7" s="75"/>
      <c r="ZK7" s="75"/>
      <c r="ZL7" s="75"/>
      <c r="ZM7" s="75"/>
      <c r="ZN7" s="75"/>
      <c r="ZO7" s="75"/>
      <c r="ZP7" s="75"/>
      <c r="ZQ7" s="75"/>
      <c r="ZR7" s="75"/>
      <c r="ZS7" s="75"/>
      <c r="ZT7" s="75"/>
      <c r="ZU7" s="75"/>
      <c r="ZV7" s="75"/>
      <c r="ZW7" s="75"/>
      <c r="ZX7" s="75"/>
      <c r="ZY7" s="75"/>
      <c r="ZZ7" s="75"/>
      <c r="AAA7" s="75"/>
      <c r="AAB7" s="75"/>
      <c r="AAC7" s="75"/>
      <c r="AAD7" s="75"/>
      <c r="AAE7" s="75"/>
      <c r="AAF7" s="75"/>
      <c r="AAG7" s="75"/>
      <c r="AAH7" s="75"/>
      <c r="AAI7" s="75"/>
      <c r="AAJ7" s="75"/>
      <c r="AAK7" s="75"/>
      <c r="AAL7" s="75"/>
      <c r="AAM7" s="75"/>
      <c r="AAN7" s="75"/>
      <c r="AAO7" s="75"/>
      <c r="AAP7" s="75"/>
      <c r="AAQ7" s="75"/>
      <c r="AAR7" s="75"/>
      <c r="AAS7" s="75"/>
      <c r="AAT7" s="75"/>
      <c r="AAU7" s="75"/>
      <c r="AAV7" s="75"/>
      <c r="AAW7" s="75"/>
      <c r="AAX7" s="75"/>
      <c r="AAY7" s="75"/>
      <c r="AAZ7" s="75"/>
      <c r="ABA7" s="75"/>
      <c r="ABB7" s="75"/>
      <c r="ABC7" s="75"/>
      <c r="ABD7" s="75"/>
      <c r="ABE7" s="75"/>
      <c r="ABF7" s="75"/>
      <c r="ABG7" s="75"/>
      <c r="ABH7" s="75"/>
      <c r="ABI7" s="75"/>
      <c r="ABJ7" s="75"/>
      <c r="ABK7" s="75"/>
      <c r="ABL7" s="75"/>
      <c r="ABM7" s="75"/>
      <c r="ABN7" s="75"/>
      <c r="ABO7" s="75"/>
      <c r="ABP7" s="75"/>
      <c r="ABQ7" s="75"/>
      <c r="ABR7" s="75"/>
      <c r="ABS7" s="75"/>
      <c r="ABT7" s="75"/>
      <c r="ABU7" s="75"/>
      <c r="ABV7" s="75"/>
      <c r="ABW7" s="75"/>
      <c r="ABX7" s="75"/>
      <c r="ABY7" s="75"/>
      <c r="ABZ7" s="75"/>
      <c r="ACA7" s="75"/>
      <c r="ACB7" s="75"/>
      <c r="ACC7" s="75"/>
      <c r="ACD7" s="75"/>
      <c r="ACE7" s="75"/>
      <c r="ACF7" s="75"/>
      <c r="ACG7" s="75"/>
      <c r="ACH7" s="75"/>
      <c r="ACI7" s="75"/>
      <c r="ACJ7" s="75"/>
      <c r="ACK7" s="75"/>
      <c r="ACL7" s="75"/>
      <c r="ACM7" s="75"/>
      <c r="ACN7" s="75"/>
      <c r="ACO7" s="75"/>
      <c r="ACP7" s="75"/>
      <c r="ACQ7" s="75"/>
      <c r="ACR7" s="75"/>
      <c r="ACS7" s="75"/>
      <c r="ACT7" s="75"/>
      <c r="ACU7" s="75"/>
      <c r="ACV7" s="75"/>
      <c r="ACW7" s="75"/>
      <c r="ACX7" s="75"/>
      <c r="ACY7" s="75"/>
      <c r="ACZ7" s="75"/>
      <c r="ADA7" s="75"/>
      <c r="ADB7" s="75"/>
      <c r="ADC7" s="75"/>
      <c r="ADD7" s="75"/>
      <c r="ADE7" s="75"/>
      <c r="ADF7" s="75"/>
      <c r="ADG7" s="75"/>
      <c r="ADH7" s="75"/>
      <c r="ADI7" s="75"/>
      <c r="ADJ7" s="75"/>
      <c r="ADK7" s="75"/>
      <c r="ADL7" s="75"/>
      <c r="ADM7" s="75"/>
      <c r="ADN7" s="75"/>
      <c r="ADO7" s="75"/>
      <c r="ADP7" s="75"/>
      <c r="ADQ7" s="75"/>
      <c r="ADR7" s="75"/>
      <c r="ADS7" s="75"/>
      <c r="ADT7" s="75"/>
      <c r="ADU7" s="75"/>
      <c r="ADV7" s="75"/>
      <c r="ADW7" s="75"/>
      <c r="ADX7" s="75"/>
      <c r="ADY7" s="75"/>
      <c r="ADZ7" s="75"/>
      <c r="AEA7" s="75"/>
      <c r="AEB7" s="75"/>
      <c r="AEC7" s="75"/>
      <c r="AED7" s="75"/>
      <c r="AEE7" s="75"/>
      <c r="AEF7" s="75"/>
      <c r="AEG7" s="75"/>
      <c r="AEH7" s="75"/>
      <c r="AEI7" s="75"/>
      <c r="AEJ7" s="75"/>
      <c r="AEK7" s="75"/>
      <c r="AEL7" s="75"/>
      <c r="AEM7" s="75"/>
      <c r="AEN7" s="75"/>
      <c r="AEO7" s="75"/>
      <c r="AEP7" s="75"/>
      <c r="AEQ7" s="75"/>
      <c r="AER7" s="75"/>
      <c r="AES7" s="75"/>
      <c r="AET7" s="75"/>
      <c r="AEU7" s="75"/>
      <c r="AEV7" s="75"/>
      <c r="AEW7" s="75"/>
      <c r="AEX7" s="75"/>
      <c r="AEY7" s="75"/>
      <c r="AEZ7" s="75"/>
      <c r="AFA7" s="75"/>
      <c r="AFB7" s="75"/>
      <c r="AFC7" s="75"/>
      <c r="AFD7" s="75"/>
      <c r="AFE7" s="75"/>
      <c r="AFF7" s="75"/>
      <c r="AFG7" s="75"/>
      <c r="AFH7" s="75"/>
      <c r="AFI7" s="75"/>
      <c r="AFJ7" s="75"/>
      <c r="AFK7" s="75"/>
      <c r="AFL7" s="75"/>
      <c r="AFM7" s="75"/>
      <c r="AFN7" s="75"/>
      <c r="AFO7" s="75"/>
      <c r="AFP7" s="75"/>
      <c r="AFQ7" s="75"/>
      <c r="AFR7" s="75"/>
      <c r="AFS7" s="75"/>
      <c r="AFT7" s="75"/>
      <c r="AFU7" s="75"/>
      <c r="AFV7" s="75"/>
      <c r="AFW7" s="75"/>
      <c r="AFX7" s="75"/>
      <c r="AFY7" s="75"/>
      <c r="AFZ7" s="75"/>
      <c r="AGA7" s="75"/>
      <c r="AGB7" s="75"/>
      <c r="AGC7" s="75"/>
      <c r="AGD7" s="75"/>
      <c r="AGE7" s="75"/>
      <c r="AGF7" s="75"/>
      <c r="AGG7" s="75"/>
      <c r="AGH7" s="75"/>
      <c r="AGI7" s="75"/>
      <c r="AGJ7" s="75"/>
      <c r="AGK7" s="75"/>
      <c r="AGL7" s="75"/>
      <c r="AGM7" s="75"/>
      <c r="AGN7" s="75"/>
      <c r="AGO7" s="75"/>
      <c r="AGP7" s="75"/>
      <c r="AGQ7" s="75"/>
      <c r="AGR7" s="75"/>
      <c r="AGS7" s="75"/>
      <c r="AGT7" s="75"/>
      <c r="AGU7" s="75"/>
      <c r="AGV7" s="75"/>
      <c r="AGW7" s="75"/>
      <c r="AGX7" s="75"/>
      <c r="AGY7" s="75"/>
      <c r="AGZ7" s="75"/>
      <c r="AHA7" s="75"/>
      <c r="AHB7" s="75"/>
      <c r="AHC7" s="75"/>
      <c r="AHD7" s="75"/>
      <c r="AHE7" s="75"/>
      <c r="AHF7" s="75"/>
      <c r="AHG7" s="75"/>
      <c r="AHH7" s="75"/>
      <c r="AHI7" s="75"/>
      <c r="AHJ7" s="75"/>
      <c r="AHK7" s="75"/>
      <c r="AHL7" s="75"/>
      <c r="AHM7" s="75"/>
      <c r="AHN7" s="75"/>
      <c r="AHO7" s="75"/>
      <c r="AHP7" s="75"/>
      <c r="AHQ7" s="75"/>
      <c r="AHR7" s="75"/>
      <c r="AHS7" s="75"/>
      <c r="AHT7" s="75"/>
      <c r="AHU7" s="75"/>
      <c r="AHV7" s="75"/>
      <c r="AHW7" s="75"/>
      <c r="AHX7" s="75"/>
      <c r="AHY7" s="75"/>
      <c r="AHZ7" s="75"/>
      <c r="AIA7" s="75"/>
      <c r="AIB7" s="75"/>
      <c r="AIC7" s="75"/>
      <c r="AID7" s="75"/>
      <c r="AIE7" s="75"/>
      <c r="AIF7" s="75"/>
      <c r="AIG7" s="75"/>
      <c r="AIH7" s="75"/>
      <c r="AII7" s="75"/>
      <c r="AIJ7" s="75"/>
      <c r="AIK7" s="75"/>
      <c r="AIL7" s="75"/>
      <c r="AIM7" s="75"/>
      <c r="AIN7" s="75"/>
      <c r="AIO7" s="75"/>
      <c r="AIP7" s="75"/>
      <c r="AIQ7" s="75"/>
      <c r="AIR7" s="75"/>
      <c r="AIS7" s="75"/>
      <c r="AIT7" s="75"/>
      <c r="AIU7" s="75"/>
      <c r="AIV7" s="75"/>
      <c r="AIW7" s="75"/>
      <c r="AIX7" s="75"/>
      <c r="AIY7" s="75"/>
      <c r="AIZ7" s="75"/>
      <c r="AJA7" s="75"/>
      <c r="AJB7" s="75"/>
      <c r="AJC7" s="75"/>
      <c r="AJD7" s="75"/>
      <c r="AJE7" s="75"/>
      <c r="AJF7" s="75"/>
      <c r="AJG7" s="75"/>
      <c r="AJH7" s="75"/>
      <c r="AJI7" s="75"/>
      <c r="AJJ7" s="75"/>
      <c r="AJK7" s="75"/>
      <c r="AJL7" s="75"/>
      <c r="AJM7" s="75"/>
      <c r="AJN7" s="75"/>
      <c r="AJO7" s="75"/>
      <c r="AJP7" s="75"/>
      <c r="AJQ7" s="75"/>
      <c r="AJR7" s="75"/>
      <c r="AJS7" s="75"/>
      <c r="AJT7" s="75"/>
      <c r="AJU7" s="75"/>
      <c r="AJV7" s="75"/>
      <c r="AJW7" s="75"/>
      <c r="AJX7" s="75"/>
      <c r="AJY7" s="75"/>
      <c r="AJZ7" s="75"/>
      <c r="AKA7" s="75"/>
      <c r="AKB7" s="75"/>
      <c r="AKC7" s="75"/>
      <c r="AKD7" s="75"/>
      <c r="AKE7" s="75"/>
      <c r="AKF7" s="75"/>
      <c r="AKG7" s="75"/>
      <c r="AKH7" s="75"/>
      <c r="AKI7" s="75"/>
      <c r="AKJ7" s="75"/>
      <c r="AKK7" s="75"/>
      <c r="AKL7" s="75"/>
      <c r="AKM7" s="75"/>
      <c r="AKN7" s="75"/>
      <c r="AKO7" s="75"/>
      <c r="AKP7" s="75"/>
      <c r="AKQ7" s="75"/>
      <c r="AKR7" s="75"/>
      <c r="AKS7" s="75"/>
      <c r="AKT7" s="75"/>
      <c r="AKU7" s="75"/>
      <c r="AKV7" s="75"/>
      <c r="AKW7" s="75"/>
      <c r="AKX7" s="75"/>
      <c r="AKY7" s="75"/>
      <c r="AKZ7" s="75"/>
      <c r="ALA7" s="75"/>
      <c r="ALB7" s="75"/>
      <c r="ALC7" s="75"/>
      <c r="ALD7" s="75"/>
      <c r="ALE7" s="75"/>
      <c r="ALF7" s="75"/>
      <c r="ALG7" s="75"/>
      <c r="ALH7" s="75"/>
      <c r="ALI7" s="75"/>
      <c r="ALJ7" s="75"/>
      <c r="ALK7" s="75"/>
      <c r="ALL7" s="75"/>
      <c r="ALM7" s="75"/>
      <c r="ALN7" s="75"/>
      <c r="ALO7" s="75"/>
      <c r="ALP7" s="75"/>
      <c r="ALQ7" s="75"/>
      <c r="ALR7" s="75"/>
      <c r="ALS7" s="75"/>
      <c r="ALT7" s="75"/>
      <c r="ALU7" s="75"/>
      <c r="ALV7" s="75"/>
      <c r="ALW7" s="75"/>
      <c r="ALX7" s="75"/>
      <c r="ALY7" s="75"/>
      <c r="ALZ7" s="75"/>
      <c r="AMA7" s="75"/>
      <c r="AMB7" s="75"/>
      <c r="AMC7" s="75"/>
      <c r="AMD7" s="75"/>
      <c r="AME7" s="75"/>
      <c r="AMF7" s="75"/>
      <c r="AMG7" s="75"/>
      <c r="AMH7" s="75"/>
      <c r="AMI7" s="75"/>
      <c r="AMJ7" s="75"/>
      <c r="AMK7" s="75"/>
      <c r="AML7" s="75"/>
      <c r="AMM7" s="75"/>
      <c r="AMN7" s="75"/>
      <c r="AMO7" s="75"/>
      <c r="AMP7" s="75"/>
      <c r="AMQ7" s="75"/>
      <c r="AMR7" s="75"/>
      <c r="AMS7" s="75"/>
      <c r="AMT7" s="75"/>
      <c r="AMU7" s="75"/>
      <c r="AMV7" s="75"/>
      <c r="AMW7" s="75"/>
      <c r="AMX7" s="75"/>
      <c r="AMY7" s="75"/>
      <c r="AMZ7" s="75"/>
      <c r="ANA7" s="75"/>
      <c r="ANB7" s="75"/>
      <c r="ANC7" s="75"/>
      <c r="AND7" s="75"/>
      <c r="ANE7" s="75"/>
      <c r="ANF7" s="75"/>
      <c r="ANG7" s="75"/>
      <c r="ANH7" s="75"/>
      <c r="ANI7" s="75"/>
      <c r="ANJ7" s="75"/>
      <c r="ANK7" s="75"/>
      <c r="ANL7" s="75"/>
      <c r="ANM7" s="75"/>
      <c r="ANN7" s="75"/>
      <c r="ANO7" s="75"/>
      <c r="ANP7" s="75"/>
      <c r="ANQ7" s="75"/>
      <c r="ANR7" s="75"/>
      <c r="ANS7" s="75"/>
      <c r="ANT7" s="75"/>
      <c r="ANU7" s="75"/>
      <c r="ANV7" s="75"/>
      <c r="ANW7" s="75"/>
      <c r="ANX7" s="75"/>
      <c r="ANY7" s="75"/>
      <c r="ANZ7" s="75"/>
      <c r="AOA7" s="75"/>
      <c r="AOB7" s="75"/>
      <c r="AOC7" s="75"/>
      <c r="AOD7" s="75"/>
      <c r="AOE7" s="75"/>
      <c r="AOF7" s="75"/>
      <c r="AOG7" s="75"/>
      <c r="AOH7" s="75"/>
      <c r="AOI7" s="75"/>
      <c r="AOJ7" s="75"/>
      <c r="AOK7" s="75"/>
      <c r="AOL7" s="75"/>
      <c r="AOM7" s="75"/>
      <c r="AON7" s="75"/>
      <c r="AOO7" s="75"/>
      <c r="AOP7" s="75"/>
      <c r="AOQ7" s="75"/>
      <c r="AOR7" s="75"/>
      <c r="AOS7" s="75"/>
      <c r="AOT7" s="75"/>
      <c r="AOU7" s="75"/>
      <c r="AOV7" s="75"/>
      <c r="AOW7" s="75"/>
      <c r="AOX7" s="75"/>
      <c r="AOY7" s="75"/>
      <c r="AOZ7" s="75"/>
      <c r="APA7" s="75"/>
      <c r="APB7" s="75"/>
      <c r="APC7" s="75"/>
      <c r="APD7" s="75"/>
      <c r="APE7" s="75"/>
      <c r="APF7" s="75"/>
      <c r="APG7" s="75"/>
      <c r="APH7" s="75"/>
      <c r="API7" s="75"/>
      <c r="APJ7" s="75"/>
      <c r="APK7" s="75"/>
      <c r="APL7" s="75"/>
      <c r="APM7" s="75"/>
      <c r="APN7" s="75"/>
      <c r="APO7" s="75"/>
      <c r="APP7" s="75"/>
      <c r="APQ7" s="75"/>
      <c r="APR7" s="75"/>
      <c r="APS7" s="75"/>
      <c r="APT7" s="75"/>
      <c r="APU7" s="75"/>
      <c r="APV7" s="75"/>
      <c r="APW7" s="75"/>
      <c r="APX7" s="75"/>
      <c r="APY7" s="75"/>
      <c r="APZ7" s="75"/>
      <c r="AQA7" s="75"/>
      <c r="AQB7" s="75"/>
      <c r="AQC7" s="75"/>
      <c r="AQD7" s="75"/>
      <c r="AQE7" s="75"/>
      <c r="AQF7" s="75"/>
      <c r="AQG7" s="75"/>
      <c r="AQH7" s="75"/>
      <c r="AQI7" s="75"/>
      <c r="AQJ7" s="75"/>
      <c r="AQK7" s="75"/>
      <c r="AQL7" s="75"/>
      <c r="AQM7" s="75"/>
      <c r="AQN7" s="75"/>
      <c r="AQO7" s="75"/>
      <c r="AQP7" s="75"/>
      <c r="AQQ7" s="75"/>
      <c r="AQR7" s="75"/>
      <c r="AQS7" s="75"/>
      <c r="AQT7" s="75"/>
      <c r="AQU7" s="75"/>
      <c r="AQV7" s="75"/>
      <c r="AQW7" s="75"/>
      <c r="AQX7" s="75"/>
      <c r="AQY7" s="75"/>
      <c r="AQZ7" s="75"/>
      <c r="ARA7" s="75"/>
      <c r="ARB7" s="75"/>
      <c r="ARC7" s="75"/>
      <c r="ARD7" s="75"/>
      <c r="ARE7" s="75"/>
      <c r="ARF7" s="75"/>
      <c r="ARG7" s="75"/>
      <c r="ARH7" s="75"/>
      <c r="ARI7" s="75"/>
      <c r="ARJ7" s="75"/>
      <c r="ARK7" s="75"/>
      <c r="ARL7" s="75"/>
      <c r="ARM7" s="75"/>
      <c r="ARN7" s="75"/>
      <c r="ARO7" s="75"/>
      <c r="ARP7" s="75"/>
      <c r="ARQ7" s="75"/>
      <c r="ARR7" s="75"/>
      <c r="ARS7" s="75"/>
      <c r="ART7" s="75"/>
      <c r="ARU7" s="75"/>
      <c r="ARV7" s="75"/>
      <c r="ARW7" s="75"/>
      <c r="ARX7" s="75"/>
      <c r="ARY7" s="75"/>
      <c r="ARZ7" s="75"/>
      <c r="ASA7" s="75"/>
      <c r="ASB7" s="75"/>
      <c r="ASC7" s="75"/>
      <c r="ASD7" s="75"/>
      <c r="ASE7" s="75"/>
      <c r="ASF7" s="75"/>
      <c r="ASG7" s="75"/>
      <c r="ASH7" s="75"/>
      <c r="ASI7" s="75"/>
      <c r="ASJ7" s="75"/>
      <c r="ASK7" s="75"/>
      <c r="ASL7" s="75"/>
      <c r="ASM7" s="75"/>
      <c r="ASN7" s="75"/>
      <c r="ASO7" s="75"/>
      <c r="ASP7" s="75"/>
      <c r="ASQ7" s="75"/>
      <c r="ASR7" s="75"/>
      <c r="ASS7" s="75"/>
      <c r="AST7" s="75"/>
      <c r="ASU7" s="75"/>
      <c r="ASV7" s="75"/>
      <c r="ASW7" s="75"/>
      <c r="ASX7" s="75"/>
      <c r="ASY7" s="75"/>
      <c r="ASZ7" s="75"/>
      <c r="ATA7" s="75"/>
      <c r="ATB7" s="75"/>
      <c r="ATC7" s="75"/>
      <c r="ATD7" s="75"/>
      <c r="ATE7" s="75"/>
      <c r="ATF7" s="75"/>
      <c r="ATG7" s="75"/>
      <c r="ATH7" s="75"/>
      <c r="ATI7" s="75"/>
      <c r="ATJ7" s="75"/>
      <c r="ATK7" s="75"/>
      <c r="ATL7" s="75"/>
      <c r="ATM7" s="75"/>
      <c r="ATN7" s="75"/>
      <c r="ATO7" s="75"/>
      <c r="ATP7" s="75"/>
      <c r="ATQ7" s="75"/>
      <c r="ATR7" s="75"/>
      <c r="ATS7" s="75"/>
      <c r="ATT7" s="75"/>
      <c r="ATU7" s="75"/>
      <c r="ATV7" s="75"/>
      <c r="ATW7" s="75"/>
      <c r="ATX7" s="75"/>
      <c r="ATY7" s="75"/>
      <c r="ATZ7" s="75"/>
      <c r="AUA7" s="75"/>
      <c r="AUB7" s="75"/>
      <c r="AUC7" s="75"/>
      <c r="AUD7" s="75"/>
      <c r="AUE7" s="75"/>
      <c r="AUF7" s="75"/>
      <c r="AUG7" s="75"/>
      <c r="AUH7" s="75"/>
      <c r="AUI7" s="75"/>
      <c r="AUJ7" s="75"/>
      <c r="AUK7" s="75"/>
      <c r="AUL7" s="75"/>
      <c r="AUM7" s="75"/>
      <c r="AUN7" s="75"/>
      <c r="AUO7" s="75"/>
      <c r="AUP7" s="75"/>
      <c r="AUQ7" s="75"/>
      <c r="AUR7" s="75"/>
      <c r="AUS7" s="75"/>
      <c r="AUT7" s="75"/>
      <c r="AUU7" s="75"/>
      <c r="AUV7" s="75"/>
      <c r="AUW7" s="75"/>
      <c r="AUX7" s="75"/>
      <c r="AUY7" s="75"/>
      <c r="AUZ7" s="75"/>
      <c r="AVA7" s="75"/>
      <c r="AVB7" s="75"/>
      <c r="AVC7" s="75"/>
      <c r="AVD7" s="75"/>
      <c r="AVE7" s="75"/>
      <c r="AVF7" s="75"/>
      <c r="AVG7" s="75"/>
      <c r="AVH7" s="75"/>
      <c r="AVI7" s="75"/>
      <c r="AVJ7" s="75"/>
      <c r="AVK7" s="75"/>
      <c r="AVL7" s="75"/>
      <c r="AVM7" s="75"/>
      <c r="AVN7" s="75"/>
      <c r="AVO7" s="75"/>
      <c r="AVP7" s="75"/>
      <c r="AVQ7" s="75"/>
      <c r="AVR7" s="75"/>
      <c r="AVS7" s="75"/>
      <c r="AVT7" s="75"/>
      <c r="AVU7" s="75"/>
      <c r="AVV7" s="75"/>
      <c r="AVW7" s="75"/>
      <c r="AVX7" s="75"/>
      <c r="AVY7" s="75"/>
      <c r="AVZ7" s="75"/>
      <c r="AWA7" s="75"/>
      <c r="AWB7" s="75"/>
      <c r="AWC7" s="75"/>
      <c r="AWD7" s="75"/>
      <c r="AWE7" s="75"/>
      <c r="AWF7" s="75"/>
      <c r="AWG7" s="75"/>
      <c r="AWH7" s="75"/>
      <c r="AWI7" s="75"/>
      <c r="AWJ7" s="75"/>
      <c r="AWK7" s="75"/>
      <c r="AWL7" s="75"/>
      <c r="AWM7" s="75"/>
      <c r="AWN7" s="75"/>
      <c r="AWO7" s="75"/>
      <c r="AWP7" s="75"/>
      <c r="AWQ7" s="75"/>
      <c r="AWR7" s="75"/>
      <c r="AWS7" s="75"/>
      <c r="AWT7" s="75"/>
      <c r="AWU7" s="75"/>
      <c r="AWV7" s="75"/>
      <c r="AWW7" s="75"/>
      <c r="AWX7" s="75"/>
      <c r="AWY7" s="75"/>
      <c r="AWZ7" s="75"/>
      <c r="AXA7" s="75"/>
      <c r="AXB7" s="75"/>
      <c r="AXC7" s="75"/>
      <c r="AXD7" s="75"/>
      <c r="AXE7" s="75"/>
      <c r="AXF7" s="75"/>
      <c r="AXG7" s="75"/>
      <c r="AXH7" s="75"/>
      <c r="AXI7" s="75"/>
      <c r="AXJ7" s="75"/>
      <c r="AXK7" s="75"/>
      <c r="AXL7" s="75"/>
      <c r="AXM7" s="75"/>
      <c r="AXN7" s="75"/>
      <c r="AXO7" s="75"/>
      <c r="AXP7" s="75"/>
      <c r="AXQ7" s="75"/>
      <c r="AXR7" s="75"/>
      <c r="AXS7" s="75"/>
      <c r="AXT7" s="75"/>
      <c r="AXU7" s="75"/>
      <c r="AXV7" s="75"/>
      <c r="AXW7" s="75"/>
      <c r="AXX7" s="75"/>
      <c r="AXY7" s="75"/>
      <c r="AXZ7" s="75"/>
      <c r="AYA7" s="75"/>
      <c r="AYB7" s="75"/>
      <c r="AYC7" s="75"/>
      <c r="AYD7" s="75"/>
      <c r="AYE7" s="75"/>
      <c r="AYF7" s="75"/>
      <c r="AYG7" s="75"/>
      <c r="AYH7" s="75"/>
      <c r="AYI7" s="75"/>
      <c r="AYJ7" s="75"/>
      <c r="AYK7" s="75"/>
      <c r="AYL7" s="75"/>
      <c r="AYM7" s="75"/>
      <c r="AYN7" s="75"/>
      <c r="AYO7" s="75"/>
      <c r="AYP7" s="75"/>
      <c r="AYQ7" s="75"/>
      <c r="AYR7" s="75"/>
      <c r="AYS7" s="75"/>
      <c r="AYT7" s="75"/>
      <c r="AYU7" s="75"/>
      <c r="AYV7" s="75"/>
      <c r="AYW7" s="75"/>
      <c r="AYX7" s="75"/>
      <c r="AYY7" s="75"/>
      <c r="AYZ7" s="75"/>
      <c r="AZA7" s="75"/>
      <c r="AZB7" s="75"/>
      <c r="AZC7" s="75"/>
      <c r="AZD7" s="75"/>
      <c r="AZE7" s="75"/>
      <c r="AZF7" s="75"/>
      <c r="AZG7" s="75"/>
      <c r="AZH7" s="75"/>
      <c r="AZI7" s="75"/>
      <c r="AZJ7" s="75"/>
      <c r="AZK7" s="75"/>
      <c r="AZL7" s="75"/>
      <c r="AZM7" s="75"/>
      <c r="AZN7" s="75"/>
      <c r="AZO7" s="75"/>
      <c r="AZP7" s="75"/>
      <c r="AZQ7" s="75"/>
      <c r="AZR7" s="75"/>
      <c r="AZS7" s="75"/>
      <c r="AZT7" s="75"/>
      <c r="AZU7" s="75"/>
      <c r="AZV7" s="75"/>
      <c r="AZW7" s="75"/>
      <c r="AZX7" s="75"/>
      <c r="AZY7" s="75"/>
      <c r="AZZ7" s="75"/>
      <c r="BAA7" s="75"/>
      <c r="BAB7" s="75"/>
      <c r="BAC7" s="75"/>
      <c r="BAD7" s="75"/>
      <c r="BAE7" s="75"/>
      <c r="BAF7" s="75"/>
      <c r="BAG7" s="75"/>
      <c r="BAH7" s="75"/>
      <c r="BAI7" s="75"/>
      <c r="BAJ7" s="75"/>
      <c r="BAK7" s="75"/>
      <c r="BAL7" s="75"/>
      <c r="BAM7" s="75"/>
      <c r="BAN7" s="75"/>
      <c r="BAO7" s="75"/>
      <c r="BAP7" s="75"/>
      <c r="BAQ7" s="75"/>
      <c r="BAR7" s="75"/>
      <c r="BAS7" s="75"/>
      <c r="BAT7" s="75"/>
      <c r="BAU7" s="75"/>
      <c r="BAV7" s="75"/>
      <c r="BAW7" s="75"/>
      <c r="BAX7" s="75"/>
      <c r="BAY7" s="75"/>
      <c r="BAZ7" s="75"/>
      <c r="BBA7" s="75"/>
      <c r="BBB7" s="75"/>
      <c r="BBC7" s="75"/>
      <c r="BBD7" s="75"/>
      <c r="BBE7" s="75"/>
      <c r="BBF7" s="75"/>
      <c r="BBG7" s="75"/>
      <c r="BBH7" s="75"/>
      <c r="BBI7" s="75"/>
      <c r="BBJ7" s="75"/>
      <c r="BBK7" s="75"/>
      <c r="BBL7" s="75"/>
      <c r="BBM7" s="75"/>
      <c r="BBN7" s="75"/>
      <c r="BBO7" s="75"/>
      <c r="BBP7" s="75"/>
      <c r="BBQ7" s="75"/>
      <c r="BBR7" s="75"/>
      <c r="BBS7" s="75"/>
      <c r="BBT7" s="75"/>
      <c r="BBU7" s="75"/>
      <c r="BBV7" s="75"/>
      <c r="BBW7" s="75"/>
      <c r="BBX7" s="75"/>
      <c r="BBY7" s="75"/>
      <c r="BBZ7" s="75"/>
      <c r="BCA7" s="75"/>
      <c r="BCB7" s="75"/>
      <c r="BCC7" s="75"/>
      <c r="BCD7" s="75"/>
      <c r="BCE7" s="75"/>
      <c r="BCF7" s="75"/>
      <c r="BCG7" s="75"/>
      <c r="BCH7" s="75"/>
      <c r="BCI7" s="75"/>
      <c r="BCJ7" s="75"/>
      <c r="BCK7" s="75"/>
      <c r="BCL7" s="75"/>
      <c r="BCM7" s="75"/>
      <c r="BCN7" s="75"/>
      <c r="BCO7" s="75"/>
      <c r="BCP7" s="75"/>
      <c r="BCQ7" s="75"/>
      <c r="BCR7" s="75"/>
      <c r="BCS7" s="75"/>
      <c r="BCT7" s="75"/>
      <c r="BCU7" s="75"/>
      <c r="BCV7" s="75"/>
      <c r="BCW7" s="75"/>
      <c r="BCX7" s="75"/>
      <c r="BCY7" s="75"/>
      <c r="BCZ7" s="75"/>
      <c r="BDA7" s="75"/>
      <c r="BDB7" s="75"/>
      <c r="BDC7" s="75"/>
      <c r="BDD7" s="75"/>
      <c r="BDE7" s="75"/>
      <c r="BDF7" s="75"/>
      <c r="BDG7" s="75"/>
      <c r="BDH7" s="75"/>
      <c r="BDI7" s="75"/>
      <c r="BDJ7" s="75"/>
      <c r="BDK7" s="75"/>
      <c r="BDL7" s="75"/>
      <c r="BDM7" s="75"/>
      <c r="BDN7" s="75"/>
      <c r="BDO7" s="75"/>
      <c r="BDP7" s="75"/>
      <c r="BDQ7" s="75"/>
      <c r="BDR7" s="75"/>
      <c r="BDS7" s="75"/>
      <c r="BDT7" s="75"/>
      <c r="BDU7" s="75"/>
      <c r="BDV7" s="75"/>
      <c r="BDW7" s="75"/>
      <c r="BDX7" s="75"/>
      <c r="BDY7" s="75"/>
      <c r="BDZ7" s="75"/>
      <c r="BEA7" s="75"/>
      <c r="BEB7" s="75"/>
      <c r="BEC7" s="75"/>
      <c r="BED7" s="75"/>
      <c r="BEE7" s="75"/>
      <c r="BEF7" s="75"/>
      <c r="BEG7" s="75"/>
      <c r="BEH7" s="75"/>
      <c r="BEI7" s="75"/>
      <c r="BEJ7" s="75"/>
      <c r="BEK7" s="75"/>
      <c r="BEL7" s="75"/>
      <c r="BEM7" s="75"/>
      <c r="BEN7" s="75"/>
      <c r="BEO7" s="75"/>
      <c r="BEP7" s="75"/>
      <c r="BEQ7" s="75"/>
      <c r="BER7" s="75"/>
      <c r="BES7" s="75"/>
      <c r="BET7" s="75"/>
      <c r="BEU7" s="75"/>
      <c r="BEV7" s="75"/>
      <c r="BEW7" s="75"/>
      <c r="BEX7" s="75"/>
      <c r="BEY7" s="75"/>
      <c r="BEZ7" s="75"/>
      <c r="BFA7" s="75"/>
      <c r="BFB7" s="75"/>
      <c r="BFC7" s="75"/>
      <c r="BFD7" s="75"/>
      <c r="BFE7" s="75"/>
      <c r="BFF7" s="75"/>
      <c r="BFG7" s="75"/>
      <c r="BFH7" s="75"/>
      <c r="BFI7" s="75"/>
      <c r="BFJ7" s="75"/>
      <c r="BFK7" s="75"/>
      <c r="BFL7" s="75"/>
      <c r="BFM7" s="75"/>
      <c r="BFN7" s="75"/>
      <c r="BFO7" s="75"/>
      <c r="BFP7" s="75"/>
      <c r="BFQ7" s="75"/>
      <c r="BFR7" s="75"/>
      <c r="BFS7" s="75"/>
      <c r="BFT7" s="75"/>
      <c r="BFU7" s="75"/>
      <c r="BFV7" s="75"/>
      <c r="BFW7" s="75"/>
      <c r="BFX7" s="75"/>
      <c r="BFY7" s="75"/>
      <c r="BFZ7" s="75"/>
      <c r="BGA7" s="75"/>
      <c r="BGB7" s="75"/>
      <c r="BGC7" s="75"/>
      <c r="BGD7" s="75"/>
      <c r="BGE7" s="75"/>
      <c r="BGF7" s="75"/>
      <c r="BGG7" s="75"/>
      <c r="BGH7" s="75"/>
      <c r="BGI7" s="75"/>
      <c r="BGJ7" s="75"/>
      <c r="BGK7" s="75"/>
      <c r="BGL7" s="75"/>
      <c r="BGM7" s="75"/>
      <c r="BGN7" s="75"/>
      <c r="BGO7" s="75"/>
      <c r="BGP7" s="75"/>
      <c r="BGQ7" s="75"/>
      <c r="BGR7" s="75"/>
      <c r="BGS7" s="75"/>
      <c r="BGT7" s="75"/>
      <c r="BGU7" s="75"/>
      <c r="BGV7" s="75"/>
      <c r="BGW7" s="75"/>
      <c r="BGX7" s="75"/>
      <c r="BGY7" s="75"/>
      <c r="BGZ7" s="75"/>
      <c r="BHA7" s="75"/>
      <c r="BHB7" s="75"/>
      <c r="BHC7" s="75"/>
      <c r="BHD7" s="75"/>
      <c r="BHE7" s="75"/>
      <c r="BHF7" s="75"/>
      <c r="BHG7" s="75"/>
      <c r="BHH7" s="75"/>
      <c r="BHI7" s="75"/>
      <c r="BHJ7" s="75"/>
      <c r="BHK7" s="75"/>
      <c r="BHL7" s="75"/>
      <c r="BHM7" s="75"/>
      <c r="BHN7" s="75"/>
      <c r="BHO7" s="75"/>
      <c r="BHP7" s="75"/>
      <c r="BHQ7" s="75"/>
      <c r="BHR7" s="75"/>
      <c r="BHS7" s="75"/>
      <c r="BHT7" s="75"/>
      <c r="BHU7" s="75"/>
      <c r="BHV7" s="75"/>
      <c r="BHW7" s="75"/>
      <c r="BHX7" s="75"/>
      <c r="BHY7" s="75"/>
      <c r="BHZ7" s="75"/>
      <c r="BIA7" s="75"/>
      <c r="BIB7" s="75"/>
      <c r="BIC7" s="75"/>
      <c r="BID7" s="75"/>
      <c r="BIE7" s="75"/>
      <c r="BIF7" s="75"/>
      <c r="BIG7" s="75"/>
      <c r="BIH7" s="75"/>
      <c r="BII7" s="75"/>
      <c r="BIJ7" s="75"/>
      <c r="BIK7" s="75"/>
      <c r="BIL7" s="75"/>
      <c r="BIM7" s="75"/>
      <c r="BIN7" s="75"/>
      <c r="BIO7" s="75"/>
      <c r="BIP7" s="75"/>
      <c r="BIQ7" s="75"/>
      <c r="BIR7" s="75"/>
      <c r="BIS7" s="75"/>
      <c r="BIT7" s="75"/>
      <c r="BIU7" s="75"/>
      <c r="BIV7" s="75"/>
      <c r="BIW7" s="75"/>
      <c r="BIX7" s="75"/>
      <c r="BIY7" s="75"/>
      <c r="BIZ7" s="75"/>
      <c r="BJA7" s="75"/>
      <c r="BJB7" s="75"/>
      <c r="BJC7" s="75"/>
      <c r="BJD7" s="75"/>
      <c r="BJE7" s="75"/>
      <c r="BJF7" s="75"/>
      <c r="BJG7" s="75"/>
      <c r="BJH7" s="75"/>
      <c r="BJI7" s="75"/>
      <c r="BJJ7" s="75"/>
      <c r="BJK7" s="75"/>
      <c r="BJL7" s="75"/>
      <c r="BJM7" s="75"/>
      <c r="BJN7" s="75"/>
      <c r="BJO7" s="75"/>
      <c r="BJP7" s="75"/>
      <c r="BJQ7" s="75"/>
      <c r="BJR7" s="75"/>
      <c r="BJS7" s="75"/>
      <c r="BJT7" s="75"/>
      <c r="BJU7" s="75"/>
      <c r="BJV7" s="75"/>
      <c r="BJW7" s="75"/>
      <c r="BJX7" s="75"/>
      <c r="BJY7" s="75"/>
      <c r="BJZ7" s="75"/>
      <c r="BKA7" s="75"/>
      <c r="BKB7" s="75"/>
      <c r="BKC7" s="75"/>
      <c r="BKD7" s="75"/>
      <c r="BKE7" s="75"/>
      <c r="BKF7" s="75"/>
      <c r="BKG7" s="75"/>
      <c r="BKH7" s="75"/>
      <c r="BKI7" s="75"/>
      <c r="BKJ7" s="75"/>
      <c r="BKK7" s="75"/>
      <c r="BKL7" s="75"/>
      <c r="BKM7" s="75"/>
      <c r="BKN7" s="75"/>
      <c r="BKO7" s="75"/>
      <c r="BKP7" s="75"/>
      <c r="BKQ7" s="75"/>
      <c r="BKR7" s="75"/>
      <c r="BKS7" s="75"/>
      <c r="BKT7" s="75"/>
      <c r="BKU7" s="75"/>
      <c r="BKV7" s="75"/>
      <c r="BKW7" s="75"/>
      <c r="BKX7" s="75"/>
      <c r="BKY7" s="75"/>
      <c r="BKZ7" s="75"/>
      <c r="BLA7" s="75"/>
      <c r="BLB7" s="75"/>
      <c r="BLC7" s="75"/>
      <c r="BLD7" s="75"/>
      <c r="BLE7" s="75"/>
      <c r="BLF7" s="75"/>
      <c r="BLG7" s="75"/>
      <c r="BLH7" s="75"/>
      <c r="BLI7" s="75"/>
      <c r="BLJ7" s="75"/>
      <c r="BLK7" s="75"/>
      <c r="BLL7" s="75"/>
      <c r="BLM7" s="75"/>
      <c r="BLN7" s="75"/>
      <c r="BLO7" s="75"/>
      <c r="BLP7" s="75"/>
      <c r="BLQ7" s="75"/>
      <c r="BLR7" s="75"/>
      <c r="BLS7" s="75"/>
      <c r="BLT7" s="75"/>
      <c r="BLU7" s="75"/>
      <c r="BLV7" s="75"/>
      <c r="BLW7" s="75"/>
      <c r="BLX7" s="75"/>
      <c r="BLY7" s="75"/>
      <c r="BLZ7" s="75"/>
      <c r="BMA7" s="75"/>
      <c r="BMB7" s="75"/>
      <c r="BMC7" s="75"/>
      <c r="BMD7" s="75"/>
      <c r="BME7" s="75"/>
      <c r="BMF7" s="75"/>
      <c r="BMG7" s="75"/>
      <c r="BMH7" s="75"/>
      <c r="BMI7" s="75"/>
      <c r="BMJ7" s="75"/>
      <c r="BMK7" s="75"/>
      <c r="BML7" s="75"/>
      <c r="BMM7" s="75"/>
      <c r="BMN7" s="75"/>
      <c r="BMO7" s="75"/>
      <c r="BMP7" s="75"/>
      <c r="BMQ7" s="75"/>
      <c r="BMR7" s="75"/>
      <c r="BMS7" s="75"/>
      <c r="BMT7" s="75"/>
      <c r="BMU7" s="75"/>
      <c r="BMV7" s="75"/>
      <c r="BMW7" s="75"/>
      <c r="BMX7" s="75"/>
      <c r="BMY7" s="75"/>
      <c r="BMZ7" s="75"/>
      <c r="BNA7" s="75"/>
      <c r="BNB7" s="75"/>
      <c r="BNC7" s="75"/>
      <c r="BND7" s="75"/>
      <c r="BNE7" s="75"/>
      <c r="BNF7" s="75"/>
      <c r="BNG7" s="75"/>
      <c r="BNH7" s="75"/>
      <c r="BNI7" s="75"/>
      <c r="BNJ7" s="75"/>
      <c r="BNK7" s="75"/>
      <c r="BNL7" s="75"/>
      <c r="BNM7" s="75"/>
      <c r="BNN7" s="75"/>
      <c r="BNO7" s="75"/>
      <c r="BNP7" s="75"/>
      <c r="BNQ7" s="75"/>
      <c r="BNR7" s="75"/>
      <c r="BNS7" s="75"/>
      <c r="BNT7" s="75"/>
      <c r="BNU7" s="75"/>
      <c r="BNV7" s="75"/>
      <c r="BNW7" s="75"/>
      <c r="BNX7" s="75"/>
      <c r="BNY7" s="75"/>
      <c r="BNZ7" s="75"/>
      <c r="BOA7" s="75"/>
      <c r="BOB7" s="75"/>
      <c r="BOC7" s="75"/>
      <c r="BOD7" s="75"/>
      <c r="BOE7" s="75"/>
      <c r="BOF7" s="75"/>
      <c r="BOG7" s="75"/>
      <c r="BOH7" s="75"/>
      <c r="BOI7" s="75"/>
      <c r="BOJ7" s="75"/>
      <c r="BOK7" s="75"/>
      <c r="BOL7" s="75"/>
      <c r="BOM7" s="75"/>
      <c r="BON7" s="75"/>
      <c r="BOO7" s="75"/>
      <c r="BOP7" s="75"/>
      <c r="BOQ7" s="75"/>
      <c r="BOR7" s="75"/>
      <c r="BOS7" s="75"/>
      <c r="BOT7" s="75"/>
      <c r="BOU7" s="75"/>
      <c r="BOV7" s="75"/>
      <c r="BOW7" s="75"/>
      <c r="BOX7" s="75"/>
      <c r="BOY7" s="75"/>
      <c r="BOZ7" s="75"/>
      <c r="BPA7" s="75"/>
      <c r="BPB7" s="75"/>
      <c r="BPC7" s="75"/>
      <c r="BPD7" s="75"/>
      <c r="BPE7" s="75"/>
      <c r="BPF7" s="75"/>
      <c r="BPG7" s="75"/>
      <c r="BPH7" s="75"/>
      <c r="BPI7" s="75"/>
      <c r="BPJ7" s="75"/>
      <c r="BPK7" s="75"/>
      <c r="BPL7" s="75"/>
      <c r="BPM7" s="75"/>
      <c r="BPN7" s="75"/>
      <c r="BPO7" s="75"/>
      <c r="BPP7" s="75"/>
      <c r="BPQ7" s="75"/>
      <c r="BPR7" s="75"/>
      <c r="BPS7" s="75"/>
      <c r="BPT7" s="75"/>
      <c r="BPU7" s="75"/>
      <c r="BPV7" s="75"/>
      <c r="BPW7" s="75"/>
      <c r="BPX7" s="75"/>
      <c r="BPY7" s="75"/>
      <c r="BPZ7" s="75"/>
      <c r="BQA7" s="75"/>
      <c r="BQB7" s="75"/>
      <c r="BQC7" s="75"/>
      <c r="BQD7" s="75"/>
      <c r="BQE7" s="75"/>
      <c r="BQF7" s="75"/>
      <c r="BQG7" s="75"/>
      <c r="BQH7" s="75"/>
      <c r="BQI7" s="75"/>
      <c r="BQJ7" s="75"/>
      <c r="BQK7" s="75"/>
      <c r="BQL7" s="75"/>
      <c r="BQM7" s="75"/>
      <c r="BQN7" s="75"/>
      <c r="BQO7" s="75"/>
      <c r="BQP7" s="75"/>
      <c r="BQQ7" s="75"/>
      <c r="BQR7" s="75"/>
      <c r="BQS7" s="75"/>
      <c r="BQT7" s="75"/>
      <c r="BQU7" s="75"/>
      <c r="BQV7" s="75"/>
      <c r="BQW7" s="75"/>
      <c r="BQX7" s="75"/>
      <c r="BQY7" s="75"/>
      <c r="BQZ7" s="75"/>
      <c r="BRA7" s="75"/>
      <c r="BRB7" s="75"/>
      <c r="BRC7" s="75"/>
      <c r="BRD7" s="75"/>
      <c r="BRE7" s="75"/>
      <c r="BRF7" s="75"/>
      <c r="BRG7" s="75"/>
      <c r="BRH7" s="75"/>
      <c r="BRI7" s="75"/>
      <c r="BRJ7" s="75"/>
      <c r="BRK7" s="75"/>
      <c r="BRL7" s="75"/>
      <c r="BRM7" s="75"/>
      <c r="BRN7" s="75"/>
      <c r="BRO7" s="75"/>
      <c r="BRP7" s="75"/>
      <c r="BRQ7" s="75"/>
      <c r="BRR7" s="75"/>
      <c r="BRS7" s="75"/>
      <c r="BRT7" s="75"/>
      <c r="BRU7" s="75"/>
      <c r="BRV7" s="75"/>
      <c r="BRW7" s="75"/>
      <c r="BRX7" s="75"/>
      <c r="BRY7" s="75"/>
      <c r="BRZ7" s="75"/>
      <c r="BSA7" s="75"/>
      <c r="BSB7" s="75"/>
      <c r="BSC7" s="75"/>
      <c r="BSD7" s="75"/>
      <c r="BSE7" s="75"/>
      <c r="BSF7" s="75"/>
      <c r="BSG7" s="75"/>
      <c r="BSH7" s="75"/>
      <c r="BSI7" s="75"/>
      <c r="BSJ7" s="75"/>
      <c r="BSK7" s="75"/>
      <c r="BSL7" s="75"/>
      <c r="BSM7" s="75"/>
      <c r="BSN7" s="75"/>
      <c r="BSO7" s="75"/>
      <c r="BSP7" s="75"/>
      <c r="BSQ7" s="75"/>
      <c r="BSR7" s="75"/>
      <c r="BSS7" s="75"/>
      <c r="BST7" s="75"/>
      <c r="BSU7" s="75"/>
      <c r="BSV7" s="75"/>
      <c r="BSW7" s="75"/>
      <c r="BSX7" s="75"/>
      <c r="BSY7" s="75"/>
      <c r="BSZ7" s="75"/>
      <c r="BTA7" s="75"/>
      <c r="BTB7" s="75"/>
      <c r="BTC7" s="75"/>
      <c r="BTD7" s="75"/>
      <c r="BTE7" s="75"/>
      <c r="BTF7" s="75"/>
      <c r="BTG7" s="75"/>
      <c r="BTH7" s="75"/>
      <c r="BTI7" s="75"/>
      <c r="BTJ7" s="75"/>
      <c r="BTK7" s="75"/>
      <c r="BTL7" s="75"/>
      <c r="BTM7" s="75"/>
      <c r="BTN7" s="75"/>
      <c r="BTO7" s="75"/>
      <c r="BTP7" s="75"/>
      <c r="BTQ7" s="75"/>
      <c r="BTR7" s="75"/>
      <c r="BTS7" s="75"/>
      <c r="BTT7" s="75"/>
      <c r="BTU7" s="75"/>
      <c r="BTV7" s="75"/>
      <c r="BTW7" s="75"/>
      <c r="BTX7" s="75"/>
      <c r="BTY7" s="75"/>
      <c r="BTZ7" s="75"/>
      <c r="BUA7" s="75"/>
      <c r="BUB7" s="75"/>
      <c r="BUC7" s="75"/>
      <c r="BUD7" s="75"/>
      <c r="BUE7" s="75"/>
      <c r="BUF7" s="75"/>
      <c r="BUG7" s="75"/>
      <c r="BUH7" s="75"/>
      <c r="BUI7" s="75"/>
      <c r="BUJ7" s="75"/>
      <c r="BUK7" s="75"/>
      <c r="BUL7" s="75"/>
      <c r="BUM7" s="75"/>
      <c r="BUN7" s="75"/>
      <c r="BUO7" s="75"/>
      <c r="BUP7" s="75"/>
      <c r="BUQ7" s="75"/>
      <c r="BUR7" s="75"/>
      <c r="BUS7" s="75"/>
      <c r="BUT7" s="75"/>
      <c r="BUU7" s="75"/>
      <c r="BUV7" s="75"/>
      <c r="BUW7" s="75"/>
      <c r="BUX7" s="75"/>
      <c r="BUY7" s="75"/>
      <c r="BUZ7" s="75"/>
      <c r="BVA7" s="75"/>
      <c r="BVB7" s="75"/>
      <c r="BVC7" s="75"/>
      <c r="BVD7" s="75"/>
      <c r="BVE7" s="75"/>
      <c r="BVF7" s="75"/>
      <c r="BVG7" s="75"/>
      <c r="BVH7" s="75"/>
      <c r="BVI7" s="75"/>
      <c r="BVJ7" s="75"/>
      <c r="BVK7" s="75"/>
      <c r="BVL7" s="75"/>
      <c r="BVM7" s="75"/>
      <c r="BVN7" s="75"/>
      <c r="BVO7" s="75"/>
      <c r="BVP7" s="75"/>
      <c r="BVQ7" s="75"/>
      <c r="BVR7" s="75"/>
      <c r="BVS7" s="75"/>
      <c r="BVT7" s="75"/>
      <c r="BVU7" s="75"/>
      <c r="BVV7" s="75"/>
      <c r="BVW7" s="75"/>
      <c r="BVX7" s="75"/>
      <c r="BVY7" s="75"/>
      <c r="BVZ7" s="75"/>
      <c r="BWA7" s="75"/>
      <c r="BWB7" s="75"/>
      <c r="BWC7" s="75"/>
      <c r="BWD7" s="75"/>
      <c r="BWE7" s="75"/>
      <c r="BWF7" s="75"/>
      <c r="BWG7" s="75"/>
      <c r="BWH7" s="75"/>
      <c r="BWI7" s="75"/>
      <c r="BWJ7" s="75"/>
      <c r="BWK7" s="75"/>
      <c r="BWL7" s="75"/>
      <c r="BWM7" s="75"/>
      <c r="BWN7" s="75"/>
      <c r="BWO7" s="75"/>
      <c r="BWP7" s="75"/>
      <c r="BWQ7" s="75"/>
      <c r="BWR7" s="75"/>
      <c r="BWS7" s="75"/>
      <c r="BWT7" s="75"/>
      <c r="BWU7" s="75"/>
      <c r="BWV7" s="75"/>
      <c r="BWW7" s="75"/>
      <c r="BWX7" s="75"/>
      <c r="BWY7" s="75"/>
      <c r="BWZ7" s="75"/>
      <c r="BXA7" s="75"/>
      <c r="BXB7" s="75"/>
      <c r="BXC7" s="75"/>
      <c r="BXD7" s="75"/>
      <c r="BXE7" s="75"/>
      <c r="BXF7" s="75"/>
      <c r="BXG7" s="75"/>
      <c r="BXH7" s="75"/>
      <c r="BXI7" s="75"/>
      <c r="BXJ7" s="75"/>
      <c r="BXK7" s="75"/>
      <c r="BXL7" s="75"/>
      <c r="BXM7" s="75"/>
      <c r="BXN7" s="75"/>
      <c r="BXO7" s="75"/>
      <c r="BXP7" s="75"/>
      <c r="BXQ7" s="75"/>
      <c r="BXR7" s="75"/>
      <c r="BXS7" s="75"/>
      <c r="BXT7" s="75"/>
      <c r="BXU7" s="75"/>
      <c r="BXV7" s="75"/>
      <c r="BXW7" s="75"/>
      <c r="BXX7" s="75"/>
      <c r="BXY7" s="75"/>
      <c r="BXZ7" s="75"/>
      <c r="BYA7" s="75"/>
      <c r="BYB7" s="75"/>
      <c r="BYC7" s="75"/>
      <c r="BYD7" s="75"/>
      <c r="BYE7" s="75"/>
      <c r="BYF7" s="75"/>
      <c r="BYG7" s="75"/>
      <c r="BYH7" s="75"/>
      <c r="BYI7" s="75"/>
      <c r="BYJ7" s="75"/>
      <c r="BYK7" s="75"/>
      <c r="BYL7" s="75"/>
      <c r="BYM7" s="75"/>
      <c r="BYN7" s="75"/>
      <c r="BYO7" s="75"/>
      <c r="BYP7" s="75"/>
      <c r="BYQ7" s="75"/>
      <c r="BYR7" s="75"/>
      <c r="BYS7" s="75"/>
      <c r="BYT7" s="75"/>
      <c r="BYU7" s="75"/>
      <c r="BYV7" s="75"/>
      <c r="BYW7" s="75"/>
      <c r="BYX7" s="75"/>
      <c r="BYY7" s="75"/>
      <c r="BYZ7" s="75"/>
      <c r="BZA7" s="75"/>
      <c r="BZB7" s="75"/>
      <c r="BZC7" s="75"/>
      <c r="BZD7" s="75"/>
      <c r="BZE7" s="75"/>
      <c r="BZF7" s="75"/>
      <c r="BZG7" s="75"/>
      <c r="BZH7" s="75"/>
      <c r="BZI7" s="75"/>
      <c r="BZJ7" s="75"/>
      <c r="BZK7" s="75"/>
      <c r="BZL7" s="75"/>
      <c r="BZM7" s="75"/>
      <c r="BZN7" s="75"/>
      <c r="BZO7" s="75"/>
      <c r="BZP7" s="75"/>
      <c r="BZQ7" s="75"/>
      <c r="BZR7" s="75"/>
      <c r="BZS7" s="75"/>
      <c r="BZT7" s="75"/>
      <c r="BZU7" s="75"/>
      <c r="BZV7" s="75"/>
      <c r="BZW7" s="75"/>
      <c r="BZX7" s="75"/>
      <c r="BZY7" s="75"/>
      <c r="BZZ7" s="75"/>
      <c r="CAA7" s="75"/>
      <c r="CAB7" s="75"/>
      <c r="CAC7" s="75"/>
      <c r="CAD7" s="75"/>
      <c r="CAE7" s="75"/>
      <c r="CAF7" s="75"/>
      <c r="CAG7" s="75"/>
      <c r="CAH7" s="75"/>
      <c r="CAI7" s="75"/>
      <c r="CAJ7" s="75"/>
      <c r="CAK7" s="75"/>
      <c r="CAL7" s="75"/>
      <c r="CAM7" s="75"/>
      <c r="CAN7" s="75"/>
      <c r="CAO7" s="75"/>
      <c r="CAP7" s="75"/>
      <c r="CAQ7" s="75"/>
      <c r="CAR7" s="75"/>
      <c r="CAS7" s="75"/>
      <c r="CAT7" s="75"/>
      <c r="CAU7" s="75"/>
      <c r="CAV7" s="75"/>
      <c r="CAW7" s="75"/>
      <c r="CAX7" s="75"/>
      <c r="CAY7" s="75"/>
      <c r="CAZ7" s="75"/>
      <c r="CBA7" s="75"/>
      <c r="CBB7" s="75"/>
      <c r="CBC7" s="75"/>
      <c r="CBD7" s="75"/>
      <c r="CBE7" s="75"/>
      <c r="CBF7" s="75"/>
      <c r="CBG7" s="75"/>
      <c r="CBH7" s="75"/>
      <c r="CBI7" s="75"/>
      <c r="CBJ7" s="75"/>
      <c r="CBK7" s="75"/>
      <c r="CBL7" s="75"/>
      <c r="CBM7" s="75"/>
      <c r="CBN7" s="75"/>
      <c r="CBO7" s="75"/>
      <c r="CBP7" s="75"/>
      <c r="CBQ7" s="75"/>
      <c r="CBR7" s="75"/>
      <c r="CBS7" s="75"/>
      <c r="CBT7" s="75"/>
      <c r="CBU7" s="75"/>
      <c r="CBV7" s="75"/>
      <c r="CBW7" s="75"/>
      <c r="CBX7" s="75"/>
      <c r="CBY7" s="75"/>
      <c r="CBZ7" s="75"/>
      <c r="CCA7" s="75"/>
      <c r="CCB7" s="75"/>
      <c r="CCC7" s="75"/>
      <c r="CCD7" s="75"/>
      <c r="CCE7" s="75"/>
      <c r="CCF7" s="75"/>
      <c r="CCG7" s="75"/>
      <c r="CCH7" s="75"/>
      <c r="CCI7" s="75"/>
      <c r="CCJ7" s="75"/>
      <c r="CCK7" s="75"/>
      <c r="CCL7" s="75"/>
      <c r="CCM7" s="75"/>
      <c r="CCN7" s="75"/>
      <c r="CCO7" s="75"/>
      <c r="CCP7" s="75"/>
      <c r="CCQ7" s="75"/>
      <c r="CCR7" s="75"/>
      <c r="CCS7" s="75"/>
      <c r="CCT7" s="75"/>
      <c r="CCU7" s="75"/>
      <c r="CCV7" s="75"/>
      <c r="CCW7" s="75"/>
      <c r="CCX7" s="75"/>
      <c r="CCY7" s="75"/>
      <c r="CCZ7" s="75"/>
      <c r="CDA7" s="75"/>
      <c r="CDB7" s="75"/>
      <c r="CDC7" s="75"/>
      <c r="CDD7" s="75"/>
      <c r="CDE7" s="75"/>
      <c r="CDF7" s="75"/>
      <c r="CDG7" s="75"/>
      <c r="CDH7" s="75"/>
      <c r="CDI7" s="75"/>
      <c r="CDJ7" s="75"/>
      <c r="CDK7" s="75"/>
      <c r="CDL7" s="75"/>
      <c r="CDM7" s="75"/>
      <c r="CDN7" s="75"/>
      <c r="CDO7" s="75"/>
      <c r="CDP7" s="75"/>
      <c r="CDQ7" s="75"/>
      <c r="CDR7" s="75"/>
      <c r="CDS7" s="75"/>
      <c r="CDT7" s="75"/>
      <c r="CDU7" s="75"/>
      <c r="CDV7" s="75"/>
      <c r="CDW7" s="75"/>
      <c r="CDX7" s="75"/>
      <c r="CDY7" s="75"/>
      <c r="CDZ7" s="75"/>
      <c r="CEA7" s="75"/>
      <c r="CEB7" s="75"/>
      <c r="CEC7" s="75"/>
      <c r="CED7" s="75"/>
      <c r="CEE7" s="75"/>
      <c r="CEF7" s="75"/>
      <c r="CEG7" s="75"/>
      <c r="CEH7" s="75"/>
      <c r="CEI7" s="75"/>
      <c r="CEJ7" s="75"/>
      <c r="CEK7" s="75"/>
      <c r="CEL7" s="75"/>
      <c r="CEM7" s="75"/>
      <c r="CEN7" s="75"/>
      <c r="CEO7" s="75"/>
      <c r="CEP7" s="75"/>
      <c r="CEQ7" s="75"/>
      <c r="CER7" s="75"/>
      <c r="CES7" s="75"/>
      <c r="CET7" s="75"/>
      <c r="CEU7" s="75"/>
      <c r="CEV7" s="75"/>
      <c r="CEW7" s="75"/>
      <c r="CEX7" s="75"/>
      <c r="CEY7" s="75"/>
      <c r="CEZ7" s="75"/>
      <c r="CFA7" s="75"/>
      <c r="CFB7" s="75"/>
      <c r="CFC7" s="75"/>
      <c r="CFD7" s="75"/>
      <c r="CFE7" s="75"/>
      <c r="CFF7" s="75"/>
      <c r="CFG7" s="75"/>
      <c r="CFH7" s="75"/>
      <c r="CFI7" s="75"/>
      <c r="CFJ7" s="75"/>
      <c r="CFK7" s="75"/>
      <c r="CFL7" s="75"/>
      <c r="CFM7" s="75"/>
      <c r="CFN7" s="75"/>
      <c r="CFO7" s="75"/>
      <c r="CFP7" s="75"/>
      <c r="CFQ7" s="75"/>
      <c r="CFR7" s="75"/>
      <c r="CFS7" s="75"/>
      <c r="CFT7" s="75"/>
      <c r="CFU7" s="75"/>
      <c r="CFV7" s="75"/>
      <c r="CFW7" s="75"/>
      <c r="CFX7" s="75"/>
      <c r="CFY7" s="75"/>
      <c r="CFZ7" s="75"/>
      <c r="CGA7" s="75"/>
      <c r="CGB7" s="75"/>
      <c r="CGC7" s="75"/>
      <c r="CGD7" s="75"/>
      <c r="CGE7" s="75"/>
      <c r="CGF7" s="75"/>
      <c r="CGG7" s="75"/>
      <c r="CGH7" s="75"/>
      <c r="CGI7" s="75"/>
      <c r="CGJ7" s="75"/>
      <c r="CGK7" s="75"/>
      <c r="CGL7" s="75"/>
      <c r="CGM7" s="75"/>
      <c r="CGN7" s="75"/>
      <c r="CGO7" s="75"/>
      <c r="CGP7" s="75"/>
      <c r="CGQ7" s="75"/>
      <c r="CGR7" s="75"/>
      <c r="CGS7" s="75"/>
      <c r="CGT7" s="75"/>
      <c r="CGU7" s="75"/>
      <c r="CGV7" s="75"/>
      <c r="CGW7" s="75"/>
      <c r="CGX7" s="75"/>
      <c r="CGY7" s="75"/>
      <c r="CGZ7" s="75"/>
      <c r="CHA7" s="75"/>
      <c r="CHB7" s="75"/>
      <c r="CHC7" s="75"/>
      <c r="CHD7" s="75"/>
      <c r="CHE7" s="75"/>
      <c r="CHF7" s="75"/>
      <c r="CHG7" s="75"/>
      <c r="CHH7" s="75"/>
      <c r="CHI7" s="75"/>
      <c r="CHJ7" s="75"/>
      <c r="CHK7" s="75"/>
      <c r="CHL7" s="75"/>
      <c r="CHM7" s="75"/>
      <c r="CHN7" s="75"/>
      <c r="CHO7" s="75"/>
      <c r="CHP7" s="75"/>
      <c r="CHQ7" s="75"/>
      <c r="CHR7" s="75"/>
      <c r="CHS7" s="75"/>
      <c r="CHT7" s="75"/>
      <c r="CHU7" s="75"/>
      <c r="CHV7" s="75"/>
      <c r="CHW7" s="75"/>
      <c r="CHX7" s="75"/>
      <c r="CHY7" s="75"/>
      <c r="CHZ7" s="75"/>
      <c r="CIA7" s="75"/>
      <c r="CIB7" s="75"/>
      <c r="CIC7" s="75"/>
      <c r="CID7" s="75"/>
      <c r="CIE7" s="75"/>
      <c r="CIF7" s="75"/>
      <c r="CIG7" s="75"/>
      <c r="CIH7" s="75"/>
      <c r="CII7" s="75"/>
      <c r="CIJ7" s="75"/>
      <c r="CIK7" s="75"/>
      <c r="CIL7" s="75"/>
      <c r="CIM7" s="75"/>
      <c r="CIN7" s="75"/>
      <c r="CIO7" s="75"/>
      <c r="CIP7" s="75"/>
      <c r="CIQ7" s="75"/>
      <c r="CIR7" s="75"/>
      <c r="CIS7" s="75"/>
      <c r="CIT7" s="75"/>
      <c r="CIU7" s="75"/>
      <c r="CIV7" s="75"/>
      <c r="CIW7" s="75"/>
      <c r="CIX7" s="75"/>
      <c r="CIY7" s="75"/>
      <c r="CIZ7" s="75"/>
      <c r="CJA7" s="75"/>
      <c r="CJB7" s="75"/>
      <c r="CJC7" s="75"/>
      <c r="CJD7" s="75"/>
      <c r="CJE7" s="75"/>
      <c r="CJF7" s="75"/>
      <c r="CJG7" s="75"/>
      <c r="CJH7" s="75"/>
      <c r="CJI7" s="75"/>
      <c r="CJJ7" s="75"/>
      <c r="CJK7" s="75"/>
      <c r="CJL7" s="75"/>
      <c r="CJM7" s="75"/>
      <c r="CJN7" s="75"/>
      <c r="CJO7" s="75"/>
      <c r="CJP7" s="75"/>
      <c r="CJQ7" s="75"/>
      <c r="CJR7" s="75"/>
      <c r="CJS7" s="75"/>
      <c r="CJT7" s="75"/>
      <c r="CJU7" s="75"/>
      <c r="CJV7" s="75"/>
      <c r="CJW7" s="75"/>
      <c r="CJX7" s="75"/>
      <c r="CJY7" s="75"/>
      <c r="CJZ7" s="75"/>
      <c r="CKA7" s="75"/>
      <c r="CKB7" s="75"/>
      <c r="CKC7" s="75"/>
      <c r="CKD7" s="75"/>
      <c r="CKE7" s="75"/>
      <c r="CKF7" s="75"/>
      <c r="CKG7" s="75"/>
      <c r="CKH7" s="75"/>
      <c r="CKI7" s="75"/>
      <c r="CKJ7" s="75"/>
      <c r="CKK7" s="75"/>
      <c r="CKL7" s="75"/>
      <c r="CKM7" s="75"/>
      <c r="CKN7" s="75"/>
      <c r="CKO7" s="75"/>
      <c r="CKP7" s="75"/>
      <c r="CKQ7" s="75"/>
      <c r="CKR7" s="75"/>
      <c r="CKS7" s="75"/>
      <c r="CKT7" s="75"/>
      <c r="CKU7" s="75"/>
      <c r="CKV7" s="75"/>
      <c r="CKW7" s="75"/>
      <c r="CKX7" s="75"/>
      <c r="CKY7" s="75"/>
      <c r="CKZ7" s="75"/>
      <c r="CLA7" s="75"/>
      <c r="CLB7" s="75"/>
      <c r="CLC7" s="75"/>
      <c r="CLD7" s="75"/>
      <c r="CLE7" s="75"/>
      <c r="CLF7" s="75"/>
      <c r="CLG7" s="75"/>
      <c r="CLH7" s="75"/>
      <c r="CLI7" s="75"/>
      <c r="CLJ7" s="75"/>
      <c r="CLK7" s="75"/>
      <c r="CLL7" s="75"/>
      <c r="CLM7" s="75"/>
      <c r="CLN7" s="75"/>
      <c r="CLO7" s="75"/>
      <c r="CLP7" s="75"/>
      <c r="CLQ7" s="75"/>
      <c r="CLR7" s="75"/>
      <c r="CLS7" s="75"/>
      <c r="CLT7" s="75"/>
      <c r="CLU7" s="75"/>
      <c r="CLV7" s="75"/>
      <c r="CLW7" s="75"/>
      <c r="CLX7" s="75"/>
      <c r="CLY7" s="75"/>
      <c r="CLZ7" s="75"/>
      <c r="CMA7" s="75"/>
      <c r="CMB7" s="75"/>
      <c r="CMC7" s="75"/>
      <c r="CMD7" s="75"/>
      <c r="CME7" s="75"/>
      <c r="CMF7" s="75"/>
      <c r="CMG7" s="75"/>
      <c r="CMH7" s="75"/>
      <c r="CMI7" s="75"/>
      <c r="CMJ7" s="75"/>
      <c r="CMK7" s="75"/>
      <c r="CML7" s="75"/>
      <c r="CMM7" s="75"/>
      <c r="CMN7" s="75"/>
      <c r="CMO7" s="75"/>
      <c r="CMP7" s="75"/>
      <c r="CMQ7" s="75"/>
      <c r="CMR7" s="75"/>
      <c r="CMS7" s="75"/>
      <c r="CMT7" s="75"/>
      <c r="CMU7" s="75"/>
      <c r="CMV7" s="75"/>
      <c r="CMW7" s="75"/>
      <c r="CMX7" s="75"/>
      <c r="CMY7" s="75"/>
      <c r="CMZ7" s="75"/>
      <c r="CNA7" s="75"/>
      <c r="CNB7" s="75"/>
      <c r="CNC7" s="75"/>
      <c r="CND7" s="75"/>
      <c r="CNE7" s="75"/>
      <c r="CNF7" s="75"/>
      <c r="CNG7" s="75"/>
      <c r="CNH7" s="75"/>
      <c r="CNI7" s="75"/>
      <c r="CNJ7" s="75"/>
      <c r="CNK7" s="75"/>
      <c r="CNL7" s="75"/>
      <c r="CNM7" s="75"/>
      <c r="CNN7" s="75"/>
      <c r="CNO7" s="75"/>
      <c r="CNP7" s="75"/>
      <c r="CNQ7" s="75"/>
      <c r="CNR7" s="75"/>
      <c r="CNS7" s="75"/>
      <c r="CNT7" s="75"/>
      <c r="CNU7" s="75"/>
      <c r="CNV7" s="75"/>
      <c r="CNW7" s="75"/>
      <c r="CNX7" s="75"/>
      <c r="CNY7" s="75"/>
      <c r="CNZ7" s="75"/>
      <c r="COA7" s="75"/>
      <c r="COB7" s="75"/>
      <c r="COC7" s="75"/>
      <c r="COD7" s="75"/>
      <c r="COE7" s="75"/>
      <c r="COF7" s="75"/>
      <c r="COG7" s="75"/>
      <c r="COH7" s="75"/>
      <c r="COI7" s="75"/>
      <c r="COJ7" s="75"/>
      <c r="COK7" s="75"/>
      <c r="COL7" s="75"/>
      <c r="COM7" s="75"/>
      <c r="CON7" s="75"/>
      <c r="COO7" s="75"/>
      <c r="COP7" s="75"/>
      <c r="COQ7" s="75"/>
      <c r="COR7" s="75"/>
      <c r="COS7" s="75"/>
      <c r="COT7" s="75"/>
      <c r="COU7" s="75"/>
      <c r="COV7" s="75"/>
      <c r="COW7" s="75"/>
      <c r="COX7" s="75"/>
      <c r="COY7" s="75"/>
      <c r="COZ7" s="75"/>
      <c r="CPA7" s="75"/>
      <c r="CPB7" s="75"/>
      <c r="CPC7" s="75"/>
      <c r="CPD7" s="75"/>
      <c r="CPE7" s="75"/>
      <c r="CPF7" s="75"/>
      <c r="CPG7" s="75"/>
      <c r="CPH7" s="75"/>
      <c r="CPI7" s="75"/>
      <c r="CPJ7" s="75"/>
      <c r="CPK7" s="75"/>
      <c r="CPL7" s="75"/>
      <c r="CPM7" s="75"/>
      <c r="CPN7" s="75"/>
      <c r="CPO7" s="75"/>
      <c r="CPP7" s="75"/>
      <c r="CPQ7" s="75"/>
      <c r="CPR7" s="75"/>
      <c r="CPS7" s="75"/>
      <c r="CPT7" s="75"/>
      <c r="CPU7" s="75"/>
      <c r="CPV7" s="75"/>
      <c r="CPW7" s="75"/>
      <c r="CPX7" s="75"/>
      <c r="CPY7" s="75"/>
      <c r="CPZ7" s="75"/>
      <c r="CQA7" s="75"/>
      <c r="CQB7" s="75"/>
      <c r="CQC7" s="75"/>
      <c r="CQD7" s="75"/>
      <c r="CQE7" s="75"/>
      <c r="CQF7" s="75"/>
      <c r="CQG7" s="75"/>
      <c r="CQH7" s="75"/>
      <c r="CQI7" s="75"/>
      <c r="CQJ7" s="75"/>
      <c r="CQK7" s="75"/>
      <c r="CQL7" s="75"/>
      <c r="CQM7" s="75"/>
      <c r="CQN7" s="75"/>
      <c r="CQO7" s="75"/>
      <c r="CQP7" s="75"/>
      <c r="CQQ7" s="75"/>
      <c r="CQR7" s="75"/>
      <c r="CQS7" s="75"/>
      <c r="CQT7" s="75"/>
      <c r="CQU7" s="75"/>
      <c r="CQV7" s="75"/>
      <c r="CQW7" s="75"/>
      <c r="CQX7" s="75"/>
      <c r="CQY7" s="75"/>
      <c r="CQZ7" s="75"/>
      <c r="CRA7" s="75"/>
      <c r="CRB7" s="75"/>
      <c r="CRC7" s="75"/>
      <c r="CRD7" s="75"/>
      <c r="CRE7" s="75"/>
      <c r="CRF7" s="75"/>
      <c r="CRG7" s="75"/>
      <c r="CRH7" s="75"/>
      <c r="CRI7" s="75"/>
      <c r="CRJ7" s="75"/>
      <c r="CRK7" s="75"/>
      <c r="CRL7" s="75"/>
      <c r="CRM7" s="75"/>
      <c r="CRN7" s="75"/>
      <c r="CRO7" s="75"/>
      <c r="CRP7" s="75"/>
      <c r="CRQ7" s="75"/>
      <c r="CRR7" s="75"/>
      <c r="CRS7" s="75"/>
      <c r="CRT7" s="75"/>
      <c r="CRU7" s="75"/>
      <c r="CRV7" s="75"/>
      <c r="CRW7" s="75"/>
      <c r="CRX7" s="75"/>
      <c r="CRY7" s="75"/>
      <c r="CRZ7" s="75"/>
      <c r="CSA7" s="75"/>
      <c r="CSB7" s="75"/>
      <c r="CSC7" s="75"/>
      <c r="CSD7" s="75"/>
      <c r="CSE7" s="75"/>
      <c r="CSF7" s="75"/>
      <c r="CSG7" s="75"/>
      <c r="CSH7" s="75"/>
      <c r="CSI7" s="75"/>
      <c r="CSJ7" s="75"/>
      <c r="CSK7" s="75"/>
      <c r="CSL7" s="75"/>
      <c r="CSM7" s="75"/>
      <c r="CSN7" s="75"/>
      <c r="CSO7" s="75"/>
      <c r="CSP7" s="75"/>
      <c r="CSQ7" s="75"/>
      <c r="CSR7" s="75"/>
      <c r="CSS7" s="75"/>
      <c r="CST7" s="75"/>
      <c r="CSU7" s="75"/>
      <c r="CSV7" s="75"/>
      <c r="CSW7" s="75"/>
      <c r="CSX7" s="75"/>
      <c r="CSY7" s="75"/>
      <c r="CSZ7" s="75"/>
      <c r="CTA7" s="75"/>
      <c r="CTB7" s="75"/>
      <c r="CTC7" s="75"/>
      <c r="CTD7" s="75"/>
      <c r="CTE7" s="75"/>
      <c r="CTF7" s="75"/>
      <c r="CTG7" s="75"/>
      <c r="CTH7" s="75"/>
      <c r="CTI7" s="75"/>
      <c r="CTJ7" s="75"/>
      <c r="CTK7" s="75"/>
      <c r="CTL7" s="75"/>
      <c r="CTM7" s="75"/>
      <c r="CTN7" s="75"/>
      <c r="CTO7" s="75"/>
      <c r="CTP7" s="75"/>
      <c r="CTQ7" s="75"/>
      <c r="CTR7" s="75"/>
      <c r="CTS7" s="75"/>
      <c r="CTT7" s="75"/>
      <c r="CTU7" s="75"/>
      <c r="CTV7" s="75"/>
      <c r="CTW7" s="75"/>
      <c r="CTX7" s="75"/>
      <c r="CTY7" s="75"/>
      <c r="CTZ7" s="75"/>
      <c r="CUA7" s="75"/>
      <c r="CUB7" s="75"/>
      <c r="CUC7" s="75"/>
      <c r="CUD7" s="75"/>
      <c r="CUE7" s="75"/>
      <c r="CUF7" s="75"/>
      <c r="CUG7" s="75"/>
      <c r="CUH7" s="75"/>
      <c r="CUI7" s="75"/>
      <c r="CUJ7" s="75"/>
      <c r="CUK7" s="75"/>
      <c r="CUL7" s="75"/>
      <c r="CUM7" s="75"/>
      <c r="CUN7" s="75"/>
      <c r="CUO7" s="75"/>
      <c r="CUP7" s="75"/>
      <c r="CUQ7" s="75"/>
      <c r="CUR7" s="75"/>
      <c r="CUS7" s="75"/>
      <c r="CUT7" s="75"/>
      <c r="CUU7" s="75"/>
      <c r="CUV7" s="75"/>
      <c r="CUW7" s="75"/>
      <c r="CUX7" s="75"/>
      <c r="CUY7" s="75"/>
      <c r="CUZ7" s="75"/>
      <c r="CVA7" s="75"/>
      <c r="CVB7" s="75"/>
      <c r="CVC7" s="75"/>
      <c r="CVD7" s="75"/>
      <c r="CVE7" s="75"/>
      <c r="CVF7" s="75"/>
      <c r="CVG7" s="75"/>
      <c r="CVH7" s="75"/>
      <c r="CVI7" s="75"/>
      <c r="CVJ7" s="75"/>
      <c r="CVK7" s="75"/>
      <c r="CVL7" s="75"/>
      <c r="CVM7" s="75"/>
      <c r="CVN7" s="75"/>
      <c r="CVO7" s="75"/>
      <c r="CVP7" s="75"/>
      <c r="CVQ7" s="75"/>
      <c r="CVR7" s="75"/>
      <c r="CVS7" s="75"/>
      <c r="CVT7" s="75"/>
      <c r="CVU7" s="75"/>
      <c r="CVV7" s="75"/>
      <c r="CVW7" s="75"/>
      <c r="CVX7" s="75"/>
      <c r="CVY7" s="75"/>
      <c r="CVZ7" s="75"/>
      <c r="CWA7" s="75"/>
      <c r="CWB7" s="75"/>
      <c r="CWC7" s="75"/>
      <c r="CWD7" s="75"/>
      <c r="CWE7" s="75"/>
      <c r="CWF7" s="75"/>
      <c r="CWG7" s="75"/>
      <c r="CWH7" s="75"/>
      <c r="CWI7" s="75"/>
      <c r="CWJ7" s="75"/>
      <c r="CWK7" s="75"/>
      <c r="CWL7" s="75"/>
      <c r="CWM7" s="75"/>
      <c r="CWN7" s="75"/>
      <c r="CWO7" s="75"/>
      <c r="CWP7" s="75"/>
      <c r="CWQ7" s="75"/>
      <c r="CWR7" s="75"/>
      <c r="CWS7" s="75"/>
      <c r="CWT7" s="75"/>
      <c r="CWU7" s="75"/>
      <c r="CWV7" s="75"/>
      <c r="CWW7" s="75"/>
      <c r="CWX7" s="75"/>
      <c r="CWY7" s="75"/>
      <c r="CWZ7" s="75"/>
      <c r="CXA7" s="75"/>
      <c r="CXB7" s="75"/>
      <c r="CXC7" s="75"/>
      <c r="CXD7" s="75"/>
      <c r="CXE7" s="75"/>
      <c r="CXF7" s="75"/>
      <c r="CXG7" s="75"/>
      <c r="CXH7" s="75"/>
      <c r="CXI7" s="75"/>
      <c r="CXJ7" s="75"/>
      <c r="CXK7" s="75"/>
      <c r="CXL7" s="75"/>
      <c r="CXM7" s="75"/>
      <c r="CXN7" s="75"/>
      <c r="CXO7" s="75"/>
      <c r="CXP7" s="75"/>
      <c r="CXQ7" s="75"/>
      <c r="CXR7" s="75"/>
      <c r="CXS7" s="75"/>
      <c r="CXT7" s="75"/>
      <c r="CXU7" s="75"/>
      <c r="CXV7" s="75"/>
      <c r="CXW7" s="75"/>
      <c r="CXX7" s="75"/>
      <c r="CXY7" s="75"/>
      <c r="CXZ7" s="75"/>
      <c r="CYA7" s="75"/>
      <c r="CYB7" s="75"/>
      <c r="CYC7" s="75"/>
      <c r="CYD7" s="75"/>
      <c r="CYE7" s="75"/>
      <c r="CYF7" s="75"/>
      <c r="CYG7" s="75"/>
      <c r="CYH7" s="75"/>
      <c r="CYI7" s="75"/>
      <c r="CYJ7" s="75"/>
      <c r="CYK7" s="75"/>
      <c r="CYL7" s="75"/>
      <c r="CYM7" s="75"/>
      <c r="CYN7" s="75"/>
      <c r="CYO7" s="75"/>
      <c r="CYP7" s="75"/>
      <c r="CYQ7" s="75"/>
      <c r="CYR7" s="75"/>
      <c r="CYS7" s="75"/>
      <c r="CYT7" s="75"/>
      <c r="CYU7" s="75"/>
      <c r="CYV7" s="75"/>
      <c r="CYW7" s="75"/>
      <c r="CYX7" s="75"/>
      <c r="CYY7" s="75"/>
      <c r="CYZ7" s="75"/>
      <c r="CZA7" s="75"/>
      <c r="CZB7" s="75"/>
      <c r="CZC7" s="75"/>
      <c r="CZD7" s="75"/>
      <c r="CZE7" s="75"/>
      <c r="CZF7" s="75"/>
      <c r="CZG7" s="75"/>
      <c r="CZH7" s="75"/>
      <c r="CZI7" s="75"/>
      <c r="CZJ7" s="75"/>
      <c r="CZK7" s="75"/>
      <c r="CZL7" s="75"/>
      <c r="CZM7" s="75"/>
      <c r="CZN7" s="75"/>
      <c r="CZO7" s="75"/>
      <c r="CZP7" s="75"/>
      <c r="CZQ7" s="75"/>
      <c r="CZR7" s="75"/>
      <c r="CZS7" s="75"/>
      <c r="CZT7" s="75"/>
      <c r="CZU7" s="75"/>
      <c r="CZV7" s="75"/>
      <c r="CZW7" s="75"/>
      <c r="CZX7" s="75"/>
      <c r="CZY7" s="75"/>
      <c r="CZZ7" s="75"/>
      <c r="DAA7" s="75"/>
      <c r="DAB7" s="75"/>
      <c r="DAC7" s="75"/>
      <c r="DAD7" s="75"/>
      <c r="DAE7" s="75"/>
      <c r="DAF7" s="75"/>
      <c r="DAG7" s="75"/>
      <c r="DAH7" s="75"/>
      <c r="DAI7" s="75"/>
      <c r="DAJ7" s="75"/>
      <c r="DAK7" s="75"/>
      <c r="DAL7" s="75"/>
      <c r="DAM7" s="75"/>
      <c r="DAN7" s="75"/>
      <c r="DAO7" s="75"/>
      <c r="DAP7" s="75"/>
      <c r="DAQ7" s="75"/>
      <c r="DAR7" s="75"/>
      <c r="DAS7" s="75"/>
      <c r="DAT7" s="75"/>
      <c r="DAU7" s="75"/>
      <c r="DAV7" s="75"/>
      <c r="DAW7" s="75"/>
      <c r="DAX7" s="75"/>
      <c r="DAY7" s="75"/>
      <c r="DAZ7" s="75"/>
      <c r="DBA7" s="75"/>
      <c r="DBB7" s="75"/>
      <c r="DBC7" s="75"/>
      <c r="DBD7" s="75"/>
      <c r="DBE7" s="75"/>
      <c r="DBF7" s="75"/>
      <c r="DBG7" s="75"/>
      <c r="DBH7" s="75"/>
      <c r="DBI7" s="75"/>
      <c r="DBJ7" s="75"/>
      <c r="DBK7" s="75"/>
      <c r="DBL7" s="75"/>
      <c r="DBM7" s="75"/>
      <c r="DBN7" s="75"/>
      <c r="DBO7" s="75"/>
      <c r="DBP7" s="75"/>
      <c r="DBQ7" s="75"/>
      <c r="DBR7" s="75"/>
      <c r="DBS7" s="75"/>
      <c r="DBT7" s="75"/>
      <c r="DBU7" s="75"/>
      <c r="DBV7" s="75"/>
      <c r="DBW7" s="75"/>
      <c r="DBX7" s="75"/>
      <c r="DBY7" s="75"/>
      <c r="DBZ7" s="75"/>
      <c r="DCA7" s="75"/>
      <c r="DCB7" s="75"/>
      <c r="DCC7" s="75"/>
      <c r="DCD7" s="75"/>
      <c r="DCE7" s="75"/>
      <c r="DCF7" s="75"/>
      <c r="DCG7" s="75"/>
      <c r="DCH7" s="75"/>
      <c r="DCI7" s="75"/>
      <c r="DCJ7" s="75"/>
      <c r="DCK7" s="75"/>
      <c r="DCL7" s="75"/>
      <c r="DCM7" s="75"/>
      <c r="DCN7" s="75"/>
      <c r="DCO7" s="75"/>
      <c r="DCP7" s="75"/>
      <c r="DCQ7" s="75"/>
      <c r="DCR7" s="75"/>
      <c r="DCS7" s="75"/>
      <c r="DCT7" s="75"/>
      <c r="DCU7" s="75"/>
      <c r="DCV7" s="75"/>
      <c r="DCW7" s="75"/>
      <c r="DCX7" s="75"/>
      <c r="DCY7" s="75"/>
      <c r="DCZ7" s="75"/>
      <c r="DDA7" s="75"/>
      <c r="DDB7" s="75"/>
      <c r="DDC7" s="75"/>
      <c r="DDD7" s="75"/>
      <c r="DDE7" s="75"/>
      <c r="DDF7" s="75"/>
      <c r="DDG7" s="75"/>
      <c r="DDH7" s="75"/>
      <c r="DDI7" s="75"/>
      <c r="DDJ7" s="75"/>
      <c r="DDK7" s="75"/>
      <c r="DDL7" s="75"/>
      <c r="DDM7" s="75"/>
      <c r="DDN7" s="75"/>
      <c r="DDO7" s="75"/>
      <c r="DDP7" s="75"/>
      <c r="DDQ7" s="75"/>
      <c r="DDR7" s="75"/>
      <c r="DDS7" s="75"/>
      <c r="DDT7" s="75"/>
      <c r="DDU7" s="75"/>
      <c r="DDV7" s="75"/>
      <c r="DDW7" s="75"/>
      <c r="DDX7" s="75"/>
      <c r="DDY7" s="75"/>
      <c r="DDZ7" s="75"/>
      <c r="DEA7" s="75"/>
      <c r="DEB7" s="75"/>
      <c r="DEC7" s="75"/>
      <c r="DED7" s="75"/>
      <c r="DEE7" s="75"/>
      <c r="DEF7" s="75"/>
      <c r="DEG7" s="75"/>
      <c r="DEH7" s="75"/>
      <c r="DEI7" s="75"/>
      <c r="DEJ7" s="75"/>
      <c r="DEK7" s="75"/>
      <c r="DEL7" s="75"/>
      <c r="DEM7" s="75"/>
      <c r="DEN7" s="75"/>
      <c r="DEO7" s="75"/>
      <c r="DEP7" s="75"/>
      <c r="DEQ7" s="75"/>
      <c r="DER7" s="75"/>
      <c r="DES7" s="75"/>
      <c r="DET7" s="75"/>
      <c r="DEU7" s="75"/>
      <c r="DEV7" s="75"/>
      <c r="DEW7" s="75"/>
      <c r="DEX7" s="75"/>
      <c r="DEY7" s="75"/>
      <c r="DEZ7" s="75"/>
      <c r="DFA7" s="75"/>
      <c r="DFB7" s="75"/>
      <c r="DFC7" s="75"/>
      <c r="DFD7" s="75"/>
      <c r="DFE7" s="75"/>
      <c r="DFF7" s="75"/>
      <c r="DFG7" s="75"/>
      <c r="DFH7" s="75"/>
      <c r="DFI7" s="75"/>
      <c r="DFJ7" s="75"/>
      <c r="DFK7" s="75"/>
      <c r="DFL7" s="75"/>
      <c r="DFM7" s="75"/>
      <c r="DFN7" s="75"/>
      <c r="DFO7" s="75"/>
      <c r="DFP7" s="75"/>
      <c r="DFQ7" s="75"/>
      <c r="DFR7" s="75"/>
      <c r="DFS7" s="75"/>
      <c r="DFT7" s="75"/>
      <c r="DFU7" s="75"/>
      <c r="DFV7" s="75"/>
      <c r="DFW7" s="75"/>
      <c r="DFX7" s="75"/>
      <c r="DFY7" s="75"/>
      <c r="DFZ7" s="75"/>
      <c r="DGA7" s="75"/>
      <c r="DGB7" s="75"/>
      <c r="DGC7" s="75"/>
      <c r="DGD7" s="75"/>
      <c r="DGE7" s="75"/>
      <c r="DGF7" s="75"/>
      <c r="DGG7" s="75"/>
      <c r="DGH7" s="75"/>
      <c r="DGI7" s="75"/>
      <c r="DGJ7" s="75"/>
      <c r="DGK7" s="75"/>
      <c r="DGL7" s="75"/>
      <c r="DGM7" s="75"/>
      <c r="DGN7" s="75"/>
      <c r="DGO7" s="75"/>
      <c r="DGP7" s="75"/>
      <c r="DGQ7" s="75"/>
      <c r="DGR7" s="75"/>
      <c r="DGS7" s="75"/>
      <c r="DGT7" s="75"/>
      <c r="DGU7" s="75"/>
      <c r="DGV7" s="75"/>
      <c r="DGW7" s="75"/>
      <c r="DGX7" s="75"/>
      <c r="DGY7" s="75"/>
      <c r="DGZ7" s="75"/>
      <c r="DHA7" s="75"/>
      <c r="DHB7" s="75"/>
      <c r="DHC7" s="75"/>
      <c r="DHD7" s="75"/>
      <c r="DHE7" s="75"/>
      <c r="DHF7" s="75"/>
      <c r="DHG7" s="75"/>
      <c r="DHH7" s="75"/>
      <c r="DHI7" s="75"/>
      <c r="DHJ7" s="75"/>
      <c r="DHK7" s="75"/>
      <c r="DHL7" s="75"/>
      <c r="DHM7" s="75"/>
      <c r="DHN7" s="75"/>
      <c r="DHO7" s="75"/>
      <c r="DHP7" s="75"/>
      <c r="DHQ7" s="75"/>
      <c r="DHR7" s="75"/>
      <c r="DHS7" s="75"/>
      <c r="DHT7" s="75"/>
      <c r="DHU7" s="75"/>
      <c r="DHV7" s="75"/>
      <c r="DHW7" s="75"/>
      <c r="DHX7" s="75"/>
      <c r="DHY7" s="75"/>
      <c r="DHZ7" s="75"/>
      <c r="DIA7" s="75"/>
      <c r="DIB7" s="75"/>
      <c r="DIC7" s="75"/>
      <c r="DID7" s="75"/>
      <c r="DIE7" s="75"/>
      <c r="DIF7" s="75"/>
      <c r="DIG7" s="75"/>
      <c r="DIH7" s="75"/>
      <c r="DII7" s="75"/>
      <c r="DIJ7" s="75"/>
      <c r="DIK7" s="75"/>
      <c r="DIL7" s="75"/>
      <c r="DIM7" s="75"/>
      <c r="DIN7" s="75"/>
      <c r="DIO7" s="75"/>
      <c r="DIP7" s="75"/>
      <c r="DIQ7" s="75"/>
      <c r="DIR7" s="75"/>
      <c r="DIS7" s="75"/>
      <c r="DIT7" s="75"/>
      <c r="DIU7" s="75"/>
      <c r="DIV7" s="75"/>
      <c r="DIW7" s="75"/>
      <c r="DIX7" s="75"/>
      <c r="DIY7" s="75"/>
      <c r="DIZ7" s="75"/>
      <c r="DJA7" s="75"/>
      <c r="DJB7" s="75"/>
      <c r="DJC7" s="75"/>
      <c r="DJD7" s="75"/>
      <c r="DJE7" s="75"/>
      <c r="DJF7" s="75"/>
      <c r="DJG7" s="75"/>
      <c r="DJH7" s="75"/>
      <c r="DJI7" s="75"/>
      <c r="DJJ7" s="75"/>
      <c r="DJK7" s="75"/>
      <c r="DJL7" s="75"/>
      <c r="DJM7" s="75"/>
      <c r="DJN7" s="75"/>
      <c r="DJO7" s="75"/>
      <c r="DJP7" s="75"/>
      <c r="DJQ7" s="75"/>
      <c r="DJR7" s="75"/>
      <c r="DJS7" s="75"/>
      <c r="DJT7" s="75"/>
      <c r="DJU7" s="75"/>
      <c r="DJV7" s="75"/>
      <c r="DJW7" s="75"/>
      <c r="DJX7" s="75"/>
      <c r="DJY7" s="75"/>
      <c r="DJZ7" s="75"/>
      <c r="DKA7" s="75"/>
      <c r="DKB7" s="75"/>
      <c r="DKC7" s="75"/>
      <c r="DKD7" s="75"/>
      <c r="DKE7" s="75"/>
      <c r="DKF7" s="75"/>
      <c r="DKG7" s="75"/>
      <c r="DKH7" s="75"/>
      <c r="DKI7" s="75"/>
      <c r="DKJ7" s="75"/>
      <c r="DKK7" s="75"/>
      <c r="DKL7" s="75"/>
      <c r="DKM7" s="75"/>
      <c r="DKN7" s="75"/>
      <c r="DKO7" s="75"/>
      <c r="DKP7" s="75"/>
      <c r="DKQ7" s="75"/>
      <c r="DKR7" s="75"/>
      <c r="DKS7" s="75"/>
      <c r="DKT7" s="75"/>
      <c r="DKU7" s="75"/>
      <c r="DKV7" s="75"/>
      <c r="DKW7" s="75"/>
      <c r="DKX7" s="75"/>
      <c r="DKY7" s="75"/>
      <c r="DKZ7" s="75"/>
      <c r="DLA7" s="75"/>
      <c r="DLB7" s="75"/>
      <c r="DLC7" s="75"/>
      <c r="DLD7" s="75"/>
      <c r="DLE7" s="75"/>
      <c r="DLF7" s="75"/>
      <c r="DLG7" s="75"/>
      <c r="DLH7" s="75"/>
      <c r="DLI7" s="75"/>
      <c r="DLJ7" s="75"/>
      <c r="DLK7" s="75"/>
      <c r="DLL7" s="75"/>
      <c r="DLM7" s="75"/>
      <c r="DLN7" s="75"/>
      <c r="DLO7" s="75"/>
      <c r="DLP7" s="75"/>
      <c r="DLQ7" s="75"/>
      <c r="DLR7" s="75"/>
      <c r="DLS7" s="75"/>
      <c r="DLT7" s="75"/>
      <c r="DLU7" s="75"/>
      <c r="DLV7" s="75"/>
      <c r="DLW7" s="75"/>
      <c r="DLX7" s="75"/>
      <c r="DLY7" s="75"/>
      <c r="DLZ7" s="75"/>
      <c r="DMA7" s="75"/>
      <c r="DMB7" s="75"/>
      <c r="DMC7" s="75"/>
      <c r="DMD7" s="75"/>
      <c r="DME7" s="75"/>
      <c r="DMF7" s="75"/>
      <c r="DMG7" s="75"/>
      <c r="DMH7" s="75"/>
      <c r="DMI7" s="75"/>
      <c r="DMJ7" s="75"/>
      <c r="DMK7" s="75"/>
      <c r="DML7" s="75"/>
      <c r="DMM7" s="75"/>
      <c r="DMN7" s="75"/>
      <c r="DMO7" s="75"/>
      <c r="DMP7" s="75"/>
      <c r="DMQ7" s="75"/>
      <c r="DMR7" s="75"/>
      <c r="DMS7" s="75"/>
      <c r="DMT7" s="75"/>
      <c r="DMU7" s="75"/>
      <c r="DMV7" s="75"/>
      <c r="DMW7" s="75"/>
      <c r="DMX7" s="75"/>
      <c r="DMY7" s="75"/>
      <c r="DMZ7" s="75"/>
      <c r="DNA7" s="75"/>
      <c r="DNB7" s="75"/>
      <c r="DNC7" s="75"/>
      <c r="DND7" s="75"/>
      <c r="DNE7" s="75"/>
      <c r="DNF7" s="75"/>
      <c r="DNG7" s="75"/>
      <c r="DNH7" s="75"/>
      <c r="DNI7" s="75"/>
      <c r="DNJ7" s="75"/>
      <c r="DNK7" s="75"/>
      <c r="DNL7" s="75"/>
      <c r="DNM7" s="75"/>
      <c r="DNN7" s="75"/>
      <c r="DNO7" s="75"/>
      <c r="DNP7" s="75"/>
      <c r="DNQ7" s="75"/>
      <c r="DNR7" s="75"/>
      <c r="DNS7" s="75"/>
      <c r="DNT7" s="75"/>
      <c r="DNU7" s="75"/>
      <c r="DNV7" s="75"/>
      <c r="DNW7" s="75"/>
      <c r="DNX7" s="75"/>
      <c r="DNY7" s="75"/>
      <c r="DNZ7" s="75"/>
      <c r="DOA7" s="75"/>
      <c r="DOB7" s="75"/>
      <c r="DOC7" s="75"/>
      <c r="DOD7" s="75"/>
      <c r="DOE7" s="75"/>
      <c r="DOF7" s="75"/>
      <c r="DOG7" s="75"/>
      <c r="DOH7" s="75"/>
      <c r="DOI7" s="75"/>
      <c r="DOJ7" s="75"/>
      <c r="DOK7" s="75"/>
      <c r="DOL7" s="75"/>
      <c r="DOM7" s="75"/>
      <c r="DON7" s="75"/>
      <c r="DOO7" s="75"/>
      <c r="DOP7" s="75"/>
      <c r="DOQ7" s="75"/>
      <c r="DOR7" s="75"/>
      <c r="DOS7" s="75"/>
      <c r="DOT7" s="75"/>
      <c r="DOU7" s="75"/>
      <c r="DOV7" s="75"/>
      <c r="DOW7" s="75"/>
      <c r="DOX7" s="75"/>
      <c r="DOY7" s="75"/>
      <c r="DOZ7" s="75"/>
      <c r="DPA7" s="75"/>
      <c r="DPB7" s="75"/>
      <c r="DPC7" s="75"/>
      <c r="DPD7" s="75"/>
      <c r="DPE7" s="75"/>
      <c r="DPF7" s="75"/>
      <c r="DPG7" s="75"/>
      <c r="DPH7" s="75"/>
      <c r="DPI7" s="75"/>
      <c r="DPJ7" s="75"/>
      <c r="DPK7" s="75"/>
      <c r="DPL7" s="75"/>
      <c r="DPM7" s="75"/>
      <c r="DPN7" s="75"/>
      <c r="DPO7" s="75"/>
      <c r="DPP7" s="75"/>
      <c r="DPQ7" s="75"/>
      <c r="DPR7" s="75"/>
      <c r="DPS7" s="75"/>
      <c r="DPT7" s="75"/>
      <c r="DPU7" s="75"/>
      <c r="DPV7" s="75"/>
      <c r="DPW7" s="75"/>
      <c r="DPX7" s="75"/>
      <c r="DPY7" s="75"/>
      <c r="DPZ7" s="75"/>
      <c r="DQA7" s="75"/>
      <c r="DQB7" s="75"/>
      <c r="DQC7" s="75"/>
      <c r="DQD7" s="75"/>
      <c r="DQE7" s="75"/>
      <c r="DQF7" s="75"/>
      <c r="DQG7" s="75"/>
      <c r="DQH7" s="75"/>
      <c r="DQI7" s="75"/>
      <c r="DQJ7" s="75"/>
      <c r="DQK7" s="75"/>
      <c r="DQL7" s="75"/>
      <c r="DQM7" s="75"/>
      <c r="DQN7" s="75"/>
      <c r="DQO7" s="75"/>
      <c r="DQP7" s="75"/>
      <c r="DQQ7" s="75"/>
      <c r="DQR7" s="75"/>
      <c r="DQS7" s="75"/>
      <c r="DQT7" s="75"/>
      <c r="DQU7" s="75"/>
      <c r="DQV7" s="75"/>
      <c r="DQW7" s="75"/>
      <c r="DQX7" s="75"/>
      <c r="DQY7" s="75"/>
      <c r="DQZ7" s="75"/>
      <c r="DRA7" s="75"/>
      <c r="DRB7" s="75"/>
      <c r="DRC7" s="75"/>
      <c r="DRD7" s="75"/>
      <c r="DRE7" s="75"/>
      <c r="DRF7" s="75"/>
      <c r="DRG7" s="75"/>
      <c r="DRH7" s="75"/>
      <c r="DRI7" s="75"/>
      <c r="DRJ7" s="75"/>
      <c r="DRK7" s="75"/>
      <c r="DRL7" s="75"/>
      <c r="DRM7" s="75"/>
      <c r="DRN7" s="75"/>
      <c r="DRO7" s="75"/>
      <c r="DRP7" s="75"/>
      <c r="DRQ7" s="75"/>
      <c r="DRR7" s="75"/>
      <c r="DRS7" s="75"/>
      <c r="DRT7" s="75"/>
      <c r="DRU7" s="75"/>
      <c r="DRV7" s="75"/>
      <c r="DRW7" s="75"/>
      <c r="DRX7" s="75"/>
      <c r="DRY7" s="75"/>
      <c r="DRZ7" s="75"/>
      <c r="DSA7" s="75"/>
      <c r="DSB7" s="75"/>
      <c r="DSC7" s="75"/>
      <c r="DSD7" s="75"/>
      <c r="DSE7" s="75"/>
      <c r="DSF7" s="75"/>
      <c r="DSG7" s="75"/>
      <c r="DSH7" s="75"/>
      <c r="DSI7" s="75"/>
      <c r="DSJ7" s="75"/>
      <c r="DSK7" s="75"/>
      <c r="DSL7" s="75"/>
      <c r="DSM7" s="75"/>
      <c r="DSN7" s="75"/>
      <c r="DSO7" s="75"/>
      <c r="DSP7" s="75"/>
      <c r="DSQ7" s="75"/>
      <c r="DSR7" s="75"/>
      <c r="DSS7" s="75"/>
      <c r="DST7" s="75"/>
      <c r="DSU7" s="75"/>
      <c r="DSV7" s="75"/>
      <c r="DSW7" s="75"/>
      <c r="DSX7" s="75"/>
      <c r="DSY7" s="75"/>
      <c r="DSZ7" s="75"/>
      <c r="DTA7" s="75"/>
      <c r="DTB7" s="75"/>
      <c r="DTC7" s="75"/>
      <c r="DTD7" s="75"/>
      <c r="DTE7" s="75"/>
      <c r="DTF7" s="75"/>
      <c r="DTG7" s="75"/>
      <c r="DTH7" s="75"/>
      <c r="DTI7" s="75"/>
      <c r="DTJ7" s="75"/>
      <c r="DTK7" s="75"/>
      <c r="DTL7" s="75"/>
      <c r="DTM7" s="75"/>
      <c r="DTN7" s="75"/>
      <c r="DTO7" s="75"/>
      <c r="DTP7" s="75"/>
      <c r="DTQ7" s="75"/>
      <c r="DTR7" s="75"/>
      <c r="DTS7" s="75"/>
      <c r="DTT7" s="75"/>
      <c r="DTU7" s="75"/>
      <c r="DTV7" s="75"/>
      <c r="DTW7" s="75"/>
      <c r="DTX7" s="75"/>
      <c r="DTY7" s="75"/>
      <c r="DTZ7" s="75"/>
      <c r="DUA7" s="75"/>
      <c r="DUB7" s="75"/>
      <c r="DUC7" s="75"/>
      <c r="DUD7" s="75"/>
      <c r="DUE7" s="75"/>
      <c r="DUF7" s="75"/>
      <c r="DUG7" s="75"/>
      <c r="DUH7" s="75"/>
      <c r="DUI7" s="75"/>
      <c r="DUJ7" s="75"/>
      <c r="DUK7" s="75"/>
      <c r="DUL7" s="75"/>
      <c r="DUM7" s="75"/>
      <c r="DUN7" s="75"/>
      <c r="DUO7" s="75"/>
      <c r="DUP7" s="75"/>
      <c r="DUQ7" s="75"/>
      <c r="DUR7" s="75"/>
      <c r="DUS7" s="75"/>
      <c r="DUT7" s="75"/>
      <c r="DUU7" s="75"/>
      <c r="DUV7" s="75"/>
      <c r="DUW7" s="75"/>
      <c r="DUX7" s="75"/>
      <c r="DUY7" s="75"/>
      <c r="DUZ7" s="75"/>
      <c r="DVA7" s="75"/>
      <c r="DVB7" s="75"/>
      <c r="DVC7" s="75"/>
      <c r="DVD7" s="75"/>
      <c r="DVE7" s="75"/>
      <c r="DVF7" s="75"/>
      <c r="DVG7" s="75"/>
      <c r="DVH7" s="75"/>
      <c r="DVI7" s="75"/>
      <c r="DVJ7" s="75"/>
      <c r="DVK7" s="75"/>
      <c r="DVL7" s="75"/>
      <c r="DVM7" s="75"/>
      <c r="DVN7" s="75"/>
      <c r="DVO7" s="75"/>
      <c r="DVP7" s="75"/>
      <c r="DVQ7" s="75"/>
      <c r="DVR7" s="75"/>
      <c r="DVS7" s="75"/>
      <c r="DVT7" s="75"/>
      <c r="DVU7" s="75"/>
      <c r="DVV7" s="75"/>
      <c r="DVW7" s="75"/>
      <c r="DVX7" s="75"/>
      <c r="DVY7" s="75"/>
      <c r="DVZ7" s="75"/>
      <c r="DWA7" s="75"/>
      <c r="DWB7" s="75"/>
      <c r="DWC7" s="75"/>
      <c r="DWD7" s="75"/>
      <c r="DWE7" s="75"/>
      <c r="DWF7" s="75"/>
      <c r="DWG7" s="75"/>
      <c r="DWH7" s="75"/>
      <c r="DWI7" s="75"/>
      <c r="DWJ7" s="75"/>
      <c r="DWK7" s="75"/>
      <c r="DWL7" s="75"/>
      <c r="DWM7" s="75"/>
      <c r="DWN7" s="75"/>
      <c r="DWO7" s="75"/>
      <c r="DWP7" s="75"/>
      <c r="DWQ7" s="75"/>
      <c r="DWR7" s="75"/>
      <c r="DWS7" s="75"/>
      <c r="DWT7" s="75"/>
      <c r="DWU7" s="75"/>
      <c r="DWV7" s="75"/>
      <c r="DWW7" s="75"/>
      <c r="DWX7" s="75"/>
      <c r="DWY7" s="75"/>
      <c r="DWZ7" s="75"/>
      <c r="DXA7" s="75"/>
      <c r="DXB7" s="75"/>
      <c r="DXC7" s="75"/>
      <c r="DXD7" s="75"/>
      <c r="DXE7" s="75"/>
      <c r="DXF7" s="75"/>
      <c r="DXG7" s="75"/>
      <c r="DXH7" s="75"/>
      <c r="DXI7" s="75"/>
      <c r="DXJ7" s="75"/>
      <c r="DXK7" s="75"/>
      <c r="DXL7" s="75"/>
      <c r="DXM7" s="75"/>
      <c r="DXN7" s="75"/>
      <c r="DXO7" s="75"/>
      <c r="DXP7" s="75"/>
      <c r="DXQ7" s="75"/>
      <c r="DXR7" s="75"/>
      <c r="DXS7" s="75"/>
      <c r="DXT7" s="75"/>
      <c r="DXU7" s="75"/>
      <c r="DXV7" s="75"/>
      <c r="DXW7" s="75"/>
      <c r="DXX7" s="75"/>
      <c r="DXY7" s="75"/>
      <c r="DXZ7" s="75"/>
      <c r="DYA7" s="75"/>
      <c r="DYB7" s="75"/>
      <c r="DYC7" s="75"/>
      <c r="DYD7" s="75"/>
      <c r="DYE7" s="75"/>
      <c r="DYF7" s="75"/>
      <c r="DYG7" s="75"/>
      <c r="DYH7" s="75"/>
      <c r="DYI7" s="75"/>
      <c r="DYJ7" s="75"/>
      <c r="DYK7" s="75"/>
      <c r="DYL7" s="75"/>
      <c r="DYM7" s="75"/>
      <c r="DYN7" s="75"/>
      <c r="DYO7" s="75"/>
      <c r="DYP7" s="75"/>
      <c r="DYQ7" s="75"/>
      <c r="DYR7" s="75"/>
      <c r="DYS7" s="75"/>
      <c r="DYT7" s="75"/>
      <c r="DYU7" s="75"/>
      <c r="DYV7" s="75"/>
      <c r="DYW7" s="75"/>
      <c r="DYX7" s="75"/>
      <c r="DYY7" s="75"/>
      <c r="DYZ7" s="75"/>
      <c r="DZA7" s="75"/>
      <c r="DZB7" s="75"/>
      <c r="DZC7" s="75"/>
      <c r="DZD7" s="75"/>
      <c r="DZE7" s="75"/>
      <c r="DZF7" s="75"/>
      <c r="DZG7" s="75"/>
      <c r="DZH7" s="75"/>
      <c r="DZI7" s="75"/>
      <c r="DZJ7" s="75"/>
      <c r="DZK7" s="75"/>
      <c r="DZL7" s="75"/>
      <c r="DZM7" s="75"/>
      <c r="DZN7" s="75"/>
      <c r="DZO7" s="75"/>
      <c r="DZP7" s="75"/>
      <c r="DZQ7" s="75"/>
      <c r="DZR7" s="75"/>
      <c r="DZS7" s="75"/>
      <c r="DZT7" s="75"/>
      <c r="DZU7" s="75"/>
      <c r="DZV7" s="75"/>
      <c r="DZW7" s="75"/>
      <c r="DZX7" s="75"/>
      <c r="DZY7" s="75"/>
      <c r="DZZ7" s="75"/>
      <c r="EAA7" s="75"/>
      <c r="EAB7" s="75"/>
      <c r="EAC7" s="75"/>
      <c r="EAD7" s="75"/>
      <c r="EAE7" s="75"/>
      <c r="EAF7" s="75"/>
      <c r="EAG7" s="75"/>
      <c r="EAH7" s="75"/>
      <c r="EAI7" s="75"/>
      <c r="EAJ7" s="75"/>
      <c r="EAK7" s="75"/>
      <c r="EAL7" s="75"/>
      <c r="EAM7" s="75"/>
      <c r="EAN7" s="75"/>
      <c r="EAO7" s="75"/>
      <c r="EAP7" s="75"/>
      <c r="EAQ7" s="75"/>
      <c r="EAR7" s="75"/>
      <c r="EAS7" s="75"/>
      <c r="EAT7" s="75"/>
      <c r="EAU7" s="75"/>
      <c r="EAV7" s="75"/>
      <c r="EAW7" s="75"/>
      <c r="EAX7" s="75"/>
      <c r="EAY7" s="75"/>
      <c r="EAZ7" s="75"/>
      <c r="EBA7" s="75"/>
      <c r="EBB7" s="75"/>
      <c r="EBC7" s="75"/>
      <c r="EBD7" s="75"/>
      <c r="EBE7" s="75"/>
      <c r="EBF7" s="75"/>
      <c r="EBG7" s="75"/>
      <c r="EBH7" s="75"/>
      <c r="EBI7" s="75"/>
      <c r="EBJ7" s="75"/>
      <c r="EBK7" s="75"/>
      <c r="EBL7" s="75"/>
      <c r="EBM7" s="75"/>
      <c r="EBN7" s="75"/>
      <c r="EBO7" s="75"/>
      <c r="EBP7" s="75"/>
      <c r="EBQ7" s="75"/>
      <c r="EBR7" s="75"/>
      <c r="EBS7" s="75"/>
      <c r="EBT7" s="75"/>
      <c r="EBU7" s="75"/>
      <c r="EBV7" s="75"/>
      <c r="EBW7" s="75"/>
      <c r="EBX7" s="75"/>
      <c r="EBY7" s="75"/>
      <c r="EBZ7" s="75"/>
      <c r="ECA7" s="75"/>
      <c r="ECB7" s="75"/>
      <c r="ECC7" s="75"/>
      <c r="ECD7" s="75"/>
      <c r="ECE7" s="75"/>
      <c r="ECF7" s="75"/>
      <c r="ECG7" s="75"/>
      <c r="ECH7" s="75"/>
      <c r="ECI7" s="75"/>
      <c r="ECJ7" s="75"/>
      <c r="ECK7" s="75"/>
      <c r="ECL7" s="75"/>
      <c r="ECM7" s="75"/>
      <c r="ECN7" s="75"/>
      <c r="ECO7" s="75"/>
      <c r="ECP7" s="75"/>
      <c r="ECQ7" s="75"/>
      <c r="ECR7" s="75"/>
      <c r="ECS7" s="75"/>
      <c r="ECT7" s="75"/>
      <c r="ECU7" s="75"/>
      <c r="ECV7" s="75"/>
      <c r="ECW7" s="75"/>
      <c r="ECX7" s="75"/>
      <c r="ECY7" s="75"/>
      <c r="ECZ7" s="75"/>
      <c r="EDA7" s="75"/>
      <c r="EDB7" s="75"/>
      <c r="EDC7" s="75"/>
      <c r="EDD7" s="75"/>
      <c r="EDE7" s="75"/>
      <c r="EDF7" s="75"/>
      <c r="EDG7" s="75"/>
      <c r="EDH7" s="75"/>
      <c r="EDI7" s="75"/>
      <c r="EDJ7" s="75"/>
      <c r="EDK7" s="75"/>
      <c r="EDL7" s="75"/>
      <c r="EDM7" s="75"/>
      <c r="EDN7" s="75"/>
      <c r="EDO7" s="75"/>
      <c r="EDP7" s="75"/>
      <c r="EDQ7" s="75"/>
      <c r="EDR7" s="75"/>
      <c r="EDS7" s="75"/>
      <c r="EDT7" s="75"/>
      <c r="EDU7" s="75"/>
      <c r="EDV7" s="75"/>
      <c r="EDW7" s="75"/>
      <c r="EDX7" s="75"/>
      <c r="EDY7" s="75"/>
      <c r="EDZ7" s="75"/>
      <c r="EEA7" s="75"/>
      <c r="EEB7" s="75"/>
      <c r="EEC7" s="75"/>
      <c r="EED7" s="75"/>
      <c r="EEE7" s="75"/>
      <c r="EEF7" s="75"/>
      <c r="EEG7" s="75"/>
      <c r="EEH7" s="75"/>
      <c r="EEI7" s="75"/>
      <c r="EEJ7" s="75"/>
      <c r="EEK7" s="75"/>
      <c r="EEL7" s="75"/>
      <c r="EEM7" s="75"/>
      <c r="EEN7" s="75"/>
      <c r="EEO7" s="75"/>
      <c r="EEP7" s="75"/>
      <c r="EEQ7" s="75"/>
      <c r="EER7" s="75"/>
      <c r="EES7" s="75"/>
      <c r="EET7" s="75"/>
      <c r="EEU7" s="75"/>
      <c r="EEV7" s="75"/>
      <c r="EEW7" s="75"/>
      <c r="EEX7" s="75"/>
      <c r="EEY7" s="75"/>
      <c r="EEZ7" s="75"/>
      <c r="EFA7" s="75"/>
      <c r="EFB7" s="75"/>
      <c r="EFC7" s="75"/>
      <c r="EFD7" s="75"/>
      <c r="EFE7" s="75"/>
      <c r="EFF7" s="75"/>
      <c r="EFG7" s="75"/>
      <c r="EFH7" s="75"/>
      <c r="EFI7" s="75"/>
      <c r="EFJ7" s="75"/>
      <c r="EFK7" s="75"/>
      <c r="EFL7" s="75"/>
      <c r="EFM7" s="75"/>
      <c r="EFN7" s="75"/>
      <c r="EFO7" s="75"/>
      <c r="EFP7" s="75"/>
      <c r="EFQ7" s="75"/>
      <c r="EFR7" s="75"/>
      <c r="EFS7" s="75"/>
      <c r="EFT7" s="75"/>
      <c r="EFU7" s="75"/>
      <c r="EFV7" s="75"/>
      <c r="EFW7" s="75"/>
      <c r="EFX7" s="75"/>
      <c r="EFY7" s="75"/>
      <c r="EFZ7" s="75"/>
      <c r="EGA7" s="75"/>
      <c r="EGB7" s="75"/>
      <c r="EGC7" s="75"/>
      <c r="EGD7" s="75"/>
      <c r="EGE7" s="75"/>
      <c r="EGF7" s="75"/>
      <c r="EGG7" s="75"/>
      <c r="EGH7" s="75"/>
      <c r="EGI7" s="75"/>
      <c r="EGJ7" s="75"/>
      <c r="EGK7" s="75"/>
      <c r="EGL7" s="75"/>
      <c r="EGM7" s="75"/>
      <c r="EGN7" s="75"/>
      <c r="EGO7" s="75"/>
      <c r="EGP7" s="75"/>
      <c r="EGQ7" s="75"/>
      <c r="EGR7" s="75"/>
      <c r="EGS7" s="75"/>
      <c r="EGT7" s="75"/>
      <c r="EGU7" s="75"/>
      <c r="EGV7" s="75"/>
      <c r="EGW7" s="75"/>
      <c r="EGX7" s="75"/>
      <c r="EGY7" s="75"/>
      <c r="EGZ7" s="75"/>
      <c r="EHA7" s="75"/>
      <c r="EHB7" s="75"/>
      <c r="EHC7" s="75"/>
      <c r="EHD7" s="75"/>
      <c r="EHE7" s="75"/>
      <c r="EHF7" s="75"/>
      <c r="EHG7" s="75"/>
      <c r="EHH7" s="75"/>
      <c r="EHI7" s="75"/>
      <c r="EHJ7" s="75"/>
      <c r="EHK7" s="75"/>
      <c r="EHL7" s="75"/>
      <c r="EHM7" s="75"/>
      <c r="EHN7" s="75"/>
      <c r="EHO7" s="75"/>
      <c r="EHP7" s="75"/>
      <c r="EHQ7" s="75"/>
      <c r="EHR7" s="75"/>
      <c r="EHS7" s="75"/>
      <c r="EHT7" s="75"/>
      <c r="EHU7" s="75"/>
      <c r="EHV7" s="75"/>
      <c r="EHW7" s="75"/>
      <c r="EHX7" s="75"/>
      <c r="EHY7" s="75"/>
      <c r="EHZ7" s="75"/>
      <c r="EIA7" s="75"/>
      <c r="EIB7" s="75"/>
      <c r="EIC7" s="75"/>
      <c r="EID7" s="75"/>
      <c r="EIE7" s="75"/>
      <c r="EIF7" s="75"/>
      <c r="EIG7" s="75"/>
      <c r="EIH7" s="75"/>
      <c r="EII7" s="75"/>
      <c r="EIJ7" s="75"/>
      <c r="EIK7" s="75"/>
      <c r="EIL7" s="75"/>
      <c r="EIM7" s="75"/>
      <c r="EIN7" s="75"/>
      <c r="EIO7" s="75"/>
      <c r="EIP7" s="75"/>
      <c r="EIQ7" s="75"/>
      <c r="EIR7" s="75"/>
      <c r="EIS7" s="75"/>
      <c r="EIT7" s="75"/>
      <c r="EIU7" s="75"/>
      <c r="EIV7" s="75"/>
      <c r="EIW7" s="75"/>
      <c r="EIX7" s="75"/>
      <c r="EIY7" s="75"/>
      <c r="EIZ7" s="75"/>
      <c r="EJA7" s="75"/>
      <c r="EJB7" s="75"/>
      <c r="EJC7" s="75"/>
      <c r="EJD7" s="75"/>
      <c r="EJE7" s="75"/>
      <c r="EJF7" s="75"/>
      <c r="EJG7" s="75"/>
      <c r="EJH7" s="75"/>
      <c r="EJI7" s="75"/>
      <c r="EJJ7" s="75"/>
      <c r="EJK7" s="75"/>
      <c r="EJL7" s="75"/>
      <c r="EJM7" s="75"/>
      <c r="EJN7" s="75"/>
      <c r="EJO7" s="75"/>
      <c r="EJP7" s="75"/>
      <c r="EJQ7" s="75"/>
      <c r="EJR7" s="75"/>
      <c r="EJS7" s="75"/>
      <c r="EJT7" s="75"/>
      <c r="EJU7" s="75"/>
      <c r="EJV7" s="75"/>
      <c r="EJW7" s="75"/>
      <c r="EJX7" s="75"/>
      <c r="EJY7" s="75"/>
      <c r="EJZ7" s="75"/>
      <c r="EKA7" s="75"/>
      <c r="EKB7" s="75"/>
      <c r="EKC7" s="75"/>
      <c r="EKD7" s="75"/>
      <c r="EKE7" s="75"/>
      <c r="EKF7" s="75"/>
      <c r="EKG7" s="75"/>
      <c r="EKH7" s="75"/>
      <c r="EKI7" s="75"/>
      <c r="EKJ7" s="75"/>
      <c r="EKK7" s="75"/>
      <c r="EKL7" s="75"/>
      <c r="EKM7" s="75"/>
      <c r="EKN7" s="75"/>
      <c r="EKO7" s="75"/>
      <c r="EKP7" s="75"/>
      <c r="EKQ7" s="75"/>
      <c r="EKR7" s="75"/>
      <c r="EKS7" s="75"/>
      <c r="EKT7" s="75"/>
      <c r="EKU7" s="75"/>
      <c r="EKV7" s="75"/>
      <c r="EKW7" s="75"/>
      <c r="EKX7" s="75"/>
      <c r="EKY7" s="75"/>
      <c r="EKZ7" s="75"/>
      <c r="ELA7" s="75"/>
      <c r="ELB7" s="75"/>
      <c r="ELC7" s="75"/>
      <c r="ELD7" s="75"/>
      <c r="ELE7" s="75"/>
      <c r="ELF7" s="75"/>
      <c r="ELG7" s="75"/>
      <c r="ELH7" s="75"/>
      <c r="ELI7" s="75"/>
      <c r="ELJ7" s="75"/>
      <c r="ELK7" s="75"/>
      <c r="ELL7" s="75"/>
      <c r="ELM7" s="75"/>
      <c r="ELN7" s="75"/>
      <c r="ELO7" s="75"/>
      <c r="ELP7" s="75"/>
      <c r="ELQ7" s="75"/>
      <c r="ELR7" s="75"/>
      <c r="ELS7" s="75"/>
      <c r="ELT7" s="75"/>
      <c r="ELU7" s="75"/>
      <c r="ELV7" s="75"/>
      <c r="ELW7" s="75"/>
      <c r="ELX7" s="75"/>
      <c r="ELY7" s="75"/>
      <c r="ELZ7" s="75"/>
      <c r="EMA7" s="75"/>
      <c r="EMB7" s="75"/>
      <c r="EMC7" s="75"/>
      <c r="EMD7" s="75"/>
      <c r="EME7" s="75"/>
      <c r="EMF7" s="75"/>
      <c r="EMG7" s="75"/>
      <c r="EMH7" s="75"/>
      <c r="EMI7" s="75"/>
      <c r="EMJ7" s="75"/>
      <c r="EMK7" s="75"/>
      <c r="EML7" s="75"/>
      <c r="EMM7" s="75"/>
      <c r="EMN7" s="75"/>
      <c r="EMO7" s="75"/>
      <c r="EMP7" s="75"/>
      <c r="EMQ7" s="75"/>
      <c r="EMR7" s="75"/>
      <c r="EMS7" s="75"/>
      <c r="EMT7" s="75"/>
      <c r="EMU7" s="75"/>
      <c r="EMV7" s="75"/>
      <c r="EMW7" s="75"/>
      <c r="EMX7" s="75"/>
      <c r="EMY7" s="75"/>
      <c r="EMZ7" s="75"/>
      <c r="ENA7" s="75"/>
      <c r="ENB7" s="75"/>
      <c r="ENC7" s="75"/>
      <c r="END7" s="75"/>
      <c r="ENE7" s="75"/>
      <c r="ENF7" s="75"/>
      <c r="ENG7" s="75"/>
      <c r="ENH7" s="75"/>
      <c r="ENI7" s="75"/>
      <c r="ENJ7" s="75"/>
      <c r="ENK7" s="75"/>
      <c r="ENL7" s="75"/>
      <c r="ENM7" s="75"/>
      <c r="ENN7" s="75"/>
      <c r="ENO7" s="75"/>
      <c r="ENP7" s="75"/>
      <c r="ENQ7" s="75"/>
      <c r="ENR7" s="75"/>
      <c r="ENS7" s="75"/>
      <c r="ENT7" s="75"/>
      <c r="ENU7" s="75"/>
      <c r="ENV7" s="75"/>
      <c r="ENW7" s="75"/>
      <c r="ENX7" s="75"/>
      <c r="ENY7" s="75"/>
      <c r="ENZ7" s="75"/>
      <c r="EOA7" s="75"/>
      <c r="EOB7" s="75"/>
      <c r="EOC7" s="75"/>
      <c r="EOD7" s="75"/>
      <c r="EOE7" s="75"/>
      <c r="EOF7" s="75"/>
      <c r="EOG7" s="75"/>
      <c r="EOH7" s="75"/>
      <c r="EOI7" s="75"/>
      <c r="EOJ7" s="75"/>
      <c r="EOK7" s="75"/>
      <c r="EOL7" s="75"/>
      <c r="EOM7" s="75"/>
      <c r="EON7" s="75"/>
      <c r="EOO7" s="75"/>
      <c r="EOP7" s="75"/>
      <c r="EOQ7" s="75"/>
      <c r="EOR7" s="75"/>
      <c r="EOS7" s="75"/>
      <c r="EOT7" s="75"/>
      <c r="EOU7" s="75"/>
      <c r="EOV7" s="75"/>
      <c r="EOW7" s="75"/>
      <c r="EOX7" s="75"/>
      <c r="EOY7" s="75"/>
      <c r="EOZ7" s="75"/>
      <c r="EPA7" s="75"/>
      <c r="EPB7" s="75"/>
      <c r="EPC7" s="75"/>
      <c r="EPD7" s="75"/>
      <c r="EPE7" s="75"/>
      <c r="EPF7" s="75"/>
      <c r="EPG7" s="75"/>
      <c r="EPH7" s="75"/>
      <c r="EPI7" s="75"/>
      <c r="EPJ7" s="75"/>
      <c r="EPK7" s="75"/>
      <c r="EPL7" s="75"/>
      <c r="EPM7" s="75"/>
      <c r="EPN7" s="75"/>
      <c r="EPO7" s="75"/>
      <c r="EPP7" s="75"/>
      <c r="EPQ7" s="75"/>
      <c r="EPR7" s="75"/>
      <c r="EPS7" s="75"/>
      <c r="EPT7" s="75"/>
      <c r="EPU7" s="75"/>
      <c r="EPV7" s="75"/>
      <c r="EPW7" s="75"/>
      <c r="EPX7" s="75"/>
      <c r="EPY7" s="75"/>
      <c r="EPZ7" s="75"/>
      <c r="EQA7" s="75"/>
      <c r="EQB7" s="75"/>
      <c r="EQC7" s="75"/>
      <c r="EQD7" s="75"/>
      <c r="EQE7" s="75"/>
      <c r="EQF7" s="75"/>
      <c r="EQG7" s="75"/>
      <c r="EQH7" s="75"/>
      <c r="EQI7" s="75"/>
      <c r="EQJ7" s="75"/>
      <c r="EQK7" s="75"/>
      <c r="EQL7" s="75"/>
      <c r="EQM7" s="75"/>
      <c r="EQN7" s="75"/>
      <c r="EQO7" s="75"/>
      <c r="EQP7" s="75"/>
      <c r="EQQ7" s="75"/>
      <c r="EQR7" s="75"/>
      <c r="EQS7" s="75"/>
      <c r="EQT7" s="75"/>
      <c r="EQU7" s="75"/>
      <c r="EQV7" s="75"/>
      <c r="EQW7" s="75"/>
      <c r="EQX7" s="75"/>
      <c r="EQY7" s="75"/>
      <c r="EQZ7" s="75"/>
      <c r="ERA7" s="75"/>
      <c r="ERB7" s="75"/>
      <c r="ERC7" s="75"/>
      <c r="ERD7" s="75"/>
      <c r="ERE7" s="75"/>
      <c r="ERF7" s="75"/>
      <c r="ERG7" s="75"/>
      <c r="ERH7" s="75"/>
      <c r="ERI7" s="75"/>
      <c r="ERJ7" s="75"/>
      <c r="ERK7" s="75"/>
      <c r="ERL7" s="75"/>
      <c r="ERM7" s="75"/>
      <c r="ERN7" s="75"/>
      <c r="ERO7" s="75"/>
      <c r="ERP7" s="75"/>
      <c r="ERQ7" s="75"/>
      <c r="ERR7" s="75"/>
      <c r="ERS7" s="75"/>
      <c r="ERT7" s="75"/>
      <c r="ERU7" s="75"/>
      <c r="ERV7" s="75"/>
      <c r="ERW7" s="75"/>
      <c r="ERX7" s="75"/>
      <c r="ERY7" s="75"/>
      <c r="ERZ7" s="75"/>
      <c r="ESA7" s="75"/>
      <c r="ESB7" s="75"/>
      <c r="ESC7" s="75"/>
      <c r="ESD7" s="75"/>
      <c r="ESE7" s="75"/>
      <c r="ESF7" s="75"/>
      <c r="ESG7" s="75"/>
      <c r="ESH7" s="75"/>
      <c r="ESI7" s="75"/>
      <c r="ESJ7" s="75"/>
      <c r="ESK7" s="75"/>
      <c r="ESL7" s="75"/>
      <c r="ESM7" s="75"/>
      <c r="ESN7" s="75"/>
      <c r="ESO7" s="75"/>
      <c r="ESP7" s="75"/>
      <c r="ESQ7" s="75"/>
      <c r="ESR7" s="75"/>
      <c r="ESS7" s="75"/>
      <c r="EST7" s="75"/>
      <c r="ESU7" s="75"/>
      <c r="ESV7" s="75"/>
      <c r="ESW7" s="75"/>
      <c r="ESX7" s="75"/>
      <c r="ESY7" s="75"/>
      <c r="ESZ7" s="75"/>
      <c r="ETA7" s="75"/>
      <c r="ETB7" s="75"/>
      <c r="ETC7" s="75"/>
      <c r="ETD7" s="75"/>
      <c r="ETE7" s="75"/>
      <c r="ETF7" s="75"/>
      <c r="ETG7" s="75"/>
      <c r="ETH7" s="75"/>
      <c r="ETI7" s="75"/>
      <c r="ETJ7" s="75"/>
      <c r="ETK7" s="75"/>
      <c r="ETL7" s="75"/>
      <c r="ETM7" s="75"/>
      <c r="ETN7" s="75"/>
      <c r="ETO7" s="75"/>
      <c r="ETP7" s="75"/>
      <c r="ETQ7" s="75"/>
      <c r="ETR7" s="75"/>
      <c r="ETS7" s="75"/>
      <c r="ETT7" s="75"/>
      <c r="ETU7" s="75"/>
      <c r="ETV7" s="75"/>
      <c r="ETW7" s="75"/>
      <c r="ETX7" s="75"/>
      <c r="ETY7" s="75"/>
      <c r="ETZ7" s="75"/>
      <c r="EUA7" s="75"/>
      <c r="EUB7" s="75"/>
      <c r="EUC7" s="75"/>
      <c r="EUD7" s="75"/>
      <c r="EUE7" s="75"/>
      <c r="EUF7" s="75"/>
      <c r="EUG7" s="75"/>
      <c r="EUH7" s="75"/>
      <c r="EUI7" s="75"/>
      <c r="EUJ7" s="75"/>
      <c r="EUK7" s="75"/>
      <c r="EUL7" s="75"/>
      <c r="EUM7" s="75"/>
      <c r="EUN7" s="75"/>
      <c r="EUO7" s="75"/>
      <c r="EUP7" s="75"/>
      <c r="EUQ7" s="75"/>
      <c r="EUR7" s="75"/>
      <c r="EUS7" s="75"/>
      <c r="EUT7" s="75"/>
      <c r="EUU7" s="75"/>
      <c r="EUV7" s="75"/>
      <c r="EUW7" s="75"/>
      <c r="EUX7" s="75"/>
      <c r="EUY7" s="75"/>
      <c r="EUZ7" s="75"/>
      <c r="EVA7" s="75"/>
      <c r="EVB7" s="75"/>
      <c r="EVC7" s="75"/>
      <c r="EVD7" s="75"/>
      <c r="EVE7" s="75"/>
      <c r="EVF7" s="75"/>
      <c r="EVG7" s="75"/>
      <c r="EVH7" s="75"/>
      <c r="EVI7" s="75"/>
      <c r="EVJ7" s="75"/>
      <c r="EVK7" s="75"/>
      <c r="EVL7" s="75"/>
      <c r="EVM7" s="75"/>
      <c r="EVN7" s="75"/>
      <c r="EVO7" s="75"/>
      <c r="EVP7" s="75"/>
      <c r="EVQ7" s="75"/>
      <c r="EVR7" s="75"/>
      <c r="EVS7" s="75"/>
      <c r="EVT7" s="75"/>
      <c r="EVU7" s="75"/>
      <c r="EVV7" s="75"/>
      <c r="EVW7" s="75"/>
      <c r="EVX7" s="75"/>
      <c r="EVY7" s="75"/>
      <c r="EVZ7" s="75"/>
      <c r="EWA7" s="75"/>
      <c r="EWB7" s="75"/>
      <c r="EWC7" s="75"/>
      <c r="EWD7" s="75"/>
      <c r="EWE7" s="75"/>
      <c r="EWF7" s="75"/>
      <c r="EWG7" s="75"/>
      <c r="EWH7" s="75"/>
      <c r="EWI7" s="75"/>
      <c r="EWJ7" s="75"/>
      <c r="EWK7" s="75"/>
      <c r="EWL7" s="75"/>
      <c r="EWM7" s="75"/>
      <c r="EWN7" s="75"/>
      <c r="EWO7" s="75"/>
      <c r="EWP7" s="75"/>
      <c r="EWQ7" s="75"/>
      <c r="EWR7" s="75"/>
      <c r="EWS7" s="75"/>
      <c r="EWT7" s="75"/>
      <c r="EWU7" s="75"/>
      <c r="EWV7" s="75"/>
      <c r="EWW7" s="75"/>
      <c r="EWX7" s="75"/>
      <c r="EWY7" s="75"/>
      <c r="EWZ7" s="75"/>
      <c r="EXA7" s="75"/>
      <c r="EXB7" s="75"/>
      <c r="EXC7" s="75"/>
      <c r="EXD7" s="75"/>
      <c r="EXE7" s="75"/>
      <c r="EXF7" s="75"/>
      <c r="EXG7" s="75"/>
      <c r="EXH7" s="75"/>
      <c r="EXI7" s="75"/>
      <c r="EXJ7" s="75"/>
      <c r="EXK7" s="75"/>
      <c r="EXL7" s="75"/>
      <c r="EXM7" s="75"/>
      <c r="EXN7" s="75"/>
      <c r="EXO7" s="75"/>
      <c r="EXP7" s="75"/>
      <c r="EXQ7" s="75"/>
      <c r="EXR7" s="75"/>
      <c r="EXS7" s="75"/>
      <c r="EXT7" s="75"/>
      <c r="EXU7" s="75"/>
      <c r="EXV7" s="75"/>
      <c r="EXW7" s="75"/>
      <c r="EXX7" s="75"/>
      <c r="EXY7" s="75"/>
      <c r="EXZ7" s="75"/>
      <c r="EYA7" s="75"/>
      <c r="EYB7" s="75"/>
      <c r="EYC7" s="75"/>
      <c r="EYD7" s="75"/>
      <c r="EYE7" s="75"/>
      <c r="EYF7" s="75"/>
      <c r="EYG7" s="75"/>
      <c r="EYH7" s="75"/>
      <c r="EYI7" s="75"/>
      <c r="EYJ7" s="75"/>
      <c r="EYK7" s="75"/>
      <c r="EYL7" s="75"/>
      <c r="EYM7" s="75"/>
      <c r="EYN7" s="75"/>
      <c r="EYO7" s="75"/>
      <c r="EYP7" s="75"/>
      <c r="EYQ7" s="75"/>
      <c r="EYR7" s="75"/>
      <c r="EYS7" s="75"/>
      <c r="EYT7" s="75"/>
      <c r="EYU7" s="75"/>
      <c r="EYV7" s="75"/>
      <c r="EYW7" s="75"/>
      <c r="EYX7" s="75"/>
      <c r="EYY7" s="75"/>
      <c r="EYZ7" s="75"/>
      <c r="EZA7" s="75"/>
      <c r="EZB7" s="75"/>
      <c r="EZC7" s="75"/>
      <c r="EZD7" s="75"/>
      <c r="EZE7" s="75"/>
      <c r="EZF7" s="75"/>
      <c r="EZG7" s="75"/>
      <c r="EZH7" s="75"/>
      <c r="EZI7" s="75"/>
      <c r="EZJ7" s="75"/>
      <c r="EZK7" s="75"/>
      <c r="EZL7" s="75"/>
      <c r="EZM7" s="75"/>
      <c r="EZN7" s="75"/>
      <c r="EZO7" s="75"/>
      <c r="EZP7" s="75"/>
      <c r="EZQ7" s="75"/>
      <c r="EZR7" s="75"/>
      <c r="EZS7" s="75"/>
      <c r="EZT7" s="75"/>
      <c r="EZU7" s="75"/>
      <c r="EZV7" s="75"/>
      <c r="EZW7" s="75"/>
      <c r="EZX7" s="75"/>
      <c r="EZY7" s="75"/>
      <c r="EZZ7" s="75"/>
      <c r="FAA7" s="75"/>
      <c r="FAB7" s="75"/>
      <c r="FAC7" s="75"/>
      <c r="FAD7" s="75"/>
      <c r="FAE7" s="75"/>
      <c r="FAF7" s="75"/>
      <c r="FAG7" s="75"/>
      <c r="FAH7" s="75"/>
      <c r="FAI7" s="75"/>
      <c r="FAJ7" s="75"/>
      <c r="FAK7" s="75"/>
      <c r="FAL7" s="75"/>
      <c r="FAM7" s="75"/>
      <c r="FAN7" s="75"/>
      <c r="FAO7" s="75"/>
      <c r="FAP7" s="75"/>
      <c r="FAQ7" s="75"/>
      <c r="FAR7" s="75"/>
      <c r="FAS7" s="75"/>
      <c r="FAT7" s="75"/>
      <c r="FAU7" s="75"/>
      <c r="FAV7" s="75"/>
      <c r="FAW7" s="75"/>
      <c r="FAX7" s="75"/>
      <c r="FAY7" s="75"/>
      <c r="FAZ7" s="75"/>
      <c r="FBA7" s="75"/>
      <c r="FBB7" s="75"/>
      <c r="FBC7" s="75"/>
      <c r="FBD7" s="75"/>
      <c r="FBE7" s="75"/>
      <c r="FBF7" s="75"/>
      <c r="FBG7" s="75"/>
      <c r="FBH7" s="75"/>
      <c r="FBI7" s="75"/>
      <c r="FBJ7" s="75"/>
      <c r="FBK7" s="75"/>
      <c r="FBL7" s="75"/>
      <c r="FBM7" s="75"/>
      <c r="FBN7" s="75"/>
      <c r="FBO7" s="75"/>
      <c r="FBP7" s="75"/>
      <c r="FBQ7" s="75"/>
      <c r="FBR7" s="75"/>
      <c r="FBS7" s="75"/>
      <c r="FBT7" s="75"/>
      <c r="FBU7" s="75"/>
      <c r="FBV7" s="75"/>
      <c r="FBW7" s="75"/>
      <c r="FBX7" s="75"/>
      <c r="FBY7" s="75"/>
      <c r="FBZ7" s="75"/>
      <c r="FCA7" s="75"/>
      <c r="FCB7" s="75"/>
      <c r="FCC7" s="75"/>
      <c r="FCD7" s="75"/>
      <c r="FCE7" s="75"/>
      <c r="FCF7" s="75"/>
      <c r="FCG7" s="75"/>
      <c r="FCH7" s="75"/>
      <c r="FCI7" s="75"/>
      <c r="FCJ7" s="75"/>
      <c r="FCK7" s="75"/>
      <c r="FCL7" s="75"/>
      <c r="FCM7" s="75"/>
      <c r="FCN7" s="75"/>
      <c r="FCO7" s="75"/>
      <c r="FCP7" s="75"/>
      <c r="FCQ7" s="75"/>
      <c r="FCR7" s="75"/>
      <c r="FCS7" s="75"/>
      <c r="FCT7" s="75"/>
      <c r="FCU7" s="75"/>
      <c r="FCV7" s="75"/>
      <c r="FCW7" s="75"/>
      <c r="FCX7" s="75"/>
      <c r="FCY7" s="75"/>
      <c r="FCZ7" s="75"/>
      <c r="FDA7" s="75"/>
      <c r="FDB7" s="75"/>
      <c r="FDC7" s="75"/>
      <c r="FDD7" s="75"/>
      <c r="FDE7" s="75"/>
      <c r="FDF7" s="75"/>
      <c r="FDG7" s="75"/>
      <c r="FDH7" s="75"/>
      <c r="FDI7" s="75"/>
      <c r="FDJ7" s="75"/>
      <c r="FDK7" s="75"/>
      <c r="FDL7" s="75"/>
      <c r="FDM7" s="75"/>
      <c r="FDN7" s="75"/>
      <c r="FDO7" s="75"/>
      <c r="FDP7" s="75"/>
      <c r="FDQ7" s="75"/>
      <c r="FDR7" s="75"/>
      <c r="FDS7" s="75"/>
      <c r="FDT7" s="75"/>
      <c r="FDU7" s="75"/>
      <c r="FDV7" s="75"/>
      <c r="FDW7" s="75"/>
      <c r="FDX7" s="75"/>
      <c r="FDY7" s="75"/>
      <c r="FDZ7" s="75"/>
      <c r="FEA7" s="75"/>
      <c r="FEB7" s="75"/>
      <c r="FEC7" s="75"/>
      <c r="FED7" s="75"/>
      <c r="FEE7" s="75"/>
      <c r="FEF7" s="75"/>
      <c r="FEG7" s="75"/>
      <c r="FEH7" s="75"/>
      <c r="FEI7" s="75"/>
      <c r="FEJ7" s="75"/>
      <c r="FEK7" s="75"/>
      <c r="FEL7" s="75"/>
      <c r="FEM7" s="75"/>
      <c r="FEN7" s="75"/>
      <c r="FEO7" s="75"/>
      <c r="FEP7" s="75"/>
      <c r="FEQ7" s="75"/>
      <c r="FER7" s="75"/>
      <c r="FES7" s="75"/>
      <c r="FET7" s="75"/>
      <c r="FEU7" s="75"/>
      <c r="FEV7" s="75"/>
      <c r="FEW7" s="75"/>
      <c r="FEX7" s="75"/>
      <c r="FEY7" s="75"/>
      <c r="FEZ7" s="75"/>
      <c r="FFA7" s="75"/>
      <c r="FFB7" s="75"/>
      <c r="FFC7" s="75"/>
      <c r="FFD7" s="75"/>
      <c r="FFE7" s="75"/>
      <c r="FFF7" s="75"/>
      <c r="FFG7" s="75"/>
      <c r="FFH7" s="75"/>
      <c r="FFI7" s="75"/>
      <c r="FFJ7" s="75"/>
      <c r="FFK7" s="75"/>
      <c r="FFL7" s="75"/>
      <c r="FFM7" s="75"/>
      <c r="FFN7" s="75"/>
      <c r="FFO7" s="75"/>
      <c r="FFP7" s="75"/>
      <c r="FFQ7" s="75"/>
      <c r="FFR7" s="75"/>
      <c r="FFS7" s="75"/>
      <c r="FFT7" s="75"/>
      <c r="FFU7" s="75"/>
      <c r="FFV7" s="75"/>
      <c r="FFW7" s="75"/>
      <c r="FFX7" s="75"/>
      <c r="FFY7" s="75"/>
      <c r="FFZ7" s="75"/>
      <c r="FGA7" s="75"/>
      <c r="FGB7" s="75"/>
      <c r="FGC7" s="75"/>
      <c r="FGD7" s="75"/>
      <c r="FGE7" s="75"/>
      <c r="FGF7" s="75"/>
      <c r="FGG7" s="75"/>
      <c r="FGH7" s="75"/>
      <c r="FGI7" s="75"/>
      <c r="FGJ7" s="75"/>
      <c r="FGK7" s="75"/>
      <c r="FGL7" s="75"/>
      <c r="FGM7" s="75"/>
      <c r="FGN7" s="75"/>
      <c r="FGO7" s="75"/>
      <c r="FGP7" s="75"/>
      <c r="FGQ7" s="75"/>
      <c r="FGR7" s="75"/>
      <c r="FGS7" s="75"/>
      <c r="FGT7" s="75"/>
      <c r="FGU7" s="75"/>
      <c r="FGV7" s="75"/>
      <c r="FGW7" s="75"/>
      <c r="FGX7" s="75"/>
      <c r="FGY7" s="75"/>
      <c r="FGZ7" s="75"/>
      <c r="FHA7" s="75"/>
      <c r="FHB7" s="75"/>
      <c r="FHC7" s="75"/>
      <c r="FHD7" s="75"/>
      <c r="FHE7" s="75"/>
      <c r="FHF7" s="75"/>
      <c r="FHG7" s="75"/>
      <c r="FHH7" s="75"/>
      <c r="FHI7" s="75"/>
      <c r="FHJ7" s="75"/>
      <c r="FHK7" s="75"/>
      <c r="FHL7" s="75"/>
      <c r="FHM7" s="75"/>
      <c r="FHN7" s="75"/>
      <c r="FHO7" s="75"/>
      <c r="FHP7" s="75"/>
      <c r="FHQ7" s="75"/>
      <c r="FHR7" s="75"/>
      <c r="FHS7" s="75"/>
      <c r="FHT7" s="75"/>
      <c r="FHU7" s="75"/>
      <c r="FHV7" s="75"/>
      <c r="FHW7" s="75"/>
      <c r="FHX7" s="75"/>
      <c r="FHY7" s="75"/>
      <c r="FHZ7" s="75"/>
      <c r="FIA7" s="75"/>
      <c r="FIB7" s="75"/>
      <c r="FIC7" s="75"/>
      <c r="FID7" s="75"/>
      <c r="FIE7" s="75"/>
      <c r="FIF7" s="75"/>
      <c r="FIG7" s="75"/>
      <c r="FIH7" s="75"/>
      <c r="FII7" s="75"/>
      <c r="FIJ7" s="75"/>
      <c r="FIK7" s="75"/>
      <c r="FIL7" s="75"/>
      <c r="FIM7" s="75"/>
      <c r="FIN7" s="75"/>
      <c r="FIO7" s="75"/>
      <c r="FIP7" s="75"/>
      <c r="FIQ7" s="75"/>
      <c r="FIR7" s="75"/>
      <c r="FIS7" s="75"/>
      <c r="FIT7" s="75"/>
      <c r="FIU7" s="75"/>
      <c r="FIV7" s="75"/>
      <c r="FIW7" s="75"/>
      <c r="FIX7" s="75"/>
      <c r="FIY7" s="75"/>
      <c r="FIZ7" s="75"/>
      <c r="FJA7" s="75"/>
      <c r="FJB7" s="75"/>
      <c r="FJC7" s="75"/>
      <c r="FJD7" s="75"/>
      <c r="FJE7" s="75"/>
      <c r="FJF7" s="75"/>
      <c r="FJG7" s="75"/>
      <c r="FJH7" s="75"/>
      <c r="FJI7" s="75"/>
      <c r="FJJ7" s="75"/>
      <c r="FJK7" s="75"/>
      <c r="FJL7" s="75"/>
      <c r="FJM7" s="75"/>
      <c r="FJN7" s="75"/>
      <c r="FJO7" s="75"/>
      <c r="FJP7" s="75"/>
      <c r="FJQ7" s="75"/>
      <c r="FJR7" s="75"/>
      <c r="FJS7" s="75"/>
      <c r="FJT7" s="75"/>
      <c r="FJU7" s="75"/>
      <c r="FJV7" s="75"/>
      <c r="FJW7" s="75"/>
      <c r="FJX7" s="75"/>
      <c r="FJY7" s="75"/>
      <c r="FJZ7" s="75"/>
      <c r="FKA7" s="75"/>
      <c r="FKB7" s="75"/>
      <c r="FKC7" s="75"/>
      <c r="FKD7" s="75"/>
      <c r="FKE7" s="75"/>
      <c r="FKF7" s="75"/>
      <c r="FKG7" s="75"/>
      <c r="FKH7" s="75"/>
      <c r="FKI7" s="75"/>
      <c r="FKJ7" s="75"/>
      <c r="FKK7" s="75"/>
      <c r="FKL7" s="75"/>
      <c r="FKM7" s="75"/>
      <c r="FKN7" s="75"/>
      <c r="FKO7" s="75"/>
      <c r="FKP7" s="75"/>
      <c r="FKQ7" s="75"/>
      <c r="FKR7" s="75"/>
      <c r="FKS7" s="75"/>
      <c r="FKT7" s="75"/>
      <c r="FKU7" s="75"/>
      <c r="FKV7" s="75"/>
      <c r="FKW7" s="75"/>
      <c r="FKX7" s="75"/>
      <c r="FKY7" s="75"/>
      <c r="FKZ7" s="75"/>
      <c r="FLA7" s="75"/>
      <c r="FLB7" s="75"/>
      <c r="FLC7" s="75"/>
      <c r="FLD7" s="75"/>
      <c r="FLE7" s="75"/>
      <c r="FLF7" s="75"/>
      <c r="FLG7" s="75"/>
      <c r="FLH7" s="75"/>
      <c r="FLI7" s="75"/>
      <c r="FLJ7" s="75"/>
      <c r="FLK7" s="75"/>
      <c r="FLL7" s="75"/>
      <c r="FLM7" s="75"/>
      <c r="FLN7" s="75"/>
      <c r="FLO7" s="75"/>
      <c r="FLP7" s="75"/>
      <c r="FLQ7" s="75"/>
      <c r="FLR7" s="75"/>
      <c r="FLS7" s="75"/>
      <c r="FLT7" s="75"/>
      <c r="FLU7" s="75"/>
      <c r="FLV7" s="75"/>
      <c r="FLW7" s="75"/>
      <c r="FLX7" s="75"/>
      <c r="FLY7" s="75"/>
      <c r="FLZ7" s="75"/>
      <c r="FMA7" s="75"/>
      <c r="FMB7" s="75"/>
      <c r="FMC7" s="75"/>
      <c r="FMD7" s="75"/>
      <c r="FME7" s="75"/>
      <c r="FMF7" s="75"/>
      <c r="FMG7" s="75"/>
      <c r="FMH7" s="75"/>
      <c r="FMI7" s="75"/>
      <c r="FMJ7" s="75"/>
      <c r="FMK7" s="75"/>
      <c r="FML7" s="75"/>
      <c r="FMM7" s="75"/>
      <c r="FMN7" s="75"/>
      <c r="FMO7" s="75"/>
      <c r="FMP7" s="75"/>
      <c r="FMQ7" s="75"/>
      <c r="FMR7" s="75"/>
      <c r="FMS7" s="75"/>
      <c r="FMT7" s="75"/>
      <c r="FMU7" s="75"/>
      <c r="FMV7" s="75"/>
      <c r="FMW7" s="75"/>
      <c r="FMX7" s="75"/>
      <c r="FMY7" s="75"/>
      <c r="FMZ7" s="75"/>
      <c r="FNA7" s="75"/>
      <c r="FNB7" s="75"/>
      <c r="FNC7" s="75"/>
      <c r="FND7" s="75"/>
      <c r="FNE7" s="75"/>
      <c r="FNF7" s="75"/>
      <c r="FNG7" s="75"/>
      <c r="FNH7" s="75"/>
      <c r="FNI7" s="75"/>
      <c r="FNJ7" s="75"/>
      <c r="FNK7" s="75"/>
      <c r="FNL7" s="75"/>
      <c r="FNM7" s="75"/>
      <c r="FNN7" s="75"/>
      <c r="FNO7" s="75"/>
      <c r="FNP7" s="75"/>
      <c r="FNQ7" s="75"/>
      <c r="FNR7" s="75"/>
      <c r="FNS7" s="75"/>
      <c r="FNT7" s="75"/>
      <c r="FNU7" s="75"/>
      <c r="FNV7" s="75"/>
      <c r="FNW7" s="75"/>
      <c r="FNX7" s="75"/>
      <c r="FNY7" s="75"/>
      <c r="FNZ7" s="75"/>
      <c r="FOA7" s="75"/>
      <c r="FOB7" s="75"/>
      <c r="FOC7" s="75"/>
      <c r="FOD7" s="75"/>
      <c r="FOE7" s="75"/>
      <c r="FOF7" s="75"/>
      <c r="FOG7" s="75"/>
      <c r="FOH7" s="75"/>
      <c r="FOI7" s="75"/>
      <c r="FOJ7" s="75"/>
      <c r="FOK7" s="75"/>
      <c r="FOL7" s="75"/>
      <c r="FOM7" s="75"/>
      <c r="FON7" s="75"/>
      <c r="FOO7" s="75"/>
      <c r="FOP7" s="75"/>
      <c r="FOQ7" s="75"/>
      <c r="FOR7" s="75"/>
      <c r="FOS7" s="75"/>
      <c r="FOT7" s="75"/>
      <c r="FOU7" s="75"/>
      <c r="FOV7" s="75"/>
      <c r="FOW7" s="75"/>
      <c r="FOX7" s="75"/>
      <c r="FOY7" s="75"/>
      <c r="FOZ7" s="75"/>
      <c r="FPA7" s="75"/>
      <c r="FPB7" s="75"/>
      <c r="FPC7" s="75"/>
      <c r="FPD7" s="75"/>
      <c r="FPE7" s="75"/>
      <c r="FPF7" s="75"/>
      <c r="FPG7" s="75"/>
      <c r="FPH7" s="75"/>
      <c r="FPI7" s="75"/>
      <c r="FPJ7" s="75"/>
      <c r="FPK7" s="75"/>
      <c r="FPL7" s="75"/>
      <c r="FPM7" s="75"/>
      <c r="FPN7" s="75"/>
      <c r="FPO7" s="75"/>
      <c r="FPP7" s="75"/>
      <c r="FPQ7" s="75"/>
      <c r="FPR7" s="75"/>
      <c r="FPS7" s="75"/>
      <c r="FPT7" s="75"/>
      <c r="FPU7" s="75"/>
      <c r="FPV7" s="75"/>
      <c r="FPW7" s="75"/>
      <c r="FPX7" s="75"/>
      <c r="FPY7" s="75"/>
      <c r="FPZ7" s="75"/>
      <c r="FQA7" s="75"/>
      <c r="FQB7" s="75"/>
      <c r="FQC7" s="75"/>
      <c r="FQD7" s="75"/>
      <c r="FQE7" s="75"/>
      <c r="FQF7" s="75"/>
      <c r="FQG7" s="75"/>
      <c r="FQH7" s="75"/>
      <c r="FQI7" s="75"/>
      <c r="FQJ7" s="75"/>
      <c r="FQK7" s="75"/>
      <c r="FQL7" s="75"/>
      <c r="FQM7" s="75"/>
      <c r="FQN7" s="75"/>
      <c r="FQO7" s="75"/>
      <c r="FQP7" s="75"/>
      <c r="FQQ7" s="75"/>
      <c r="FQR7" s="75"/>
      <c r="FQS7" s="75"/>
      <c r="FQT7" s="75"/>
      <c r="FQU7" s="75"/>
      <c r="FQV7" s="75"/>
      <c r="FQW7" s="75"/>
      <c r="FQX7" s="75"/>
      <c r="FQY7" s="75"/>
      <c r="FQZ7" s="75"/>
      <c r="FRA7" s="75"/>
      <c r="FRB7" s="75"/>
      <c r="FRC7" s="75"/>
      <c r="FRD7" s="75"/>
      <c r="FRE7" s="75"/>
      <c r="FRF7" s="75"/>
      <c r="FRG7" s="75"/>
      <c r="FRH7" s="75"/>
      <c r="FRI7" s="75"/>
      <c r="FRJ7" s="75"/>
      <c r="FRK7" s="75"/>
      <c r="FRL7" s="75"/>
      <c r="FRM7" s="75"/>
      <c r="FRN7" s="75"/>
      <c r="FRO7" s="75"/>
      <c r="FRP7" s="75"/>
      <c r="FRQ7" s="75"/>
      <c r="FRR7" s="75"/>
      <c r="FRS7" s="75"/>
      <c r="FRT7" s="75"/>
      <c r="FRU7" s="75"/>
      <c r="FRV7" s="75"/>
      <c r="FRW7" s="75"/>
      <c r="FRX7" s="75"/>
      <c r="FRY7" s="75"/>
      <c r="FRZ7" s="75"/>
      <c r="FSA7" s="75"/>
      <c r="FSB7" s="75"/>
      <c r="FSC7" s="75"/>
      <c r="FSD7" s="75"/>
      <c r="FSE7" s="75"/>
      <c r="FSF7" s="75"/>
      <c r="FSG7" s="75"/>
      <c r="FSH7" s="75"/>
      <c r="FSI7" s="75"/>
      <c r="FSJ7" s="75"/>
      <c r="FSK7" s="75"/>
      <c r="FSL7" s="75"/>
      <c r="FSM7" s="75"/>
      <c r="FSN7" s="75"/>
      <c r="FSO7" s="75"/>
      <c r="FSP7" s="75"/>
      <c r="FSQ7" s="75"/>
      <c r="FSR7" s="75"/>
      <c r="FSS7" s="75"/>
      <c r="FST7" s="75"/>
      <c r="FSU7" s="75"/>
      <c r="FSV7" s="75"/>
      <c r="FSW7" s="75"/>
      <c r="FSX7" s="75"/>
      <c r="FSY7" s="75"/>
      <c r="FSZ7" s="75"/>
      <c r="FTA7" s="75"/>
      <c r="FTB7" s="75"/>
      <c r="FTC7" s="75"/>
      <c r="FTD7" s="75"/>
      <c r="FTE7" s="75"/>
      <c r="FTF7" s="75"/>
      <c r="FTG7" s="75"/>
      <c r="FTH7" s="75"/>
      <c r="FTI7" s="75"/>
      <c r="FTJ7" s="75"/>
      <c r="FTK7" s="75"/>
      <c r="FTL7" s="75"/>
      <c r="FTM7" s="75"/>
      <c r="FTN7" s="75"/>
      <c r="FTO7" s="75"/>
      <c r="FTP7" s="75"/>
      <c r="FTQ7" s="75"/>
      <c r="FTR7" s="75"/>
      <c r="FTS7" s="75"/>
      <c r="FTT7" s="75"/>
      <c r="FTU7" s="75"/>
      <c r="FTV7" s="75"/>
      <c r="FTW7" s="75"/>
      <c r="FTX7" s="75"/>
      <c r="FTY7" s="75"/>
      <c r="FTZ7" s="75"/>
      <c r="FUA7" s="75"/>
      <c r="FUB7" s="75"/>
      <c r="FUC7" s="75"/>
      <c r="FUD7" s="75"/>
      <c r="FUE7" s="75"/>
      <c r="FUF7" s="75"/>
      <c r="FUG7" s="75"/>
      <c r="FUH7" s="75"/>
      <c r="FUI7" s="75"/>
      <c r="FUJ7" s="75"/>
      <c r="FUK7" s="75"/>
      <c r="FUL7" s="75"/>
      <c r="FUM7" s="75"/>
      <c r="FUN7" s="75"/>
      <c r="FUO7" s="75"/>
      <c r="FUP7" s="75"/>
      <c r="FUQ7" s="75"/>
      <c r="FUR7" s="75"/>
      <c r="FUS7" s="75"/>
      <c r="FUT7" s="75"/>
      <c r="FUU7" s="75"/>
      <c r="FUV7" s="75"/>
      <c r="FUW7" s="75"/>
      <c r="FUX7" s="75"/>
      <c r="FUY7" s="75"/>
      <c r="FUZ7" s="75"/>
      <c r="FVA7" s="75"/>
      <c r="FVB7" s="75"/>
      <c r="FVC7" s="75"/>
      <c r="FVD7" s="75"/>
      <c r="FVE7" s="75"/>
      <c r="FVF7" s="75"/>
      <c r="FVG7" s="75"/>
      <c r="FVH7" s="75"/>
      <c r="FVI7" s="75"/>
      <c r="FVJ7" s="75"/>
      <c r="FVK7" s="75"/>
      <c r="FVL7" s="75"/>
      <c r="FVM7" s="75"/>
      <c r="FVN7" s="75"/>
      <c r="FVO7" s="75"/>
      <c r="FVP7" s="75"/>
      <c r="FVQ7" s="75"/>
      <c r="FVR7" s="75"/>
      <c r="FVS7" s="75"/>
      <c r="FVT7" s="75"/>
      <c r="FVU7" s="75"/>
      <c r="FVV7" s="75"/>
      <c r="FVW7" s="75"/>
      <c r="FVX7" s="75"/>
      <c r="FVY7" s="75"/>
      <c r="FVZ7" s="75"/>
      <c r="FWA7" s="75"/>
      <c r="FWB7" s="75"/>
      <c r="FWC7" s="75"/>
      <c r="FWD7" s="75"/>
      <c r="FWE7" s="75"/>
      <c r="FWF7" s="75"/>
      <c r="FWG7" s="75"/>
      <c r="FWH7" s="75"/>
      <c r="FWI7" s="75"/>
      <c r="FWJ7" s="75"/>
      <c r="FWK7" s="75"/>
      <c r="FWL7" s="75"/>
      <c r="FWM7" s="75"/>
      <c r="FWN7" s="75"/>
      <c r="FWO7" s="75"/>
      <c r="FWP7" s="75"/>
      <c r="FWQ7" s="75"/>
      <c r="FWR7" s="75"/>
      <c r="FWS7" s="75"/>
      <c r="FWT7" s="75"/>
      <c r="FWU7" s="75"/>
      <c r="FWV7" s="75"/>
      <c r="FWW7" s="75"/>
      <c r="FWX7" s="75"/>
      <c r="FWY7" s="75"/>
      <c r="FWZ7" s="75"/>
      <c r="FXA7" s="75"/>
      <c r="FXB7" s="75"/>
      <c r="FXC7" s="75"/>
      <c r="FXD7" s="75"/>
      <c r="FXE7" s="75"/>
      <c r="FXF7" s="75"/>
      <c r="FXG7" s="75"/>
      <c r="FXH7" s="75"/>
      <c r="FXI7" s="75"/>
      <c r="FXJ7" s="75"/>
      <c r="FXK7" s="75"/>
      <c r="FXL7" s="75"/>
      <c r="FXM7" s="75"/>
      <c r="FXN7" s="75"/>
      <c r="FXO7" s="75"/>
      <c r="FXP7" s="75"/>
      <c r="FXQ7" s="75"/>
      <c r="FXR7" s="75"/>
      <c r="FXS7" s="75"/>
      <c r="FXT7" s="75"/>
      <c r="FXU7" s="75"/>
      <c r="FXV7" s="75"/>
      <c r="FXW7" s="75"/>
      <c r="FXX7" s="75"/>
      <c r="FXY7" s="75"/>
      <c r="FXZ7" s="75"/>
      <c r="FYA7" s="75"/>
      <c r="FYB7" s="75"/>
      <c r="FYC7" s="75"/>
      <c r="FYD7" s="75"/>
      <c r="FYE7" s="75"/>
      <c r="FYF7" s="75"/>
      <c r="FYG7" s="75"/>
      <c r="FYH7" s="75"/>
      <c r="FYI7" s="75"/>
      <c r="FYJ7" s="75"/>
      <c r="FYK7" s="75"/>
      <c r="FYL7" s="75"/>
      <c r="FYM7" s="75"/>
      <c r="FYN7" s="75"/>
      <c r="FYO7" s="75"/>
      <c r="FYP7" s="75"/>
      <c r="FYQ7" s="75"/>
      <c r="FYR7" s="75"/>
      <c r="FYS7" s="75"/>
      <c r="FYT7" s="75"/>
      <c r="FYU7" s="75"/>
      <c r="FYV7" s="75"/>
      <c r="FYW7" s="75"/>
      <c r="FYX7" s="75"/>
      <c r="FYY7" s="75"/>
      <c r="FYZ7" s="75"/>
      <c r="FZA7" s="75"/>
      <c r="FZB7" s="75"/>
      <c r="FZC7" s="75"/>
      <c r="FZD7" s="75"/>
      <c r="FZE7" s="75"/>
      <c r="FZF7" s="75"/>
      <c r="FZG7" s="75"/>
      <c r="FZH7" s="75"/>
      <c r="FZI7" s="75"/>
      <c r="FZJ7" s="75"/>
      <c r="FZK7" s="75"/>
      <c r="FZL7" s="75"/>
      <c r="FZM7" s="75"/>
      <c r="FZN7" s="75"/>
      <c r="FZO7" s="75"/>
      <c r="FZP7" s="75"/>
      <c r="FZQ7" s="75"/>
      <c r="FZR7" s="75"/>
      <c r="FZS7" s="75"/>
      <c r="FZT7" s="75"/>
      <c r="FZU7" s="75"/>
      <c r="FZV7" s="75"/>
      <c r="FZW7" s="75"/>
      <c r="FZX7" s="75"/>
      <c r="FZY7" s="75"/>
      <c r="FZZ7" s="75"/>
      <c r="GAA7" s="75"/>
      <c r="GAB7" s="75"/>
      <c r="GAC7" s="75"/>
      <c r="GAD7" s="75"/>
      <c r="GAE7" s="75"/>
      <c r="GAF7" s="75"/>
      <c r="GAG7" s="75"/>
      <c r="GAH7" s="75"/>
      <c r="GAI7" s="75"/>
      <c r="GAJ7" s="75"/>
      <c r="GAK7" s="75"/>
      <c r="GAL7" s="75"/>
      <c r="GAM7" s="75"/>
      <c r="GAN7" s="75"/>
      <c r="GAO7" s="75"/>
      <c r="GAP7" s="75"/>
      <c r="GAQ7" s="75"/>
      <c r="GAR7" s="75"/>
      <c r="GAS7" s="75"/>
      <c r="GAT7" s="75"/>
      <c r="GAU7" s="75"/>
      <c r="GAV7" s="75"/>
      <c r="GAW7" s="75"/>
      <c r="GAX7" s="75"/>
      <c r="GAY7" s="75"/>
      <c r="GAZ7" s="75"/>
      <c r="GBA7" s="75"/>
      <c r="GBB7" s="75"/>
      <c r="GBC7" s="75"/>
      <c r="GBD7" s="75"/>
      <c r="GBE7" s="75"/>
      <c r="GBF7" s="75"/>
      <c r="GBG7" s="75"/>
      <c r="GBH7" s="75"/>
      <c r="GBI7" s="75"/>
      <c r="GBJ7" s="75"/>
      <c r="GBK7" s="75"/>
      <c r="GBL7" s="75"/>
      <c r="GBM7" s="75"/>
      <c r="GBN7" s="75"/>
      <c r="GBO7" s="75"/>
      <c r="GBP7" s="75"/>
      <c r="GBQ7" s="75"/>
      <c r="GBR7" s="75"/>
      <c r="GBS7" s="75"/>
      <c r="GBT7" s="75"/>
      <c r="GBU7" s="75"/>
      <c r="GBV7" s="75"/>
      <c r="GBW7" s="75"/>
      <c r="GBX7" s="75"/>
      <c r="GBY7" s="75"/>
      <c r="GBZ7" s="75"/>
      <c r="GCA7" s="75"/>
      <c r="GCB7" s="75"/>
      <c r="GCC7" s="75"/>
      <c r="GCD7" s="75"/>
      <c r="GCE7" s="75"/>
      <c r="GCF7" s="75"/>
      <c r="GCG7" s="75"/>
      <c r="GCH7" s="75"/>
      <c r="GCI7" s="75"/>
      <c r="GCJ7" s="75"/>
      <c r="GCK7" s="75"/>
      <c r="GCL7" s="75"/>
      <c r="GCM7" s="75"/>
      <c r="GCN7" s="75"/>
      <c r="GCO7" s="75"/>
      <c r="GCP7" s="75"/>
      <c r="GCQ7" s="75"/>
      <c r="GCR7" s="75"/>
      <c r="GCS7" s="75"/>
      <c r="GCT7" s="75"/>
      <c r="GCU7" s="75"/>
      <c r="GCV7" s="75"/>
      <c r="GCW7" s="75"/>
      <c r="GCX7" s="75"/>
      <c r="GCY7" s="75"/>
      <c r="GCZ7" s="75"/>
      <c r="GDA7" s="75"/>
      <c r="GDB7" s="75"/>
      <c r="GDC7" s="75"/>
      <c r="GDD7" s="75"/>
      <c r="GDE7" s="75"/>
      <c r="GDF7" s="75"/>
      <c r="GDG7" s="75"/>
      <c r="GDH7" s="75"/>
      <c r="GDI7" s="75"/>
      <c r="GDJ7" s="75"/>
      <c r="GDK7" s="75"/>
      <c r="GDL7" s="75"/>
      <c r="GDM7" s="75"/>
      <c r="GDN7" s="75"/>
      <c r="GDO7" s="75"/>
      <c r="GDP7" s="75"/>
      <c r="GDQ7" s="75"/>
      <c r="GDR7" s="75"/>
      <c r="GDS7" s="75"/>
      <c r="GDT7" s="75"/>
      <c r="GDU7" s="75"/>
      <c r="GDV7" s="75"/>
      <c r="GDW7" s="75"/>
      <c r="GDX7" s="75"/>
      <c r="GDY7" s="75"/>
      <c r="GDZ7" s="75"/>
      <c r="GEA7" s="75"/>
      <c r="GEB7" s="75"/>
      <c r="GEC7" s="75"/>
      <c r="GED7" s="75"/>
      <c r="GEE7" s="75"/>
      <c r="GEF7" s="75"/>
      <c r="GEG7" s="75"/>
      <c r="GEH7" s="75"/>
      <c r="GEI7" s="75"/>
      <c r="GEJ7" s="75"/>
      <c r="GEK7" s="75"/>
      <c r="GEL7" s="75"/>
      <c r="GEM7" s="75"/>
      <c r="GEN7" s="75"/>
      <c r="GEO7" s="75"/>
      <c r="GEP7" s="75"/>
      <c r="GEQ7" s="75"/>
      <c r="GER7" s="75"/>
      <c r="GES7" s="75"/>
      <c r="GET7" s="75"/>
      <c r="GEU7" s="75"/>
      <c r="GEV7" s="75"/>
      <c r="GEW7" s="75"/>
      <c r="GEX7" s="75"/>
      <c r="GEY7" s="75"/>
      <c r="GEZ7" s="75"/>
      <c r="GFA7" s="75"/>
      <c r="GFB7" s="75"/>
      <c r="GFC7" s="75"/>
      <c r="GFD7" s="75"/>
      <c r="GFE7" s="75"/>
      <c r="GFF7" s="75"/>
      <c r="GFG7" s="75"/>
      <c r="GFH7" s="75"/>
      <c r="GFI7" s="75"/>
      <c r="GFJ7" s="75"/>
      <c r="GFK7" s="75"/>
      <c r="GFL7" s="75"/>
      <c r="GFM7" s="75"/>
      <c r="GFN7" s="75"/>
      <c r="GFO7" s="75"/>
      <c r="GFP7" s="75"/>
      <c r="GFQ7" s="75"/>
      <c r="GFR7" s="75"/>
      <c r="GFS7" s="75"/>
      <c r="GFT7" s="75"/>
      <c r="GFU7" s="75"/>
      <c r="GFV7" s="75"/>
      <c r="GFW7" s="75"/>
      <c r="GFX7" s="75"/>
      <c r="GFY7" s="75"/>
      <c r="GFZ7" s="75"/>
      <c r="GGA7" s="75"/>
      <c r="GGB7" s="75"/>
      <c r="GGC7" s="75"/>
      <c r="GGD7" s="75"/>
      <c r="GGE7" s="75"/>
      <c r="GGF7" s="75"/>
      <c r="GGG7" s="75"/>
      <c r="GGH7" s="75"/>
      <c r="GGI7" s="75"/>
      <c r="GGJ7" s="75"/>
      <c r="GGK7" s="75"/>
      <c r="GGL7" s="75"/>
      <c r="GGM7" s="75"/>
      <c r="GGN7" s="75"/>
      <c r="GGO7" s="75"/>
      <c r="GGP7" s="75"/>
      <c r="GGQ7" s="75"/>
      <c r="GGR7" s="75"/>
      <c r="GGS7" s="75"/>
      <c r="GGT7" s="75"/>
      <c r="GGU7" s="75"/>
      <c r="GGV7" s="75"/>
      <c r="GGW7" s="75"/>
      <c r="GGX7" s="75"/>
      <c r="GGY7" s="75"/>
      <c r="GGZ7" s="75"/>
      <c r="GHA7" s="75"/>
      <c r="GHB7" s="75"/>
      <c r="GHC7" s="75"/>
      <c r="GHD7" s="75"/>
      <c r="GHE7" s="75"/>
      <c r="GHF7" s="75"/>
      <c r="GHG7" s="75"/>
      <c r="GHH7" s="75"/>
      <c r="GHI7" s="75"/>
      <c r="GHJ7" s="75"/>
      <c r="GHK7" s="75"/>
      <c r="GHL7" s="75"/>
      <c r="GHM7" s="75"/>
      <c r="GHN7" s="75"/>
      <c r="GHO7" s="75"/>
      <c r="GHP7" s="75"/>
      <c r="GHQ7" s="75"/>
      <c r="GHR7" s="75"/>
      <c r="GHS7" s="75"/>
      <c r="GHT7" s="75"/>
      <c r="GHU7" s="75"/>
      <c r="GHV7" s="75"/>
      <c r="GHW7" s="75"/>
      <c r="GHX7" s="75"/>
      <c r="GHY7" s="75"/>
      <c r="GHZ7" s="75"/>
      <c r="GIA7" s="75"/>
      <c r="GIB7" s="75"/>
      <c r="GIC7" s="75"/>
      <c r="GID7" s="75"/>
      <c r="GIE7" s="75"/>
      <c r="GIF7" s="75"/>
      <c r="GIG7" s="75"/>
      <c r="GIH7" s="75"/>
      <c r="GII7" s="75"/>
      <c r="GIJ7" s="75"/>
      <c r="GIK7" s="75"/>
      <c r="GIL7" s="75"/>
      <c r="GIM7" s="75"/>
      <c r="GIN7" s="75"/>
      <c r="GIO7" s="75"/>
      <c r="GIP7" s="75"/>
      <c r="GIQ7" s="75"/>
      <c r="GIR7" s="75"/>
      <c r="GIS7" s="75"/>
      <c r="GIT7" s="75"/>
      <c r="GIU7" s="75"/>
      <c r="GIV7" s="75"/>
      <c r="GIW7" s="75"/>
      <c r="GIX7" s="75"/>
      <c r="GIY7" s="75"/>
      <c r="GIZ7" s="75"/>
      <c r="GJA7" s="75"/>
      <c r="GJB7" s="75"/>
      <c r="GJC7" s="75"/>
      <c r="GJD7" s="75"/>
      <c r="GJE7" s="75"/>
      <c r="GJF7" s="75"/>
      <c r="GJG7" s="75"/>
      <c r="GJH7" s="75"/>
      <c r="GJI7" s="75"/>
      <c r="GJJ7" s="75"/>
      <c r="GJK7" s="75"/>
      <c r="GJL7" s="75"/>
      <c r="GJM7" s="75"/>
      <c r="GJN7" s="75"/>
      <c r="GJO7" s="75"/>
      <c r="GJP7" s="75"/>
      <c r="GJQ7" s="75"/>
      <c r="GJR7" s="75"/>
      <c r="GJS7" s="75"/>
      <c r="GJT7" s="75"/>
      <c r="GJU7" s="75"/>
      <c r="GJV7" s="75"/>
      <c r="GJW7" s="75"/>
      <c r="GJX7" s="75"/>
      <c r="GJY7" s="75"/>
      <c r="GJZ7" s="75"/>
      <c r="GKA7" s="75"/>
      <c r="GKB7" s="75"/>
      <c r="GKC7" s="75"/>
      <c r="GKD7" s="75"/>
      <c r="GKE7" s="75"/>
      <c r="GKF7" s="75"/>
      <c r="GKG7" s="75"/>
      <c r="GKH7" s="75"/>
      <c r="GKI7" s="75"/>
      <c r="GKJ7" s="75"/>
      <c r="GKK7" s="75"/>
      <c r="GKL7" s="75"/>
      <c r="GKM7" s="75"/>
      <c r="GKN7" s="75"/>
      <c r="GKO7" s="75"/>
      <c r="GKP7" s="75"/>
      <c r="GKQ7" s="75"/>
      <c r="GKR7" s="75"/>
      <c r="GKS7" s="75"/>
      <c r="GKT7" s="75"/>
      <c r="GKU7" s="75"/>
      <c r="GKV7" s="75"/>
      <c r="GKW7" s="75"/>
      <c r="GKX7" s="75"/>
      <c r="GKY7" s="75"/>
      <c r="GKZ7" s="75"/>
      <c r="GLA7" s="75"/>
      <c r="GLB7" s="75"/>
      <c r="GLC7" s="75"/>
      <c r="GLD7" s="75"/>
      <c r="GLE7" s="75"/>
      <c r="GLF7" s="75"/>
      <c r="GLG7" s="75"/>
      <c r="GLH7" s="75"/>
      <c r="GLI7" s="75"/>
      <c r="GLJ7" s="75"/>
      <c r="GLK7" s="75"/>
      <c r="GLL7" s="75"/>
      <c r="GLM7" s="75"/>
      <c r="GLN7" s="75"/>
      <c r="GLO7" s="75"/>
      <c r="GLP7" s="75"/>
      <c r="GLQ7" s="75"/>
      <c r="GLR7" s="75"/>
      <c r="GLS7" s="75"/>
      <c r="GLT7" s="75"/>
      <c r="GLU7" s="75"/>
      <c r="GLV7" s="75"/>
      <c r="GLW7" s="75"/>
      <c r="GLX7" s="75"/>
      <c r="GLY7" s="75"/>
      <c r="GLZ7" s="75"/>
      <c r="GMA7" s="75"/>
      <c r="GMB7" s="75"/>
      <c r="GMC7" s="75"/>
      <c r="GMD7" s="75"/>
      <c r="GME7" s="75"/>
      <c r="GMF7" s="75"/>
      <c r="GMG7" s="75"/>
      <c r="GMH7" s="75"/>
      <c r="GMI7" s="75"/>
      <c r="GMJ7" s="75"/>
      <c r="GMK7" s="75"/>
      <c r="GML7" s="75"/>
      <c r="GMM7" s="75"/>
      <c r="GMN7" s="75"/>
      <c r="GMO7" s="75"/>
      <c r="GMP7" s="75"/>
      <c r="GMQ7" s="75"/>
      <c r="GMR7" s="75"/>
      <c r="GMS7" s="75"/>
      <c r="GMT7" s="75"/>
      <c r="GMU7" s="75"/>
      <c r="GMV7" s="75"/>
      <c r="GMW7" s="75"/>
      <c r="GMX7" s="75"/>
      <c r="GMY7" s="75"/>
      <c r="GMZ7" s="75"/>
      <c r="GNA7" s="75"/>
      <c r="GNB7" s="75"/>
      <c r="GNC7" s="75"/>
      <c r="GND7" s="75"/>
      <c r="GNE7" s="75"/>
      <c r="GNF7" s="75"/>
      <c r="GNG7" s="75"/>
      <c r="GNH7" s="75"/>
      <c r="GNI7" s="75"/>
      <c r="GNJ7" s="75"/>
      <c r="GNK7" s="75"/>
      <c r="GNL7" s="75"/>
      <c r="GNM7" s="75"/>
      <c r="GNN7" s="75"/>
      <c r="GNO7" s="75"/>
      <c r="GNP7" s="75"/>
      <c r="GNQ7" s="75"/>
      <c r="GNR7" s="75"/>
      <c r="GNS7" s="75"/>
      <c r="GNT7" s="75"/>
      <c r="GNU7" s="75"/>
      <c r="GNV7" s="75"/>
      <c r="GNW7" s="75"/>
      <c r="GNX7" s="75"/>
      <c r="GNY7" s="75"/>
      <c r="GNZ7" s="75"/>
      <c r="GOA7" s="75"/>
      <c r="GOB7" s="75"/>
      <c r="GOC7" s="75"/>
      <c r="GOD7" s="75"/>
      <c r="GOE7" s="75"/>
      <c r="GOF7" s="75"/>
      <c r="GOG7" s="75"/>
      <c r="GOH7" s="75"/>
      <c r="GOI7" s="75"/>
      <c r="GOJ7" s="75"/>
      <c r="GOK7" s="75"/>
      <c r="GOL7" s="75"/>
      <c r="GOM7" s="75"/>
      <c r="GON7" s="75"/>
      <c r="GOO7" s="75"/>
      <c r="GOP7" s="75"/>
      <c r="GOQ7" s="75"/>
      <c r="GOR7" s="75"/>
      <c r="GOS7" s="75"/>
      <c r="GOT7" s="75"/>
      <c r="GOU7" s="75"/>
      <c r="GOV7" s="75"/>
      <c r="GOW7" s="75"/>
      <c r="GOX7" s="75"/>
      <c r="GOY7" s="75"/>
      <c r="GOZ7" s="75"/>
      <c r="GPA7" s="75"/>
      <c r="GPB7" s="75"/>
      <c r="GPC7" s="75"/>
      <c r="GPD7" s="75"/>
      <c r="GPE7" s="75"/>
      <c r="GPF7" s="75"/>
      <c r="GPG7" s="75"/>
      <c r="GPH7" s="75"/>
      <c r="GPI7" s="75"/>
      <c r="GPJ7" s="75"/>
      <c r="GPK7" s="75"/>
      <c r="GPL7" s="75"/>
      <c r="GPM7" s="75"/>
      <c r="GPN7" s="75"/>
      <c r="GPO7" s="75"/>
      <c r="GPP7" s="75"/>
      <c r="GPQ7" s="75"/>
      <c r="GPR7" s="75"/>
      <c r="GPS7" s="75"/>
      <c r="GPT7" s="75"/>
      <c r="GPU7" s="75"/>
      <c r="GPV7" s="75"/>
      <c r="GPW7" s="75"/>
      <c r="GPX7" s="75"/>
      <c r="GPY7" s="75"/>
      <c r="GPZ7" s="75"/>
      <c r="GQA7" s="75"/>
      <c r="GQB7" s="75"/>
      <c r="GQC7" s="75"/>
      <c r="GQD7" s="75"/>
      <c r="GQE7" s="75"/>
      <c r="GQF7" s="75"/>
      <c r="GQG7" s="75"/>
      <c r="GQH7" s="75"/>
      <c r="GQI7" s="75"/>
      <c r="GQJ7" s="75"/>
      <c r="GQK7" s="75"/>
      <c r="GQL7" s="75"/>
      <c r="GQM7" s="75"/>
      <c r="GQN7" s="75"/>
      <c r="GQO7" s="75"/>
      <c r="GQP7" s="75"/>
      <c r="GQQ7" s="75"/>
      <c r="GQR7" s="75"/>
      <c r="GQS7" s="75"/>
      <c r="GQT7" s="75"/>
      <c r="GQU7" s="75"/>
      <c r="GQV7" s="75"/>
      <c r="GQW7" s="75"/>
      <c r="GQX7" s="75"/>
      <c r="GQY7" s="75"/>
      <c r="GQZ7" s="75"/>
      <c r="GRA7" s="75"/>
      <c r="GRB7" s="75"/>
      <c r="GRC7" s="75"/>
      <c r="GRD7" s="75"/>
      <c r="GRE7" s="75"/>
      <c r="GRF7" s="75"/>
      <c r="GRG7" s="75"/>
      <c r="GRH7" s="75"/>
      <c r="GRI7" s="75"/>
      <c r="GRJ7" s="75"/>
      <c r="GRK7" s="75"/>
      <c r="GRL7" s="75"/>
      <c r="GRM7" s="75"/>
      <c r="GRN7" s="75"/>
      <c r="GRO7" s="75"/>
      <c r="GRP7" s="75"/>
      <c r="GRQ7" s="75"/>
      <c r="GRR7" s="75"/>
      <c r="GRS7" s="75"/>
      <c r="GRT7" s="75"/>
      <c r="GRU7" s="75"/>
      <c r="GRV7" s="75"/>
      <c r="GRW7" s="75"/>
      <c r="GRX7" s="75"/>
      <c r="GRY7" s="75"/>
      <c r="GRZ7" s="75"/>
      <c r="GSA7" s="75"/>
      <c r="GSB7" s="75"/>
      <c r="GSC7" s="75"/>
      <c r="GSD7" s="75"/>
      <c r="GSE7" s="75"/>
      <c r="GSF7" s="75"/>
      <c r="GSG7" s="75"/>
      <c r="GSH7" s="75"/>
      <c r="GSI7" s="75"/>
      <c r="GSJ7" s="75"/>
      <c r="GSK7" s="75"/>
      <c r="GSL7" s="75"/>
      <c r="GSM7" s="75"/>
      <c r="GSN7" s="75"/>
      <c r="GSO7" s="75"/>
      <c r="GSP7" s="75"/>
      <c r="GSQ7" s="75"/>
      <c r="GSR7" s="75"/>
      <c r="GSS7" s="75"/>
      <c r="GST7" s="75"/>
      <c r="GSU7" s="75"/>
      <c r="GSV7" s="75"/>
      <c r="GSW7" s="75"/>
      <c r="GSX7" s="75"/>
      <c r="GSY7" s="75"/>
      <c r="GSZ7" s="75"/>
      <c r="GTA7" s="75"/>
      <c r="GTB7" s="75"/>
      <c r="GTC7" s="75"/>
      <c r="GTD7" s="75"/>
      <c r="GTE7" s="75"/>
      <c r="GTF7" s="75"/>
      <c r="GTG7" s="75"/>
      <c r="GTH7" s="75"/>
      <c r="GTI7" s="75"/>
      <c r="GTJ7" s="75"/>
      <c r="GTK7" s="75"/>
      <c r="GTL7" s="75"/>
      <c r="GTM7" s="75"/>
      <c r="GTN7" s="75"/>
      <c r="GTO7" s="75"/>
      <c r="GTP7" s="75"/>
      <c r="GTQ7" s="75"/>
      <c r="GTR7" s="75"/>
      <c r="GTS7" s="75"/>
      <c r="GTT7" s="75"/>
      <c r="GTU7" s="75"/>
      <c r="GTV7" s="75"/>
      <c r="GTW7" s="75"/>
      <c r="GTX7" s="75"/>
      <c r="GTY7" s="75"/>
      <c r="GTZ7" s="75"/>
      <c r="GUA7" s="75"/>
      <c r="GUB7" s="75"/>
      <c r="GUC7" s="75"/>
      <c r="GUD7" s="75"/>
      <c r="GUE7" s="75"/>
      <c r="GUF7" s="75"/>
      <c r="GUG7" s="75"/>
      <c r="GUH7" s="75"/>
      <c r="GUI7" s="75"/>
      <c r="GUJ7" s="75"/>
      <c r="GUK7" s="75"/>
      <c r="GUL7" s="75"/>
      <c r="GUM7" s="75"/>
      <c r="GUN7" s="75"/>
      <c r="GUO7" s="75"/>
      <c r="GUP7" s="75"/>
      <c r="GUQ7" s="75"/>
      <c r="GUR7" s="75"/>
      <c r="GUS7" s="75"/>
      <c r="GUT7" s="75"/>
      <c r="GUU7" s="75"/>
      <c r="GUV7" s="75"/>
      <c r="GUW7" s="75"/>
      <c r="GUX7" s="75"/>
      <c r="GUY7" s="75"/>
      <c r="GUZ7" s="75"/>
      <c r="GVA7" s="75"/>
      <c r="GVB7" s="75"/>
      <c r="GVC7" s="75"/>
      <c r="GVD7" s="75"/>
      <c r="GVE7" s="75"/>
      <c r="GVF7" s="75"/>
      <c r="GVG7" s="75"/>
      <c r="GVH7" s="75"/>
      <c r="GVI7" s="75"/>
      <c r="GVJ7" s="75"/>
      <c r="GVK7" s="75"/>
      <c r="GVL7" s="75"/>
      <c r="GVM7" s="75"/>
      <c r="GVN7" s="75"/>
      <c r="GVO7" s="75"/>
      <c r="GVP7" s="75"/>
      <c r="GVQ7" s="75"/>
      <c r="GVR7" s="75"/>
      <c r="GVS7" s="75"/>
      <c r="GVT7" s="75"/>
      <c r="GVU7" s="75"/>
      <c r="GVV7" s="75"/>
      <c r="GVW7" s="75"/>
      <c r="GVX7" s="75"/>
      <c r="GVY7" s="75"/>
      <c r="GVZ7" s="75"/>
      <c r="GWA7" s="75"/>
      <c r="GWB7" s="75"/>
      <c r="GWC7" s="75"/>
      <c r="GWD7" s="75"/>
      <c r="GWE7" s="75"/>
      <c r="GWF7" s="75"/>
      <c r="GWG7" s="75"/>
      <c r="GWH7" s="75"/>
      <c r="GWI7" s="75"/>
      <c r="GWJ7" s="75"/>
      <c r="GWK7" s="75"/>
      <c r="GWL7" s="75"/>
      <c r="GWM7" s="75"/>
      <c r="GWN7" s="75"/>
      <c r="GWO7" s="75"/>
      <c r="GWP7" s="75"/>
      <c r="GWQ7" s="75"/>
      <c r="GWR7" s="75"/>
      <c r="GWS7" s="75"/>
      <c r="GWT7" s="75"/>
      <c r="GWU7" s="75"/>
      <c r="GWV7" s="75"/>
      <c r="GWW7" s="75"/>
      <c r="GWX7" s="75"/>
      <c r="GWY7" s="75"/>
      <c r="GWZ7" s="75"/>
      <c r="GXA7" s="75"/>
      <c r="GXB7" s="75"/>
      <c r="GXC7" s="75"/>
      <c r="GXD7" s="75"/>
      <c r="GXE7" s="75"/>
      <c r="GXF7" s="75"/>
      <c r="GXG7" s="75"/>
      <c r="GXH7" s="75"/>
      <c r="GXI7" s="75"/>
      <c r="GXJ7" s="75"/>
      <c r="GXK7" s="75"/>
      <c r="GXL7" s="75"/>
      <c r="GXM7" s="75"/>
      <c r="GXN7" s="75"/>
      <c r="GXO7" s="75"/>
      <c r="GXP7" s="75"/>
      <c r="GXQ7" s="75"/>
      <c r="GXR7" s="75"/>
      <c r="GXS7" s="75"/>
      <c r="GXT7" s="75"/>
      <c r="GXU7" s="75"/>
      <c r="GXV7" s="75"/>
      <c r="GXW7" s="75"/>
      <c r="GXX7" s="75"/>
      <c r="GXY7" s="75"/>
      <c r="GXZ7" s="75"/>
      <c r="GYA7" s="75"/>
      <c r="GYB7" s="75"/>
      <c r="GYC7" s="75"/>
      <c r="GYD7" s="75"/>
      <c r="GYE7" s="75"/>
      <c r="GYF7" s="75"/>
      <c r="GYG7" s="75"/>
      <c r="GYH7" s="75"/>
      <c r="GYI7" s="75"/>
      <c r="GYJ7" s="75"/>
      <c r="GYK7" s="75"/>
      <c r="GYL7" s="75"/>
      <c r="GYM7" s="75"/>
      <c r="GYN7" s="75"/>
      <c r="GYO7" s="75"/>
      <c r="GYP7" s="75"/>
      <c r="GYQ7" s="75"/>
      <c r="GYR7" s="75"/>
      <c r="GYS7" s="75"/>
      <c r="GYT7" s="75"/>
      <c r="GYU7" s="75"/>
      <c r="GYV7" s="75"/>
      <c r="GYW7" s="75"/>
      <c r="GYX7" s="75"/>
      <c r="GYY7" s="75"/>
      <c r="GYZ7" s="75"/>
      <c r="GZA7" s="75"/>
      <c r="GZB7" s="75"/>
      <c r="GZC7" s="75"/>
      <c r="GZD7" s="75"/>
      <c r="GZE7" s="75"/>
      <c r="GZF7" s="75"/>
      <c r="GZG7" s="75"/>
      <c r="GZH7" s="75"/>
      <c r="GZI7" s="75"/>
      <c r="GZJ7" s="75"/>
      <c r="GZK7" s="75"/>
      <c r="GZL7" s="75"/>
      <c r="GZM7" s="75"/>
      <c r="GZN7" s="75"/>
      <c r="GZO7" s="75"/>
      <c r="GZP7" s="75"/>
      <c r="GZQ7" s="75"/>
      <c r="GZR7" s="75"/>
      <c r="GZS7" s="75"/>
      <c r="GZT7" s="75"/>
      <c r="GZU7" s="75"/>
      <c r="GZV7" s="75"/>
      <c r="GZW7" s="75"/>
      <c r="GZX7" s="75"/>
      <c r="GZY7" s="75"/>
      <c r="GZZ7" s="75"/>
      <c r="HAA7" s="75"/>
      <c r="HAB7" s="75"/>
      <c r="HAC7" s="75"/>
      <c r="HAD7" s="75"/>
      <c r="HAE7" s="75"/>
      <c r="HAF7" s="75"/>
      <c r="HAG7" s="75"/>
      <c r="HAH7" s="75"/>
      <c r="HAI7" s="75"/>
      <c r="HAJ7" s="75"/>
      <c r="HAK7" s="75"/>
      <c r="HAL7" s="75"/>
      <c r="HAM7" s="75"/>
      <c r="HAN7" s="75"/>
      <c r="HAO7" s="75"/>
      <c r="HAP7" s="75"/>
      <c r="HAQ7" s="75"/>
      <c r="HAR7" s="75"/>
      <c r="HAS7" s="75"/>
      <c r="HAT7" s="75"/>
      <c r="HAU7" s="75"/>
      <c r="HAV7" s="75"/>
      <c r="HAW7" s="75"/>
      <c r="HAX7" s="75"/>
      <c r="HAY7" s="75"/>
      <c r="HAZ7" s="75"/>
      <c r="HBA7" s="75"/>
      <c r="HBB7" s="75"/>
      <c r="HBC7" s="75"/>
      <c r="HBD7" s="75"/>
      <c r="HBE7" s="75"/>
      <c r="HBF7" s="75"/>
      <c r="HBG7" s="75"/>
      <c r="HBH7" s="75"/>
      <c r="HBI7" s="75"/>
      <c r="HBJ7" s="75"/>
      <c r="HBK7" s="75"/>
      <c r="HBL7" s="75"/>
      <c r="HBM7" s="75"/>
      <c r="HBN7" s="75"/>
      <c r="HBO7" s="75"/>
      <c r="HBP7" s="75"/>
      <c r="HBQ7" s="75"/>
      <c r="HBR7" s="75"/>
      <c r="HBS7" s="75"/>
      <c r="HBT7" s="75"/>
      <c r="HBU7" s="75"/>
      <c r="HBV7" s="75"/>
      <c r="HBW7" s="75"/>
      <c r="HBX7" s="75"/>
      <c r="HBY7" s="75"/>
      <c r="HBZ7" s="75"/>
      <c r="HCA7" s="75"/>
      <c r="HCB7" s="75"/>
      <c r="HCC7" s="75"/>
      <c r="HCD7" s="75"/>
      <c r="HCE7" s="75"/>
      <c r="HCF7" s="75"/>
      <c r="HCG7" s="75"/>
      <c r="HCH7" s="75"/>
      <c r="HCI7" s="75"/>
      <c r="HCJ7" s="75"/>
      <c r="HCK7" s="75"/>
      <c r="HCL7" s="75"/>
      <c r="HCM7" s="75"/>
      <c r="HCN7" s="75"/>
      <c r="HCO7" s="75"/>
      <c r="HCP7" s="75"/>
      <c r="HCQ7" s="75"/>
      <c r="HCR7" s="75"/>
      <c r="HCS7" s="75"/>
      <c r="HCT7" s="75"/>
      <c r="HCU7" s="75"/>
      <c r="HCV7" s="75"/>
      <c r="HCW7" s="75"/>
      <c r="HCX7" s="75"/>
      <c r="HCY7" s="75"/>
      <c r="HCZ7" s="75"/>
      <c r="HDA7" s="75"/>
      <c r="HDB7" s="75"/>
      <c r="HDC7" s="75"/>
      <c r="HDD7" s="75"/>
      <c r="HDE7" s="75"/>
      <c r="HDF7" s="75"/>
      <c r="HDG7" s="75"/>
      <c r="HDH7" s="75"/>
      <c r="HDI7" s="75"/>
      <c r="HDJ7" s="75"/>
      <c r="HDK7" s="75"/>
      <c r="HDL7" s="75"/>
      <c r="HDM7" s="75"/>
      <c r="HDN7" s="75"/>
      <c r="HDO7" s="75"/>
      <c r="HDP7" s="75"/>
      <c r="HDQ7" s="75"/>
      <c r="HDR7" s="75"/>
      <c r="HDS7" s="75"/>
      <c r="HDT7" s="75"/>
      <c r="HDU7" s="75"/>
      <c r="HDV7" s="75"/>
      <c r="HDW7" s="75"/>
      <c r="HDX7" s="75"/>
      <c r="HDY7" s="75"/>
      <c r="HDZ7" s="75"/>
      <c r="HEA7" s="75"/>
      <c r="HEB7" s="75"/>
      <c r="HEC7" s="75"/>
      <c r="HED7" s="75"/>
      <c r="HEE7" s="75"/>
      <c r="HEF7" s="75"/>
      <c r="HEG7" s="75"/>
      <c r="HEH7" s="75"/>
      <c r="HEI7" s="75"/>
      <c r="HEJ7" s="75"/>
      <c r="HEK7" s="75"/>
      <c r="HEL7" s="75"/>
      <c r="HEM7" s="75"/>
      <c r="HEN7" s="75"/>
      <c r="HEO7" s="75"/>
      <c r="HEP7" s="75"/>
      <c r="HEQ7" s="75"/>
      <c r="HER7" s="75"/>
      <c r="HES7" s="75"/>
      <c r="HET7" s="75"/>
      <c r="HEU7" s="75"/>
      <c r="HEV7" s="75"/>
      <c r="HEW7" s="75"/>
      <c r="HEX7" s="75"/>
      <c r="HEY7" s="75"/>
      <c r="HEZ7" s="75"/>
      <c r="HFA7" s="75"/>
      <c r="HFB7" s="75"/>
      <c r="HFC7" s="75"/>
      <c r="HFD7" s="75"/>
      <c r="HFE7" s="75"/>
      <c r="HFF7" s="75"/>
      <c r="HFG7" s="75"/>
      <c r="HFH7" s="75"/>
      <c r="HFI7" s="75"/>
      <c r="HFJ7" s="75"/>
      <c r="HFK7" s="75"/>
      <c r="HFL7" s="75"/>
      <c r="HFM7" s="75"/>
      <c r="HFN7" s="75"/>
      <c r="HFO7" s="75"/>
      <c r="HFP7" s="75"/>
      <c r="HFQ7" s="75"/>
      <c r="HFR7" s="75"/>
      <c r="HFS7" s="75"/>
      <c r="HFT7" s="75"/>
      <c r="HFU7" s="75"/>
      <c r="HFV7" s="75"/>
      <c r="HFW7" s="75"/>
      <c r="HFX7" s="75"/>
      <c r="HFY7" s="75"/>
      <c r="HFZ7" s="75"/>
      <c r="HGA7" s="75"/>
      <c r="HGB7" s="75"/>
      <c r="HGC7" s="75"/>
      <c r="HGD7" s="75"/>
      <c r="HGE7" s="75"/>
      <c r="HGF7" s="75"/>
      <c r="HGG7" s="75"/>
      <c r="HGH7" s="75"/>
      <c r="HGI7" s="75"/>
      <c r="HGJ7" s="75"/>
      <c r="HGK7" s="75"/>
      <c r="HGL7" s="75"/>
      <c r="HGM7" s="75"/>
      <c r="HGN7" s="75"/>
      <c r="HGO7" s="75"/>
      <c r="HGP7" s="75"/>
      <c r="HGQ7" s="75"/>
      <c r="HGR7" s="75"/>
      <c r="HGS7" s="75"/>
      <c r="HGT7" s="75"/>
      <c r="HGU7" s="75"/>
      <c r="HGV7" s="75"/>
      <c r="HGW7" s="75"/>
      <c r="HGX7" s="75"/>
      <c r="HGY7" s="75"/>
      <c r="HGZ7" s="75"/>
      <c r="HHA7" s="75"/>
      <c r="HHB7" s="75"/>
      <c r="HHC7" s="75"/>
      <c r="HHD7" s="75"/>
      <c r="HHE7" s="75"/>
      <c r="HHF7" s="75"/>
      <c r="HHG7" s="75"/>
      <c r="HHH7" s="75"/>
      <c r="HHI7" s="75"/>
      <c r="HHJ7" s="75"/>
      <c r="HHK7" s="75"/>
      <c r="HHL7" s="75"/>
      <c r="HHM7" s="75"/>
      <c r="HHN7" s="75"/>
      <c r="HHO7" s="75"/>
      <c r="HHP7" s="75"/>
      <c r="HHQ7" s="75"/>
      <c r="HHR7" s="75"/>
      <c r="HHS7" s="75"/>
      <c r="HHT7" s="75"/>
      <c r="HHU7" s="75"/>
      <c r="HHV7" s="75"/>
      <c r="HHW7" s="75"/>
      <c r="HHX7" s="75"/>
      <c r="HHY7" s="75"/>
      <c r="HHZ7" s="75"/>
      <c r="HIA7" s="75"/>
      <c r="HIB7" s="75"/>
      <c r="HIC7" s="75"/>
      <c r="HID7" s="75"/>
      <c r="HIE7" s="75"/>
      <c r="HIF7" s="75"/>
      <c r="HIG7" s="75"/>
      <c r="HIH7" s="75"/>
      <c r="HII7" s="75"/>
      <c r="HIJ7" s="75"/>
      <c r="HIK7" s="75"/>
      <c r="HIL7" s="75"/>
      <c r="HIM7" s="75"/>
      <c r="HIN7" s="75"/>
      <c r="HIO7" s="75"/>
      <c r="HIP7" s="75"/>
      <c r="HIQ7" s="75"/>
      <c r="HIR7" s="75"/>
      <c r="HIS7" s="75"/>
      <c r="HIT7" s="75"/>
      <c r="HIU7" s="75"/>
      <c r="HIV7" s="75"/>
      <c r="HIW7" s="75"/>
      <c r="HIX7" s="75"/>
      <c r="HIY7" s="75"/>
      <c r="HIZ7" s="75"/>
      <c r="HJA7" s="75"/>
      <c r="HJB7" s="75"/>
      <c r="HJC7" s="75"/>
      <c r="HJD7" s="75"/>
      <c r="HJE7" s="75"/>
      <c r="HJF7" s="75"/>
      <c r="HJG7" s="75"/>
      <c r="HJH7" s="75"/>
      <c r="HJI7" s="75"/>
      <c r="HJJ7" s="75"/>
      <c r="HJK7" s="75"/>
      <c r="HJL7" s="75"/>
      <c r="HJM7" s="75"/>
      <c r="HJN7" s="75"/>
      <c r="HJO7" s="75"/>
      <c r="HJP7" s="75"/>
      <c r="HJQ7" s="75"/>
      <c r="HJR7" s="75"/>
      <c r="HJS7" s="75"/>
      <c r="HJT7" s="75"/>
      <c r="HJU7" s="75"/>
      <c r="HJV7" s="75"/>
      <c r="HJW7" s="75"/>
      <c r="HJX7" s="75"/>
      <c r="HJY7" s="75"/>
      <c r="HJZ7" s="75"/>
      <c r="HKA7" s="75"/>
      <c r="HKB7" s="75"/>
      <c r="HKC7" s="75"/>
      <c r="HKD7" s="75"/>
      <c r="HKE7" s="75"/>
      <c r="HKF7" s="75"/>
      <c r="HKG7" s="75"/>
      <c r="HKH7" s="75"/>
      <c r="HKI7" s="75"/>
      <c r="HKJ7" s="75"/>
      <c r="HKK7" s="75"/>
      <c r="HKL7" s="75"/>
      <c r="HKM7" s="75"/>
      <c r="HKN7" s="75"/>
      <c r="HKO7" s="75"/>
      <c r="HKP7" s="75"/>
      <c r="HKQ7" s="75"/>
      <c r="HKR7" s="75"/>
      <c r="HKS7" s="75"/>
      <c r="HKT7" s="75"/>
      <c r="HKU7" s="75"/>
      <c r="HKV7" s="75"/>
      <c r="HKW7" s="75"/>
      <c r="HKX7" s="75"/>
      <c r="HKY7" s="75"/>
      <c r="HKZ7" s="75"/>
      <c r="HLA7" s="75"/>
      <c r="HLB7" s="75"/>
      <c r="HLC7" s="75"/>
      <c r="HLD7" s="75"/>
      <c r="HLE7" s="75"/>
      <c r="HLF7" s="75"/>
      <c r="HLG7" s="75"/>
      <c r="HLH7" s="75"/>
      <c r="HLI7" s="75"/>
      <c r="HLJ7" s="75"/>
      <c r="HLK7" s="75"/>
      <c r="HLL7" s="75"/>
      <c r="HLM7" s="75"/>
      <c r="HLN7" s="75"/>
      <c r="HLO7" s="75"/>
      <c r="HLP7" s="75"/>
      <c r="HLQ7" s="75"/>
      <c r="HLR7" s="75"/>
      <c r="HLS7" s="75"/>
      <c r="HLT7" s="75"/>
      <c r="HLU7" s="75"/>
      <c r="HLV7" s="75"/>
      <c r="HLW7" s="75"/>
      <c r="HLX7" s="75"/>
      <c r="HLY7" s="75"/>
      <c r="HLZ7" s="75"/>
      <c r="HMA7" s="75"/>
      <c r="HMB7" s="75"/>
      <c r="HMC7" s="75"/>
      <c r="HMD7" s="75"/>
      <c r="HME7" s="75"/>
      <c r="HMF7" s="75"/>
      <c r="HMG7" s="75"/>
      <c r="HMH7" s="75"/>
      <c r="HMI7" s="75"/>
      <c r="HMJ7" s="75"/>
      <c r="HMK7" s="75"/>
      <c r="HML7" s="75"/>
      <c r="HMM7" s="75"/>
      <c r="HMN7" s="75"/>
      <c r="HMO7" s="75"/>
      <c r="HMP7" s="75"/>
      <c r="HMQ7" s="75"/>
      <c r="HMR7" s="75"/>
      <c r="HMS7" s="75"/>
      <c r="HMT7" s="75"/>
      <c r="HMU7" s="75"/>
      <c r="HMV7" s="75"/>
      <c r="HMW7" s="75"/>
      <c r="HMX7" s="75"/>
      <c r="HMY7" s="75"/>
      <c r="HMZ7" s="75"/>
      <c r="HNA7" s="75"/>
      <c r="HNB7" s="75"/>
      <c r="HNC7" s="75"/>
      <c r="HND7" s="75"/>
      <c r="HNE7" s="75"/>
      <c r="HNF7" s="75"/>
      <c r="HNG7" s="75"/>
      <c r="HNH7" s="75"/>
      <c r="HNI7" s="75"/>
      <c r="HNJ7" s="75"/>
      <c r="HNK7" s="75"/>
      <c r="HNL7" s="75"/>
      <c r="HNM7" s="75"/>
      <c r="HNN7" s="75"/>
      <c r="HNO7" s="75"/>
      <c r="HNP7" s="75"/>
      <c r="HNQ7" s="75"/>
      <c r="HNR7" s="75"/>
      <c r="HNS7" s="75"/>
      <c r="HNT7" s="75"/>
      <c r="HNU7" s="75"/>
      <c r="HNV7" s="75"/>
      <c r="HNW7" s="75"/>
      <c r="HNX7" s="75"/>
      <c r="HNY7" s="75"/>
      <c r="HNZ7" s="75"/>
      <c r="HOA7" s="75"/>
      <c r="HOB7" s="75"/>
      <c r="HOC7" s="75"/>
      <c r="HOD7" s="75"/>
      <c r="HOE7" s="75"/>
      <c r="HOF7" s="75"/>
      <c r="HOG7" s="75"/>
      <c r="HOH7" s="75"/>
      <c r="HOI7" s="75"/>
      <c r="HOJ7" s="75"/>
      <c r="HOK7" s="75"/>
      <c r="HOL7" s="75"/>
      <c r="HOM7" s="75"/>
      <c r="HON7" s="75"/>
      <c r="HOO7" s="75"/>
      <c r="HOP7" s="75"/>
      <c r="HOQ7" s="75"/>
      <c r="HOR7" s="75"/>
      <c r="HOS7" s="75"/>
      <c r="HOT7" s="75"/>
      <c r="HOU7" s="75"/>
      <c r="HOV7" s="75"/>
      <c r="HOW7" s="75"/>
      <c r="HOX7" s="75"/>
      <c r="HOY7" s="75"/>
      <c r="HOZ7" s="75"/>
      <c r="HPA7" s="75"/>
      <c r="HPB7" s="75"/>
      <c r="HPC7" s="75"/>
      <c r="HPD7" s="75"/>
      <c r="HPE7" s="75"/>
      <c r="HPF7" s="75"/>
      <c r="HPG7" s="75"/>
      <c r="HPH7" s="75"/>
      <c r="HPI7" s="75"/>
      <c r="HPJ7" s="75"/>
      <c r="HPK7" s="75"/>
      <c r="HPL7" s="75"/>
      <c r="HPM7" s="75"/>
      <c r="HPN7" s="75"/>
      <c r="HPO7" s="75"/>
      <c r="HPP7" s="75"/>
      <c r="HPQ7" s="75"/>
      <c r="HPR7" s="75"/>
      <c r="HPS7" s="75"/>
      <c r="HPT7" s="75"/>
      <c r="HPU7" s="75"/>
      <c r="HPV7" s="75"/>
      <c r="HPW7" s="75"/>
      <c r="HPX7" s="75"/>
      <c r="HPY7" s="75"/>
      <c r="HPZ7" s="75"/>
      <c r="HQA7" s="75"/>
      <c r="HQB7" s="75"/>
      <c r="HQC7" s="75"/>
      <c r="HQD7" s="75"/>
      <c r="HQE7" s="75"/>
      <c r="HQF7" s="75"/>
      <c r="HQG7" s="75"/>
      <c r="HQH7" s="75"/>
      <c r="HQI7" s="75"/>
      <c r="HQJ7" s="75"/>
      <c r="HQK7" s="75"/>
      <c r="HQL7" s="75"/>
      <c r="HQM7" s="75"/>
      <c r="HQN7" s="75"/>
      <c r="HQO7" s="75"/>
      <c r="HQP7" s="75"/>
      <c r="HQQ7" s="75"/>
      <c r="HQR7" s="75"/>
      <c r="HQS7" s="75"/>
      <c r="HQT7" s="75"/>
      <c r="HQU7" s="75"/>
      <c r="HQV7" s="75"/>
      <c r="HQW7" s="75"/>
      <c r="HQX7" s="75"/>
      <c r="HQY7" s="75"/>
      <c r="HQZ7" s="75"/>
      <c r="HRA7" s="75"/>
      <c r="HRB7" s="75"/>
      <c r="HRC7" s="75"/>
      <c r="HRD7" s="75"/>
      <c r="HRE7" s="75"/>
      <c r="HRF7" s="75"/>
      <c r="HRG7" s="75"/>
      <c r="HRH7" s="75"/>
      <c r="HRI7" s="75"/>
      <c r="HRJ7" s="75"/>
      <c r="HRK7" s="75"/>
      <c r="HRL7" s="75"/>
      <c r="HRM7" s="75"/>
      <c r="HRN7" s="75"/>
      <c r="HRO7" s="75"/>
      <c r="HRP7" s="75"/>
      <c r="HRQ7" s="75"/>
      <c r="HRR7" s="75"/>
      <c r="HRS7" s="75"/>
      <c r="HRT7" s="75"/>
      <c r="HRU7" s="75"/>
      <c r="HRV7" s="75"/>
      <c r="HRW7" s="75"/>
      <c r="HRX7" s="75"/>
      <c r="HRY7" s="75"/>
      <c r="HRZ7" s="75"/>
      <c r="HSA7" s="75"/>
      <c r="HSB7" s="75"/>
      <c r="HSC7" s="75"/>
      <c r="HSD7" s="75"/>
      <c r="HSE7" s="75"/>
      <c r="HSF7" s="75"/>
      <c r="HSG7" s="75"/>
      <c r="HSH7" s="75"/>
      <c r="HSI7" s="75"/>
      <c r="HSJ7" s="75"/>
      <c r="HSK7" s="75"/>
      <c r="HSL7" s="75"/>
      <c r="HSM7" s="75"/>
      <c r="HSN7" s="75"/>
      <c r="HSO7" s="75"/>
      <c r="HSP7" s="75"/>
      <c r="HSQ7" s="75"/>
      <c r="HSR7" s="75"/>
      <c r="HSS7" s="75"/>
      <c r="HST7" s="75"/>
      <c r="HSU7" s="75"/>
      <c r="HSV7" s="75"/>
      <c r="HSW7" s="75"/>
      <c r="HSX7" s="75"/>
      <c r="HSY7" s="75"/>
      <c r="HSZ7" s="75"/>
      <c r="HTA7" s="75"/>
      <c r="HTB7" s="75"/>
      <c r="HTC7" s="75"/>
      <c r="HTD7" s="75"/>
      <c r="HTE7" s="75"/>
      <c r="HTF7" s="75"/>
      <c r="HTG7" s="75"/>
      <c r="HTH7" s="75"/>
      <c r="HTI7" s="75"/>
      <c r="HTJ7" s="75"/>
      <c r="HTK7" s="75"/>
      <c r="HTL7" s="75"/>
      <c r="HTM7" s="75"/>
      <c r="HTN7" s="75"/>
      <c r="HTO7" s="75"/>
      <c r="HTP7" s="75"/>
      <c r="HTQ7" s="75"/>
      <c r="HTR7" s="75"/>
      <c r="HTS7" s="75"/>
      <c r="HTT7" s="75"/>
      <c r="HTU7" s="75"/>
      <c r="HTV7" s="75"/>
      <c r="HTW7" s="75"/>
      <c r="HTX7" s="75"/>
      <c r="HTY7" s="75"/>
      <c r="HTZ7" s="75"/>
      <c r="HUA7" s="75"/>
      <c r="HUB7" s="75"/>
      <c r="HUC7" s="75"/>
      <c r="HUD7" s="75"/>
      <c r="HUE7" s="75"/>
      <c r="HUF7" s="75"/>
      <c r="HUG7" s="75"/>
      <c r="HUH7" s="75"/>
      <c r="HUI7" s="75"/>
      <c r="HUJ7" s="75"/>
      <c r="HUK7" s="75"/>
      <c r="HUL7" s="75"/>
      <c r="HUM7" s="75"/>
      <c r="HUN7" s="75"/>
      <c r="HUO7" s="75"/>
      <c r="HUP7" s="75"/>
      <c r="HUQ7" s="75"/>
      <c r="HUR7" s="75"/>
      <c r="HUS7" s="75"/>
      <c r="HUT7" s="75"/>
      <c r="HUU7" s="75"/>
      <c r="HUV7" s="75"/>
      <c r="HUW7" s="75"/>
      <c r="HUX7" s="75"/>
      <c r="HUY7" s="75"/>
      <c r="HUZ7" s="75"/>
      <c r="HVA7" s="75"/>
      <c r="HVB7" s="75"/>
      <c r="HVC7" s="75"/>
      <c r="HVD7" s="75"/>
      <c r="HVE7" s="75"/>
      <c r="HVF7" s="75"/>
      <c r="HVG7" s="75"/>
      <c r="HVH7" s="75"/>
      <c r="HVI7" s="75"/>
      <c r="HVJ7" s="75"/>
      <c r="HVK7" s="75"/>
      <c r="HVL7" s="75"/>
      <c r="HVM7" s="75"/>
      <c r="HVN7" s="75"/>
      <c r="HVO7" s="75"/>
      <c r="HVP7" s="75"/>
      <c r="HVQ7" s="75"/>
      <c r="HVR7" s="75"/>
      <c r="HVS7" s="75"/>
      <c r="HVT7" s="75"/>
      <c r="HVU7" s="75"/>
      <c r="HVV7" s="75"/>
      <c r="HVW7" s="75"/>
      <c r="HVX7" s="75"/>
      <c r="HVY7" s="75"/>
      <c r="HVZ7" s="75"/>
      <c r="HWA7" s="75"/>
      <c r="HWB7" s="75"/>
      <c r="HWC7" s="75"/>
      <c r="HWD7" s="75"/>
      <c r="HWE7" s="75"/>
      <c r="HWF7" s="75"/>
      <c r="HWG7" s="75"/>
      <c r="HWH7" s="75"/>
      <c r="HWI7" s="75"/>
      <c r="HWJ7" s="75"/>
      <c r="HWK7" s="75"/>
      <c r="HWL7" s="75"/>
      <c r="HWM7" s="75"/>
      <c r="HWN7" s="75"/>
      <c r="HWO7" s="75"/>
      <c r="HWP7" s="75"/>
      <c r="HWQ7" s="75"/>
      <c r="HWR7" s="75"/>
      <c r="HWS7" s="75"/>
      <c r="HWT7" s="75"/>
      <c r="HWU7" s="75"/>
      <c r="HWV7" s="75"/>
      <c r="HWW7" s="75"/>
      <c r="HWX7" s="75"/>
      <c r="HWY7" s="75"/>
      <c r="HWZ7" s="75"/>
      <c r="HXA7" s="75"/>
      <c r="HXB7" s="75"/>
      <c r="HXC7" s="75"/>
      <c r="HXD7" s="75"/>
      <c r="HXE7" s="75"/>
      <c r="HXF7" s="75"/>
      <c r="HXG7" s="75"/>
      <c r="HXH7" s="75"/>
      <c r="HXI7" s="75"/>
      <c r="HXJ7" s="75"/>
      <c r="HXK7" s="75"/>
      <c r="HXL7" s="75"/>
      <c r="HXM7" s="75"/>
      <c r="HXN7" s="75"/>
      <c r="HXO7" s="75"/>
      <c r="HXP7" s="75"/>
      <c r="HXQ7" s="75"/>
      <c r="HXR7" s="75"/>
      <c r="HXS7" s="75"/>
      <c r="HXT7" s="75"/>
      <c r="HXU7" s="75"/>
      <c r="HXV7" s="75"/>
      <c r="HXW7" s="75"/>
      <c r="HXX7" s="75"/>
      <c r="HXY7" s="75"/>
      <c r="HXZ7" s="75"/>
      <c r="HYA7" s="75"/>
      <c r="HYB7" s="75"/>
      <c r="HYC7" s="75"/>
      <c r="HYD7" s="75"/>
      <c r="HYE7" s="75"/>
      <c r="HYF7" s="75"/>
      <c r="HYG7" s="75"/>
      <c r="HYH7" s="75"/>
      <c r="HYI7" s="75"/>
      <c r="HYJ7" s="75"/>
      <c r="HYK7" s="75"/>
      <c r="HYL7" s="75"/>
      <c r="HYM7" s="75"/>
      <c r="HYN7" s="75"/>
      <c r="HYO7" s="75"/>
      <c r="HYP7" s="75"/>
      <c r="HYQ7" s="75"/>
      <c r="HYR7" s="75"/>
      <c r="HYS7" s="75"/>
      <c r="HYT7" s="75"/>
      <c r="HYU7" s="75"/>
      <c r="HYV7" s="75"/>
      <c r="HYW7" s="75"/>
      <c r="HYX7" s="75"/>
      <c r="HYY7" s="75"/>
      <c r="HYZ7" s="75"/>
      <c r="HZA7" s="75"/>
      <c r="HZB7" s="75"/>
      <c r="HZC7" s="75"/>
      <c r="HZD7" s="75"/>
      <c r="HZE7" s="75"/>
      <c r="HZF7" s="75"/>
      <c r="HZG7" s="75"/>
      <c r="HZH7" s="75"/>
      <c r="HZI7" s="75"/>
      <c r="HZJ7" s="75"/>
      <c r="HZK7" s="75"/>
      <c r="HZL7" s="75"/>
      <c r="HZM7" s="75"/>
      <c r="HZN7" s="75"/>
      <c r="HZO7" s="75"/>
      <c r="HZP7" s="75"/>
      <c r="HZQ7" s="75"/>
      <c r="HZR7" s="75"/>
      <c r="HZS7" s="75"/>
      <c r="HZT7" s="75"/>
      <c r="HZU7" s="75"/>
      <c r="HZV7" s="75"/>
      <c r="HZW7" s="75"/>
      <c r="HZX7" s="75"/>
      <c r="HZY7" s="75"/>
      <c r="HZZ7" s="75"/>
      <c r="IAA7" s="75"/>
      <c r="IAB7" s="75"/>
      <c r="IAC7" s="75"/>
      <c r="IAD7" s="75"/>
      <c r="IAE7" s="75"/>
      <c r="IAF7" s="75"/>
      <c r="IAG7" s="75"/>
      <c r="IAH7" s="75"/>
      <c r="IAI7" s="75"/>
      <c r="IAJ7" s="75"/>
      <c r="IAK7" s="75"/>
      <c r="IAL7" s="75"/>
      <c r="IAM7" s="75"/>
      <c r="IAN7" s="75"/>
      <c r="IAO7" s="75"/>
      <c r="IAP7" s="75"/>
      <c r="IAQ7" s="75"/>
      <c r="IAR7" s="75"/>
      <c r="IAS7" s="75"/>
      <c r="IAT7" s="75"/>
      <c r="IAU7" s="75"/>
      <c r="IAV7" s="75"/>
      <c r="IAW7" s="75"/>
      <c r="IAX7" s="75"/>
      <c r="IAY7" s="75"/>
      <c r="IAZ7" s="75"/>
      <c r="IBA7" s="75"/>
      <c r="IBB7" s="75"/>
      <c r="IBC7" s="75"/>
      <c r="IBD7" s="75"/>
      <c r="IBE7" s="75"/>
      <c r="IBF7" s="75"/>
      <c r="IBG7" s="75"/>
      <c r="IBH7" s="75"/>
      <c r="IBI7" s="75"/>
      <c r="IBJ7" s="75"/>
      <c r="IBK7" s="75"/>
      <c r="IBL7" s="75"/>
      <c r="IBM7" s="75"/>
      <c r="IBN7" s="75"/>
      <c r="IBO7" s="75"/>
      <c r="IBP7" s="75"/>
      <c r="IBQ7" s="75"/>
      <c r="IBR7" s="75"/>
      <c r="IBS7" s="75"/>
      <c r="IBT7" s="75"/>
      <c r="IBU7" s="75"/>
      <c r="IBV7" s="75"/>
      <c r="IBW7" s="75"/>
      <c r="IBX7" s="75"/>
      <c r="IBY7" s="75"/>
      <c r="IBZ7" s="75"/>
      <c r="ICA7" s="75"/>
      <c r="ICB7" s="75"/>
      <c r="ICC7" s="75"/>
      <c r="ICD7" s="75"/>
      <c r="ICE7" s="75"/>
      <c r="ICF7" s="75"/>
      <c r="ICG7" s="75"/>
      <c r="ICH7" s="75"/>
      <c r="ICI7" s="75"/>
      <c r="ICJ7" s="75"/>
      <c r="ICK7" s="75"/>
      <c r="ICL7" s="75"/>
      <c r="ICM7" s="75"/>
      <c r="ICN7" s="75"/>
      <c r="ICO7" s="75"/>
      <c r="ICP7" s="75"/>
      <c r="ICQ7" s="75"/>
      <c r="ICR7" s="75"/>
      <c r="ICS7" s="75"/>
      <c r="ICT7" s="75"/>
      <c r="ICU7" s="75"/>
      <c r="ICV7" s="75"/>
      <c r="ICW7" s="75"/>
      <c r="ICX7" s="75"/>
      <c r="ICY7" s="75"/>
      <c r="ICZ7" s="75"/>
      <c r="IDA7" s="75"/>
      <c r="IDB7" s="75"/>
      <c r="IDC7" s="75"/>
      <c r="IDD7" s="75"/>
      <c r="IDE7" s="75"/>
      <c r="IDF7" s="75"/>
      <c r="IDG7" s="75"/>
      <c r="IDH7" s="75"/>
      <c r="IDI7" s="75"/>
      <c r="IDJ7" s="75"/>
      <c r="IDK7" s="75"/>
      <c r="IDL7" s="75"/>
      <c r="IDM7" s="75"/>
      <c r="IDN7" s="75"/>
      <c r="IDO7" s="75"/>
      <c r="IDP7" s="75"/>
      <c r="IDQ7" s="75"/>
      <c r="IDR7" s="75"/>
      <c r="IDS7" s="75"/>
      <c r="IDT7" s="75"/>
      <c r="IDU7" s="75"/>
      <c r="IDV7" s="75"/>
      <c r="IDW7" s="75"/>
      <c r="IDX7" s="75"/>
      <c r="IDY7" s="75"/>
      <c r="IDZ7" s="75"/>
      <c r="IEA7" s="75"/>
      <c r="IEB7" s="75"/>
      <c r="IEC7" s="75"/>
      <c r="IED7" s="75"/>
      <c r="IEE7" s="75"/>
      <c r="IEF7" s="75"/>
      <c r="IEG7" s="75"/>
      <c r="IEH7" s="75"/>
      <c r="IEI7" s="75"/>
      <c r="IEJ7" s="75"/>
      <c r="IEK7" s="75"/>
      <c r="IEL7" s="75"/>
      <c r="IEM7" s="75"/>
      <c r="IEN7" s="75"/>
      <c r="IEO7" s="75"/>
      <c r="IEP7" s="75"/>
      <c r="IEQ7" s="75"/>
      <c r="IER7" s="75"/>
      <c r="IES7" s="75"/>
      <c r="IET7" s="75"/>
      <c r="IEU7" s="75"/>
      <c r="IEV7" s="75"/>
      <c r="IEW7" s="75"/>
      <c r="IEX7" s="75"/>
      <c r="IEY7" s="75"/>
      <c r="IEZ7" s="75"/>
      <c r="IFA7" s="75"/>
      <c r="IFB7" s="75"/>
      <c r="IFC7" s="75"/>
      <c r="IFD7" s="75"/>
      <c r="IFE7" s="75"/>
      <c r="IFF7" s="75"/>
      <c r="IFG7" s="75"/>
      <c r="IFH7" s="75"/>
      <c r="IFI7" s="75"/>
      <c r="IFJ7" s="75"/>
      <c r="IFK7" s="75"/>
      <c r="IFL7" s="75"/>
      <c r="IFM7" s="75"/>
      <c r="IFN7" s="75"/>
      <c r="IFO7" s="75"/>
      <c r="IFP7" s="75"/>
      <c r="IFQ7" s="75"/>
      <c r="IFR7" s="75"/>
      <c r="IFS7" s="75"/>
      <c r="IFT7" s="75"/>
      <c r="IFU7" s="75"/>
      <c r="IFV7" s="75"/>
      <c r="IFW7" s="75"/>
      <c r="IFX7" s="75"/>
      <c r="IFY7" s="75"/>
      <c r="IFZ7" s="75"/>
      <c r="IGA7" s="75"/>
      <c r="IGB7" s="75"/>
      <c r="IGC7" s="75"/>
      <c r="IGD7" s="75"/>
      <c r="IGE7" s="75"/>
      <c r="IGF7" s="75"/>
      <c r="IGG7" s="75"/>
      <c r="IGH7" s="75"/>
      <c r="IGI7" s="75"/>
      <c r="IGJ7" s="75"/>
      <c r="IGK7" s="75"/>
      <c r="IGL7" s="75"/>
      <c r="IGM7" s="75"/>
      <c r="IGN7" s="75"/>
      <c r="IGO7" s="75"/>
      <c r="IGP7" s="75"/>
      <c r="IGQ7" s="75"/>
      <c r="IGR7" s="75"/>
      <c r="IGS7" s="75"/>
      <c r="IGT7" s="75"/>
      <c r="IGU7" s="75"/>
      <c r="IGV7" s="75"/>
      <c r="IGW7" s="75"/>
      <c r="IGX7" s="75"/>
      <c r="IGY7" s="75"/>
      <c r="IGZ7" s="75"/>
      <c r="IHA7" s="75"/>
      <c r="IHB7" s="75"/>
      <c r="IHC7" s="75"/>
      <c r="IHD7" s="75"/>
      <c r="IHE7" s="75"/>
      <c r="IHF7" s="75"/>
      <c r="IHG7" s="75"/>
      <c r="IHH7" s="75"/>
      <c r="IHI7" s="75"/>
      <c r="IHJ7" s="75"/>
      <c r="IHK7" s="75"/>
      <c r="IHL7" s="75"/>
      <c r="IHM7" s="75"/>
      <c r="IHN7" s="75"/>
      <c r="IHO7" s="75"/>
      <c r="IHP7" s="75"/>
      <c r="IHQ7" s="75"/>
      <c r="IHR7" s="75"/>
      <c r="IHS7" s="75"/>
      <c r="IHT7" s="75"/>
      <c r="IHU7" s="75"/>
      <c r="IHV7" s="75"/>
      <c r="IHW7" s="75"/>
      <c r="IHX7" s="75"/>
      <c r="IHY7" s="75"/>
      <c r="IHZ7" s="75"/>
      <c r="IIA7" s="75"/>
      <c r="IIB7" s="75"/>
      <c r="IIC7" s="75"/>
      <c r="IID7" s="75"/>
      <c r="IIE7" s="75"/>
      <c r="IIF7" s="75"/>
      <c r="IIG7" s="75"/>
      <c r="IIH7" s="75"/>
      <c r="III7" s="75"/>
      <c r="IIJ7" s="75"/>
      <c r="IIK7" s="75"/>
      <c r="IIL7" s="75"/>
      <c r="IIM7" s="75"/>
      <c r="IIN7" s="75"/>
      <c r="IIO7" s="75"/>
      <c r="IIP7" s="75"/>
      <c r="IIQ7" s="75"/>
      <c r="IIR7" s="75"/>
      <c r="IIS7" s="75"/>
      <c r="IIT7" s="75"/>
      <c r="IIU7" s="75"/>
      <c r="IIV7" s="75"/>
      <c r="IIW7" s="75"/>
      <c r="IIX7" s="75"/>
      <c r="IIY7" s="75"/>
      <c r="IIZ7" s="75"/>
      <c r="IJA7" s="75"/>
      <c r="IJB7" s="75"/>
      <c r="IJC7" s="75"/>
      <c r="IJD7" s="75"/>
      <c r="IJE7" s="75"/>
      <c r="IJF7" s="75"/>
      <c r="IJG7" s="75"/>
      <c r="IJH7" s="75"/>
      <c r="IJI7" s="75"/>
      <c r="IJJ7" s="75"/>
      <c r="IJK7" s="75"/>
      <c r="IJL7" s="75"/>
      <c r="IJM7" s="75"/>
      <c r="IJN7" s="75"/>
      <c r="IJO7" s="75"/>
      <c r="IJP7" s="75"/>
      <c r="IJQ7" s="75"/>
      <c r="IJR7" s="75"/>
      <c r="IJS7" s="75"/>
      <c r="IJT7" s="75"/>
      <c r="IJU7" s="75"/>
      <c r="IJV7" s="75"/>
      <c r="IJW7" s="75"/>
      <c r="IJX7" s="75"/>
      <c r="IJY7" s="75"/>
      <c r="IJZ7" s="75"/>
      <c r="IKA7" s="75"/>
      <c r="IKB7" s="75"/>
      <c r="IKC7" s="75"/>
      <c r="IKD7" s="75"/>
      <c r="IKE7" s="75"/>
      <c r="IKF7" s="75"/>
      <c r="IKG7" s="75"/>
      <c r="IKH7" s="75"/>
      <c r="IKI7" s="75"/>
      <c r="IKJ7" s="75"/>
      <c r="IKK7" s="75"/>
      <c r="IKL7" s="75"/>
      <c r="IKM7" s="75"/>
      <c r="IKN7" s="75"/>
      <c r="IKO7" s="75"/>
      <c r="IKP7" s="75"/>
      <c r="IKQ7" s="75"/>
      <c r="IKR7" s="75"/>
      <c r="IKS7" s="75"/>
      <c r="IKT7" s="75"/>
      <c r="IKU7" s="75"/>
      <c r="IKV7" s="75"/>
      <c r="IKW7" s="75"/>
      <c r="IKX7" s="75"/>
      <c r="IKY7" s="75"/>
      <c r="IKZ7" s="75"/>
      <c r="ILA7" s="75"/>
      <c r="ILB7" s="75"/>
      <c r="ILC7" s="75"/>
      <c r="ILD7" s="75"/>
      <c r="ILE7" s="75"/>
      <c r="ILF7" s="75"/>
      <c r="ILG7" s="75"/>
      <c r="ILH7" s="75"/>
      <c r="ILI7" s="75"/>
      <c r="ILJ7" s="75"/>
      <c r="ILK7" s="75"/>
      <c r="ILL7" s="75"/>
      <c r="ILM7" s="75"/>
      <c r="ILN7" s="75"/>
      <c r="ILO7" s="75"/>
      <c r="ILP7" s="75"/>
      <c r="ILQ7" s="75"/>
      <c r="ILR7" s="75"/>
      <c r="ILS7" s="75"/>
      <c r="ILT7" s="75"/>
      <c r="ILU7" s="75"/>
      <c r="ILV7" s="75"/>
      <c r="ILW7" s="75"/>
      <c r="ILX7" s="75"/>
      <c r="ILY7" s="75"/>
      <c r="ILZ7" s="75"/>
      <c r="IMA7" s="75"/>
      <c r="IMB7" s="75"/>
      <c r="IMC7" s="75"/>
      <c r="IMD7" s="75"/>
      <c r="IME7" s="75"/>
      <c r="IMF7" s="75"/>
      <c r="IMG7" s="75"/>
      <c r="IMH7" s="75"/>
      <c r="IMI7" s="75"/>
      <c r="IMJ7" s="75"/>
      <c r="IMK7" s="75"/>
      <c r="IML7" s="75"/>
      <c r="IMM7" s="75"/>
      <c r="IMN7" s="75"/>
      <c r="IMO7" s="75"/>
      <c r="IMP7" s="75"/>
      <c r="IMQ7" s="75"/>
      <c r="IMR7" s="75"/>
      <c r="IMS7" s="75"/>
      <c r="IMT7" s="75"/>
      <c r="IMU7" s="75"/>
      <c r="IMV7" s="75"/>
      <c r="IMW7" s="75"/>
      <c r="IMX7" s="75"/>
      <c r="IMY7" s="75"/>
      <c r="IMZ7" s="75"/>
      <c r="INA7" s="75"/>
      <c r="INB7" s="75"/>
      <c r="INC7" s="75"/>
      <c r="IND7" s="75"/>
      <c r="INE7" s="75"/>
      <c r="INF7" s="75"/>
      <c r="ING7" s="75"/>
      <c r="INH7" s="75"/>
      <c r="INI7" s="75"/>
      <c r="INJ7" s="75"/>
      <c r="INK7" s="75"/>
      <c r="INL7" s="75"/>
      <c r="INM7" s="75"/>
      <c r="INN7" s="75"/>
      <c r="INO7" s="75"/>
      <c r="INP7" s="75"/>
      <c r="INQ7" s="75"/>
      <c r="INR7" s="75"/>
      <c r="INS7" s="75"/>
      <c r="INT7" s="75"/>
      <c r="INU7" s="75"/>
      <c r="INV7" s="75"/>
      <c r="INW7" s="75"/>
      <c r="INX7" s="75"/>
      <c r="INY7" s="75"/>
      <c r="INZ7" s="75"/>
      <c r="IOA7" s="75"/>
      <c r="IOB7" s="75"/>
      <c r="IOC7" s="75"/>
      <c r="IOD7" s="75"/>
      <c r="IOE7" s="75"/>
      <c r="IOF7" s="75"/>
      <c r="IOG7" s="75"/>
      <c r="IOH7" s="75"/>
      <c r="IOI7" s="75"/>
      <c r="IOJ7" s="75"/>
      <c r="IOK7" s="75"/>
      <c r="IOL7" s="75"/>
      <c r="IOM7" s="75"/>
      <c r="ION7" s="75"/>
      <c r="IOO7" s="75"/>
      <c r="IOP7" s="75"/>
      <c r="IOQ7" s="75"/>
      <c r="IOR7" s="75"/>
      <c r="IOS7" s="75"/>
      <c r="IOT7" s="75"/>
      <c r="IOU7" s="75"/>
      <c r="IOV7" s="75"/>
      <c r="IOW7" s="75"/>
      <c r="IOX7" s="75"/>
      <c r="IOY7" s="75"/>
      <c r="IOZ7" s="75"/>
      <c r="IPA7" s="75"/>
      <c r="IPB7" s="75"/>
      <c r="IPC7" s="75"/>
      <c r="IPD7" s="75"/>
      <c r="IPE7" s="75"/>
      <c r="IPF7" s="75"/>
      <c r="IPG7" s="75"/>
      <c r="IPH7" s="75"/>
      <c r="IPI7" s="75"/>
      <c r="IPJ7" s="75"/>
      <c r="IPK7" s="75"/>
      <c r="IPL7" s="75"/>
      <c r="IPM7" s="75"/>
      <c r="IPN7" s="75"/>
      <c r="IPO7" s="75"/>
      <c r="IPP7" s="75"/>
      <c r="IPQ7" s="75"/>
      <c r="IPR7" s="75"/>
      <c r="IPS7" s="75"/>
      <c r="IPT7" s="75"/>
      <c r="IPU7" s="75"/>
      <c r="IPV7" s="75"/>
      <c r="IPW7" s="75"/>
      <c r="IPX7" s="75"/>
      <c r="IPY7" s="75"/>
      <c r="IPZ7" s="75"/>
      <c r="IQA7" s="75"/>
      <c r="IQB7" s="75"/>
      <c r="IQC7" s="75"/>
      <c r="IQD7" s="75"/>
      <c r="IQE7" s="75"/>
      <c r="IQF7" s="75"/>
      <c r="IQG7" s="75"/>
      <c r="IQH7" s="75"/>
      <c r="IQI7" s="75"/>
      <c r="IQJ7" s="75"/>
      <c r="IQK7" s="75"/>
      <c r="IQL7" s="75"/>
      <c r="IQM7" s="75"/>
      <c r="IQN7" s="75"/>
      <c r="IQO7" s="75"/>
      <c r="IQP7" s="75"/>
      <c r="IQQ7" s="75"/>
      <c r="IQR7" s="75"/>
      <c r="IQS7" s="75"/>
      <c r="IQT7" s="75"/>
      <c r="IQU7" s="75"/>
      <c r="IQV7" s="75"/>
      <c r="IQW7" s="75"/>
      <c r="IQX7" s="75"/>
      <c r="IQY7" s="75"/>
      <c r="IQZ7" s="75"/>
      <c r="IRA7" s="75"/>
      <c r="IRB7" s="75"/>
      <c r="IRC7" s="75"/>
      <c r="IRD7" s="75"/>
      <c r="IRE7" s="75"/>
      <c r="IRF7" s="75"/>
      <c r="IRG7" s="75"/>
      <c r="IRH7" s="75"/>
      <c r="IRI7" s="75"/>
      <c r="IRJ7" s="75"/>
      <c r="IRK7" s="75"/>
      <c r="IRL7" s="75"/>
      <c r="IRM7" s="75"/>
      <c r="IRN7" s="75"/>
      <c r="IRO7" s="75"/>
      <c r="IRP7" s="75"/>
      <c r="IRQ7" s="75"/>
      <c r="IRR7" s="75"/>
      <c r="IRS7" s="75"/>
      <c r="IRT7" s="75"/>
      <c r="IRU7" s="75"/>
      <c r="IRV7" s="75"/>
      <c r="IRW7" s="75"/>
      <c r="IRX7" s="75"/>
      <c r="IRY7" s="75"/>
      <c r="IRZ7" s="75"/>
      <c r="ISA7" s="75"/>
      <c r="ISB7" s="75"/>
      <c r="ISC7" s="75"/>
      <c r="ISD7" s="75"/>
      <c r="ISE7" s="75"/>
      <c r="ISF7" s="75"/>
      <c r="ISG7" s="75"/>
      <c r="ISH7" s="75"/>
      <c r="ISI7" s="75"/>
      <c r="ISJ7" s="75"/>
      <c r="ISK7" s="75"/>
      <c r="ISL7" s="75"/>
      <c r="ISM7" s="75"/>
      <c r="ISN7" s="75"/>
      <c r="ISO7" s="75"/>
      <c r="ISP7" s="75"/>
      <c r="ISQ7" s="75"/>
      <c r="ISR7" s="75"/>
      <c r="ISS7" s="75"/>
      <c r="IST7" s="75"/>
      <c r="ISU7" s="75"/>
      <c r="ISV7" s="75"/>
      <c r="ISW7" s="75"/>
      <c r="ISX7" s="75"/>
      <c r="ISY7" s="75"/>
      <c r="ISZ7" s="75"/>
      <c r="ITA7" s="75"/>
      <c r="ITB7" s="75"/>
      <c r="ITC7" s="75"/>
      <c r="ITD7" s="75"/>
      <c r="ITE7" s="75"/>
      <c r="ITF7" s="75"/>
      <c r="ITG7" s="75"/>
      <c r="ITH7" s="75"/>
      <c r="ITI7" s="75"/>
      <c r="ITJ7" s="75"/>
      <c r="ITK7" s="75"/>
      <c r="ITL7" s="75"/>
      <c r="ITM7" s="75"/>
      <c r="ITN7" s="75"/>
      <c r="ITO7" s="75"/>
      <c r="ITP7" s="75"/>
      <c r="ITQ7" s="75"/>
      <c r="ITR7" s="75"/>
      <c r="ITS7" s="75"/>
      <c r="ITT7" s="75"/>
      <c r="ITU7" s="75"/>
      <c r="ITV7" s="75"/>
      <c r="ITW7" s="75"/>
      <c r="ITX7" s="75"/>
      <c r="ITY7" s="75"/>
      <c r="ITZ7" s="75"/>
      <c r="IUA7" s="75"/>
      <c r="IUB7" s="75"/>
      <c r="IUC7" s="75"/>
      <c r="IUD7" s="75"/>
      <c r="IUE7" s="75"/>
      <c r="IUF7" s="75"/>
      <c r="IUG7" s="75"/>
      <c r="IUH7" s="75"/>
      <c r="IUI7" s="75"/>
      <c r="IUJ7" s="75"/>
      <c r="IUK7" s="75"/>
      <c r="IUL7" s="75"/>
      <c r="IUM7" s="75"/>
      <c r="IUN7" s="75"/>
      <c r="IUO7" s="75"/>
      <c r="IUP7" s="75"/>
      <c r="IUQ7" s="75"/>
      <c r="IUR7" s="75"/>
      <c r="IUS7" s="75"/>
      <c r="IUT7" s="75"/>
      <c r="IUU7" s="75"/>
      <c r="IUV7" s="75"/>
      <c r="IUW7" s="75"/>
      <c r="IUX7" s="75"/>
      <c r="IUY7" s="75"/>
      <c r="IUZ7" s="75"/>
      <c r="IVA7" s="75"/>
      <c r="IVB7" s="75"/>
      <c r="IVC7" s="75"/>
      <c r="IVD7" s="75"/>
      <c r="IVE7" s="75"/>
      <c r="IVF7" s="75"/>
      <c r="IVG7" s="75"/>
      <c r="IVH7" s="75"/>
      <c r="IVI7" s="75"/>
      <c r="IVJ7" s="75"/>
      <c r="IVK7" s="75"/>
      <c r="IVL7" s="75"/>
      <c r="IVM7" s="75"/>
      <c r="IVN7" s="75"/>
      <c r="IVO7" s="75"/>
      <c r="IVP7" s="75"/>
      <c r="IVQ7" s="75"/>
      <c r="IVR7" s="75"/>
      <c r="IVS7" s="75"/>
      <c r="IVT7" s="75"/>
      <c r="IVU7" s="75"/>
      <c r="IVV7" s="75"/>
      <c r="IVW7" s="75"/>
      <c r="IVX7" s="75"/>
      <c r="IVY7" s="75"/>
      <c r="IVZ7" s="75"/>
      <c r="IWA7" s="75"/>
      <c r="IWB7" s="75"/>
      <c r="IWC7" s="75"/>
      <c r="IWD7" s="75"/>
      <c r="IWE7" s="75"/>
      <c r="IWF7" s="75"/>
      <c r="IWG7" s="75"/>
      <c r="IWH7" s="75"/>
      <c r="IWI7" s="75"/>
      <c r="IWJ7" s="75"/>
      <c r="IWK7" s="75"/>
      <c r="IWL7" s="75"/>
      <c r="IWM7" s="75"/>
      <c r="IWN7" s="75"/>
      <c r="IWO7" s="75"/>
      <c r="IWP7" s="75"/>
      <c r="IWQ7" s="75"/>
      <c r="IWR7" s="75"/>
      <c r="IWS7" s="75"/>
      <c r="IWT7" s="75"/>
      <c r="IWU7" s="75"/>
      <c r="IWV7" s="75"/>
      <c r="IWW7" s="75"/>
      <c r="IWX7" s="75"/>
      <c r="IWY7" s="75"/>
      <c r="IWZ7" s="75"/>
      <c r="IXA7" s="75"/>
      <c r="IXB7" s="75"/>
      <c r="IXC7" s="75"/>
      <c r="IXD7" s="75"/>
      <c r="IXE7" s="75"/>
      <c r="IXF7" s="75"/>
      <c r="IXG7" s="75"/>
      <c r="IXH7" s="75"/>
      <c r="IXI7" s="75"/>
      <c r="IXJ7" s="75"/>
      <c r="IXK7" s="75"/>
      <c r="IXL7" s="75"/>
      <c r="IXM7" s="75"/>
      <c r="IXN7" s="75"/>
      <c r="IXO7" s="75"/>
      <c r="IXP7" s="75"/>
      <c r="IXQ7" s="75"/>
      <c r="IXR7" s="75"/>
      <c r="IXS7" s="75"/>
      <c r="IXT7" s="75"/>
      <c r="IXU7" s="75"/>
      <c r="IXV7" s="75"/>
      <c r="IXW7" s="75"/>
      <c r="IXX7" s="75"/>
      <c r="IXY7" s="75"/>
      <c r="IXZ7" s="75"/>
      <c r="IYA7" s="75"/>
      <c r="IYB7" s="75"/>
      <c r="IYC7" s="75"/>
      <c r="IYD7" s="75"/>
      <c r="IYE7" s="75"/>
      <c r="IYF7" s="75"/>
      <c r="IYG7" s="75"/>
      <c r="IYH7" s="75"/>
      <c r="IYI7" s="75"/>
      <c r="IYJ7" s="75"/>
      <c r="IYK7" s="75"/>
      <c r="IYL7" s="75"/>
      <c r="IYM7" s="75"/>
      <c r="IYN7" s="75"/>
      <c r="IYO7" s="75"/>
      <c r="IYP7" s="75"/>
      <c r="IYQ7" s="75"/>
      <c r="IYR7" s="75"/>
      <c r="IYS7" s="75"/>
      <c r="IYT7" s="75"/>
      <c r="IYU7" s="75"/>
      <c r="IYV7" s="75"/>
      <c r="IYW7" s="75"/>
      <c r="IYX7" s="75"/>
      <c r="IYY7" s="75"/>
      <c r="IYZ7" s="75"/>
      <c r="IZA7" s="75"/>
      <c r="IZB7" s="75"/>
      <c r="IZC7" s="75"/>
      <c r="IZD7" s="75"/>
      <c r="IZE7" s="75"/>
      <c r="IZF7" s="75"/>
      <c r="IZG7" s="75"/>
      <c r="IZH7" s="75"/>
      <c r="IZI7" s="75"/>
      <c r="IZJ7" s="75"/>
      <c r="IZK7" s="75"/>
      <c r="IZL7" s="75"/>
      <c r="IZM7" s="75"/>
      <c r="IZN7" s="75"/>
      <c r="IZO7" s="75"/>
      <c r="IZP7" s="75"/>
      <c r="IZQ7" s="75"/>
      <c r="IZR7" s="75"/>
      <c r="IZS7" s="75"/>
      <c r="IZT7" s="75"/>
      <c r="IZU7" s="75"/>
      <c r="IZV7" s="75"/>
      <c r="IZW7" s="75"/>
      <c r="IZX7" s="75"/>
      <c r="IZY7" s="75"/>
      <c r="IZZ7" s="75"/>
      <c r="JAA7" s="75"/>
      <c r="JAB7" s="75"/>
      <c r="JAC7" s="75"/>
      <c r="JAD7" s="75"/>
      <c r="JAE7" s="75"/>
      <c r="JAF7" s="75"/>
      <c r="JAG7" s="75"/>
      <c r="JAH7" s="75"/>
      <c r="JAI7" s="75"/>
      <c r="JAJ7" s="75"/>
      <c r="JAK7" s="75"/>
      <c r="JAL7" s="75"/>
      <c r="JAM7" s="75"/>
      <c r="JAN7" s="75"/>
      <c r="JAO7" s="75"/>
      <c r="JAP7" s="75"/>
      <c r="JAQ7" s="75"/>
      <c r="JAR7" s="75"/>
      <c r="JAS7" s="75"/>
      <c r="JAT7" s="75"/>
      <c r="JAU7" s="75"/>
      <c r="JAV7" s="75"/>
      <c r="JAW7" s="75"/>
      <c r="JAX7" s="75"/>
      <c r="JAY7" s="75"/>
      <c r="JAZ7" s="75"/>
      <c r="JBA7" s="75"/>
      <c r="JBB7" s="75"/>
      <c r="JBC7" s="75"/>
      <c r="JBD7" s="75"/>
      <c r="JBE7" s="75"/>
      <c r="JBF7" s="75"/>
      <c r="JBG7" s="75"/>
      <c r="JBH7" s="75"/>
      <c r="JBI7" s="75"/>
      <c r="JBJ7" s="75"/>
      <c r="JBK7" s="75"/>
      <c r="JBL7" s="75"/>
      <c r="JBM7" s="75"/>
      <c r="JBN7" s="75"/>
      <c r="JBO7" s="75"/>
      <c r="JBP7" s="75"/>
      <c r="JBQ7" s="75"/>
      <c r="JBR7" s="75"/>
      <c r="JBS7" s="75"/>
      <c r="JBT7" s="75"/>
      <c r="JBU7" s="75"/>
      <c r="JBV7" s="75"/>
      <c r="JBW7" s="75"/>
      <c r="JBX7" s="75"/>
      <c r="JBY7" s="75"/>
      <c r="JBZ7" s="75"/>
      <c r="JCA7" s="75"/>
      <c r="JCB7" s="75"/>
      <c r="JCC7" s="75"/>
      <c r="JCD7" s="75"/>
      <c r="JCE7" s="75"/>
      <c r="JCF7" s="75"/>
      <c r="JCG7" s="75"/>
      <c r="JCH7" s="75"/>
      <c r="JCI7" s="75"/>
      <c r="JCJ7" s="75"/>
      <c r="JCK7" s="75"/>
      <c r="JCL7" s="75"/>
      <c r="JCM7" s="75"/>
      <c r="JCN7" s="75"/>
      <c r="JCO7" s="75"/>
      <c r="JCP7" s="75"/>
      <c r="JCQ7" s="75"/>
      <c r="JCR7" s="75"/>
      <c r="JCS7" s="75"/>
      <c r="JCT7" s="75"/>
      <c r="JCU7" s="75"/>
      <c r="JCV7" s="75"/>
      <c r="JCW7" s="75"/>
      <c r="JCX7" s="75"/>
      <c r="JCY7" s="75"/>
      <c r="JCZ7" s="75"/>
      <c r="JDA7" s="75"/>
      <c r="JDB7" s="75"/>
      <c r="JDC7" s="75"/>
      <c r="JDD7" s="75"/>
      <c r="JDE7" s="75"/>
      <c r="JDF7" s="75"/>
      <c r="JDG7" s="75"/>
      <c r="JDH7" s="75"/>
      <c r="JDI7" s="75"/>
      <c r="JDJ7" s="75"/>
      <c r="JDK7" s="75"/>
      <c r="JDL7" s="75"/>
      <c r="JDM7" s="75"/>
      <c r="JDN7" s="75"/>
      <c r="JDO7" s="75"/>
      <c r="JDP7" s="75"/>
      <c r="JDQ7" s="75"/>
      <c r="JDR7" s="75"/>
      <c r="JDS7" s="75"/>
      <c r="JDT7" s="75"/>
      <c r="JDU7" s="75"/>
      <c r="JDV7" s="75"/>
      <c r="JDW7" s="75"/>
      <c r="JDX7" s="75"/>
      <c r="JDY7" s="75"/>
      <c r="JDZ7" s="75"/>
      <c r="JEA7" s="75"/>
      <c r="JEB7" s="75"/>
      <c r="JEC7" s="75"/>
      <c r="JED7" s="75"/>
      <c r="JEE7" s="75"/>
      <c r="JEF7" s="75"/>
      <c r="JEG7" s="75"/>
      <c r="JEH7" s="75"/>
      <c r="JEI7" s="75"/>
      <c r="JEJ7" s="75"/>
      <c r="JEK7" s="75"/>
      <c r="JEL7" s="75"/>
      <c r="JEM7" s="75"/>
      <c r="JEN7" s="75"/>
      <c r="JEO7" s="75"/>
      <c r="JEP7" s="75"/>
      <c r="JEQ7" s="75"/>
      <c r="JER7" s="75"/>
      <c r="JES7" s="75"/>
      <c r="JET7" s="75"/>
      <c r="JEU7" s="75"/>
      <c r="JEV7" s="75"/>
      <c r="JEW7" s="75"/>
      <c r="JEX7" s="75"/>
      <c r="JEY7" s="75"/>
      <c r="JEZ7" s="75"/>
      <c r="JFA7" s="75"/>
      <c r="JFB7" s="75"/>
      <c r="JFC7" s="75"/>
      <c r="JFD7" s="75"/>
      <c r="JFE7" s="75"/>
      <c r="JFF7" s="75"/>
      <c r="JFG7" s="75"/>
      <c r="JFH7" s="75"/>
      <c r="JFI7" s="75"/>
      <c r="JFJ7" s="75"/>
      <c r="JFK7" s="75"/>
      <c r="JFL7" s="75"/>
      <c r="JFM7" s="75"/>
      <c r="JFN7" s="75"/>
      <c r="JFO7" s="75"/>
      <c r="JFP7" s="75"/>
      <c r="JFQ7" s="75"/>
      <c r="JFR7" s="75"/>
      <c r="JFS7" s="75"/>
      <c r="JFT7" s="75"/>
      <c r="JFU7" s="75"/>
      <c r="JFV7" s="75"/>
      <c r="JFW7" s="75"/>
      <c r="JFX7" s="75"/>
      <c r="JFY7" s="75"/>
      <c r="JFZ7" s="75"/>
      <c r="JGA7" s="75"/>
      <c r="JGB7" s="75"/>
      <c r="JGC7" s="75"/>
      <c r="JGD7" s="75"/>
      <c r="JGE7" s="75"/>
      <c r="JGF7" s="75"/>
      <c r="JGG7" s="75"/>
      <c r="JGH7" s="75"/>
      <c r="JGI7" s="75"/>
      <c r="JGJ7" s="75"/>
      <c r="JGK7" s="75"/>
      <c r="JGL7" s="75"/>
      <c r="JGM7" s="75"/>
      <c r="JGN7" s="75"/>
      <c r="JGO7" s="75"/>
      <c r="JGP7" s="75"/>
      <c r="JGQ7" s="75"/>
      <c r="JGR7" s="75"/>
      <c r="JGS7" s="75"/>
      <c r="JGT7" s="75"/>
      <c r="JGU7" s="75"/>
      <c r="JGV7" s="75"/>
      <c r="JGW7" s="75"/>
      <c r="JGX7" s="75"/>
      <c r="JGY7" s="75"/>
      <c r="JGZ7" s="75"/>
      <c r="JHA7" s="75"/>
      <c r="JHB7" s="75"/>
      <c r="JHC7" s="75"/>
      <c r="JHD7" s="75"/>
      <c r="JHE7" s="75"/>
      <c r="JHF7" s="75"/>
      <c r="JHG7" s="75"/>
      <c r="JHH7" s="75"/>
      <c r="JHI7" s="75"/>
      <c r="JHJ7" s="75"/>
      <c r="JHK7" s="75"/>
      <c r="JHL7" s="75"/>
      <c r="JHM7" s="75"/>
      <c r="JHN7" s="75"/>
      <c r="JHO7" s="75"/>
      <c r="JHP7" s="75"/>
      <c r="JHQ7" s="75"/>
      <c r="JHR7" s="75"/>
      <c r="JHS7" s="75"/>
      <c r="JHT7" s="75"/>
      <c r="JHU7" s="75"/>
      <c r="JHV7" s="75"/>
      <c r="JHW7" s="75"/>
      <c r="JHX7" s="75"/>
      <c r="JHY7" s="75"/>
      <c r="JHZ7" s="75"/>
      <c r="JIA7" s="75"/>
      <c r="JIB7" s="75"/>
      <c r="JIC7" s="75"/>
      <c r="JID7" s="75"/>
      <c r="JIE7" s="75"/>
      <c r="JIF7" s="75"/>
      <c r="JIG7" s="75"/>
      <c r="JIH7" s="75"/>
      <c r="JII7" s="75"/>
      <c r="JIJ7" s="75"/>
      <c r="JIK7" s="75"/>
      <c r="JIL7" s="75"/>
      <c r="JIM7" s="75"/>
      <c r="JIN7" s="75"/>
      <c r="JIO7" s="75"/>
      <c r="JIP7" s="75"/>
      <c r="JIQ7" s="75"/>
      <c r="JIR7" s="75"/>
      <c r="JIS7" s="75"/>
      <c r="JIT7" s="75"/>
      <c r="JIU7" s="75"/>
      <c r="JIV7" s="75"/>
      <c r="JIW7" s="75"/>
      <c r="JIX7" s="75"/>
      <c r="JIY7" s="75"/>
      <c r="JIZ7" s="75"/>
      <c r="JJA7" s="75"/>
      <c r="JJB7" s="75"/>
      <c r="JJC7" s="75"/>
      <c r="JJD7" s="75"/>
      <c r="JJE7" s="75"/>
      <c r="JJF7" s="75"/>
      <c r="JJG7" s="75"/>
      <c r="JJH7" s="75"/>
      <c r="JJI7" s="75"/>
      <c r="JJJ7" s="75"/>
      <c r="JJK7" s="75"/>
      <c r="JJL7" s="75"/>
      <c r="JJM7" s="75"/>
      <c r="JJN7" s="75"/>
      <c r="JJO7" s="75"/>
      <c r="JJP7" s="75"/>
      <c r="JJQ7" s="75"/>
      <c r="JJR7" s="75"/>
      <c r="JJS7" s="75"/>
      <c r="JJT7" s="75"/>
      <c r="JJU7" s="75"/>
      <c r="JJV7" s="75"/>
      <c r="JJW7" s="75"/>
      <c r="JJX7" s="75"/>
      <c r="JJY7" s="75"/>
      <c r="JJZ7" s="75"/>
      <c r="JKA7" s="75"/>
      <c r="JKB7" s="75"/>
      <c r="JKC7" s="75"/>
      <c r="JKD7" s="75"/>
      <c r="JKE7" s="75"/>
      <c r="JKF7" s="75"/>
      <c r="JKG7" s="75"/>
      <c r="JKH7" s="75"/>
      <c r="JKI7" s="75"/>
      <c r="JKJ7" s="75"/>
      <c r="JKK7" s="75"/>
      <c r="JKL7" s="75"/>
      <c r="JKM7" s="75"/>
      <c r="JKN7" s="75"/>
      <c r="JKO7" s="75"/>
      <c r="JKP7" s="75"/>
      <c r="JKQ7" s="75"/>
      <c r="JKR7" s="75"/>
      <c r="JKS7" s="75"/>
      <c r="JKT7" s="75"/>
      <c r="JKU7" s="75"/>
      <c r="JKV7" s="75"/>
      <c r="JKW7" s="75"/>
      <c r="JKX7" s="75"/>
      <c r="JKY7" s="75"/>
      <c r="JKZ7" s="75"/>
      <c r="JLA7" s="75"/>
      <c r="JLB7" s="75"/>
      <c r="JLC7" s="75"/>
      <c r="JLD7" s="75"/>
      <c r="JLE7" s="75"/>
      <c r="JLF7" s="75"/>
      <c r="JLG7" s="75"/>
      <c r="JLH7" s="75"/>
      <c r="JLI7" s="75"/>
      <c r="JLJ7" s="75"/>
      <c r="JLK7" s="75"/>
      <c r="JLL7" s="75"/>
      <c r="JLM7" s="75"/>
      <c r="JLN7" s="75"/>
      <c r="JLO7" s="75"/>
      <c r="JLP7" s="75"/>
      <c r="JLQ7" s="75"/>
      <c r="JLR7" s="75"/>
      <c r="JLS7" s="75"/>
      <c r="JLT7" s="75"/>
      <c r="JLU7" s="75"/>
      <c r="JLV7" s="75"/>
      <c r="JLW7" s="75"/>
      <c r="JLX7" s="75"/>
      <c r="JLY7" s="75"/>
      <c r="JLZ7" s="75"/>
      <c r="JMA7" s="75"/>
      <c r="JMB7" s="75"/>
      <c r="JMC7" s="75"/>
      <c r="JMD7" s="75"/>
      <c r="JME7" s="75"/>
      <c r="JMF7" s="75"/>
      <c r="JMG7" s="75"/>
      <c r="JMH7" s="75"/>
      <c r="JMI7" s="75"/>
      <c r="JMJ7" s="75"/>
      <c r="JMK7" s="75"/>
      <c r="JML7" s="75"/>
      <c r="JMM7" s="75"/>
      <c r="JMN7" s="75"/>
      <c r="JMO7" s="75"/>
      <c r="JMP7" s="75"/>
      <c r="JMQ7" s="75"/>
      <c r="JMR7" s="75"/>
      <c r="JMS7" s="75"/>
      <c r="JMT7" s="75"/>
      <c r="JMU7" s="75"/>
      <c r="JMV7" s="75"/>
      <c r="JMW7" s="75"/>
      <c r="JMX7" s="75"/>
      <c r="JMY7" s="75"/>
      <c r="JMZ7" s="75"/>
      <c r="JNA7" s="75"/>
      <c r="JNB7" s="75"/>
      <c r="JNC7" s="75"/>
      <c r="JND7" s="75"/>
      <c r="JNE7" s="75"/>
      <c r="JNF7" s="75"/>
      <c r="JNG7" s="75"/>
      <c r="JNH7" s="75"/>
      <c r="JNI7" s="75"/>
      <c r="JNJ7" s="75"/>
      <c r="JNK7" s="75"/>
      <c r="JNL7" s="75"/>
      <c r="JNM7" s="75"/>
      <c r="JNN7" s="75"/>
      <c r="JNO7" s="75"/>
      <c r="JNP7" s="75"/>
      <c r="JNQ7" s="75"/>
      <c r="JNR7" s="75"/>
      <c r="JNS7" s="75"/>
      <c r="JNT7" s="75"/>
      <c r="JNU7" s="75"/>
      <c r="JNV7" s="75"/>
      <c r="JNW7" s="75"/>
      <c r="JNX7" s="75"/>
      <c r="JNY7" s="75"/>
      <c r="JNZ7" s="75"/>
      <c r="JOA7" s="75"/>
      <c r="JOB7" s="75"/>
      <c r="JOC7" s="75"/>
      <c r="JOD7" s="75"/>
      <c r="JOE7" s="75"/>
      <c r="JOF7" s="75"/>
      <c r="JOG7" s="75"/>
      <c r="JOH7" s="75"/>
      <c r="JOI7" s="75"/>
      <c r="JOJ7" s="75"/>
      <c r="JOK7" s="75"/>
      <c r="JOL7" s="75"/>
      <c r="JOM7" s="75"/>
      <c r="JON7" s="75"/>
      <c r="JOO7" s="75"/>
      <c r="JOP7" s="75"/>
      <c r="JOQ7" s="75"/>
      <c r="JOR7" s="75"/>
      <c r="JOS7" s="75"/>
      <c r="JOT7" s="75"/>
      <c r="JOU7" s="75"/>
      <c r="JOV7" s="75"/>
      <c r="JOW7" s="75"/>
      <c r="JOX7" s="75"/>
      <c r="JOY7" s="75"/>
      <c r="JOZ7" s="75"/>
      <c r="JPA7" s="75"/>
      <c r="JPB7" s="75"/>
      <c r="JPC7" s="75"/>
      <c r="JPD7" s="75"/>
      <c r="JPE7" s="75"/>
      <c r="JPF7" s="75"/>
      <c r="JPG7" s="75"/>
      <c r="JPH7" s="75"/>
      <c r="JPI7" s="75"/>
      <c r="JPJ7" s="75"/>
      <c r="JPK7" s="75"/>
      <c r="JPL7" s="75"/>
      <c r="JPM7" s="75"/>
      <c r="JPN7" s="75"/>
      <c r="JPO7" s="75"/>
      <c r="JPP7" s="75"/>
      <c r="JPQ7" s="75"/>
      <c r="JPR7" s="75"/>
      <c r="JPS7" s="75"/>
      <c r="JPT7" s="75"/>
      <c r="JPU7" s="75"/>
      <c r="JPV7" s="75"/>
      <c r="JPW7" s="75"/>
      <c r="JPX7" s="75"/>
      <c r="JPY7" s="75"/>
      <c r="JPZ7" s="75"/>
      <c r="JQA7" s="75"/>
      <c r="JQB7" s="75"/>
      <c r="JQC7" s="75"/>
      <c r="JQD7" s="75"/>
      <c r="JQE7" s="75"/>
      <c r="JQF7" s="75"/>
      <c r="JQG7" s="75"/>
      <c r="JQH7" s="75"/>
      <c r="JQI7" s="75"/>
      <c r="JQJ7" s="75"/>
      <c r="JQK7" s="75"/>
      <c r="JQL7" s="75"/>
      <c r="JQM7" s="75"/>
      <c r="JQN7" s="75"/>
      <c r="JQO7" s="75"/>
      <c r="JQP7" s="75"/>
      <c r="JQQ7" s="75"/>
      <c r="JQR7" s="75"/>
      <c r="JQS7" s="75"/>
      <c r="JQT7" s="75"/>
      <c r="JQU7" s="75"/>
      <c r="JQV7" s="75"/>
      <c r="JQW7" s="75"/>
      <c r="JQX7" s="75"/>
      <c r="JQY7" s="75"/>
      <c r="JQZ7" s="75"/>
      <c r="JRA7" s="75"/>
      <c r="JRB7" s="75"/>
      <c r="JRC7" s="75"/>
      <c r="JRD7" s="75"/>
      <c r="JRE7" s="75"/>
      <c r="JRF7" s="75"/>
      <c r="JRG7" s="75"/>
      <c r="JRH7" s="75"/>
      <c r="JRI7" s="75"/>
      <c r="JRJ7" s="75"/>
      <c r="JRK7" s="75"/>
      <c r="JRL7" s="75"/>
      <c r="JRM7" s="75"/>
      <c r="JRN7" s="75"/>
      <c r="JRO7" s="75"/>
      <c r="JRP7" s="75"/>
      <c r="JRQ7" s="75"/>
      <c r="JRR7" s="75"/>
      <c r="JRS7" s="75"/>
      <c r="JRT7" s="75"/>
      <c r="JRU7" s="75"/>
      <c r="JRV7" s="75"/>
      <c r="JRW7" s="75"/>
      <c r="JRX7" s="75"/>
      <c r="JRY7" s="75"/>
      <c r="JRZ7" s="75"/>
      <c r="JSA7" s="75"/>
      <c r="JSB7" s="75"/>
      <c r="JSC7" s="75"/>
      <c r="JSD7" s="75"/>
      <c r="JSE7" s="75"/>
      <c r="JSF7" s="75"/>
      <c r="JSG7" s="75"/>
      <c r="JSH7" s="75"/>
      <c r="JSI7" s="75"/>
      <c r="JSJ7" s="75"/>
      <c r="JSK7" s="75"/>
      <c r="JSL7" s="75"/>
      <c r="JSM7" s="75"/>
      <c r="JSN7" s="75"/>
      <c r="JSO7" s="75"/>
      <c r="JSP7" s="75"/>
      <c r="JSQ7" s="75"/>
      <c r="JSR7" s="75"/>
      <c r="JSS7" s="75"/>
      <c r="JST7" s="75"/>
      <c r="JSU7" s="75"/>
      <c r="JSV7" s="75"/>
      <c r="JSW7" s="75"/>
      <c r="JSX7" s="75"/>
      <c r="JSY7" s="75"/>
      <c r="JSZ7" s="75"/>
      <c r="JTA7" s="75"/>
      <c r="JTB7" s="75"/>
      <c r="JTC7" s="75"/>
      <c r="JTD7" s="75"/>
      <c r="JTE7" s="75"/>
      <c r="JTF7" s="75"/>
      <c r="JTG7" s="75"/>
      <c r="JTH7" s="75"/>
      <c r="JTI7" s="75"/>
      <c r="JTJ7" s="75"/>
      <c r="JTK7" s="75"/>
      <c r="JTL7" s="75"/>
      <c r="JTM7" s="75"/>
      <c r="JTN7" s="75"/>
      <c r="JTO7" s="75"/>
      <c r="JTP7" s="75"/>
      <c r="JTQ7" s="75"/>
      <c r="JTR7" s="75"/>
      <c r="JTS7" s="75"/>
      <c r="JTT7" s="75"/>
      <c r="JTU7" s="75"/>
      <c r="JTV7" s="75"/>
      <c r="JTW7" s="75"/>
      <c r="JTX7" s="75"/>
      <c r="JTY7" s="75"/>
      <c r="JTZ7" s="75"/>
      <c r="JUA7" s="75"/>
      <c r="JUB7" s="75"/>
      <c r="JUC7" s="75"/>
      <c r="JUD7" s="75"/>
      <c r="JUE7" s="75"/>
      <c r="JUF7" s="75"/>
      <c r="JUG7" s="75"/>
      <c r="JUH7" s="75"/>
      <c r="JUI7" s="75"/>
      <c r="JUJ7" s="75"/>
      <c r="JUK7" s="75"/>
      <c r="JUL7" s="75"/>
      <c r="JUM7" s="75"/>
      <c r="JUN7" s="75"/>
      <c r="JUO7" s="75"/>
      <c r="JUP7" s="75"/>
      <c r="JUQ7" s="75"/>
      <c r="JUR7" s="75"/>
      <c r="JUS7" s="75"/>
      <c r="JUT7" s="75"/>
      <c r="JUU7" s="75"/>
      <c r="JUV7" s="75"/>
      <c r="JUW7" s="75"/>
      <c r="JUX7" s="75"/>
      <c r="JUY7" s="75"/>
      <c r="JUZ7" s="75"/>
      <c r="JVA7" s="75"/>
      <c r="JVB7" s="75"/>
      <c r="JVC7" s="75"/>
      <c r="JVD7" s="75"/>
      <c r="JVE7" s="75"/>
      <c r="JVF7" s="75"/>
      <c r="JVG7" s="75"/>
      <c r="JVH7" s="75"/>
      <c r="JVI7" s="75"/>
      <c r="JVJ7" s="75"/>
      <c r="JVK7" s="75"/>
      <c r="JVL7" s="75"/>
      <c r="JVM7" s="75"/>
      <c r="JVN7" s="75"/>
      <c r="JVO7" s="75"/>
      <c r="JVP7" s="75"/>
      <c r="JVQ7" s="75"/>
      <c r="JVR7" s="75"/>
      <c r="JVS7" s="75"/>
      <c r="JVT7" s="75"/>
      <c r="JVU7" s="75"/>
      <c r="JVV7" s="75"/>
      <c r="JVW7" s="75"/>
      <c r="JVX7" s="75"/>
      <c r="JVY7" s="75"/>
      <c r="JVZ7" s="75"/>
      <c r="JWA7" s="75"/>
      <c r="JWB7" s="75"/>
      <c r="JWC7" s="75"/>
      <c r="JWD7" s="75"/>
      <c r="JWE7" s="75"/>
      <c r="JWF7" s="75"/>
      <c r="JWG7" s="75"/>
      <c r="JWH7" s="75"/>
      <c r="JWI7" s="75"/>
      <c r="JWJ7" s="75"/>
      <c r="JWK7" s="75"/>
      <c r="JWL7" s="75"/>
      <c r="JWM7" s="75"/>
      <c r="JWN7" s="75"/>
      <c r="JWO7" s="75"/>
      <c r="JWP7" s="75"/>
      <c r="JWQ7" s="75"/>
      <c r="JWR7" s="75"/>
      <c r="JWS7" s="75"/>
      <c r="JWT7" s="75"/>
      <c r="JWU7" s="75"/>
      <c r="JWV7" s="75"/>
      <c r="JWW7" s="75"/>
      <c r="JWX7" s="75"/>
      <c r="JWY7" s="75"/>
      <c r="JWZ7" s="75"/>
      <c r="JXA7" s="75"/>
      <c r="JXB7" s="75"/>
      <c r="JXC7" s="75"/>
      <c r="JXD7" s="75"/>
      <c r="JXE7" s="75"/>
      <c r="JXF7" s="75"/>
      <c r="JXG7" s="75"/>
      <c r="JXH7" s="75"/>
      <c r="JXI7" s="75"/>
      <c r="JXJ7" s="75"/>
      <c r="JXK7" s="75"/>
      <c r="JXL7" s="75"/>
      <c r="JXM7" s="75"/>
      <c r="JXN7" s="75"/>
      <c r="JXO7" s="75"/>
      <c r="JXP7" s="75"/>
      <c r="JXQ7" s="75"/>
      <c r="JXR7" s="75"/>
      <c r="JXS7" s="75"/>
      <c r="JXT7" s="75"/>
      <c r="JXU7" s="75"/>
      <c r="JXV7" s="75"/>
      <c r="JXW7" s="75"/>
      <c r="JXX7" s="75"/>
      <c r="JXY7" s="75"/>
      <c r="JXZ7" s="75"/>
      <c r="JYA7" s="75"/>
      <c r="JYB7" s="75"/>
      <c r="JYC7" s="75"/>
      <c r="JYD7" s="75"/>
      <c r="JYE7" s="75"/>
      <c r="JYF7" s="75"/>
      <c r="JYG7" s="75"/>
      <c r="JYH7" s="75"/>
      <c r="JYI7" s="75"/>
      <c r="JYJ7" s="75"/>
      <c r="JYK7" s="75"/>
      <c r="JYL7" s="75"/>
      <c r="JYM7" s="75"/>
      <c r="JYN7" s="75"/>
      <c r="JYO7" s="75"/>
      <c r="JYP7" s="75"/>
      <c r="JYQ7" s="75"/>
      <c r="JYR7" s="75"/>
      <c r="JYS7" s="75"/>
      <c r="JYT7" s="75"/>
      <c r="JYU7" s="75"/>
      <c r="JYV7" s="75"/>
      <c r="JYW7" s="75"/>
      <c r="JYX7" s="75"/>
      <c r="JYY7" s="75"/>
      <c r="JYZ7" s="75"/>
      <c r="JZA7" s="75"/>
      <c r="JZB7" s="75"/>
      <c r="JZC7" s="75"/>
      <c r="JZD7" s="75"/>
      <c r="JZE7" s="75"/>
      <c r="JZF7" s="75"/>
      <c r="JZG7" s="75"/>
      <c r="JZH7" s="75"/>
      <c r="JZI7" s="75"/>
      <c r="JZJ7" s="75"/>
      <c r="JZK7" s="75"/>
      <c r="JZL7" s="75"/>
      <c r="JZM7" s="75"/>
      <c r="JZN7" s="75"/>
      <c r="JZO7" s="75"/>
      <c r="JZP7" s="75"/>
      <c r="JZQ7" s="75"/>
      <c r="JZR7" s="75"/>
      <c r="JZS7" s="75"/>
      <c r="JZT7" s="75"/>
      <c r="JZU7" s="75"/>
      <c r="JZV7" s="75"/>
      <c r="JZW7" s="75"/>
      <c r="JZX7" s="75"/>
      <c r="JZY7" s="75"/>
      <c r="JZZ7" s="75"/>
      <c r="KAA7" s="75"/>
      <c r="KAB7" s="75"/>
      <c r="KAC7" s="75"/>
      <c r="KAD7" s="75"/>
      <c r="KAE7" s="75"/>
      <c r="KAF7" s="75"/>
      <c r="KAG7" s="75"/>
      <c r="KAH7" s="75"/>
      <c r="KAI7" s="75"/>
      <c r="KAJ7" s="75"/>
      <c r="KAK7" s="75"/>
      <c r="KAL7" s="75"/>
      <c r="KAM7" s="75"/>
      <c r="KAN7" s="75"/>
      <c r="KAO7" s="75"/>
      <c r="KAP7" s="75"/>
      <c r="KAQ7" s="75"/>
      <c r="KAR7" s="75"/>
      <c r="KAS7" s="75"/>
      <c r="KAT7" s="75"/>
      <c r="KAU7" s="75"/>
      <c r="KAV7" s="75"/>
      <c r="KAW7" s="75"/>
      <c r="KAX7" s="75"/>
      <c r="KAY7" s="75"/>
      <c r="KAZ7" s="75"/>
      <c r="KBA7" s="75"/>
      <c r="KBB7" s="75"/>
      <c r="KBC7" s="75"/>
      <c r="KBD7" s="75"/>
      <c r="KBE7" s="75"/>
      <c r="KBF7" s="75"/>
      <c r="KBG7" s="75"/>
      <c r="KBH7" s="75"/>
      <c r="KBI7" s="75"/>
      <c r="KBJ7" s="75"/>
      <c r="KBK7" s="75"/>
      <c r="KBL7" s="75"/>
      <c r="KBM7" s="75"/>
      <c r="KBN7" s="75"/>
      <c r="KBO7" s="75"/>
      <c r="KBP7" s="75"/>
      <c r="KBQ7" s="75"/>
      <c r="KBR7" s="75"/>
      <c r="KBS7" s="75"/>
      <c r="KBT7" s="75"/>
      <c r="KBU7" s="75"/>
      <c r="KBV7" s="75"/>
      <c r="KBW7" s="75"/>
      <c r="KBX7" s="75"/>
      <c r="KBY7" s="75"/>
      <c r="KBZ7" s="75"/>
      <c r="KCA7" s="75"/>
      <c r="KCB7" s="75"/>
      <c r="KCC7" s="75"/>
      <c r="KCD7" s="75"/>
      <c r="KCE7" s="75"/>
      <c r="KCF7" s="75"/>
      <c r="KCG7" s="75"/>
      <c r="KCH7" s="75"/>
      <c r="KCI7" s="75"/>
      <c r="KCJ7" s="75"/>
      <c r="KCK7" s="75"/>
      <c r="KCL7" s="75"/>
      <c r="KCM7" s="75"/>
      <c r="KCN7" s="75"/>
      <c r="KCO7" s="75"/>
      <c r="KCP7" s="75"/>
      <c r="KCQ7" s="75"/>
      <c r="KCR7" s="75"/>
      <c r="KCS7" s="75"/>
      <c r="KCT7" s="75"/>
      <c r="KCU7" s="75"/>
      <c r="KCV7" s="75"/>
      <c r="KCW7" s="75"/>
      <c r="KCX7" s="75"/>
      <c r="KCY7" s="75"/>
      <c r="KCZ7" s="75"/>
      <c r="KDA7" s="75"/>
      <c r="KDB7" s="75"/>
      <c r="KDC7" s="75"/>
      <c r="KDD7" s="75"/>
      <c r="KDE7" s="75"/>
      <c r="KDF7" s="75"/>
      <c r="KDG7" s="75"/>
      <c r="KDH7" s="75"/>
      <c r="KDI7" s="75"/>
      <c r="KDJ7" s="75"/>
      <c r="KDK7" s="75"/>
      <c r="KDL7" s="75"/>
      <c r="KDM7" s="75"/>
      <c r="KDN7" s="75"/>
      <c r="KDO7" s="75"/>
      <c r="KDP7" s="75"/>
      <c r="KDQ7" s="75"/>
      <c r="KDR7" s="75"/>
      <c r="KDS7" s="75"/>
      <c r="KDT7" s="75"/>
      <c r="KDU7" s="75"/>
      <c r="KDV7" s="75"/>
      <c r="KDW7" s="75"/>
      <c r="KDX7" s="75"/>
      <c r="KDY7" s="75"/>
      <c r="KDZ7" s="75"/>
      <c r="KEA7" s="75"/>
      <c r="KEB7" s="75"/>
      <c r="KEC7" s="75"/>
      <c r="KED7" s="75"/>
      <c r="KEE7" s="75"/>
      <c r="KEF7" s="75"/>
      <c r="KEG7" s="75"/>
      <c r="KEH7" s="75"/>
      <c r="KEI7" s="75"/>
      <c r="KEJ7" s="75"/>
      <c r="KEK7" s="75"/>
      <c r="KEL7" s="75"/>
      <c r="KEM7" s="75"/>
      <c r="KEN7" s="75"/>
      <c r="KEO7" s="75"/>
      <c r="KEP7" s="75"/>
      <c r="KEQ7" s="75"/>
      <c r="KER7" s="75"/>
      <c r="KES7" s="75"/>
      <c r="KET7" s="75"/>
      <c r="KEU7" s="75"/>
      <c r="KEV7" s="75"/>
      <c r="KEW7" s="75"/>
      <c r="KEX7" s="75"/>
      <c r="KEY7" s="75"/>
      <c r="KEZ7" s="75"/>
      <c r="KFA7" s="75"/>
      <c r="KFB7" s="75"/>
      <c r="KFC7" s="75"/>
      <c r="KFD7" s="75"/>
      <c r="KFE7" s="75"/>
      <c r="KFF7" s="75"/>
      <c r="KFG7" s="75"/>
      <c r="KFH7" s="75"/>
      <c r="KFI7" s="75"/>
      <c r="KFJ7" s="75"/>
      <c r="KFK7" s="75"/>
      <c r="KFL7" s="75"/>
      <c r="KFM7" s="75"/>
      <c r="KFN7" s="75"/>
      <c r="KFO7" s="75"/>
      <c r="KFP7" s="75"/>
      <c r="KFQ7" s="75"/>
      <c r="KFR7" s="75"/>
      <c r="KFS7" s="75"/>
      <c r="KFT7" s="75"/>
      <c r="KFU7" s="75"/>
      <c r="KFV7" s="75"/>
      <c r="KFW7" s="75"/>
      <c r="KFX7" s="75"/>
      <c r="KFY7" s="75"/>
      <c r="KFZ7" s="75"/>
      <c r="KGA7" s="75"/>
      <c r="KGB7" s="75"/>
      <c r="KGC7" s="75"/>
      <c r="KGD7" s="75"/>
      <c r="KGE7" s="75"/>
      <c r="KGF7" s="75"/>
      <c r="KGG7" s="75"/>
      <c r="KGH7" s="75"/>
      <c r="KGI7" s="75"/>
      <c r="KGJ7" s="75"/>
      <c r="KGK7" s="75"/>
      <c r="KGL7" s="75"/>
      <c r="KGM7" s="75"/>
      <c r="KGN7" s="75"/>
      <c r="KGO7" s="75"/>
      <c r="KGP7" s="75"/>
      <c r="KGQ7" s="75"/>
      <c r="KGR7" s="75"/>
      <c r="KGS7" s="75"/>
      <c r="KGT7" s="75"/>
      <c r="KGU7" s="75"/>
      <c r="KGV7" s="75"/>
      <c r="KGW7" s="75"/>
      <c r="KGX7" s="75"/>
      <c r="KGY7" s="75"/>
      <c r="KGZ7" s="75"/>
      <c r="KHA7" s="75"/>
      <c r="KHB7" s="75"/>
      <c r="KHC7" s="75"/>
      <c r="KHD7" s="75"/>
      <c r="KHE7" s="75"/>
      <c r="KHF7" s="75"/>
      <c r="KHG7" s="75"/>
      <c r="KHH7" s="75"/>
      <c r="KHI7" s="75"/>
      <c r="KHJ7" s="75"/>
      <c r="KHK7" s="75"/>
      <c r="KHL7" s="75"/>
      <c r="KHM7" s="75"/>
      <c r="KHN7" s="75"/>
      <c r="KHO7" s="75"/>
      <c r="KHP7" s="75"/>
      <c r="KHQ7" s="75"/>
      <c r="KHR7" s="75"/>
      <c r="KHS7" s="75"/>
      <c r="KHT7" s="75"/>
      <c r="KHU7" s="75"/>
      <c r="KHV7" s="75"/>
      <c r="KHW7" s="75"/>
      <c r="KHX7" s="75"/>
      <c r="KHY7" s="75"/>
      <c r="KHZ7" s="75"/>
      <c r="KIA7" s="75"/>
      <c r="KIB7" s="75"/>
      <c r="KIC7" s="75"/>
      <c r="KID7" s="75"/>
      <c r="KIE7" s="75"/>
      <c r="KIF7" s="75"/>
      <c r="KIG7" s="75"/>
      <c r="KIH7" s="75"/>
      <c r="KII7" s="75"/>
      <c r="KIJ7" s="75"/>
      <c r="KIK7" s="75"/>
      <c r="KIL7" s="75"/>
      <c r="KIM7" s="75"/>
      <c r="KIN7" s="75"/>
      <c r="KIO7" s="75"/>
      <c r="KIP7" s="75"/>
      <c r="KIQ7" s="75"/>
      <c r="KIR7" s="75"/>
      <c r="KIS7" s="75"/>
      <c r="KIT7" s="75"/>
      <c r="KIU7" s="75"/>
      <c r="KIV7" s="75"/>
      <c r="KIW7" s="75"/>
      <c r="KIX7" s="75"/>
      <c r="KIY7" s="75"/>
      <c r="KIZ7" s="75"/>
      <c r="KJA7" s="75"/>
      <c r="KJB7" s="75"/>
      <c r="KJC7" s="75"/>
      <c r="KJD7" s="75"/>
      <c r="KJE7" s="75"/>
      <c r="KJF7" s="75"/>
      <c r="KJG7" s="75"/>
      <c r="KJH7" s="75"/>
      <c r="KJI7" s="75"/>
      <c r="KJJ7" s="75"/>
      <c r="KJK7" s="75"/>
      <c r="KJL7" s="75"/>
      <c r="KJM7" s="75"/>
      <c r="KJN7" s="75"/>
      <c r="KJO7" s="75"/>
      <c r="KJP7" s="75"/>
      <c r="KJQ7" s="75"/>
      <c r="KJR7" s="75"/>
      <c r="KJS7" s="75"/>
      <c r="KJT7" s="75"/>
      <c r="KJU7" s="75"/>
      <c r="KJV7" s="75"/>
      <c r="KJW7" s="75"/>
      <c r="KJX7" s="75"/>
      <c r="KJY7" s="75"/>
      <c r="KJZ7" s="75"/>
      <c r="KKA7" s="75"/>
      <c r="KKB7" s="75"/>
      <c r="KKC7" s="75"/>
      <c r="KKD7" s="75"/>
      <c r="KKE7" s="75"/>
      <c r="KKF7" s="75"/>
      <c r="KKG7" s="75"/>
      <c r="KKH7" s="75"/>
      <c r="KKI7" s="75"/>
      <c r="KKJ7" s="75"/>
      <c r="KKK7" s="75"/>
      <c r="KKL7" s="75"/>
      <c r="KKM7" s="75"/>
      <c r="KKN7" s="75"/>
      <c r="KKO7" s="75"/>
      <c r="KKP7" s="75"/>
      <c r="KKQ7" s="75"/>
      <c r="KKR7" s="75"/>
      <c r="KKS7" s="75"/>
      <c r="KKT7" s="75"/>
      <c r="KKU7" s="75"/>
      <c r="KKV7" s="75"/>
      <c r="KKW7" s="75"/>
      <c r="KKX7" s="75"/>
      <c r="KKY7" s="75"/>
      <c r="KKZ7" s="75"/>
      <c r="KLA7" s="75"/>
      <c r="KLB7" s="75"/>
      <c r="KLC7" s="75"/>
      <c r="KLD7" s="75"/>
      <c r="KLE7" s="75"/>
      <c r="KLF7" s="75"/>
      <c r="KLG7" s="75"/>
      <c r="KLH7" s="75"/>
      <c r="KLI7" s="75"/>
      <c r="KLJ7" s="75"/>
      <c r="KLK7" s="75"/>
      <c r="KLL7" s="75"/>
      <c r="KLM7" s="75"/>
      <c r="KLN7" s="75"/>
      <c r="KLO7" s="75"/>
      <c r="KLP7" s="75"/>
      <c r="KLQ7" s="75"/>
      <c r="KLR7" s="75"/>
      <c r="KLS7" s="75"/>
      <c r="KLT7" s="75"/>
      <c r="KLU7" s="75"/>
      <c r="KLV7" s="75"/>
      <c r="KLW7" s="75"/>
      <c r="KLX7" s="75"/>
      <c r="KLY7" s="75"/>
      <c r="KLZ7" s="75"/>
      <c r="KMA7" s="75"/>
      <c r="KMB7" s="75"/>
      <c r="KMC7" s="75"/>
      <c r="KMD7" s="75"/>
      <c r="KME7" s="75"/>
      <c r="KMF7" s="75"/>
      <c r="KMG7" s="75"/>
      <c r="KMH7" s="75"/>
      <c r="KMI7" s="75"/>
      <c r="KMJ7" s="75"/>
      <c r="KMK7" s="75"/>
      <c r="KML7" s="75"/>
      <c r="KMM7" s="75"/>
      <c r="KMN7" s="75"/>
      <c r="KMO7" s="75"/>
      <c r="KMP7" s="75"/>
      <c r="KMQ7" s="75"/>
      <c r="KMR7" s="75"/>
      <c r="KMS7" s="75"/>
      <c r="KMT7" s="75"/>
      <c r="KMU7" s="75"/>
      <c r="KMV7" s="75"/>
      <c r="KMW7" s="75"/>
      <c r="KMX7" s="75"/>
      <c r="KMY7" s="75"/>
      <c r="KMZ7" s="75"/>
      <c r="KNA7" s="75"/>
      <c r="KNB7" s="75"/>
      <c r="KNC7" s="75"/>
      <c r="KND7" s="75"/>
      <c r="KNE7" s="75"/>
      <c r="KNF7" s="75"/>
      <c r="KNG7" s="75"/>
      <c r="KNH7" s="75"/>
      <c r="KNI7" s="75"/>
      <c r="KNJ7" s="75"/>
      <c r="KNK7" s="75"/>
      <c r="KNL7" s="75"/>
      <c r="KNM7" s="75"/>
      <c r="KNN7" s="75"/>
      <c r="KNO7" s="75"/>
      <c r="KNP7" s="75"/>
      <c r="KNQ7" s="75"/>
      <c r="KNR7" s="75"/>
      <c r="KNS7" s="75"/>
      <c r="KNT7" s="75"/>
      <c r="KNU7" s="75"/>
      <c r="KNV7" s="75"/>
      <c r="KNW7" s="75"/>
      <c r="KNX7" s="75"/>
      <c r="KNY7" s="75"/>
      <c r="KNZ7" s="75"/>
      <c r="KOA7" s="75"/>
      <c r="KOB7" s="75"/>
      <c r="KOC7" s="75"/>
      <c r="KOD7" s="75"/>
      <c r="KOE7" s="75"/>
      <c r="KOF7" s="75"/>
      <c r="KOG7" s="75"/>
      <c r="KOH7" s="75"/>
      <c r="KOI7" s="75"/>
      <c r="KOJ7" s="75"/>
      <c r="KOK7" s="75"/>
      <c r="KOL7" s="75"/>
      <c r="KOM7" s="75"/>
      <c r="KON7" s="75"/>
      <c r="KOO7" s="75"/>
      <c r="KOP7" s="75"/>
      <c r="KOQ7" s="75"/>
      <c r="KOR7" s="75"/>
      <c r="KOS7" s="75"/>
      <c r="KOT7" s="75"/>
      <c r="KOU7" s="75"/>
      <c r="KOV7" s="75"/>
      <c r="KOW7" s="75"/>
      <c r="KOX7" s="75"/>
      <c r="KOY7" s="75"/>
      <c r="KOZ7" s="75"/>
      <c r="KPA7" s="75"/>
      <c r="KPB7" s="75"/>
      <c r="KPC7" s="75"/>
      <c r="KPD7" s="75"/>
      <c r="KPE7" s="75"/>
      <c r="KPF7" s="75"/>
      <c r="KPG7" s="75"/>
      <c r="KPH7" s="75"/>
      <c r="KPI7" s="75"/>
      <c r="KPJ7" s="75"/>
      <c r="KPK7" s="75"/>
      <c r="KPL7" s="75"/>
      <c r="KPM7" s="75"/>
      <c r="KPN7" s="75"/>
      <c r="KPO7" s="75"/>
      <c r="KPP7" s="75"/>
      <c r="KPQ7" s="75"/>
      <c r="KPR7" s="75"/>
      <c r="KPS7" s="75"/>
      <c r="KPT7" s="75"/>
      <c r="KPU7" s="75"/>
      <c r="KPV7" s="75"/>
      <c r="KPW7" s="75"/>
      <c r="KPX7" s="75"/>
      <c r="KPY7" s="75"/>
      <c r="KPZ7" s="75"/>
      <c r="KQA7" s="75"/>
      <c r="KQB7" s="75"/>
      <c r="KQC7" s="75"/>
      <c r="KQD7" s="75"/>
      <c r="KQE7" s="75"/>
      <c r="KQF7" s="75"/>
      <c r="KQG7" s="75"/>
      <c r="KQH7" s="75"/>
      <c r="KQI7" s="75"/>
      <c r="KQJ7" s="75"/>
      <c r="KQK7" s="75"/>
      <c r="KQL7" s="75"/>
      <c r="KQM7" s="75"/>
      <c r="KQN7" s="75"/>
      <c r="KQO7" s="75"/>
      <c r="KQP7" s="75"/>
      <c r="KQQ7" s="75"/>
      <c r="KQR7" s="75"/>
      <c r="KQS7" s="75"/>
      <c r="KQT7" s="75"/>
      <c r="KQU7" s="75"/>
      <c r="KQV7" s="75"/>
      <c r="KQW7" s="75"/>
      <c r="KQX7" s="75"/>
      <c r="KQY7" s="75"/>
      <c r="KQZ7" s="75"/>
      <c r="KRA7" s="75"/>
      <c r="KRB7" s="75"/>
      <c r="KRC7" s="75"/>
      <c r="KRD7" s="75"/>
      <c r="KRE7" s="75"/>
      <c r="KRF7" s="75"/>
      <c r="KRG7" s="75"/>
      <c r="KRH7" s="75"/>
      <c r="KRI7" s="75"/>
      <c r="KRJ7" s="75"/>
      <c r="KRK7" s="75"/>
      <c r="KRL7" s="75"/>
      <c r="KRM7" s="75"/>
      <c r="KRN7" s="75"/>
      <c r="KRO7" s="75"/>
      <c r="KRP7" s="75"/>
      <c r="KRQ7" s="75"/>
      <c r="KRR7" s="75"/>
      <c r="KRS7" s="75"/>
      <c r="KRT7" s="75"/>
      <c r="KRU7" s="75"/>
      <c r="KRV7" s="75"/>
      <c r="KRW7" s="75"/>
      <c r="KRX7" s="75"/>
      <c r="KRY7" s="75"/>
      <c r="KRZ7" s="75"/>
      <c r="KSA7" s="75"/>
      <c r="KSB7" s="75"/>
      <c r="KSC7" s="75"/>
      <c r="KSD7" s="75"/>
      <c r="KSE7" s="75"/>
      <c r="KSF7" s="75"/>
      <c r="KSG7" s="75"/>
      <c r="KSH7" s="75"/>
      <c r="KSI7" s="75"/>
      <c r="KSJ7" s="75"/>
      <c r="KSK7" s="75"/>
      <c r="KSL7" s="75"/>
      <c r="KSM7" s="75"/>
      <c r="KSN7" s="75"/>
      <c r="KSO7" s="75"/>
      <c r="KSP7" s="75"/>
      <c r="KSQ7" s="75"/>
      <c r="KSR7" s="75"/>
      <c r="KSS7" s="75"/>
      <c r="KST7" s="75"/>
      <c r="KSU7" s="75"/>
      <c r="KSV7" s="75"/>
      <c r="KSW7" s="75"/>
      <c r="KSX7" s="75"/>
      <c r="KSY7" s="75"/>
      <c r="KSZ7" s="75"/>
      <c r="KTA7" s="75"/>
      <c r="KTB7" s="75"/>
      <c r="KTC7" s="75"/>
      <c r="KTD7" s="75"/>
      <c r="KTE7" s="75"/>
      <c r="KTF7" s="75"/>
      <c r="KTG7" s="75"/>
      <c r="KTH7" s="75"/>
      <c r="KTI7" s="75"/>
      <c r="KTJ7" s="75"/>
      <c r="KTK7" s="75"/>
      <c r="KTL7" s="75"/>
      <c r="KTM7" s="75"/>
      <c r="KTN7" s="75"/>
      <c r="KTO7" s="75"/>
      <c r="KTP7" s="75"/>
      <c r="KTQ7" s="75"/>
      <c r="KTR7" s="75"/>
      <c r="KTS7" s="75"/>
      <c r="KTT7" s="75"/>
      <c r="KTU7" s="75"/>
      <c r="KTV7" s="75"/>
      <c r="KTW7" s="75"/>
      <c r="KTX7" s="75"/>
      <c r="KTY7" s="75"/>
      <c r="KTZ7" s="75"/>
      <c r="KUA7" s="75"/>
      <c r="KUB7" s="75"/>
      <c r="KUC7" s="75"/>
      <c r="KUD7" s="75"/>
      <c r="KUE7" s="75"/>
      <c r="KUF7" s="75"/>
      <c r="KUG7" s="75"/>
      <c r="KUH7" s="75"/>
      <c r="KUI7" s="75"/>
      <c r="KUJ7" s="75"/>
      <c r="KUK7" s="75"/>
      <c r="KUL7" s="75"/>
      <c r="KUM7" s="75"/>
      <c r="KUN7" s="75"/>
      <c r="KUO7" s="75"/>
      <c r="KUP7" s="75"/>
      <c r="KUQ7" s="75"/>
      <c r="KUR7" s="75"/>
      <c r="KUS7" s="75"/>
      <c r="KUT7" s="75"/>
      <c r="KUU7" s="75"/>
      <c r="KUV7" s="75"/>
      <c r="KUW7" s="75"/>
      <c r="KUX7" s="75"/>
      <c r="KUY7" s="75"/>
      <c r="KUZ7" s="75"/>
      <c r="KVA7" s="75"/>
      <c r="KVB7" s="75"/>
      <c r="KVC7" s="75"/>
      <c r="KVD7" s="75"/>
      <c r="KVE7" s="75"/>
      <c r="KVF7" s="75"/>
      <c r="KVG7" s="75"/>
      <c r="KVH7" s="75"/>
      <c r="KVI7" s="75"/>
      <c r="KVJ7" s="75"/>
      <c r="KVK7" s="75"/>
      <c r="KVL7" s="75"/>
      <c r="KVM7" s="75"/>
      <c r="KVN7" s="75"/>
      <c r="KVO7" s="75"/>
      <c r="KVP7" s="75"/>
      <c r="KVQ7" s="75"/>
      <c r="KVR7" s="75"/>
      <c r="KVS7" s="75"/>
      <c r="KVT7" s="75"/>
      <c r="KVU7" s="75"/>
      <c r="KVV7" s="75"/>
      <c r="KVW7" s="75"/>
      <c r="KVX7" s="75"/>
      <c r="KVY7" s="75"/>
      <c r="KVZ7" s="75"/>
      <c r="KWA7" s="75"/>
      <c r="KWB7" s="75"/>
      <c r="KWC7" s="75"/>
      <c r="KWD7" s="75"/>
      <c r="KWE7" s="75"/>
      <c r="KWF7" s="75"/>
      <c r="KWG7" s="75"/>
      <c r="KWH7" s="75"/>
      <c r="KWI7" s="75"/>
      <c r="KWJ7" s="75"/>
      <c r="KWK7" s="75"/>
      <c r="KWL7" s="75"/>
      <c r="KWM7" s="75"/>
      <c r="KWN7" s="75"/>
      <c r="KWO7" s="75"/>
      <c r="KWP7" s="75"/>
      <c r="KWQ7" s="75"/>
      <c r="KWR7" s="75"/>
      <c r="KWS7" s="75"/>
      <c r="KWT7" s="75"/>
      <c r="KWU7" s="75"/>
      <c r="KWV7" s="75"/>
      <c r="KWW7" s="75"/>
      <c r="KWX7" s="75"/>
      <c r="KWY7" s="75"/>
      <c r="KWZ7" s="75"/>
      <c r="KXA7" s="75"/>
      <c r="KXB7" s="75"/>
      <c r="KXC7" s="75"/>
      <c r="KXD7" s="75"/>
      <c r="KXE7" s="75"/>
      <c r="KXF7" s="75"/>
      <c r="KXG7" s="75"/>
      <c r="KXH7" s="75"/>
      <c r="KXI7" s="75"/>
      <c r="KXJ7" s="75"/>
      <c r="KXK7" s="75"/>
      <c r="KXL7" s="75"/>
      <c r="KXM7" s="75"/>
      <c r="KXN7" s="75"/>
      <c r="KXO7" s="75"/>
      <c r="KXP7" s="75"/>
      <c r="KXQ7" s="75"/>
      <c r="KXR7" s="75"/>
      <c r="KXS7" s="75"/>
      <c r="KXT7" s="75"/>
      <c r="KXU7" s="75"/>
      <c r="KXV7" s="75"/>
      <c r="KXW7" s="75"/>
      <c r="KXX7" s="75"/>
      <c r="KXY7" s="75"/>
      <c r="KXZ7" s="75"/>
      <c r="KYA7" s="75"/>
      <c r="KYB7" s="75"/>
      <c r="KYC7" s="75"/>
      <c r="KYD7" s="75"/>
      <c r="KYE7" s="75"/>
      <c r="KYF7" s="75"/>
      <c r="KYG7" s="75"/>
      <c r="KYH7" s="75"/>
      <c r="KYI7" s="75"/>
      <c r="KYJ7" s="75"/>
      <c r="KYK7" s="75"/>
      <c r="KYL7" s="75"/>
      <c r="KYM7" s="75"/>
      <c r="KYN7" s="75"/>
      <c r="KYO7" s="75"/>
      <c r="KYP7" s="75"/>
      <c r="KYQ7" s="75"/>
      <c r="KYR7" s="75"/>
      <c r="KYS7" s="75"/>
      <c r="KYT7" s="75"/>
      <c r="KYU7" s="75"/>
      <c r="KYV7" s="75"/>
      <c r="KYW7" s="75"/>
      <c r="KYX7" s="75"/>
      <c r="KYY7" s="75"/>
      <c r="KYZ7" s="75"/>
      <c r="KZA7" s="75"/>
      <c r="KZB7" s="75"/>
      <c r="KZC7" s="75"/>
      <c r="KZD7" s="75"/>
      <c r="KZE7" s="75"/>
      <c r="KZF7" s="75"/>
      <c r="KZG7" s="75"/>
      <c r="KZH7" s="75"/>
      <c r="KZI7" s="75"/>
      <c r="KZJ7" s="75"/>
      <c r="KZK7" s="75"/>
      <c r="KZL7" s="75"/>
      <c r="KZM7" s="75"/>
      <c r="KZN7" s="75"/>
      <c r="KZO7" s="75"/>
      <c r="KZP7" s="75"/>
      <c r="KZQ7" s="75"/>
      <c r="KZR7" s="75"/>
      <c r="KZS7" s="75"/>
      <c r="KZT7" s="75"/>
      <c r="KZU7" s="75"/>
      <c r="KZV7" s="75"/>
      <c r="KZW7" s="75"/>
      <c r="KZX7" s="75"/>
      <c r="KZY7" s="75"/>
      <c r="KZZ7" s="75"/>
      <c r="LAA7" s="75"/>
      <c r="LAB7" s="75"/>
      <c r="LAC7" s="75"/>
      <c r="LAD7" s="75"/>
      <c r="LAE7" s="75"/>
      <c r="LAF7" s="75"/>
      <c r="LAG7" s="75"/>
      <c r="LAH7" s="75"/>
      <c r="LAI7" s="75"/>
      <c r="LAJ7" s="75"/>
      <c r="LAK7" s="75"/>
      <c r="LAL7" s="75"/>
      <c r="LAM7" s="75"/>
      <c r="LAN7" s="75"/>
      <c r="LAO7" s="75"/>
      <c r="LAP7" s="75"/>
      <c r="LAQ7" s="75"/>
      <c r="LAR7" s="75"/>
      <c r="LAS7" s="75"/>
      <c r="LAT7" s="75"/>
      <c r="LAU7" s="75"/>
      <c r="LAV7" s="75"/>
      <c r="LAW7" s="75"/>
      <c r="LAX7" s="75"/>
      <c r="LAY7" s="75"/>
      <c r="LAZ7" s="75"/>
      <c r="LBA7" s="75"/>
      <c r="LBB7" s="75"/>
      <c r="LBC7" s="75"/>
      <c r="LBD7" s="75"/>
      <c r="LBE7" s="75"/>
      <c r="LBF7" s="75"/>
      <c r="LBG7" s="75"/>
      <c r="LBH7" s="75"/>
      <c r="LBI7" s="75"/>
      <c r="LBJ7" s="75"/>
      <c r="LBK7" s="75"/>
      <c r="LBL7" s="75"/>
      <c r="LBM7" s="75"/>
      <c r="LBN7" s="75"/>
      <c r="LBO7" s="75"/>
      <c r="LBP7" s="75"/>
      <c r="LBQ7" s="75"/>
      <c r="LBR7" s="75"/>
      <c r="LBS7" s="75"/>
      <c r="LBT7" s="75"/>
      <c r="LBU7" s="75"/>
      <c r="LBV7" s="75"/>
      <c r="LBW7" s="75"/>
      <c r="LBX7" s="75"/>
      <c r="LBY7" s="75"/>
      <c r="LBZ7" s="75"/>
      <c r="LCA7" s="75"/>
      <c r="LCB7" s="75"/>
      <c r="LCC7" s="75"/>
      <c r="LCD7" s="75"/>
      <c r="LCE7" s="75"/>
      <c r="LCF7" s="75"/>
      <c r="LCG7" s="75"/>
      <c r="LCH7" s="75"/>
      <c r="LCI7" s="75"/>
      <c r="LCJ7" s="75"/>
      <c r="LCK7" s="75"/>
      <c r="LCL7" s="75"/>
      <c r="LCM7" s="75"/>
      <c r="LCN7" s="75"/>
      <c r="LCO7" s="75"/>
      <c r="LCP7" s="75"/>
      <c r="LCQ7" s="75"/>
      <c r="LCR7" s="75"/>
      <c r="LCS7" s="75"/>
      <c r="LCT7" s="75"/>
      <c r="LCU7" s="75"/>
      <c r="LCV7" s="75"/>
      <c r="LCW7" s="75"/>
      <c r="LCX7" s="75"/>
      <c r="LCY7" s="75"/>
      <c r="LCZ7" s="75"/>
      <c r="LDA7" s="75"/>
      <c r="LDB7" s="75"/>
      <c r="LDC7" s="75"/>
      <c r="LDD7" s="75"/>
      <c r="LDE7" s="75"/>
      <c r="LDF7" s="75"/>
      <c r="LDG7" s="75"/>
      <c r="LDH7" s="75"/>
      <c r="LDI7" s="75"/>
      <c r="LDJ7" s="75"/>
      <c r="LDK7" s="75"/>
      <c r="LDL7" s="75"/>
      <c r="LDM7" s="75"/>
      <c r="LDN7" s="75"/>
      <c r="LDO7" s="75"/>
      <c r="LDP7" s="75"/>
      <c r="LDQ7" s="75"/>
      <c r="LDR7" s="75"/>
      <c r="LDS7" s="75"/>
      <c r="LDT7" s="75"/>
      <c r="LDU7" s="75"/>
      <c r="LDV7" s="75"/>
      <c r="LDW7" s="75"/>
      <c r="LDX7" s="75"/>
      <c r="LDY7" s="75"/>
      <c r="LDZ7" s="75"/>
      <c r="LEA7" s="75"/>
      <c r="LEB7" s="75"/>
      <c r="LEC7" s="75"/>
      <c r="LED7" s="75"/>
      <c r="LEE7" s="75"/>
      <c r="LEF7" s="75"/>
      <c r="LEG7" s="75"/>
      <c r="LEH7" s="75"/>
      <c r="LEI7" s="75"/>
      <c r="LEJ7" s="75"/>
      <c r="LEK7" s="75"/>
      <c r="LEL7" s="75"/>
      <c r="LEM7" s="75"/>
      <c r="LEN7" s="75"/>
      <c r="LEO7" s="75"/>
      <c r="LEP7" s="75"/>
      <c r="LEQ7" s="75"/>
      <c r="LER7" s="75"/>
      <c r="LES7" s="75"/>
      <c r="LET7" s="75"/>
      <c r="LEU7" s="75"/>
      <c r="LEV7" s="75"/>
      <c r="LEW7" s="75"/>
      <c r="LEX7" s="75"/>
      <c r="LEY7" s="75"/>
      <c r="LEZ7" s="75"/>
      <c r="LFA7" s="75"/>
      <c r="LFB7" s="75"/>
      <c r="LFC7" s="75"/>
      <c r="LFD7" s="75"/>
      <c r="LFE7" s="75"/>
      <c r="LFF7" s="75"/>
      <c r="LFG7" s="75"/>
      <c r="LFH7" s="75"/>
      <c r="LFI7" s="75"/>
      <c r="LFJ7" s="75"/>
      <c r="LFK7" s="75"/>
      <c r="LFL7" s="75"/>
      <c r="LFM7" s="75"/>
      <c r="LFN7" s="75"/>
      <c r="LFO7" s="75"/>
      <c r="LFP7" s="75"/>
      <c r="LFQ7" s="75"/>
      <c r="LFR7" s="75"/>
      <c r="LFS7" s="75"/>
      <c r="LFT7" s="75"/>
      <c r="LFU7" s="75"/>
      <c r="LFV7" s="75"/>
      <c r="LFW7" s="75"/>
      <c r="LFX7" s="75"/>
      <c r="LFY7" s="75"/>
      <c r="LFZ7" s="75"/>
      <c r="LGA7" s="75"/>
      <c r="LGB7" s="75"/>
      <c r="LGC7" s="75"/>
      <c r="LGD7" s="75"/>
      <c r="LGE7" s="75"/>
      <c r="LGF7" s="75"/>
      <c r="LGG7" s="75"/>
      <c r="LGH7" s="75"/>
      <c r="LGI7" s="75"/>
      <c r="LGJ7" s="75"/>
      <c r="LGK7" s="75"/>
      <c r="LGL7" s="75"/>
      <c r="LGM7" s="75"/>
      <c r="LGN7" s="75"/>
      <c r="LGO7" s="75"/>
      <c r="LGP7" s="75"/>
      <c r="LGQ7" s="75"/>
      <c r="LGR7" s="75"/>
      <c r="LGS7" s="75"/>
      <c r="LGT7" s="75"/>
      <c r="LGU7" s="75"/>
      <c r="LGV7" s="75"/>
      <c r="LGW7" s="75"/>
      <c r="LGX7" s="75"/>
      <c r="LGY7" s="75"/>
      <c r="LGZ7" s="75"/>
      <c r="LHA7" s="75"/>
      <c r="LHB7" s="75"/>
      <c r="LHC7" s="75"/>
      <c r="LHD7" s="75"/>
      <c r="LHE7" s="75"/>
      <c r="LHF7" s="75"/>
      <c r="LHG7" s="75"/>
      <c r="LHH7" s="75"/>
      <c r="LHI7" s="75"/>
      <c r="LHJ7" s="75"/>
      <c r="LHK7" s="75"/>
      <c r="LHL7" s="75"/>
      <c r="LHM7" s="75"/>
      <c r="LHN7" s="75"/>
      <c r="LHO7" s="75"/>
      <c r="LHP7" s="75"/>
      <c r="LHQ7" s="75"/>
      <c r="LHR7" s="75"/>
      <c r="LHS7" s="75"/>
      <c r="LHT7" s="75"/>
      <c r="LHU7" s="75"/>
      <c r="LHV7" s="75"/>
      <c r="LHW7" s="75"/>
      <c r="LHX7" s="75"/>
      <c r="LHY7" s="75"/>
      <c r="LHZ7" s="75"/>
      <c r="LIA7" s="75"/>
      <c r="LIB7" s="75"/>
      <c r="LIC7" s="75"/>
      <c r="LID7" s="75"/>
      <c r="LIE7" s="75"/>
      <c r="LIF7" s="75"/>
      <c r="LIG7" s="75"/>
      <c r="LIH7" s="75"/>
      <c r="LII7" s="75"/>
      <c r="LIJ7" s="75"/>
      <c r="LIK7" s="75"/>
      <c r="LIL7" s="75"/>
      <c r="LIM7" s="75"/>
      <c r="LIN7" s="75"/>
      <c r="LIO7" s="75"/>
      <c r="LIP7" s="75"/>
      <c r="LIQ7" s="75"/>
      <c r="LIR7" s="75"/>
      <c r="LIS7" s="75"/>
      <c r="LIT7" s="75"/>
      <c r="LIU7" s="75"/>
      <c r="LIV7" s="75"/>
      <c r="LIW7" s="75"/>
      <c r="LIX7" s="75"/>
      <c r="LIY7" s="75"/>
      <c r="LIZ7" s="75"/>
      <c r="LJA7" s="75"/>
      <c r="LJB7" s="75"/>
      <c r="LJC7" s="75"/>
      <c r="LJD7" s="75"/>
      <c r="LJE7" s="75"/>
      <c r="LJF7" s="75"/>
      <c r="LJG7" s="75"/>
      <c r="LJH7" s="75"/>
      <c r="LJI7" s="75"/>
      <c r="LJJ7" s="75"/>
      <c r="LJK7" s="75"/>
      <c r="LJL7" s="75"/>
      <c r="LJM7" s="75"/>
      <c r="LJN7" s="75"/>
      <c r="LJO7" s="75"/>
      <c r="LJP7" s="75"/>
      <c r="LJQ7" s="75"/>
      <c r="LJR7" s="75"/>
      <c r="LJS7" s="75"/>
      <c r="LJT7" s="75"/>
      <c r="LJU7" s="75"/>
      <c r="LJV7" s="75"/>
      <c r="LJW7" s="75"/>
      <c r="LJX7" s="75"/>
      <c r="LJY7" s="75"/>
      <c r="LJZ7" s="75"/>
      <c r="LKA7" s="75"/>
      <c r="LKB7" s="75"/>
      <c r="LKC7" s="75"/>
      <c r="LKD7" s="75"/>
      <c r="LKE7" s="75"/>
      <c r="LKF7" s="75"/>
      <c r="LKG7" s="75"/>
      <c r="LKH7" s="75"/>
      <c r="LKI7" s="75"/>
      <c r="LKJ7" s="75"/>
      <c r="LKK7" s="75"/>
      <c r="LKL7" s="75"/>
      <c r="LKM7" s="75"/>
      <c r="LKN7" s="75"/>
      <c r="LKO7" s="75"/>
      <c r="LKP7" s="75"/>
      <c r="LKQ7" s="75"/>
      <c r="LKR7" s="75"/>
      <c r="LKS7" s="75"/>
      <c r="LKT7" s="75"/>
      <c r="LKU7" s="75"/>
      <c r="LKV7" s="75"/>
      <c r="LKW7" s="75"/>
      <c r="LKX7" s="75"/>
      <c r="LKY7" s="75"/>
      <c r="LKZ7" s="75"/>
      <c r="LLA7" s="75"/>
      <c r="LLB7" s="75"/>
      <c r="LLC7" s="75"/>
      <c r="LLD7" s="75"/>
      <c r="LLE7" s="75"/>
      <c r="LLF7" s="75"/>
      <c r="LLG7" s="75"/>
      <c r="LLH7" s="75"/>
      <c r="LLI7" s="75"/>
      <c r="LLJ7" s="75"/>
      <c r="LLK7" s="75"/>
      <c r="LLL7" s="75"/>
      <c r="LLM7" s="75"/>
      <c r="LLN7" s="75"/>
      <c r="LLO7" s="75"/>
      <c r="LLP7" s="75"/>
      <c r="LLQ7" s="75"/>
      <c r="LLR7" s="75"/>
      <c r="LLS7" s="75"/>
      <c r="LLT7" s="75"/>
      <c r="LLU7" s="75"/>
      <c r="LLV7" s="75"/>
      <c r="LLW7" s="75"/>
      <c r="LLX7" s="75"/>
      <c r="LLY7" s="75"/>
      <c r="LLZ7" s="75"/>
      <c r="LMA7" s="75"/>
      <c r="LMB7" s="75"/>
      <c r="LMC7" s="75"/>
      <c r="LMD7" s="75"/>
      <c r="LME7" s="75"/>
      <c r="LMF7" s="75"/>
      <c r="LMG7" s="75"/>
      <c r="LMH7" s="75"/>
      <c r="LMI7" s="75"/>
      <c r="LMJ7" s="75"/>
      <c r="LMK7" s="75"/>
      <c r="LML7" s="75"/>
      <c r="LMM7" s="75"/>
      <c r="LMN7" s="75"/>
      <c r="LMO7" s="75"/>
      <c r="LMP7" s="75"/>
      <c r="LMQ7" s="75"/>
      <c r="LMR7" s="75"/>
      <c r="LMS7" s="75"/>
      <c r="LMT7" s="75"/>
      <c r="LMU7" s="75"/>
      <c r="LMV7" s="75"/>
      <c r="LMW7" s="75"/>
      <c r="LMX7" s="75"/>
      <c r="LMY7" s="75"/>
      <c r="LMZ7" s="75"/>
      <c r="LNA7" s="75"/>
      <c r="LNB7" s="75"/>
      <c r="LNC7" s="75"/>
      <c r="LND7" s="75"/>
      <c r="LNE7" s="75"/>
      <c r="LNF7" s="75"/>
      <c r="LNG7" s="75"/>
      <c r="LNH7" s="75"/>
      <c r="LNI7" s="75"/>
      <c r="LNJ7" s="75"/>
      <c r="LNK7" s="75"/>
      <c r="LNL7" s="75"/>
      <c r="LNM7" s="75"/>
      <c r="LNN7" s="75"/>
      <c r="LNO7" s="75"/>
      <c r="LNP7" s="75"/>
      <c r="LNQ7" s="75"/>
      <c r="LNR7" s="75"/>
      <c r="LNS7" s="75"/>
      <c r="LNT7" s="75"/>
      <c r="LNU7" s="75"/>
      <c r="LNV7" s="75"/>
      <c r="LNW7" s="75"/>
      <c r="LNX7" s="75"/>
      <c r="LNY7" s="75"/>
      <c r="LNZ7" s="75"/>
      <c r="LOA7" s="75"/>
      <c r="LOB7" s="75"/>
      <c r="LOC7" s="75"/>
      <c r="LOD7" s="75"/>
      <c r="LOE7" s="75"/>
      <c r="LOF7" s="75"/>
      <c r="LOG7" s="75"/>
      <c r="LOH7" s="75"/>
      <c r="LOI7" s="75"/>
      <c r="LOJ7" s="75"/>
      <c r="LOK7" s="75"/>
      <c r="LOL7" s="75"/>
      <c r="LOM7" s="75"/>
      <c r="LON7" s="75"/>
      <c r="LOO7" s="75"/>
      <c r="LOP7" s="75"/>
      <c r="LOQ7" s="75"/>
      <c r="LOR7" s="75"/>
      <c r="LOS7" s="75"/>
      <c r="LOT7" s="75"/>
      <c r="LOU7" s="75"/>
      <c r="LOV7" s="75"/>
      <c r="LOW7" s="75"/>
      <c r="LOX7" s="75"/>
      <c r="LOY7" s="75"/>
      <c r="LOZ7" s="75"/>
      <c r="LPA7" s="75"/>
      <c r="LPB7" s="75"/>
      <c r="LPC7" s="75"/>
      <c r="LPD7" s="75"/>
      <c r="LPE7" s="75"/>
      <c r="LPF7" s="75"/>
      <c r="LPG7" s="75"/>
      <c r="LPH7" s="75"/>
      <c r="LPI7" s="75"/>
      <c r="LPJ7" s="75"/>
      <c r="LPK7" s="75"/>
      <c r="LPL7" s="75"/>
      <c r="LPM7" s="75"/>
      <c r="LPN7" s="75"/>
      <c r="LPO7" s="75"/>
      <c r="LPP7" s="75"/>
      <c r="LPQ7" s="75"/>
      <c r="LPR7" s="75"/>
      <c r="LPS7" s="75"/>
      <c r="LPT7" s="75"/>
      <c r="LPU7" s="75"/>
      <c r="LPV7" s="75"/>
      <c r="LPW7" s="75"/>
      <c r="LPX7" s="75"/>
      <c r="LPY7" s="75"/>
      <c r="LPZ7" s="75"/>
      <c r="LQA7" s="75"/>
      <c r="LQB7" s="75"/>
      <c r="LQC7" s="75"/>
      <c r="LQD7" s="75"/>
      <c r="LQE7" s="75"/>
      <c r="LQF7" s="75"/>
      <c r="LQG7" s="75"/>
      <c r="LQH7" s="75"/>
      <c r="LQI7" s="75"/>
      <c r="LQJ7" s="75"/>
      <c r="LQK7" s="75"/>
      <c r="LQL7" s="75"/>
      <c r="LQM7" s="75"/>
      <c r="LQN7" s="75"/>
      <c r="LQO7" s="75"/>
      <c r="LQP7" s="75"/>
      <c r="LQQ7" s="75"/>
      <c r="LQR7" s="75"/>
      <c r="LQS7" s="75"/>
      <c r="LQT7" s="75"/>
      <c r="LQU7" s="75"/>
      <c r="LQV7" s="75"/>
      <c r="LQW7" s="75"/>
      <c r="LQX7" s="75"/>
      <c r="LQY7" s="75"/>
      <c r="LQZ7" s="75"/>
      <c r="LRA7" s="75"/>
      <c r="LRB7" s="75"/>
      <c r="LRC7" s="75"/>
      <c r="LRD7" s="75"/>
      <c r="LRE7" s="75"/>
      <c r="LRF7" s="75"/>
      <c r="LRG7" s="75"/>
      <c r="LRH7" s="75"/>
      <c r="LRI7" s="75"/>
      <c r="LRJ7" s="75"/>
      <c r="LRK7" s="75"/>
      <c r="LRL7" s="75"/>
      <c r="LRM7" s="75"/>
      <c r="LRN7" s="75"/>
      <c r="LRO7" s="75"/>
      <c r="LRP7" s="75"/>
      <c r="LRQ7" s="75"/>
      <c r="LRR7" s="75"/>
      <c r="LRS7" s="75"/>
      <c r="LRT7" s="75"/>
      <c r="LRU7" s="75"/>
      <c r="LRV7" s="75"/>
      <c r="LRW7" s="75"/>
      <c r="LRX7" s="75"/>
      <c r="LRY7" s="75"/>
      <c r="LRZ7" s="75"/>
      <c r="LSA7" s="75"/>
      <c r="LSB7" s="75"/>
      <c r="LSC7" s="75"/>
      <c r="LSD7" s="75"/>
      <c r="LSE7" s="75"/>
      <c r="LSF7" s="75"/>
      <c r="LSG7" s="75"/>
      <c r="LSH7" s="75"/>
      <c r="LSI7" s="75"/>
      <c r="LSJ7" s="75"/>
      <c r="LSK7" s="75"/>
      <c r="LSL7" s="75"/>
      <c r="LSM7" s="75"/>
      <c r="LSN7" s="75"/>
      <c r="LSO7" s="75"/>
      <c r="LSP7" s="75"/>
      <c r="LSQ7" s="75"/>
      <c r="LSR7" s="75"/>
      <c r="LSS7" s="75"/>
      <c r="LST7" s="75"/>
      <c r="LSU7" s="75"/>
      <c r="LSV7" s="75"/>
      <c r="LSW7" s="75"/>
      <c r="LSX7" s="75"/>
      <c r="LSY7" s="75"/>
      <c r="LSZ7" s="75"/>
      <c r="LTA7" s="75"/>
      <c r="LTB7" s="75"/>
      <c r="LTC7" s="75"/>
      <c r="LTD7" s="75"/>
      <c r="LTE7" s="75"/>
      <c r="LTF7" s="75"/>
      <c r="LTG7" s="75"/>
      <c r="LTH7" s="75"/>
      <c r="LTI7" s="75"/>
      <c r="LTJ7" s="75"/>
      <c r="LTK7" s="75"/>
      <c r="LTL7" s="75"/>
      <c r="LTM7" s="75"/>
      <c r="LTN7" s="75"/>
      <c r="LTO7" s="75"/>
      <c r="LTP7" s="75"/>
      <c r="LTQ7" s="75"/>
      <c r="LTR7" s="75"/>
      <c r="LTS7" s="75"/>
      <c r="LTT7" s="75"/>
      <c r="LTU7" s="75"/>
      <c r="LTV7" s="75"/>
      <c r="LTW7" s="75"/>
      <c r="LTX7" s="75"/>
      <c r="LTY7" s="75"/>
      <c r="LTZ7" s="75"/>
      <c r="LUA7" s="75"/>
      <c r="LUB7" s="75"/>
      <c r="LUC7" s="75"/>
      <c r="LUD7" s="75"/>
      <c r="LUE7" s="75"/>
      <c r="LUF7" s="75"/>
      <c r="LUG7" s="75"/>
      <c r="LUH7" s="75"/>
      <c r="LUI7" s="75"/>
      <c r="LUJ7" s="75"/>
      <c r="LUK7" s="75"/>
      <c r="LUL7" s="75"/>
      <c r="LUM7" s="75"/>
      <c r="LUN7" s="75"/>
      <c r="LUO7" s="75"/>
      <c r="LUP7" s="75"/>
      <c r="LUQ7" s="75"/>
      <c r="LUR7" s="75"/>
      <c r="LUS7" s="75"/>
      <c r="LUT7" s="75"/>
      <c r="LUU7" s="75"/>
      <c r="LUV7" s="75"/>
      <c r="LUW7" s="75"/>
      <c r="LUX7" s="75"/>
      <c r="LUY7" s="75"/>
      <c r="LUZ7" s="75"/>
      <c r="LVA7" s="75"/>
      <c r="LVB7" s="75"/>
      <c r="LVC7" s="75"/>
      <c r="LVD7" s="75"/>
      <c r="LVE7" s="75"/>
      <c r="LVF7" s="75"/>
      <c r="LVG7" s="75"/>
      <c r="LVH7" s="75"/>
      <c r="LVI7" s="75"/>
      <c r="LVJ7" s="75"/>
      <c r="LVK7" s="75"/>
      <c r="LVL7" s="75"/>
      <c r="LVM7" s="75"/>
      <c r="LVN7" s="75"/>
      <c r="LVO7" s="75"/>
      <c r="LVP7" s="75"/>
      <c r="LVQ7" s="75"/>
      <c r="LVR7" s="75"/>
      <c r="LVS7" s="75"/>
      <c r="LVT7" s="75"/>
      <c r="LVU7" s="75"/>
      <c r="LVV7" s="75"/>
      <c r="LVW7" s="75"/>
      <c r="LVX7" s="75"/>
      <c r="LVY7" s="75"/>
      <c r="LVZ7" s="75"/>
      <c r="LWA7" s="75"/>
      <c r="LWB7" s="75"/>
      <c r="LWC7" s="75"/>
      <c r="LWD7" s="75"/>
      <c r="LWE7" s="75"/>
      <c r="LWF7" s="75"/>
      <c r="LWG7" s="75"/>
      <c r="LWH7" s="75"/>
      <c r="LWI7" s="75"/>
      <c r="LWJ7" s="75"/>
      <c r="LWK7" s="75"/>
      <c r="LWL7" s="75"/>
      <c r="LWM7" s="75"/>
      <c r="LWN7" s="75"/>
      <c r="LWO7" s="75"/>
      <c r="LWP7" s="75"/>
      <c r="LWQ7" s="75"/>
      <c r="LWR7" s="75"/>
      <c r="LWS7" s="75"/>
      <c r="LWT7" s="75"/>
      <c r="LWU7" s="75"/>
      <c r="LWV7" s="75"/>
      <c r="LWW7" s="75"/>
      <c r="LWX7" s="75"/>
      <c r="LWY7" s="75"/>
      <c r="LWZ7" s="75"/>
      <c r="LXA7" s="75"/>
      <c r="LXB7" s="75"/>
      <c r="LXC7" s="75"/>
      <c r="LXD7" s="75"/>
      <c r="LXE7" s="75"/>
      <c r="LXF7" s="75"/>
      <c r="LXG7" s="75"/>
      <c r="LXH7" s="75"/>
      <c r="LXI7" s="75"/>
      <c r="LXJ7" s="75"/>
      <c r="LXK7" s="75"/>
      <c r="LXL7" s="75"/>
      <c r="LXM7" s="75"/>
      <c r="LXN7" s="75"/>
      <c r="LXO7" s="75"/>
      <c r="LXP7" s="75"/>
      <c r="LXQ7" s="75"/>
      <c r="LXR7" s="75"/>
      <c r="LXS7" s="75"/>
      <c r="LXT7" s="75"/>
      <c r="LXU7" s="75"/>
      <c r="LXV7" s="75"/>
      <c r="LXW7" s="75"/>
      <c r="LXX7" s="75"/>
      <c r="LXY7" s="75"/>
      <c r="LXZ7" s="75"/>
      <c r="LYA7" s="75"/>
      <c r="LYB7" s="75"/>
      <c r="LYC7" s="75"/>
      <c r="LYD7" s="75"/>
      <c r="LYE7" s="75"/>
      <c r="LYF7" s="75"/>
      <c r="LYG7" s="75"/>
      <c r="LYH7" s="75"/>
      <c r="LYI7" s="75"/>
      <c r="LYJ7" s="75"/>
      <c r="LYK7" s="75"/>
      <c r="LYL7" s="75"/>
      <c r="LYM7" s="75"/>
      <c r="LYN7" s="75"/>
      <c r="LYO7" s="75"/>
      <c r="LYP7" s="75"/>
      <c r="LYQ7" s="75"/>
      <c r="LYR7" s="75"/>
      <c r="LYS7" s="75"/>
      <c r="LYT7" s="75"/>
      <c r="LYU7" s="75"/>
      <c r="LYV7" s="75"/>
      <c r="LYW7" s="75"/>
      <c r="LYX7" s="75"/>
      <c r="LYY7" s="75"/>
      <c r="LYZ7" s="75"/>
      <c r="LZA7" s="75"/>
      <c r="LZB7" s="75"/>
      <c r="LZC7" s="75"/>
      <c r="LZD7" s="75"/>
      <c r="LZE7" s="75"/>
      <c r="LZF7" s="75"/>
      <c r="LZG7" s="75"/>
      <c r="LZH7" s="75"/>
      <c r="LZI7" s="75"/>
      <c r="LZJ7" s="75"/>
      <c r="LZK7" s="75"/>
      <c r="LZL7" s="75"/>
      <c r="LZM7" s="75"/>
      <c r="LZN7" s="75"/>
      <c r="LZO7" s="75"/>
      <c r="LZP7" s="75"/>
      <c r="LZQ7" s="75"/>
      <c r="LZR7" s="75"/>
      <c r="LZS7" s="75"/>
      <c r="LZT7" s="75"/>
      <c r="LZU7" s="75"/>
      <c r="LZV7" s="75"/>
      <c r="LZW7" s="75"/>
      <c r="LZX7" s="75"/>
      <c r="LZY7" s="75"/>
      <c r="LZZ7" s="75"/>
      <c r="MAA7" s="75"/>
      <c r="MAB7" s="75"/>
      <c r="MAC7" s="75"/>
      <c r="MAD7" s="75"/>
      <c r="MAE7" s="75"/>
      <c r="MAF7" s="75"/>
      <c r="MAG7" s="75"/>
      <c r="MAH7" s="75"/>
      <c r="MAI7" s="75"/>
      <c r="MAJ7" s="75"/>
      <c r="MAK7" s="75"/>
      <c r="MAL7" s="75"/>
      <c r="MAM7" s="75"/>
      <c r="MAN7" s="75"/>
      <c r="MAO7" s="75"/>
      <c r="MAP7" s="75"/>
      <c r="MAQ7" s="75"/>
      <c r="MAR7" s="75"/>
      <c r="MAS7" s="75"/>
      <c r="MAT7" s="75"/>
      <c r="MAU7" s="75"/>
      <c r="MAV7" s="75"/>
      <c r="MAW7" s="75"/>
      <c r="MAX7" s="75"/>
      <c r="MAY7" s="75"/>
      <c r="MAZ7" s="75"/>
      <c r="MBA7" s="75"/>
      <c r="MBB7" s="75"/>
      <c r="MBC7" s="75"/>
      <c r="MBD7" s="75"/>
      <c r="MBE7" s="75"/>
      <c r="MBF7" s="75"/>
      <c r="MBG7" s="75"/>
      <c r="MBH7" s="75"/>
      <c r="MBI7" s="75"/>
      <c r="MBJ7" s="75"/>
      <c r="MBK7" s="75"/>
      <c r="MBL7" s="75"/>
      <c r="MBM7" s="75"/>
      <c r="MBN7" s="75"/>
      <c r="MBO7" s="75"/>
      <c r="MBP7" s="75"/>
      <c r="MBQ7" s="75"/>
      <c r="MBR7" s="75"/>
      <c r="MBS7" s="75"/>
      <c r="MBT7" s="75"/>
      <c r="MBU7" s="75"/>
      <c r="MBV7" s="75"/>
      <c r="MBW7" s="75"/>
      <c r="MBX7" s="75"/>
      <c r="MBY7" s="75"/>
      <c r="MBZ7" s="75"/>
      <c r="MCA7" s="75"/>
      <c r="MCB7" s="75"/>
      <c r="MCC7" s="75"/>
      <c r="MCD7" s="75"/>
      <c r="MCE7" s="75"/>
      <c r="MCF7" s="75"/>
      <c r="MCG7" s="75"/>
      <c r="MCH7" s="75"/>
      <c r="MCI7" s="75"/>
      <c r="MCJ7" s="75"/>
      <c r="MCK7" s="75"/>
      <c r="MCL7" s="75"/>
      <c r="MCM7" s="75"/>
      <c r="MCN7" s="75"/>
      <c r="MCO7" s="75"/>
      <c r="MCP7" s="75"/>
      <c r="MCQ7" s="75"/>
      <c r="MCR7" s="75"/>
      <c r="MCS7" s="75"/>
      <c r="MCT7" s="75"/>
      <c r="MCU7" s="75"/>
      <c r="MCV7" s="75"/>
      <c r="MCW7" s="75"/>
      <c r="MCX7" s="75"/>
      <c r="MCY7" s="75"/>
      <c r="MCZ7" s="75"/>
      <c r="MDA7" s="75"/>
      <c r="MDB7" s="75"/>
      <c r="MDC7" s="75"/>
      <c r="MDD7" s="75"/>
      <c r="MDE7" s="75"/>
      <c r="MDF7" s="75"/>
      <c r="MDG7" s="75"/>
      <c r="MDH7" s="75"/>
      <c r="MDI7" s="75"/>
      <c r="MDJ7" s="75"/>
      <c r="MDK7" s="75"/>
      <c r="MDL7" s="75"/>
      <c r="MDM7" s="75"/>
      <c r="MDN7" s="75"/>
      <c r="MDO7" s="75"/>
      <c r="MDP7" s="75"/>
      <c r="MDQ7" s="75"/>
      <c r="MDR7" s="75"/>
      <c r="MDS7" s="75"/>
      <c r="MDT7" s="75"/>
      <c r="MDU7" s="75"/>
      <c r="MDV7" s="75"/>
      <c r="MDW7" s="75"/>
      <c r="MDX7" s="75"/>
      <c r="MDY7" s="75"/>
      <c r="MDZ7" s="75"/>
      <c r="MEA7" s="75"/>
      <c r="MEB7" s="75"/>
      <c r="MEC7" s="75"/>
      <c r="MED7" s="75"/>
      <c r="MEE7" s="75"/>
      <c r="MEF7" s="75"/>
      <c r="MEG7" s="75"/>
      <c r="MEH7" s="75"/>
      <c r="MEI7" s="75"/>
      <c r="MEJ7" s="75"/>
      <c r="MEK7" s="75"/>
      <c r="MEL7" s="75"/>
      <c r="MEM7" s="75"/>
      <c r="MEN7" s="75"/>
      <c r="MEO7" s="75"/>
      <c r="MEP7" s="75"/>
      <c r="MEQ7" s="75"/>
      <c r="MER7" s="75"/>
      <c r="MES7" s="75"/>
      <c r="MET7" s="75"/>
      <c r="MEU7" s="75"/>
      <c r="MEV7" s="75"/>
      <c r="MEW7" s="75"/>
      <c r="MEX7" s="75"/>
      <c r="MEY7" s="75"/>
      <c r="MEZ7" s="75"/>
      <c r="MFA7" s="75"/>
      <c r="MFB7" s="75"/>
      <c r="MFC7" s="75"/>
      <c r="MFD7" s="75"/>
      <c r="MFE7" s="75"/>
      <c r="MFF7" s="75"/>
      <c r="MFG7" s="75"/>
      <c r="MFH7" s="75"/>
      <c r="MFI7" s="75"/>
      <c r="MFJ7" s="75"/>
      <c r="MFK7" s="75"/>
      <c r="MFL7" s="75"/>
      <c r="MFM7" s="75"/>
      <c r="MFN7" s="75"/>
      <c r="MFO7" s="75"/>
      <c r="MFP7" s="75"/>
      <c r="MFQ7" s="75"/>
      <c r="MFR7" s="75"/>
      <c r="MFS7" s="75"/>
      <c r="MFT7" s="75"/>
      <c r="MFU7" s="75"/>
      <c r="MFV7" s="75"/>
      <c r="MFW7" s="75"/>
      <c r="MFX7" s="75"/>
      <c r="MFY7" s="75"/>
      <c r="MFZ7" s="75"/>
      <c r="MGA7" s="75"/>
      <c r="MGB7" s="75"/>
      <c r="MGC7" s="75"/>
      <c r="MGD7" s="75"/>
      <c r="MGE7" s="75"/>
      <c r="MGF7" s="75"/>
      <c r="MGG7" s="75"/>
      <c r="MGH7" s="75"/>
      <c r="MGI7" s="75"/>
      <c r="MGJ7" s="75"/>
      <c r="MGK7" s="75"/>
      <c r="MGL7" s="75"/>
      <c r="MGM7" s="75"/>
      <c r="MGN7" s="75"/>
      <c r="MGO7" s="75"/>
      <c r="MGP7" s="75"/>
      <c r="MGQ7" s="75"/>
      <c r="MGR7" s="75"/>
      <c r="MGS7" s="75"/>
      <c r="MGT7" s="75"/>
      <c r="MGU7" s="75"/>
      <c r="MGV7" s="75"/>
      <c r="MGW7" s="75"/>
      <c r="MGX7" s="75"/>
      <c r="MGY7" s="75"/>
      <c r="MGZ7" s="75"/>
      <c r="MHA7" s="75"/>
      <c r="MHB7" s="75"/>
      <c r="MHC7" s="75"/>
      <c r="MHD7" s="75"/>
      <c r="MHE7" s="75"/>
      <c r="MHF7" s="75"/>
      <c r="MHG7" s="75"/>
      <c r="MHH7" s="75"/>
      <c r="MHI7" s="75"/>
      <c r="MHJ7" s="75"/>
      <c r="MHK7" s="75"/>
      <c r="MHL7" s="75"/>
      <c r="MHM7" s="75"/>
      <c r="MHN7" s="75"/>
      <c r="MHO7" s="75"/>
      <c r="MHP7" s="75"/>
      <c r="MHQ7" s="75"/>
      <c r="MHR7" s="75"/>
      <c r="MHS7" s="75"/>
      <c r="MHT7" s="75"/>
      <c r="MHU7" s="75"/>
      <c r="MHV7" s="75"/>
      <c r="MHW7" s="75"/>
      <c r="MHX7" s="75"/>
      <c r="MHY7" s="75"/>
      <c r="MHZ7" s="75"/>
      <c r="MIA7" s="75"/>
      <c r="MIB7" s="75"/>
      <c r="MIC7" s="75"/>
      <c r="MID7" s="75"/>
      <c r="MIE7" s="75"/>
      <c r="MIF7" s="75"/>
      <c r="MIG7" s="75"/>
      <c r="MIH7" s="75"/>
      <c r="MII7" s="75"/>
      <c r="MIJ7" s="75"/>
      <c r="MIK7" s="75"/>
      <c r="MIL7" s="75"/>
      <c r="MIM7" s="75"/>
      <c r="MIN7" s="75"/>
      <c r="MIO7" s="75"/>
      <c r="MIP7" s="75"/>
      <c r="MIQ7" s="75"/>
      <c r="MIR7" s="75"/>
      <c r="MIS7" s="75"/>
      <c r="MIT7" s="75"/>
      <c r="MIU7" s="75"/>
      <c r="MIV7" s="75"/>
      <c r="MIW7" s="75"/>
      <c r="MIX7" s="75"/>
      <c r="MIY7" s="75"/>
      <c r="MIZ7" s="75"/>
      <c r="MJA7" s="75"/>
      <c r="MJB7" s="75"/>
      <c r="MJC7" s="75"/>
      <c r="MJD7" s="75"/>
      <c r="MJE7" s="75"/>
      <c r="MJF7" s="75"/>
      <c r="MJG7" s="75"/>
      <c r="MJH7" s="75"/>
      <c r="MJI7" s="75"/>
      <c r="MJJ7" s="75"/>
      <c r="MJK7" s="75"/>
      <c r="MJL7" s="75"/>
      <c r="MJM7" s="75"/>
      <c r="MJN7" s="75"/>
      <c r="MJO7" s="75"/>
      <c r="MJP7" s="75"/>
      <c r="MJQ7" s="75"/>
      <c r="MJR7" s="75"/>
      <c r="MJS7" s="75"/>
      <c r="MJT7" s="75"/>
      <c r="MJU7" s="75"/>
      <c r="MJV7" s="75"/>
      <c r="MJW7" s="75"/>
      <c r="MJX7" s="75"/>
      <c r="MJY7" s="75"/>
      <c r="MJZ7" s="75"/>
      <c r="MKA7" s="75"/>
      <c r="MKB7" s="75"/>
      <c r="MKC7" s="75"/>
      <c r="MKD7" s="75"/>
      <c r="MKE7" s="75"/>
      <c r="MKF7" s="75"/>
      <c r="MKG7" s="75"/>
      <c r="MKH7" s="75"/>
      <c r="MKI7" s="75"/>
      <c r="MKJ7" s="75"/>
      <c r="MKK7" s="75"/>
      <c r="MKL7" s="75"/>
      <c r="MKM7" s="75"/>
      <c r="MKN7" s="75"/>
      <c r="MKO7" s="75"/>
      <c r="MKP7" s="75"/>
      <c r="MKQ7" s="75"/>
      <c r="MKR7" s="75"/>
      <c r="MKS7" s="75"/>
      <c r="MKT7" s="75"/>
      <c r="MKU7" s="75"/>
      <c r="MKV7" s="75"/>
      <c r="MKW7" s="75"/>
      <c r="MKX7" s="75"/>
      <c r="MKY7" s="75"/>
      <c r="MKZ7" s="75"/>
      <c r="MLA7" s="75"/>
      <c r="MLB7" s="75"/>
      <c r="MLC7" s="75"/>
      <c r="MLD7" s="75"/>
      <c r="MLE7" s="75"/>
      <c r="MLF7" s="75"/>
      <c r="MLG7" s="75"/>
      <c r="MLH7" s="75"/>
      <c r="MLI7" s="75"/>
      <c r="MLJ7" s="75"/>
      <c r="MLK7" s="75"/>
      <c r="MLL7" s="75"/>
      <c r="MLM7" s="75"/>
      <c r="MLN7" s="75"/>
      <c r="MLO7" s="75"/>
      <c r="MLP7" s="75"/>
      <c r="MLQ7" s="75"/>
      <c r="MLR7" s="75"/>
      <c r="MLS7" s="75"/>
      <c r="MLT7" s="75"/>
      <c r="MLU7" s="75"/>
      <c r="MLV7" s="75"/>
      <c r="MLW7" s="75"/>
      <c r="MLX7" s="75"/>
      <c r="MLY7" s="75"/>
      <c r="MLZ7" s="75"/>
      <c r="MMA7" s="75"/>
      <c r="MMB7" s="75"/>
      <c r="MMC7" s="75"/>
      <c r="MMD7" s="75"/>
      <c r="MME7" s="75"/>
      <c r="MMF7" s="75"/>
      <c r="MMG7" s="75"/>
      <c r="MMH7" s="75"/>
      <c r="MMI7" s="75"/>
      <c r="MMJ7" s="75"/>
      <c r="MMK7" s="75"/>
      <c r="MML7" s="75"/>
      <c r="MMM7" s="75"/>
      <c r="MMN7" s="75"/>
      <c r="MMO7" s="75"/>
      <c r="MMP7" s="75"/>
      <c r="MMQ7" s="75"/>
      <c r="MMR7" s="75"/>
      <c r="MMS7" s="75"/>
      <c r="MMT7" s="75"/>
      <c r="MMU7" s="75"/>
      <c r="MMV7" s="75"/>
      <c r="MMW7" s="75"/>
      <c r="MMX7" s="75"/>
      <c r="MMY7" s="75"/>
      <c r="MMZ7" s="75"/>
      <c r="MNA7" s="75"/>
      <c r="MNB7" s="75"/>
      <c r="MNC7" s="75"/>
      <c r="MND7" s="75"/>
      <c r="MNE7" s="75"/>
      <c r="MNF7" s="75"/>
      <c r="MNG7" s="75"/>
      <c r="MNH7" s="75"/>
      <c r="MNI7" s="75"/>
      <c r="MNJ7" s="75"/>
      <c r="MNK7" s="75"/>
      <c r="MNL7" s="75"/>
      <c r="MNM7" s="75"/>
      <c r="MNN7" s="75"/>
      <c r="MNO7" s="75"/>
      <c r="MNP7" s="75"/>
      <c r="MNQ7" s="75"/>
      <c r="MNR7" s="75"/>
      <c r="MNS7" s="75"/>
      <c r="MNT7" s="75"/>
      <c r="MNU7" s="75"/>
      <c r="MNV7" s="75"/>
      <c r="MNW7" s="75"/>
      <c r="MNX7" s="75"/>
      <c r="MNY7" s="75"/>
      <c r="MNZ7" s="75"/>
      <c r="MOA7" s="75"/>
      <c r="MOB7" s="75"/>
      <c r="MOC7" s="75"/>
      <c r="MOD7" s="75"/>
      <c r="MOE7" s="75"/>
      <c r="MOF7" s="75"/>
      <c r="MOG7" s="75"/>
      <c r="MOH7" s="75"/>
      <c r="MOI7" s="75"/>
      <c r="MOJ7" s="75"/>
      <c r="MOK7" s="75"/>
      <c r="MOL7" s="75"/>
      <c r="MOM7" s="75"/>
      <c r="MON7" s="75"/>
      <c r="MOO7" s="75"/>
      <c r="MOP7" s="75"/>
      <c r="MOQ7" s="75"/>
      <c r="MOR7" s="75"/>
      <c r="MOS7" s="75"/>
      <c r="MOT7" s="75"/>
      <c r="MOU7" s="75"/>
      <c r="MOV7" s="75"/>
      <c r="MOW7" s="75"/>
      <c r="MOX7" s="75"/>
      <c r="MOY7" s="75"/>
      <c r="MOZ7" s="75"/>
      <c r="MPA7" s="75"/>
      <c r="MPB7" s="75"/>
      <c r="MPC7" s="75"/>
      <c r="MPD7" s="75"/>
      <c r="MPE7" s="75"/>
      <c r="MPF7" s="75"/>
      <c r="MPG7" s="75"/>
      <c r="MPH7" s="75"/>
      <c r="MPI7" s="75"/>
      <c r="MPJ7" s="75"/>
      <c r="MPK7" s="75"/>
      <c r="MPL7" s="75"/>
      <c r="MPM7" s="75"/>
      <c r="MPN7" s="75"/>
      <c r="MPO7" s="75"/>
      <c r="MPP7" s="75"/>
      <c r="MPQ7" s="75"/>
      <c r="MPR7" s="75"/>
      <c r="MPS7" s="75"/>
      <c r="MPT7" s="75"/>
      <c r="MPU7" s="75"/>
      <c r="MPV7" s="75"/>
      <c r="MPW7" s="75"/>
      <c r="MPX7" s="75"/>
      <c r="MPY7" s="75"/>
      <c r="MPZ7" s="75"/>
      <c r="MQA7" s="75"/>
      <c r="MQB7" s="75"/>
      <c r="MQC7" s="75"/>
      <c r="MQD7" s="75"/>
      <c r="MQE7" s="75"/>
      <c r="MQF7" s="75"/>
      <c r="MQG7" s="75"/>
      <c r="MQH7" s="75"/>
      <c r="MQI7" s="75"/>
      <c r="MQJ7" s="75"/>
      <c r="MQK7" s="75"/>
      <c r="MQL7" s="75"/>
      <c r="MQM7" s="75"/>
      <c r="MQN7" s="75"/>
      <c r="MQO7" s="75"/>
      <c r="MQP7" s="75"/>
      <c r="MQQ7" s="75"/>
      <c r="MQR7" s="75"/>
      <c r="MQS7" s="75"/>
      <c r="MQT7" s="75"/>
      <c r="MQU7" s="75"/>
      <c r="MQV7" s="75"/>
      <c r="MQW7" s="75"/>
      <c r="MQX7" s="75"/>
      <c r="MQY7" s="75"/>
      <c r="MQZ7" s="75"/>
      <c r="MRA7" s="75"/>
      <c r="MRB7" s="75"/>
      <c r="MRC7" s="75"/>
      <c r="MRD7" s="75"/>
      <c r="MRE7" s="75"/>
      <c r="MRF7" s="75"/>
      <c r="MRG7" s="75"/>
      <c r="MRH7" s="75"/>
      <c r="MRI7" s="75"/>
      <c r="MRJ7" s="75"/>
      <c r="MRK7" s="75"/>
      <c r="MRL7" s="75"/>
      <c r="MRM7" s="75"/>
      <c r="MRN7" s="75"/>
      <c r="MRO7" s="75"/>
      <c r="MRP7" s="75"/>
      <c r="MRQ7" s="75"/>
      <c r="MRR7" s="75"/>
      <c r="MRS7" s="75"/>
      <c r="MRT7" s="75"/>
      <c r="MRU7" s="75"/>
      <c r="MRV7" s="75"/>
      <c r="MRW7" s="75"/>
      <c r="MRX7" s="75"/>
      <c r="MRY7" s="75"/>
      <c r="MRZ7" s="75"/>
      <c r="MSA7" s="75"/>
      <c r="MSB7" s="75"/>
      <c r="MSC7" s="75"/>
      <c r="MSD7" s="75"/>
      <c r="MSE7" s="75"/>
      <c r="MSF7" s="75"/>
      <c r="MSG7" s="75"/>
      <c r="MSH7" s="75"/>
      <c r="MSI7" s="75"/>
      <c r="MSJ7" s="75"/>
      <c r="MSK7" s="75"/>
      <c r="MSL7" s="75"/>
      <c r="MSM7" s="75"/>
      <c r="MSN7" s="75"/>
      <c r="MSO7" s="75"/>
      <c r="MSP7" s="75"/>
      <c r="MSQ7" s="75"/>
      <c r="MSR7" s="75"/>
      <c r="MSS7" s="75"/>
      <c r="MST7" s="75"/>
      <c r="MSU7" s="75"/>
      <c r="MSV7" s="75"/>
      <c r="MSW7" s="75"/>
      <c r="MSX7" s="75"/>
      <c r="MSY7" s="75"/>
      <c r="MSZ7" s="75"/>
      <c r="MTA7" s="75"/>
      <c r="MTB7" s="75"/>
      <c r="MTC7" s="75"/>
      <c r="MTD7" s="75"/>
      <c r="MTE7" s="75"/>
      <c r="MTF7" s="75"/>
      <c r="MTG7" s="75"/>
      <c r="MTH7" s="75"/>
      <c r="MTI7" s="75"/>
      <c r="MTJ7" s="75"/>
      <c r="MTK7" s="75"/>
      <c r="MTL7" s="75"/>
      <c r="MTM7" s="75"/>
      <c r="MTN7" s="75"/>
      <c r="MTO7" s="75"/>
      <c r="MTP7" s="75"/>
      <c r="MTQ7" s="75"/>
      <c r="MTR7" s="75"/>
      <c r="MTS7" s="75"/>
      <c r="MTT7" s="75"/>
      <c r="MTU7" s="75"/>
      <c r="MTV7" s="75"/>
      <c r="MTW7" s="75"/>
      <c r="MTX7" s="75"/>
      <c r="MTY7" s="75"/>
      <c r="MTZ7" s="75"/>
      <c r="MUA7" s="75"/>
      <c r="MUB7" s="75"/>
      <c r="MUC7" s="75"/>
      <c r="MUD7" s="75"/>
      <c r="MUE7" s="75"/>
      <c r="MUF7" s="75"/>
      <c r="MUG7" s="75"/>
      <c r="MUH7" s="75"/>
      <c r="MUI7" s="75"/>
      <c r="MUJ7" s="75"/>
      <c r="MUK7" s="75"/>
      <c r="MUL7" s="75"/>
      <c r="MUM7" s="75"/>
      <c r="MUN7" s="75"/>
      <c r="MUO7" s="75"/>
      <c r="MUP7" s="75"/>
      <c r="MUQ7" s="75"/>
      <c r="MUR7" s="75"/>
      <c r="MUS7" s="75"/>
      <c r="MUT7" s="75"/>
      <c r="MUU7" s="75"/>
      <c r="MUV7" s="75"/>
      <c r="MUW7" s="75"/>
      <c r="MUX7" s="75"/>
      <c r="MUY7" s="75"/>
      <c r="MUZ7" s="75"/>
      <c r="MVA7" s="75"/>
      <c r="MVB7" s="75"/>
      <c r="MVC7" s="75"/>
      <c r="MVD7" s="75"/>
      <c r="MVE7" s="75"/>
      <c r="MVF7" s="75"/>
      <c r="MVG7" s="75"/>
      <c r="MVH7" s="75"/>
      <c r="MVI7" s="75"/>
      <c r="MVJ7" s="75"/>
      <c r="MVK7" s="75"/>
      <c r="MVL7" s="75"/>
      <c r="MVM7" s="75"/>
      <c r="MVN7" s="75"/>
      <c r="MVO7" s="75"/>
      <c r="MVP7" s="75"/>
      <c r="MVQ7" s="75"/>
      <c r="MVR7" s="75"/>
      <c r="MVS7" s="75"/>
      <c r="MVT7" s="75"/>
      <c r="MVU7" s="75"/>
      <c r="MVV7" s="75"/>
      <c r="MVW7" s="75"/>
      <c r="MVX7" s="75"/>
      <c r="MVY7" s="75"/>
      <c r="MVZ7" s="75"/>
      <c r="MWA7" s="75"/>
      <c r="MWB7" s="75"/>
      <c r="MWC7" s="75"/>
      <c r="MWD7" s="75"/>
      <c r="MWE7" s="75"/>
      <c r="MWF7" s="75"/>
      <c r="MWG7" s="75"/>
      <c r="MWH7" s="75"/>
      <c r="MWI7" s="75"/>
      <c r="MWJ7" s="75"/>
      <c r="MWK7" s="75"/>
      <c r="MWL7" s="75"/>
      <c r="MWM7" s="75"/>
      <c r="MWN7" s="75"/>
      <c r="MWO7" s="75"/>
      <c r="MWP7" s="75"/>
      <c r="MWQ7" s="75"/>
      <c r="MWR7" s="75"/>
      <c r="MWS7" s="75"/>
      <c r="MWT7" s="75"/>
      <c r="MWU7" s="75"/>
      <c r="MWV7" s="75"/>
      <c r="MWW7" s="75"/>
      <c r="MWX7" s="75"/>
      <c r="MWY7" s="75"/>
      <c r="MWZ7" s="75"/>
      <c r="MXA7" s="75"/>
      <c r="MXB7" s="75"/>
      <c r="MXC7" s="75"/>
      <c r="MXD7" s="75"/>
      <c r="MXE7" s="75"/>
      <c r="MXF7" s="75"/>
      <c r="MXG7" s="75"/>
      <c r="MXH7" s="75"/>
      <c r="MXI7" s="75"/>
      <c r="MXJ7" s="75"/>
      <c r="MXK7" s="75"/>
      <c r="MXL7" s="75"/>
      <c r="MXM7" s="75"/>
      <c r="MXN7" s="75"/>
      <c r="MXO7" s="75"/>
      <c r="MXP7" s="75"/>
      <c r="MXQ7" s="75"/>
      <c r="MXR7" s="75"/>
      <c r="MXS7" s="75"/>
      <c r="MXT7" s="75"/>
      <c r="MXU7" s="75"/>
      <c r="MXV7" s="75"/>
      <c r="MXW7" s="75"/>
      <c r="MXX7" s="75"/>
      <c r="MXY7" s="75"/>
      <c r="MXZ7" s="75"/>
      <c r="MYA7" s="75"/>
      <c r="MYB7" s="75"/>
      <c r="MYC7" s="75"/>
      <c r="MYD7" s="75"/>
      <c r="MYE7" s="75"/>
      <c r="MYF7" s="75"/>
      <c r="MYG7" s="75"/>
      <c r="MYH7" s="75"/>
      <c r="MYI7" s="75"/>
      <c r="MYJ7" s="75"/>
      <c r="MYK7" s="75"/>
      <c r="MYL7" s="75"/>
      <c r="MYM7" s="75"/>
      <c r="MYN7" s="75"/>
      <c r="MYO7" s="75"/>
      <c r="MYP7" s="75"/>
      <c r="MYQ7" s="75"/>
      <c r="MYR7" s="75"/>
      <c r="MYS7" s="75"/>
      <c r="MYT7" s="75"/>
      <c r="MYU7" s="75"/>
      <c r="MYV7" s="75"/>
      <c r="MYW7" s="75"/>
      <c r="MYX7" s="75"/>
      <c r="MYY7" s="75"/>
      <c r="MYZ7" s="75"/>
      <c r="MZA7" s="75"/>
      <c r="MZB7" s="75"/>
      <c r="MZC7" s="75"/>
      <c r="MZD7" s="75"/>
      <c r="MZE7" s="75"/>
      <c r="MZF7" s="75"/>
      <c r="MZG7" s="75"/>
      <c r="MZH7" s="75"/>
      <c r="MZI7" s="75"/>
      <c r="MZJ7" s="75"/>
      <c r="MZK7" s="75"/>
      <c r="MZL7" s="75"/>
      <c r="MZM7" s="75"/>
      <c r="MZN7" s="75"/>
      <c r="MZO7" s="75"/>
      <c r="MZP7" s="75"/>
      <c r="MZQ7" s="75"/>
      <c r="MZR7" s="75"/>
      <c r="MZS7" s="75"/>
      <c r="MZT7" s="75"/>
      <c r="MZU7" s="75"/>
      <c r="MZV7" s="75"/>
      <c r="MZW7" s="75"/>
      <c r="MZX7" s="75"/>
      <c r="MZY7" s="75"/>
      <c r="MZZ7" s="75"/>
      <c r="NAA7" s="75"/>
      <c r="NAB7" s="75"/>
      <c r="NAC7" s="75"/>
      <c r="NAD7" s="75"/>
      <c r="NAE7" s="75"/>
      <c r="NAF7" s="75"/>
      <c r="NAG7" s="75"/>
      <c r="NAH7" s="75"/>
      <c r="NAI7" s="75"/>
      <c r="NAJ7" s="75"/>
      <c r="NAK7" s="75"/>
      <c r="NAL7" s="75"/>
      <c r="NAM7" s="75"/>
      <c r="NAN7" s="75"/>
      <c r="NAO7" s="75"/>
      <c r="NAP7" s="75"/>
      <c r="NAQ7" s="75"/>
      <c r="NAR7" s="75"/>
      <c r="NAS7" s="75"/>
      <c r="NAT7" s="75"/>
      <c r="NAU7" s="75"/>
      <c r="NAV7" s="75"/>
      <c r="NAW7" s="75"/>
      <c r="NAX7" s="75"/>
      <c r="NAY7" s="75"/>
      <c r="NAZ7" s="75"/>
      <c r="NBA7" s="75"/>
      <c r="NBB7" s="75"/>
      <c r="NBC7" s="75"/>
      <c r="NBD7" s="75"/>
      <c r="NBE7" s="75"/>
      <c r="NBF7" s="75"/>
      <c r="NBG7" s="75"/>
      <c r="NBH7" s="75"/>
      <c r="NBI7" s="75"/>
      <c r="NBJ7" s="75"/>
      <c r="NBK7" s="75"/>
      <c r="NBL7" s="75"/>
      <c r="NBM7" s="75"/>
      <c r="NBN7" s="75"/>
      <c r="NBO7" s="75"/>
      <c r="NBP7" s="75"/>
      <c r="NBQ7" s="75"/>
      <c r="NBR7" s="75"/>
      <c r="NBS7" s="75"/>
      <c r="NBT7" s="75"/>
      <c r="NBU7" s="75"/>
      <c r="NBV7" s="75"/>
      <c r="NBW7" s="75"/>
      <c r="NBX7" s="75"/>
      <c r="NBY7" s="75"/>
      <c r="NBZ7" s="75"/>
      <c r="NCA7" s="75"/>
      <c r="NCB7" s="75"/>
      <c r="NCC7" s="75"/>
      <c r="NCD7" s="75"/>
      <c r="NCE7" s="75"/>
      <c r="NCF7" s="75"/>
      <c r="NCG7" s="75"/>
      <c r="NCH7" s="75"/>
      <c r="NCI7" s="75"/>
      <c r="NCJ7" s="75"/>
      <c r="NCK7" s="75"/>
      <c r="NCL7" s="75"/>
      <c r="NCM7" s="75"/>
      <c r="NCN7" s="75"/>
      <c r="NCO7" s="75"/>
      <c r="NCP7" s="75"/>
      <c r="NCQ7" s="75"/>
      <c r="NCR7" s="75"/>
      <c r="NCS7" s="75"/>
      <c r="NCT7" s="75"/>
      <c r="NCU7" s="75"/>
      <c r="NCV7" s="75"/>
      <c r="NCW7" s="75"/>
      <c r="NCX7" s="75"/>
      <c r="NCY7" s="75"/>
      <c r="NCZ7" s="75"/>
      <c r="NDA7" s="75"/>
      <c r="NDB7" s="75"/>
      <c r="NDC7" s="75"/>
      <c r="NDD7" s="75"/>
      <c r="NDE7" s="75"/>
      <c r="NDF7" s="75"/>
      <c r="NDG7" s="75"/>
      <c r="NDH7" s="75"/>
      <c r="NDI7" s="75"/>
      <c r="NDJ7" s="75"/>
      <c r="NDK7" s="75"/>
      <c r="NDL7" s="75"/>
      <c r="NDM7" s="75"/>
      <c r="NDN7" s="75"/>
      <c r="NDO7" s="75"/>
      <c r="NDP7" s="75"/>
      <c r="NDQ7" s="75"/>
      <c r="NDR7" s="75"/>
      <c r="NDS7" s="75"/>
      <c r="NDT7" s="75"/>
      <c r="NDU7" s="75"/>
      <c r="NDV7" s="75"/>
      <c r="NDW7" s="75"/>
      <c r="NDX7" s="75"/>
      <c r="NDY7" s="75"/>
      <c r="NDZ7" s="75"/>
      <c r="NEA7" s="75"/>
      <c r="NEB7" s="75"/>
      <c r="NEC7" s="75"/>
      <c r="NED7" s="75"/>
      <c r="NEE7" s="75"/>
      <c r="NEF7" s="75"/>
      <c r="NEG7" s="75"/>
      <c r="NEH7" s="75"/>
      <c r="NEI7" s="75"/>
      <c r="NEJ7" s="75"/>
      <c r="NEK7" s="75"/>
      <c r="NEL7" s="75"/>
      <c r="NEM7" s="75"/>
      <c r="NEN7" s="75"/>
      <c r="NEO7" s="75"/>
      <c r="NEP7" s="75"/>
      <c r="NEQ7" s="75"/>
      <c r="NER7" s="75"/>
      <c r="NES7" s="75"/>
      <c r="NET7" s="75"/>
      <c r="NEU7" s="75"/>
      <c r="NEV7" s="75"/>
      <c r="NEW7" s="75"/>
      <c r="NEX7" s="75"/>
      <c r="NEY7" s="75"/>
      <c r="NEZ7" s="75"/>
      <c r="NFA7" s="75"/>
      <c r="NFB7" s="75"/>
      <c r="NFC7" s="75"/>
      <c r="NFD7" s="75"/>
      <c r="NFE7" s="75"/>
      <c r="NFF7" s="75"/>
      <c r="NFG7" s="75"/>
      <c r="NFH7" s="75"/>
      <c r="NFI7" s="75"/>
      <c r="NFJ7" s="75"/>
      <c r="NFK7" s="75"/>
      <c r="NFL7" s="75"/>
      <c r="NFM7" s="75"/>
      <c r="NFN7" s="75"/>
      <c r="NFO7" s="75"/>
      <c r="NFP7" s="75"/>
      <c r="NFQ7" s="75"/>
      <c r="NFR7" s="75"/>
      <c r="NFS7" s="75"/>
      <c r="NFT7" s="75"/>
      <c r="NFU7" s="75"/>
      <c r="NFV7" s="75"/>
      <c r="NFW7" s="75"/>
      <c r="NFX7" s="75"/>
      <c r="NFY7" s="75"/>
      <c r="NFZ7" s="75"/>
      <c r="NGA7" s="75"/>
      <c r="NGB7" s="75"/>
      <c r="NGC7" s="75"/>
      <c r="NGD7" s="75"/>
      <c r="NGE7" s="75"/>
      <c r="NGF7" s="75"/>
      <c r="NGG7" s="75"/>
      <c r="NGH7" s="75"/>
      <c r="NGI7" s="75"/>
      <c r="NGJ7" s="75"/>
      <c r="NGK7" s="75"/>
      <c r="NGL7" s="75"/>
      <c r="NGM7" s="75"/>
      <c r="NGN7" s="75"/>
      <c r="NGO7" s="75"/>
      <c r="NGP7" s="75"/>
      <c r="NGQ7" s="75"/>
      <c r="NGR7" s="75"/>
      <c r="NGS7" s="75"/>
      <c r="NGT7" s="75"/>
      <c r="NGU7" s="75"/>
      <c r="NGV7" s="75"/>
      <c r="NGW7" s="75"/>
      <c r="NGX7" s="75"/>
      <c r="NGY7" s="75"/>
      <c r="NGZ7" s="75"/>
      <c r="NHA7" s="75"/>
      <c r="NHB7" s="75"/>
      <c r="NHC7" s="75"/>
      <c r="NHD7" s="75"/>
      <c r="NHE7" s="75"/>
      <c r="NHF7" s="75"/>
      <c r="NHG7" s="75"/>
      <c r="NHH7" s="75"/>
      <c r="NHI7" s="75"/>
      <c r="NHJ7" s="75"/>
      <c r="NHK7" s="75"/>
      <c r="NHL7" s="75"/>
      <c r="NHM7" s="75"/>
      <c r="NHN7" s="75"/>
      <c r="NHO7" s="75"/>
      <c r="NHP7" s="75"/>
      <c r="NHQ7" s="75"/>
      <c r="NHR7" s="75"/>
      <c r="NHS7" s="75"/>
      <c r="NHT7" s="75"/>
      <c r="NHU7" s="75"/>
      <c r="NHV7" s="75"/>
      <c r="NHW7" s="75"/>
      <c r="NHX7" s="75"/>
      <c r="NHY7" s="75"/>
      <c r="NHZ7" s="75"/>
      <c r="NIA7" s="75"/>
      <c r="NIB7" s="75"/>
      <c r="NIC7" s="75"/>
      <c r="NID7" s="75"/>
      <c r="NIE7" s="75"/>
      <c r="NIF7" s="75"/>
      <c r="NIG7" s="75"/>
      <c r="NIH7" s="75"/>
      <c r="NII7" s="75"/>
      <c r="NIJ7" s="75"/>
      <c r="NIK7" s="75"/>
      <c r="NIL7" s="75"/>
      <c r="NIM7" s="75"/>
      <c r="NIN7" s="75"/>
      <c r="NIO7" s="75"/>
      <c r="NIP7" s="75"/>
      <c r="NIQ7" s="75"/>
      <c r="NIR7" s="75"/>
      <c r="NIS7" s="75"/>
      <c r="NIT7" s="75"/>
      <c r="NIU7" s="75"/>
      <c r="NIV7" s="75"/>
      <c r="NIW7" s="75"/>
      <c r="NIX7" s="75"/>
      <c r="NIY7" s="75"/>
      <c r="NIZ7" s="75"/>
      <c r="NJA7" s="75"/>
      <c r="NJB7" s="75"/>
      <c r="NJC7" s="75"/>
      <c r="NJD7" s="75"/>
      <c r="NJE7" s="75"/>
      <c r="NJF7" s="75"/>
      <c r="NJG7" s="75"/>
      <c r="NJH7" s="75"/>
      <c r="NJI7" s="75"/>
      <c r="NJJ7" s="75"/>
      <c r="NJK7" s="75"/>
      <c r="NJL7" s="75"/>
      <c r="NJM7" s="75"/>
      <c r="NJN7" s="75"/>
      <c r="NJO7" s="75"/>
      <c r="NJP7" s="75"/>
      <c r="NJQ7" s="75"/>
      <c r="NJR7" s="75"/>
      <c r="NJS7" s="75"/>
      <c r="NJT7" s="75"/>
      <c r="NJU7" s="75"/>
      <c r="NJV7" s="75"/>
      <c r="NJW7" s="75"/>
      <c r="NJX7" s="75"/>
      <c r="NJY7" s="75"/>
      <c r="NJZ7" s="75"/>
      <c r="NKA7" s="75"/>
      <c r="NKB7" s="75"/>
      <c r="NKC7" s="75"/>
      <c r="NKD7" s="75"/>
      <c r="NKE7" s="75"/>
      <c r="NKF7" s="75"/>
      <c r="NKG7" s="75"/>
      <c r="NKH7" s="75"/>
      <c r="NKI7" s="75"/>
      <c r="NKJ7" s="75"/>
      <c r="NKK7" s="75"/>
      <c r="NKL7" s="75"/>
      <c r="NKM7" s="75"/>
      <c r="NKN7" s="75"/>
      <c r="NKO7" s="75"/>
      <c r="NKP7" s="75"/>
      <c r="NKQ7" s="75"/>
      <c r="NKR7" s="75"/>
      <c r="NKS7" s="75"/>
      <c r="NKT7" s="75"/>
      <c r="NKU7" s="75"/>
      <c r="NKV7" s="75"/>
      <c r="NKW7" s="75"/>
      <c r="NKX7" s="75"/>
      <c r="NKY7" s="75"/>
      <c r="NKZ7" s="75"/>
      <c r="NLA7" s="75"/>
      <c r="NLB7" s="75"/>
      <c r="NLC7" s="75"/>
      <c r="NLD7" s="75"/>
      <c r="NLE7" s="75"/>
      <c r="NLF7" s="75"/>
      <c r="NLG7" s="75"/>
      <c r="NLH7" s="75"/>
      <c r="NLI7" s="75"/>
      <c r="NLJ7" s="75"/>
      <c r="NLK7" s="75"/>
      <c r="NLL7" s="75"/>
      <c r="NLM7" s="75"/>
      <c r="NLN7" s="75"/>
      <c r="NLO7" s="75"/>
      <c r="NLP7" s="75"/>
      <c r="NLQ7" s="75"/>
      <c r="NLR7" s="75"/>
      <c r="NLS7" s="75"/>
      <c r="NLT7" s="75"/>
      <c r="NLU7" s="75"/>
      <c r="NLV7" s="75"/>
      <c r="NLW7" s="75"/>
      <c r="NLX7" s="75"/>
      <c r="NLY7" s="75"/>
      <c r="NLZ7" s="75"/>
      <c r="NMA7" s="75"/>
      <c r="NMB7" s="75"/>
      <c r="NMC7" s="75"/>
      <c r="NMD7" s="75"/>
      <c r="NME7" s="75"/>
      <c r="NMF7" s="75"/>
      <c r="NMG7" s="75"/>
      <c r="NMH7" s="75"/>
      <c r="NMI7" s="75"/>
      <c r="NMJ7" s="75"/>
      <c r="NMK7" s="75"/>
      <c r="NML7" s="75"/>
      <c r="NMM7" s="75"/>
      <c r="NMN7" s="75"/>
      <c r="NMO7" s="75"/>
      <c r="NMP7" s="75"/>
      <c r="NMQ7" s="75"/>
      <c r="NMR7" s="75"/>
      <c r="NMS7" s="75"/>
      <c r="NMT7" s="75"/>
      <c r="NMU7" s="75"/>
      <c r="NMV7" s="75"/>
      <c r="NMW7" s="75"/>
      <c r="NMX7" s="75"/>
      <c r="NMY7" s="75"/>
      <c r="NMZ7" s="75"/>
      <c r="NNA7" s="75"/>
      <c r="NNB7" s="75"/>
      <c r="NNC7" s="75"/>
      <c r="NND7" s="75"/>
      <c r="NNE7" s="75"/>
      <c r="NNF7" s="75"/>
      <c r="NNG7" s="75"/>
      <c r="NNH7" s="75"/>
      <c r="NNI7" s="75"/>
      <c r="NNJ7" s="75"/>
      <c r="NNK7" s="75"/>
      <c r="NNL7" s="75"/>
      <c r="NNM7" s="75"/>
      <c r="NNN7" s="75"/>
      <c r="NNO7" s="75"/>
      <c r="NNP7" s="75"/>
      <c r="NNQ7" s="75"/>
      <c r="NNR7" s="75"/>
      <c r="NNS7" s="75"/>
      <c r="NNT7" s="75"/>
      <c r="NNU7" s="75"/>
      <c r="NNV7" s="75"/>
      <c r="NNW7" s="75"/>
      <c r="NNX7" s="75"/>
      <c r="NNY7" s="75"/>
      <c r="NNZ7" s="75"/>
      <c r="NOA7" s="75"/>
      <c r="NOB7" s="75"/>
      <c r="NOC7" s="75"/>
      <c r="NOD7" s="75"/>
      <c r="NOE7" s="75"/>
      <c r="NOF7" s="75"/>
      <c r="NOG7" s="75"/>
      <c r="NOH7" s="75"/>
      <c r="NOI7" s="75"/>
      <c r="NOJ7" s="75"/>
      <c r="NOK7" s="75"/>
      <c r="NOL7" s="75"/>
      <c r="NOM7" s="75"/>
      <c r="NON7" s="75"/>
      <c r="NOO7" s="75"/>
      <c r="NOP7" s="75"/>
      <c r="NOQ7" s="75"/>
      <c r="NOR7" s="75"/>
      <c r="NOS7" s="75"/>
      <c r="NOT7" s="75"/>
      <c r="NOU7" s="75"/>
      <c r="NOV7" s="75"/>
      <c r="NOW7" s="75"/>
      <c r="NOX7" s="75"/>
      <c r="NOY7" s="75"/>
      <c r="NOZ7" s="75"/>
      <c r="NPA7" s="75"/>
      <c r="NPB7" s="75"/>
      <c r="NPC7" s="75"/>
      <c r="NPD7" s="75"/>
      <c r="NPE7" s="75"/>
      <c r="NPF7" s="75"/>
      <c r="NPG7" s="75"/>
      <c r="NPH7" s="75"/>
      <c r="NPI7" s="75"/>
      <c r="NPJ7" s="75"/>
      <c r="NPK7" s="75"/>
      <c r="NPL7" s="75"/>
      <c r="NPM7" s="75"/>
      <c r="NPN7" s="75"/>
      <c r="NPO7" s="75"/>
      <c r="NPP7" s="75"/>
      <c r="NPQ7" s="75"/>
      <c r="NPR7" s="75"/>
      <c r="NPS7" s="75"/>
      <c r="NPT7" s="75"/>
      <c r="NPU7" s="75"/>
      <c r="NPV7" s="75"/>
      <c r="NPW7" s="75"/>
      <c r="NPX7" s="75"/>
      <c r="NPY7" s="75"/>
      <c r="NPZ7" s="75"/>
      <c r="NQA7" s="75"/>
      <c r="NQB7" s="75"/>
      <c r="NQC7" s="75"/>
      <c r="NQD7" s="75"/>
      <c r="NQE7" s="75"/>
      <c r="NQF7" s="75"/>
      <c r="NQG7" s="75"/>
      <c r="NQH7" s="75"/>
      <c r="NQI7" s="75"/>
      <c r="NQJ7" s="75"/>
      <c r="NQK7" s="75"/>
      <c r="NQL7" s="75"/>
      <c r="NQM7" s="75"/>
      <c r="NQN7" s="75"/>
      <c r="NQO7" s="75"/>
      <c r="NQP7" s="75"/>
      <c r="NQQ7" s="75"/>
      <c r="NQR7" s="75"/>
      <c r="NQS7" s="75"/>
      <c r="NQT7" s="75"/>
      <c r="NQU7" s="75"/>
      <c r="NQV7" s="75"/>
      <c r="NQW7" s="75"/>
      <c r="NQX7" s="75"/>
      <c r="NQY7" s="75"/>
      <c r="NQZ7" s="75"/>
      <c r="NRA7" s="75"/>
      <c r="NRB7" s="75"/>
      <c r="NRC7" s="75"/>
      <c r="NRD7" s="75"/>
      <c r="NRE7" s="75"/>
      <c r="NRF7" s="75"/>
      <c r="NRG7" s="75"/>
      <c r="NRH7" s="75"/>
      <c r="NRI7" s="75"/>
      <c r="NRJ7" s="75"/>
      <c r="NRK7" s="75"/>
      <c r="NRL7" s="75"/>
      <c r="NRM7" s="75"/>
      <c r="NRN7" s="75"/>
      <c r="NRO7" s="75"/>
      <c r="NRP7" s="75"/>
      <c r="NRQ7" s="75"/>
      <c r="NRR7" s="75"/>
      <c r="NRS7" s="75"/>
      <c r="NRT7" s="75"/>
      <c r="NRU7" s="75"/>
      <c r="NRV7" s="75"/>
      <c r="NRW7" s="75"/>
      <c r="NRX7" s="75"/>
      <c r="NRY7" s="75"/>
      <c r="NRZ7" s="75"/>
      <c r="NSA7" s="75"/>
      <c r="NSB7" s="75"/>
      <c r="NSC7" s="75"/>
      <c r="NSD7" s="75"/>
      <c r="NSE7" s="75"/>
      <c r="NSF7" s="75"/>
      <c r="NSG7" s="75"/>
      <c r="NSH7" s="75"/>
      <c r="NSI7" s="75"/>
      <c r="NSJ7" s="75"/>
      <c r="NSK7" s="75"/>
      <c r="NSL7" s="75"/>
      <c r="NSM7" s="75"/>
      <c r="NSN7" s="75"/>
      <c r="NSO7" s="75"/>
      <c r="NSP7" s="75"/>
      <c r="NSQ7" s="75"/>
      <c r="NSR7" s="75"/>
      <c r="NSS7" s="75"/>
      <c r="NST7" s="75"/>
      <c r="NSU7" s="75"/>
      <c r="NSV7" s="75"/>
      <c r="NSW7" s="75"/>
      <c r="NSX7" s="75"/>
      <c r="NSY7" s="75"/>
      <c r="NSZ7" s="75"/>
      <c r="NTA7" s="75"/>
      <c r="NTB7" s="75"/>
      <c r="NTC7" s="75"/>
      <c r="NTD7" s="75"/>
      <c r="NTE7" s="75"/>
      <c r="NTF7" s="75"/>
      <c r="NTG7" s="75"/>
      <c r="NTH7" s="75"/>
      <c r="NTI7" s="75"/>
      <c r="NTJ7" s="75"/>
      <c r="NTK7" s="75"/>
      <c r="NTL7" s="75"/>
      <c r="NTM7" s="75"/>
      <c r="NTN7" s="75"/>
      <c r="NTO7" s="75"/>
      <c r="NTP7" s="75"/>
      <c r="NTQ7" s="75"/>
      <c r="NTR7" s="75"/>
      <c r="NTS7" s="75"/>
      <c r="NTT7" s="75"/>
      <c r="NTU7" s="75"/>
      <c r="NTV7" s="75"/>
      <c r="NTW7" s="75"/>
      <c r="NTX7" s="75"/>
      <c r="NTY7" s="75"/>
      <c r="NTZ7" s="75"/>
      <c r="NUA7" s="75"/>
      <c r="NUB7" s="75"/>
      <c r="NUC7" s="75"/>
      <c r="NUD7" s="75"/>
      <c r="NUE7" s="75"/>
      <c r="NUF7" s="75"/>
      <c r="NUG7" s="75"/>
      <c r="NUH7" s="75"/>
      <c r="NUI7" s="75"/>
      <c r="NUJ7" s="75"/>
      <c r="NUK7" s="75"/>
      <c r="NUL7" s="75"/>
      <c r="NUM7" s="75"/>
      <c r="NUN7" s="75"/>
      <c r="NUO7" s="75"/>
      <c r="NUP7" s="75"/>
      <c r="NUQ7" s="75"/>
      <c r="NUR7" s="75"/>
      <c r="NUS7" s="75"/>
      <c r="NUT7" s="75"/>
      <c r="NUU7" s="75"/>
      <c r="NUV7" s="75"/>
      <c r="NUW7" s="75"/>
      <c r="NUX7" s="75"/>
      <c r="NUY7" s="75"/>
      <c r="NUZ7" s="75"/>
      <c r="NVA7" s="75"/>
      <c r="NVB7" s="75"/>
      <c r="NVC7" s="75"/>
      <c r="NVD7" s="75"/>
      <c r="NVE7" s="75"/>
      <c r="NVF7" s="75"/>
      <c r="NVG7" s="75"/>
      <c r="NVH7" s="75"/>
      <c r="NVI7" s="75"/>
      <c r="NVJ7" s="75"/>
      <c r="NVK7" s="75"/>
      <c r="NVL7" s="75"/>
      <c r="NVM7" s="75"/>
      <c r="NVN7" s="75"/>
      <c r="NVO7" s="75"/>
      <c r="NVP7" s="75"/>
      <c r="NVQ7" s="75"/>
      <c r="NVR7" s="75"/>
      <c r="NVS7" s="75"/>
      <c r="NVT7" s="75"/>
      <c r="NVU7" s="75"/>
      <c r="NVV7" s="75"/>
      <c r="NVW7" s="75"/>
      <c r="NVX7" s="75"/>
      <c r="NVY7" s="75"/>
      <c r="NVZ7" s="75"/>
      <c r="NWA7" s="75"/>
      <c r="NWB7" s="75"/>
      <c r="NWC7" s="75"/>
      <c r="NWD7" s="75"/>
      <c r="NWE7" s="75"/>
      <c r="NWF7" s="75"/>
      <c r="NWG7" s="75"/>
      <c r="NWH7" s="75"/>
      <c r="NWI7" s="75"/>
      <c r="NWJ7" s="75"/>
      <c r="NWK7" s="75"/>
      <c r="NWL7" s="75"/>
      <c r="NWM7" s="75"/>
      <c r="NWN7" s="75"/>
      <c r="NWO7" s="75"/>
      <c r="NWP7" s="75"/>
      <c r="NWQ7" s="75"/>
      <c r="NWR7" s="75"/>
      <c r="NWS7" s="75"/>
      <c r="NWT7" s="75"/>
      <c r="NWU7" s="75"/>
      <c r="NWV7" s="75"/>
      <c r="NWW7" s="75"/>
      <c r="NWX7" s="75"/>
      <c r="NWY7" s="75"/>
      <c r="NWZ7" s="75"/>
      <c r="NXA7" s="75"/>
      <c r="NXB7" s="75"/>
      <c r="NXC7" s="75"/>
      <c r="NXD7" s="75"/>
      <c r="NXE7" s="75"/>
      <c r="NXF7" s="75"/>
      <c r="NXG7" s="75"/>
      <c r="NXH7" s="75"/>
      <c r="NXI7" s="75"/>
      <c r="NXJ7" s="75"/>
      <c r="NXK7" s="75"/>
      <c r="NXL7" s="75"/>
      <c r="NXM7" s="75"/>
      <c r="NXN7" s="75"/>
      <c r="NXO7" s="75"/>
      <c r="NXP7" s="75"/>
      <c r="NXQ7" s="75"/>
      <c r="NXR7" s="75"/>
      <c r="NXS7" s="75"/>
      <c r="NXT7" s="75"/>
      <c r="NXU7" s="75"/>
      <c r="NXV7" s="75"/>
      <c r="NXW7" s="75"/>
      <c r="NXX7" s="75"/>
      <c r="NXY7" s="75"/>
      <c r="NXZ7" s="75"/>
      <c r="NYA7" s="75"/>
      <c r="NYB7" s="75"/>
      <c r="NYC7" s="75"/>
      <c r="NYD7" s="75"/>
      <c r="NYE7" s="75"/>
      <c r="NYF7" s="75"/>
      <c r="NYG7" s="75"/>
      <c r="NYH7" s="75"/>
      <c r="NYI7" s="75"/>
      <c r="NYJ7" s="75"/>
      <c r="NYK7" s="75"/>
      <c r="NYL7" s="75"/>
      <c r="NYM7" s="75"/>
      <c r="NYN7" s="75"/>
      <c r="NYO7" s="75"/>
      <c r="NYP7" s="75"/>
      <c r="NYQ7" s="75"/>
      <c r="NYR7" s="75"/>
      <c r="NYS7" s="75"/>
      <c r="NYT7" s="75"/>
      <c r="NYU7" s="75"/>
      <c r="NYV7" s="75"/>
      <c r="NYW7" s="75"/>
      <c r="NYX7" s="75"/>
      <c r="NYY7" s="75"/>
      <c r="NYZ7" s="75"/>
      <c r="NZA7" s="75"/>
      <c r="NZB7" s="75"/>
      <c r="NZC7" s="75"/>
      <c r="NZD7" s="75"/>
      <c r="NZE7" s="75"/>
      <c r="NZF7" s="75"/>
      <c r="NZG7" s="75"/>
      <c r="NZH7" s="75"/>
      <c r="NZI7" s="75"/>
      <c r="NZJ7" s="75"/>
      <c r="NZK7" s="75"/>
      <c r="NZL7" s="75"/>
      <c r="NZM7" s="75"/>
      <c r="NZN7" s="75"/>
      <c r="NZO7" s="75"/>
      <c r="NZP7" s="75"/>
      <c r="NZQ7" s="75"/>
      <c r="NZR7" s="75"/>
      <c r="NZS7" s="75"/>
      <c r="NZT7" s="75"/>
      <c r="NZU7" s="75"/>
      <c r="NZV7" s="75"/>
      <c r="NZW7" s="75"/>
      <c r="NZX7" s="75"/>
      <c r="NZY7" s="75"/>
      <c r="NZZ7" s="75"/>
      <c r="OAA7" s="75"/>
      <c r="OAB7" s="75"/>
      <c r="OAC7" s="75"/>
      <c r="OAD7" s="75"/>
      <c r="OAE7" s="75"/>
      <c r="OAF7" s="75"/>
      <c r="OAG7" s="75"/>
      <c r="OAH7" s="75"/>
      <c r="OAI7" s="75"/>
      <c r="OAJ7" s="75"/>
      <c r="OAK7" s="75"/>
      <c r="OAL7" s="75"/>
      <c r="OAM7" s="75"/>
      <c r="OAN7" s="75"/>
      <c r="OAO7" s="75"/>
      <c r="OAP7" s="75"/>
      <c r="OAQ7" s="75"/>
      <c r="OAR7" s="75"/>
      <c r="OAS7" s="75"/>
      <c r="OAT7" s="75"/>
      <c r="OAU7" s="75"/>
      <c r="OAV7" s="75"/>
      <c r="OAW7" s="75"/>
      <c r="OAX7" s="75"/>
      <c r="OAY7" s="75"/>
      <c r="OAZ7" s="75"/>
      <c r="OBA7" s="75"/>
      <c r="OBB7" s="75"/>
      <c r="OBC7" s="75"/>
      <c r="OBD7" s="75"/>
      <c r="OBE7" s="75"/>
      <c r="OBF7" s="75"/>
      <c r="OBG7" s="75"/>
      <c r="OBH7" s="75"/>
      <c r="OBI7" s="75"/>
      <c r="OBJ7" s="75"/>
      <c r="OBK7" s="75"/>
      <c r="OBL7" s="75"/>
      <c r="OBM7" s="75"/>
      <c r="OBN7" s="75"/>
      <c r="OBO7" s="75"/>
      <c r="OBP7" s="75"/>
      <c r="OBQ7" s="75"/>
      <c r="OBR7" s="75"/>
      <c r="OBS7" s="75"/>
      <c r="OBT7" s="75"/>
      <c r="OBU7" s="75"/>
      <c r="OBV7" s="75"/>
      <c r="OBW7" s="75"/>
      <c r="OBX7" s="75"/>
      <c r="OBY7" s="75"/>
      <c r="OBZ7" s="75"/>
      <c r="OCA7" s="75"/>
      <c r="OCB7" s="75"/>
      <c r="OCC7" s="75"/>
      <c r="OCD7" s="75"/>
      <c r="OCE7" s="75"/>
      <c r="OCF7" s="75"/>
      <c r="OCG7" s="75"/>
      <c r="OCH7" s="75"/>
      <c r="OCI7" s="75"/>
      <c r="OCJ7" s="75"/>
      <c r="OCK7" s="75"/>
      <c r="OCL7" s="75"/>
      <c r="OCM7" s="75"/>
      <c r="OCN7" s="75"/>
      <c r="OCO7" s="75"/>
      <c r="OCP7" s="75"/>
      <c r="OCQ7" s="75"/>
      <c r="OCR7" s="75"/>
      <c r="OCS7" s="75"/>
      <c r="OCT7" s="75"/>
      <c r="OCU7" s="75"/>
      <c r="OCV7" s="75"/>
      <c r="OCW7" s="75"/>
      <c r="OCX7" s="75"/>
      <c r="OCY7" s="75"/>
      <c r="OCZ7" s="75"/>
      <c r="ODA7" s="75"/>
      <c r="ODB7" s="75"/>
      <c r="ODC7" s="75"/>
      <c r="ODD7" s="75"/>
      <c r="ODE7" s="75"/>
      <c r="ODF7" s="75"/>
      <c r="ODG7" s="75"/>
      <c r="ODH7" s="75"/>
      <c r="ODI7" s="75"/>
      <c r="ODJ7" s="75"/>
      <c r="ODK7" s="75"/>
      <c r="ODL7" s="75"/>
      <c r="ODM7" s="75"/>
      <c r="ODN7" s="75"/>
      <c r="ODO7" s="75"/>
      <c r="ODP7" s="75"/>
      <c r="ODQ7" s="75"/>
      <c r="ODR7" s="75"/>
      <c r="ODS7" s="75"/>
      <c r="ODT7" s="75"/>
      <c r="ODU7" s="75"/>
      <c r="ODV7" s="75"/>
      <c r="ODW7" s="75"/>
      <c r="ODX7" s="75"/>
      <c r="ODY7" s="75"/>
      <c r="ODZ7" s="75"/>
      <c r="OEA7" s="75"/>
      <c r="OEB7" s="75"/>
      <c r="OEC7" s="75"/>
      <c r="OED7" s="75"/>
      <c r="OEE7" s="75"/>
      <c r="OEF7" s="75"/>
      <c r="OEG7" s="75"/>
      <c r="OEH7" s="75"/>
      <c r="OEI7" s="75"/>
      <c r="OEJ7" s="75"/>
      <c r="OEK7" s="75"/>
      <c r="OEL7" s="75"/>
      <c r="OEM7" s="75"/>
      <c r="OEN7" s="75"/>
      <c r="OEO7" s="75"/>
      <c r="OEP7" s="75"/>
      <c r="OEQ7" s="75"/>
      <c r="OER7" s="75"/>
      <c r="OES7" s="75"/>
      <c r="OET7" s="75"/>
      <c r="OEU7" s="75"/>
      <c r="OEV7" s="75"/>
      <c r="OEW7" s="75"/>
      <c r="OEX7" s="75"/>
      <c r="OEY7" s="75"/>
      <c r="OEZ7" s="75"/>
      <c r="OFA7" s="75"/>
      <c r="OFB7" s="75"/>
      <c r="OFC7" s="75"/>
      <c r="OFD7" s="75"/>
      <c r="OFE7" s="75"/>
      <c r="OFF7" s="75"/>
      <c r="OFG7" s="75"/>
      <c r="OFH7" s="75"/>
      <c r="OFI7" s="75"/>
      <c r="OFJ7" s="75"/>
      <c r="OFK7" s="75"/>
      <c r="OFL7" s="75"/>
      <c r="OFM7" s="75"/>
      <c r="OFN7" s="75"/>
      <c r="OFO7" s="75"/>
      <c r="OFP7" s="75"/>
      <c r="OFQ7" s="75"/>
      <c r="OFR7" s="75"/>
      <c r="OFS7" s="75"/>
      <c r="OFT7" s="75"/>
      <c r="OFU7" s="75"/>
      <c r="OFV7" s="75"/>
      <c r="OFW7" s="75"/>
      <c r="OFX7" s="75"/>
      <c r="OFY7" s="75"/>
      <c r="OFZ7" s="75"/>
      <c r="OGA7" s="75"/>
      <c r="OGB7" s="75"/>
      <c r="OGC7" s="75"/>
      <c r="OGD7" s="75"/>
      <c r="OGE7" s="75"/>
      <c r="OGF7" s="75"/>
      <c r="OGG7" s="75"/>
      <c r="OGH7" s="75"/>
      <c r="OGI7" s="75"/>
      <c r="OGJ7" s="75"/>
      <c r="OGK7" s="75"/>
      <c r="OGL7" s="75"/>
      <c r="OGM7" s="75"/>
      <c r="OGN7" s="75"/>
      <c r="OGO7" s="75"/>
      <c r="OGP7" s="75"/>
      <c r="OGQ7" s="75"/>
      <c r="OGR7" s="75"/>
      <c r="OGS7" s="75"/>
      <c r="OGT7" s="75"/>
      <c r="OGU7" s="75"/>
      <c r="OGV7" s="75"/>
      <c r="OGW7" s="75"/>
      <c r="OGX7" s="75"/>
      <c r="OGY7" s="75"/>
      <c r="OGZ7" s="75"/>
      <c r="OHA7" s="75"/>
      <c r="OHB7" s="75"/>
      <c r="OHC7" s="75"/>
      <c r="OHD7" s="75"/>
      <c r="OHE7" s="75"/>
      <c r="OHF7" s="75"/>
      <c r="OHG7" s="75"/>
      <c r="OHH7" s="75"/>
      <c r="OHI7" s="75"/>
      <c r="OHJ7" s="75"/>
      <c r="OHK7" s="75"/>
      <c r="OHL7" s="75"/>
      <c r="OHM7" s="75"/>
      <c r="OHN7" s="75"/>
      <c r="OHO7" s="75"/>
      <c r="OHP7" s="75"/>
      <c r="OHQ7" s="75"/>
      <c r="OHR7" s="75"/>
      <c r="OHS7" s="75"/>
      <c r="OHT7" s="75"/>
      <c r="OHU7" s="75"/>
      <c r="OHV7" s="75"/>
      <c r="OHW7" s="75"/>
      <c r="OHX7" s="75"/>
      <c r="OHY7" s="75"/>
      <c r="OHZ7" s="75"/>
      <c r="OIA7" s="75"/>
      <c r="OIB7" s="75"/>
      <c r="OIC7" s="75"/>
      <c r="OID7" s="75"/>
      <c r="OIE7" s="75"/>
      <c r="OIF7" s="75"/>
      <c r="OIG7" s="75"/>
      <c r="OIH7" s="75"/>
      <c r="OII7" s="75"/>
      <c r="OIJ7" s="75"/>
      <c r="OIK7" s="75"/>
      <c r="OIL7" s="75"/>
      <c r="OIM7" s="75"/>
      <c r="OIN7" s="75"/>
      <c r="OIO7" s="75"/>
      <c r="OIP7" s="75"/>
      <c r="OIQ7" s="75"/>
      <c r="OIR7" s="75"/>
      <c r="OIS7" s="75"/>
      <c r="OIT7" s="75"/>
      <c r="OIU7" s="75"/>
      <c r="OIV7" s="75"/>
      <c r="OIW7" s="75"/>
      <c r="OIX7" s="75"/>
      <c r="OIY7" s="75"/>
      <c r="OIZ7" s="75"/>
      <c r="OJA7" s="75"/>
      <c r="OJB7" s="75"/>
      <c r="OJC7" s="75"/>
      <c r="OJD7" s="75"/>
      <c r="OJE7" s="75"/>
      <c r="OJF7" s="75"/>
      <c r="OJG7" s="75"/>
      <c r="OJH7" s="75"/>
      <c r="OJI7" s="75"/>
      <c r="OJJ7" s="75"/>
      <c r="OJK7" s="75"/>
      <c r="OJL7" s="75"/>
      <c r="OJM7" s="75"/>
      <c r="OJN7" s="75"/>
      <c r="OJO7" s="75"/>
      <c r="OJP7" s="75"/>
      <c r="OJQ7" s="75"/>
      <c r="OJR7" s="75"/>
      <c r="OJS7" s="75"/>
      <c r="OJT7" s="75"/>
      <c r="OJU7" s="75"/>
      <c r="OJV7" s="75"/>
      <c r="OJW7" s="75"/>
      <c r="OJX7" s="75"/>
      <c r="OJY7" s="75"/>
      <c r="OJZ7" s="75"/>
      <c r="OKA7" s="75"/>
      <c r="OKB7" s="75"/>
      <c r="OKC7" s="75"/>
      <c r="OKD7" s="75"/>
      <c r="OKE7" s="75"/>
      <c r="OKF7" s="75"/>
      <c r="OKG7" s="75"/>
      <c r="OKH7" s="75"/>
      <c r="OKI7" s="75"/>
      <c r="OKJ7" s="75"/>
      <c r="OKK7" s="75"/>
      <c r="OKL7" s="75"/>
      <c r="OKM7" s="75"/>
      <c r="OKN7" s="75"/>
      <c r="OKO7" s="75"/>
      <c r="OKP7" s="75"/>
      <c r="OKQ7" s="75"/>
      <c r="OKR7" s="75"/>
      <c r="OKS7" s="75"/>
      <c r="OKT7" s="75"/>
      <c r="OKU7" s="75"/>
      <c r="OKV7" s="75"/>
      <c r="OKW7" s="75"/>
      <c r="OKX7" s="75"/>
      <c r="OKY7" s="75"/>
      <c r="OKZ7" s="75"/>
      <c r="OLA7" s="75"/>
      <c r="OLB7" s="75"/>
      <c r="OLC7" s="75"/>
      <c r="OLD7" s="75"/>
      <c r="OLE7" s="75"/>
      <c r="OLF7" s="75"/>
      <c r="OLG7" s="75"/>
      <c r="OLH7" s="75"/>
      <c r="OLI7" s="75"/>
      <c r="OLJ7" s="75"/>
      <c r="OLK7" s="75"/>
      <c r="OLL7" s="75"/>
      <c r="OLM7" s="75"/>
      <c r="OLN7" s="75"/>
      <c r="OLO7" s="75"/>
      <c r="OLP7" s="75"/>
      <c r="OLQ7" s="75"/>
      <c r="OLR7" s="75"/>
      <c r="OLS7" s="75"/>
      <c r="OLT7" s="75"/>
      <c r="OLU7" s="75"/>
      <c r="OLV7" s="75"/>
      <c r="OLW7" s="75"/>
      <c r="OLX7" s="75"/>
      <c r="OLY7" s="75"/>
      <c r="OLZ7" s="75"/>
      <c r="OMA7" s="75"/>
      <c r="OMB7" s="75"/>
      <c r="OMC7" s="75"/>
      <c r="OMD7" s="75"/>
      <c r="OME7" s="75"/>
      <c r="OMF7" s="75"/>
      <c r="OMG7" s="75"/>
      <c r="OMH7" s="75"/>
      <c r="OMI7" s="75"/>
      <c r="OMJ7" s="75"/>
      <c r="OMK7" s="75"/>
      <c r="OML7" s="75"/>
      <c r="OMM7" s="75"/>
      <c r="OMN7" s="75"/>
      <c r="OMO7" s="75"/>
      <c r="OMP7" s="75"/>
      <c r="OMQ7" s="75"/>
      <c r="OMR7" s="75"/>
      <c r="OMS7" s="75"/>
      <c r="OMT7" s="75"/>
      <c r="OMU7" s="75"/>
      <c r="OMV7" s="75"/>
      <c r="OMW7" s="75"/>
      <c r="OMX7" s="75"/>
      <c r="OMY7" s="75"/>
      <c r="OMZ7" s="75"/>
      <c r="ONA7" s="75"/>
      <c r="ONB7" s="75"/>
      <c r="ONC7" s="75"/>
      <c r="OND7" s="75"/>
      <c r="ONE7" s="75"/>
      <c r="ONF7" s="75"/>
      <c r="ONG7" s="75"/>
      <c r="ONH7" s="75"/>
      <c r="ONI7" s="75"/>
      <c r="ONJ7" s="75"/>
      <c r="ONK7" s="75"/>
      <c r="ONL7" s="75"/>
      <c r="ONM7" s="75"/>
      <c r="ONN7" s="75"/>
      <c r="ONO7" s="75"/>
      <c r="ONP7" s="75"/>
      <c r="ONQ7" s="75"/>
      <c r="ONR7" s="75"/>
      <c r="ONS7" s="75"/>
      <c r="ONT7" s="75"/>
      <c r="ONU7" s="75"/>
      <c r="ONV7" s="75"/>
      <c r="ONW7" s="75"/>
      <c r="ONX7" s="75"/>
      <c r="ONY7" s="75"/>
      <c r="ONZ7" s="75"/>
      <c r="OOA7" s="75"/>
      <c r="OOB7" s="75"/>
      <c r="OOC7" s="75"/>
      <c r="OOD7" s="75"/>
      <c r="OOE7" s="75"/>
      <c r="OOF7" s="75"/>
      <c r="OOG7" s="75"/>
      <c r="OOH7" s="75"/>
      <c r="OOI7" s="75"/>
      <c r="OOJ7" s="75"/>
      <c r="OOK7" s="75"/>
      <c r="OOL7" s="75"/>
      <c r="OOM7" s="75"/>
      <c r="OON7" s="75"/>
      <c r="OOO7" s="75"/>
      <c r="OOP7" s="75"/>
      <c r="OOQ7" s="75"/>
      <c r="OOR7" s="75"/>
      <c r="OOS7" s="75"/>
      <c r="OOT7" s="75"/>
      <c r="OOU7" s="75"/>
      <c r="OOV7" s="75"/>
      <c r="OOW7" s="75"/>
      <c r="OOX7" s="75"/>
      <c r="OOY7" s="75"/>
      <c r="OOZ7" s="75"/>
      <c r="OPA7" s="75"/>
      <c r="OPB7" s="75"/>
      <c r="OPC7" s="75"/>
      <c r="OPD7" s="75"/>
      <c r="OPE7" s="75"/>
      <c r="OPF7" s="75"/>
      <c r="OPG7" s="75"/>
      <c r="OPH7" s="75"/>
      <c r="OPI7" s="75"/>
      <c r="OPJ7" s="75"/>
      <c r="OPK7" s="75"/>
      <c r="OPL7" s="75"/>
      <c r="OPM7" s="75"/>
      <c r="OPN7" s="75"/>
      <c r="OPO7" s="75"/>
      <c r="OPP7" s="75"/>
      <c r="OPQ7" s="75"/>
      <c r="OPR7" s="75"/>
      <c r="OPS7" s="75"/>
      <c r="OPT7" s="75"/>
      <c r="OPU7" s="75"/>
      <c r="OPV7" s="75"/>
      <c r="OPW7" s="75"/>
      <c r="OPX7" s="75"/>
      <c r="OPY7" s="75"/>
      <c r="OPZ7" s="75"/>
      <c r="OQA7" s="75"/>
      <c r="OQB7" s="75"/>
      <c r="OQC7" s="75"/>
      <c r="OQD7" s="75"/>
      <c r="OQE7" s="75"/>
      <c r="OQF7" s="75"/>
      <c r="OQG7" s="75"/>
      <c r="OQH7" s="75"/>
      <c r="OQI7" s="75"/>
      <c r="OQJ7" s="75"/>
      <c r="OQK7" s="75"/>
      <c r="OQL7" s="75"/>
      <c r="OQM7" s="75"/>
      <c r="OQN7" s="75"/>
      <c r="OQO7" s="75"/>
      <c r="OQP7" s="75"/>
      <c r="OQQ7" s="75"/>
      <c r="OQR7" s="75"/>
      <c r="OQS7" s="75"/>
      <c r="OQT7" s="75"/>
      <c r="OQU7" s="75"/>
      <c r="OQV7" s="75"/>
      <c r="OQW7" s="75"/>
      <c r="OQX7" s="75"/>
      <c r="OQY7" s="75"/>
      <c r="OQZ7" s="75"/>
      <c r="ORA7" s="75"/>
      <c r="ORB7" s="75"/>
      <c r="ORC7" s="75"/>
      <c r="ORD7" s="75"/>
      <c r="ORE7" s="75"/>
      <c r="ORF7" s="75"/>
      <c r="ORG7" s="75"/>
      <c r="ORH7" s="75"/>
      <c r="ORI7" s="75"/>
      <c r="ORJ7" s="75"/>
      <c r="ORK7" s="75"/>
      <c r="ORL7" s="75"/>
      <c r="ORM7" s="75"/>
      <c r="ORN7" s="75"/>
      <c r="ORO7" s="75"/>
      <c r="ORP7" s="75"/>
      <c r="ORQ7" s="75"/>
      <c r="ORR7" s="75"/>
      <c r="ORS7" s="75"/>
      <c r="ORT7" s="75"/>
      <c r="ORU7" s="75"/>
      <c r="ORV7" s="75"/>
      <c r="ORW7" s="75"/>
      <c r="ORX7" s="75"/>
      <c r="ORY7" s="75"/>
      <c r="ORZ7" s="75"/>
      <c r="OSA7" s="75"/>
      <c r="OSB7" s="75"/>
      <c r="OSC7" s="75"/>
      <c r="OSD7" s="75"/>
      <c r="OSE7" s="75"/>
      <c r="OSF7" s="75"/>
      <c r="OSG7" s="75"/>
      <c r="OSH7" s="75"/>
      <c r="OSI7" s="75"/>
      <c r="OSJ7" s="75"/>
      <c r="OSK7" s="75"/>
      <c r="OSL7" s="75"/>
      <c r="OSM7" s="75"/>
      <c r="OSN7" s="75"/>
      <c r="OSO7" s="75"/>
      <c r="OSP7" s="75"/>
      <c r="OSQ7" s="75"/>
      <c r="OSR7" s="75"/>
      <c r="OSS7" s="75"/>
      <c r="OST7" s="75"/>
      <c r="OSU7" s="75"/>
      <c r="OSV7" s="75"/>
      <c r="OSW7" s="75"/>
      <c r="OSX7" s="75"/>
      <c r="OSY7" s="75"/>
      <c r="OSZ7" s="75"/>
      <c r="OTA7" s="75"/>
      <c r="OTB7" s="75"/>
      <c r="OTC7" s="75"/>
      <c r="OTD7" s="75"/>
      <c r="OTE7" s="75"/>
      <c r="OTF7" s="75"/>
      <c r="OTG7" s="75"/>
      <c r="OTH7" s="75"/>
      <c r="OTI7" s="75"/>
      <c r="OTJ7" s="75"/>
      <c r="OTK7" s="75"/>
      <c r="OTL7" s="75"/>
      <c r="OTM7" s="75"/>
      <c r="OTN7" s="75"/>
      <c r="OTO7" s="75"/>
      <c r="OTP7" s="75"/>
      <c r="OTQ7" s="75"/>
      <c r="OTR7" s="75"/>
      <c r="OTS7" s="75"/>
      <c r="OTT7" s="75"/>
      <c r="OTU7" s="75"/>
      <c r="OTV7" s="75"/>
      <c r="OTW7" s="75"/>
      <c r="OTX7" s="75"/>
      <c r="OTY7" s="75"/>
      <c r="OTZ7" s="75"/>
      <c r="OUA7" s="75"/>
      <c r="OUB7" s="75"/>
      <c r="OUC7" s="75"/>
      <c r="OUD7" s="75"/>
      <c r="OUE7" s="75"/>
      <c r="OUF7" s="75"/>
      <c r="OUG7" s="75"/>
      <c r="OUH7" s="75"/>
      <c r="OUI7" s="75"/>
      <c r="OUJ7" s="75"/>
      <c r="OUK7" s="75"/>
      <c r="OUL7" s="75"/>
      <c r="OUM7" s="75"/>
      <c r="OUN7" s="75"/>
      <c r="OUO7" s="75"/>
      <c r="OUP7" s="75"/>
      <c r="OUQ7" s="75"/>
      <c r="OUR7" s="75"/>
      <c r="OUS7" s="75"/>
      <c r="OUT7" s="75"/>
      <c r="OUU7" s="75"/>
      <c r="OUV7" s="75"/>
      <c r="OUW7" s="75"/>
      <c r="OUX7" s="75"/>
      <c r="OUY7" s="75"/>
      <c r="OUZ7" s="75"/>
      <c r="OVA7" s="75"/>
      <c r="OVB7" s="75"/>
      <c r="OVC7" s="75"/>
      <c r="OVD7" s="75"/>
      <c r="OVE7" s="75"/>
      <c r="OVF7" s="75"/>
      <c r="OVG7" s="75"/>
      <c r="OVH7" s="75"/>
      <c r="OVI7" s="75"/>
      <c r="OVJ7" s="75"/>
      <c r="OVK7" s="75"/>
      <c r="OVL7" s="75"/>
      <c r="OVM7" s="75"/>
      <c r="OVN7" s="75"/>
      <c r="OVO7" s="75"/>
      <c r="OVP7" s="75"/>
      <c r="OVQ7" s="75"/>
      <c r="OVR7" s="75"/>
      <c r="OVS7" s="75"/>
      <c r="OVT7" s="75"/>
      <c r="OVU7" s="75"/>
      <c r="OVV7" s="75"/>
      <c r="OVW7" s="75"/>
      <c r="OVX7" s="75"/>
      <c r="OVY7" s="75"/>
      <c r="OVZ7" s="75"/>
      <c r="OWA7" s="75"/>
      <c r="OWB7" s="75"/>
      <c r="OWC7" s="75"/>
      <c r="OWD7" s="75"/>
      <c r="OWE7" s="75"/>
      <c r="OWF7" s="75"/>
      <c r="OWG7" s="75"/>
      <c r="OWH7" s="75"/>
      <c r="OWI7" s="75"/>
      <c r="OWJ7" s="75"/>
      <c r="OWK7" s="75"/>
      <c r="OWL7" s="75"/>
      <c r="OWM7" s="75"/>
      <c r="OWN7" s="75"/>
      <c r="OWO7" s="75"/>
      <c r="OWP7" s="75"/>
      <c r="OWQ7" s="75"/>
      <c r="OWR7" s="75"/>
      <c r="OWS7" s="75"/>
      <c r="OWT7" s="75"/>
      <c r="OWU7" s="75"/>
      <c r="OWV7" s="75"/>
      <c r="OWW7" s="75"/>
      <c r="OWX7" s="75"/>
      <c r="OWY7" s="75"/>
      <c r="OWZ7" s="75"/>
      <c r="OXA7" s="75"/>
      <c r="OXB7" s="75"/>
      <c r="OXC7" s="75"/>
      <c r="OXD7" s="75"/>
      <c r="OXE7" s="75"/>
      <c r="OXF7" s="75"/>
      <c r="OXG7" s="75"/>
      <c r="OXH7" s="75"/>
      <c r="OXI7" s="75"/>
      <c r="OXJ7" s="75"/>
      <c r="OXK7" s="75"/>
      <c r="OXL7" s="75"/>
      <c r="OXM7" s="75"/>
      <c r="OXN7" s="75"/>
      <c r="OXO7" s="75"/>
      <c r="OXP7" s="75"/>
      <c r="OXQ7" s="75"/>
      <c r="OXR7" s="75"/>
      <c r="OXS7" s="75"/>
      <c r="OXT7" s="75"/>
      <c r="OXU7" s="75"/>
      <c r="OXV7" s="75"/>
      <c r="OXW7" s="75"/>
      <c r="OXX7" s="75"/>
      <c r="OXY7" s="75"/>
      <c r="OXZ7" s="75"/>
      <c r="OYA7" s="75"/>
      <c r="OYB7" s="75"/>
      <c r="OYC7" s="75"/>
      <c r="OYD7" s="75"/>
      <c r="OYE7" s="75"/>
      <c r="OYF7" s="75"/>
      <c r="OYG7" s="75"/>
      <c r="OYH7" s="75"/>
      <c r="OYI7" s="75"/>
      <c r="OYJ7" s="75"/>
      <c r="OYK7" s="75"/>
      <c r="OYL7" s="75"/>
      <c r="OYM7" s="75"/>
      <c r="OYN7" s="75"/>
      <c r="OYO7" s="75"/>
      <c r="OYP7" s="75"/>
      <c r="OYQ7" s="75"/>
      <c r="OYR7" s="75"/>
      <c r="OYS7" s="75"/>
      <c r="OYT7" s="75"/>
      <c r="OYU7" s="75"/>
      <c r="OYV7" s="75"/>
      <c r="OYW7" s="75"/>
      <c r="OYX7" s="75"/>
      <c r="OYY7" s="75"/>
      <c r="OYZ7" s="75"/>
      <c r="OZA7" s="75"/>
      <c r="OZB7" s="75"/>
      <c r="OZC7" s="75"/>
      <c r="OZD7" s="75"/>
      <c r="OZE7" s="75"/>
      <c r="OZF7" s="75"/>
      <c r="OZG7" s="75"/>
      <c r="OZH7" s="75"/>
      <c r="OZI7" s="75"/>
      <c r="OZJ7" s="75"/>
      <c r="OZK7" s="75"/>
      <c r="OZL7" s="75"/>
      <c r="OZM7" s="75"/>
      <c r="OZN7" s="75"/>
      <c r="OZO7" s="75"/>
      <c r="OZP7" s="75"/>
      <c r="OZQ7" s="75"/>
      <c r="OZR7" s="75"/>
      <c r="OZS7" s="75"/>
      <c r="OZT7" s="75"/>
      <c r="OZU7" s="75"/>
      <c r="OZV7" s="75"/>
      <c r="OZW7" s="75"/>
      <c r="OZX7" s="75"/>
      <c r="OZY7" s="75"/>
      <c r="OZZ7" s="75"/>
      <c r="PAA7" s="75"/>
      <c r="PAB7" s="75"/>
      <c r="PAC7" s="75"/>
      <c r="PAD7" s="75"/>
      <c r="PAE7" s="75"/>
      <c r="PAF7" s="75"/>
      <c r="PAG7" s="75"/>
      <c r="PAH7" s="75"/>
      <c r="PAI7" s="75"/>
      <c r="PAJ7" s="75"/>
      <c r="PAK7" s="75"/>
      <c r="PAL7" s="75"/>
      <c r="PAM7" s="75"/>
      <c r="PAN7" s="75"/>
      <c r="PAO7" s="75"/>
      <c r="PAP7" s="75"/>
      <c r="PAQ7" s="75"/>
      <c r="PAR7" s="75"/>
      <c r="PAS7" s="75"/>
      <c r="PAT7" s="75"/>
      <c r="PAU7" s="75"/>
      <c r="PAV7" s="75"/>
      <c r="PAW7" s="75"/>
      <c r="PAX7" s="75"/>
      <c r="PAY7" s="75"/>
      <c r="PAZ7" s="75"/>
      <c r="PBA7" s="75"/>
      <c r="PBB7" s="75"/>
      <c r="PBC7" s="75"/>
      <c r="PBD7" s="75"/>
      <c r="PBE7" s="75"/>
      <c r="PBF7" s="75"/>
      <c r="PBG7" s="75"/>
      <c r="PBH7" s="75"/>
      <c r="PBI7" s="75"/>
      <c r="PBJ7" s="75"/>
      <c r="PBK7" s="75"/>
      <c r="PBL7" s="75"/>
      <c r="PBM7" s="75"/>
      <c r="PBN7" s="75"/>
      <c r="PBO7" s="75"/>
      <c r="PBP7" s="75"/>
      <c r="PBQ7" s="75"/>
      <c r="PBR7" s="75"/>
      <c r="PBS7" s="75"/>
      <c r="PBT7" s="75"/>
      <c r="PBU7" s="75"/>
      <c r="PBV7" s="75"/>
      <c r="PBW7" s="75"/>
      <c r="PBX7" s="75"/>
      <c r="PBY7" s="75"/>
      <c r="PBZ7" s="75"/>
      <c r="PCA7" s="75"/>
      <c r="PCB7" s="75"/>
      <c r="PCC7" s="75"/>
      <c r="PCD7" s="75"/>
      <c r="PCE7" s="75"/>
      <c r="PCF7" s="75"/>
      <c r="PCG7" s="75"/>
      <c r="PCH7" s="75"/>
      <c r="PCI7" s="75"/>
      <c r="PCJ7" s="75"/>
      <c r="PCK7" s="75"/>
      <c r="PCL7" s="75"/>
      <c r="PCM7" s="75"/>
      <c r="PCN7" s="75"/>
      <c r="PCO7" s="75"/>
      <c r="PCP7" s="75"/>
      <c r="PCQ7" s="75"/>
      <c r="PCR7" s="75"/>
      <c r="PCS7" s="75"/>
      <c r="PCT7" s="75"/>
      <c r="PCU7" s="75"/>
      <c r="PCV7" s="75"/>
      <c r="PCW7" s="75"/>
      <c r="PCX7" s="75"/>
      <c r="PCY7" s="75"/>
      <c r="PCZ7" s="75"/>
      <c r="PDA7" s="75"/>
      <c r="PDB7" s="75"/>
      <c r="PDC7" s="75"/>
      <c r="PDD7" s="75"/>
      <c r="PDE7" s="75"/>
      <c r="PDF7" s="75"/>
      <c r="PDG7" s="75"/>
      <c r="PDH7" s="75"/>
      <c r="PDI7" s="75"/>
      <c r="PDJ7" s="75"/>
      <c r="PDK7" s="75"/>
      <c r="PDL7" s="75"/>
      <c r="PDM7" s="75"/>
      <c r="PDN7" s="75"/>
      <c r="PDO7" s="75"/>
      <c r="PDP7" s="75"/>
      <c r="PDQ7" s="75"/>
      <c r="PDR7" s="75"/>
      <c r="PDS7" s="75"/>
      <c r="PDT7" s="75"/>
      <c r="PDU7" s="75"/>
      <c r="PDV7" s="75"/>
      <c r="PDW7" s="75"/>
      <c r="PDX7" s="75"/>
      <c r="PDY7" s="75"/>
      <c r="PDZ7" s="75"/>
      <c r="PEA7" s="75"/>
      <c r="PEB7" s="75"/>
      <c r="PEC7" s="75"/>
      <c r="PED7" s="75"/>
      <c r="PEE7" s="75"/>
      <c r="PEF7" s="75"/>
      <c r="PEG7" s="75"/>
      <c r="PEH7" s="75"/>
      <c r="PEI7" s="75"/>
      <c r="PEJ7" s="75"/>
      <c r="PEK7" s="75"/>
      <c r="PEL7" s="75"/>
      <c r="PEM7" s="75"/>
      <c r="PEN7" s="75"/>
      <c r="PEO7" s="75"/>
      <c r="PEP7" s="75"/>
      <c r="PEQ7" s="75"/>
      <c r="PER7" s="75"/>
      <c r="PES7" s="75"/>
      <c r="PET7" s="75"/>
      <c r="PEU7" s="75"/>
      <c r="PEV7" s="75"/>
      <c r="PEW7" s="75"/>
      <c r="PEX7" s="75"/>
      <c r="PEY7" s="75"/>
      <c r="PEZ7" s="75"/>
      <c r="PFA7" s="75"/>
      <c r="PFB7" s="75"/>
      <c r="PFC7" s="75"/>
      <c r="PFD7" s="75"/>
      <c r="PFE7" s="75"/>
      <c r="PFF7" s="75"/>
      <c r="PFG7" s="75"/>
      <c r="PFH7" s="75"/>
      <c r="PFI7" s="75"/>
      <c r="PFJ7" s="75"/>
      <c r="PFK7" s="75"/>
      <c r="PFL7" s="75"/>
      <c r="PFM7" s="75"/>
      <c r="PFN7" s="75"/>
      <c r="PFO7" s="75"/>
      <c r="PFP7" s="75"/>
      <c r="PFQ7" s="75"/>
      <c r="PFR7" s="75"/>
      <c r="PFS7" s="75"/>
      <c r="PFT7" s="75"/>
      <c r="PFU7" s="75"/>
      <c r="PFV7" s="75"/>
      <c r="PFW7" s="75"/>
      <c r="PFX7" s="75"/>
      <c r="PFY7" s="75"/>
      <c r="PFZ7" s="75"/>
      <c r="PGA7" s="75"/>
      <c r="PGB7" s="75"/>
      <c r="PGC7" s="75"/>
      <c r="PGD7" s="75"/>
      <c r="PGE7" s="75"/>
      <c r="PGF7" s="75"/>
      <c r="PGG7" s="75"/>
      <c r="PGH7" s="75"/>
      <c r="PGI7" s="75"/>
      <c r="PGJ7" s="75"/>
      <c r="PGK7" s="75"/>
      <c r="PGL7" s="75"/>
      <c r="PGM7" s="75"/>
      <c r="PGN7" s="75"/>
      <c r="PGO7" s="75"/>
      <c r="PGP7" s="75"/>
      <c r="PGQ7" s="75"/>
      <c r="PGR7" s="75"/>
      <c r="PGS7" s="75"/>
      <c r="PGT7" s="75"/>
      <c r="PGU7" s="75"/>
      <c r="PGV7" s="75"/>
      <c r="PGW7" s="75"/>
      <c r="PGX7" s="75"/>
      <c r="PGY7" s="75"/>
      <c r="PGZ7" s="75"/>
      <c r="PHA7" s="75"/>
      <c r="PHB7" s="75"/>
      <c r="PHC7" s="75"/>
      <c r="PHD7" s="75"/>
      <c r="PHE7" s="75"/>
      <c r="PHF7" s="75"/>
      <c r="PHG7" s="75"/>
      <c r="PHH7" s="75"/>
      <c r="PHI7" s="75"/>
      <c r="PHJ7" s="75"/>
      <c r="PHK7" s="75"/>
      <c r="PHL7" s="75"/>
      <c r="PHM7" s="75"/>
      <c r="PHN7" s="75"/>
      <c r="PHO7" s="75"/>
      <c r="PHP7" s="75"/>
      <c r="PHQ7" s="75"/>
      <c r="PHR7" s="75"/>
      <c r="PHS7" s="75"/>
      <c r="PHT7" s="75"/>
      <c r="PHU7" s="75"/>
      <c r="PHV7" s="75"/>
      <c r="PHW7" s="75"/>
      <c r="PHX7" s="75"/>
      <c r="PHY7" s="75"/>
      <c r="PHZ7" s="75"/>
      <c r="PIA7" s="75"/>
      <c r="PIB7" s="75"/>
      <c r="PIC7" s="75"/>
      <c r="PID7" s="75"/>
      <c r="PIE7" s="75"/>
      <c r="PIF7" s="75"/>
      <c r="PIG7" s="75"/>
      <c r="PIH7" s="75"/>
      <c r="PII7" s="75"/>
      <c r="PIJ7" s="75"/>
      <c r="PIK7" s="75"/>
      <c r="PIL7" s="75"/>
      <c r="PIM7" s="75"/>
      <c r="PIN7" s="75"/>
      <c r="PIO7" s="75"/>
      <c r="PIP7" s="75"/>
      <c r="PIQ7" s="75"/>
      <c r="PIR7" s="75"/>
      <c r="PIS7" s="75"/>
      <c r="PIT7" s="75"/>
      <c r="PIU7" s="75"/>
      <c r="PIV7" s="75"/>
      <c r="PIW7" s="75"/>
      <c r="PIX7" s="75"/>
      <c r="PIY7" s="75"/>
      <c r="PIZ7" s="75"/>
      <c r="PJA7" s="75"/>
      <c r="PJB7" s="75"/>
      <c r="PJC7" s="75"/>
      <c r="PJD7" s="75"/>
      <c r="PJE7" s="75"/>
      <c r="PJF7" s="75"/>
      <c r="PJG7" s="75"/>
      <c r="PJH7" s="75"/>
      <c r="PJI7" s="75"/>
      <c r="PJJ7" s="75"/>
      <c r="PJK7" s="75"/>
      <c r="PJL7" s="75"/>
      <c r="PJM7" s="75"/>
      <c r="PJN7" s="75"/>
      <c r="PJO7" s="75"/>
      <c r="PJP7" s="75"/>
      <c r="PJQ7" s="75"/>
      <c r="PJR7" s="75"/>
      <c r="PJS7" s="75"/>
      <c r="PJT7" s="75"/>
      <c r="PJU7" s="75"/>
      <c r="PJV7" s="75"/>
      <c r="PJW7" s="75"/>
      <c r="PJX7" s="75"/>
      <c r="PJY7" s="75"/>
      <c r="PJZ7" s="75"/>
      <c r="PKA7" s="75"/>
      <c r="PKB7" s="75"/>
      <c r="PKC7" s="75"/>
      <c r="PKD7" s="75"/>
      <c r="PKE7" s="75"/>
      <c r="PKF7" s="75"/>
      <c r="PKG7" s="75"/>
      <c r="PKH7" s="75"/>
      <c r="PKI7" s="75"/>
      <c r="PKJ7" s="75"/>
      <c r="PKK7" s="75"/>
      <c r="PKL7" s="75"/>
      <c r="PKM7" s="75"/>
      <c r="PKN7" s="75"/>
      <c r="PKO7" s="75"/>
      <c r="PKP7" s="75"/>
      <c r="PKQ7" s="75"/>
      <c r="PKR7" s="75"/>
      <c r="PKS7" s="75"/>
      <c r="PKT7" s="75"/>
      <c r="PKU7" s="75"/>
      <c r="PKV7" s="75"/>
      <c r="PKW7" s="75"/>
      <c r="PKX7" s="75"/>
      <c r="PKY7" s="75"/>
      <c r="PKZ7" s="75"/>
      <c r="PLA7" s="75"/>
      <c r="PLB7" s="75"/>
      <c r="PLC7" s="75"/>
      <c r="PLD7" s="75"/>
      <c r="PLE7" s="75"/>
      <c r="PLF7" s="75"/>
      <c r="PLG7" s="75"/>
      <c r="PLH7" s="75"/>
      <c r="PLI7" s="75"/>
      <c r="PLJ7" s="75"/>
      <c r="PLK7" s="75"/>
      <c r="PLL7" s="75"/>
      <c r="PLM7" s="75"/>
      <c r="PLN7" s="75"/>
      <c r="PLO7" s="75"/>
      <c r="PLP7" s="75"/>
      <c r="PLQ7" s="75"/>
      <c r="PLR7" s="75"/>
      <c r="PLS7" s="75"/>
      <c r="PLT7" s="75"/>
      <c r="PLU7" s="75"/>
      <c r="PLV7" s="75"/>
      <c r="PLW7" s="75"/>
      <c r="PLX7" s="75"/>
      <c r="PLY7" s="75"/>
      <c r="PLZ7" s="75"/>
      <c r="PMA7" s="75"/>
      <c r="PMB7" s="75"/>
      <c r="PMC7" s="75"/>
      <c r="PMD7" s="75"/>
      <c r="PME7" s="75"/>
      <c r="PMF7" s="75"/>
      <c r="PMG7" s="75"/>
      <c r="PMH7" s="75"/>
      <c r="PMI7" s="75"/>
      <c r="PMJ7" s="75"/>
      <c r="PMK7" s="75"/>
      <c r="PML7" s="75"/>
      <c r="PMM7" s="75"/>
      <c r="PMN7" s="75"/>
      <c r="PMO7" s="75"/>
      <c r="PMP7" s="75"/>
      <c r="PMQ7" s="75"/>
      <c r="PMR7" s="75"/>
      <c r="PMS7" s="75"/>
      <c r="PMT7" s="75"/>
      <c r="PMU7" s="75"/>
      <c r="PMV7" s="75"/>
      <c r="PMW7" s="75"/>
      <c r="PMX7" s="75"/>
      <c r="PMY7" s="75"/>
      <c r="PMZ7" s="75"/>
      <c r="PNA7" s="75"/>
      <c r="PNB7" s="75"/>
      <c r="PNC7" s="75"/>
      <c r="PND7" s="75"/>
      <c r="PNE7" s="75"/>
      <c r="PNF7" s="75"/>
      <c r="PNG7" s="75"/>
      <c r="PNH7" s="75"/>
      <c r="PNI7" s="75"/>
      <c r="PNJ7" s="75"/>
      <c r="PNK7" s="75"/>
      <c r="PNL7" s="75"/>
      <c r="PNM7" s="75"/>
      <c r="PNN7" s="75"/>
      <c r="PNO7" s="75"/>
      <c r="PNP7" s="75"/>
      <c r="PNQ7" s="75"/>
      <c r="PNR7" s="75"/>
      <c r="PNS7" s="75"/>
      <c r="PNT7" s="75"/>
      <c r="PNU7" s="75"/>
      <c r="PNV7" s="75"/>
      <c r="PNW7" s="75"/>
      <c r="PNX7" s="75"/>
      <c r="PNY7" s="75"/>
      <c r="PNZ7" s="75"/>
      <c r="POA7" s="75"/>
      <c r="POB7" s="75"/>
      <c r="POC7" s="75"/>
      <c r="POD7" s="75"/>
      <c r="POE7" s="75"/>
      <c r="POF7" s="75"/>
      <c r="POG7" s="75"/>
      <c r="POH7" s="75"/>
      <c r="POI7" s="75"/>
      <c r="POJ7" s="75"/>
      <c r="POK7" s="75"/>
      <c r="POL7" s="75"/>
      <c r="POM7" s="75"/>
      <c r="PON7" s="75"/>
      <c r="POO7" s="75"/>
      <c r="POP7" s="75"/>
      <c r="POQ7" s="75"/>
      <c r="POR7" s="75"/>
      <c r="POS7" s="75"/>
      <c r="POT7" s="75"/>
      <c r="POU7" s="75"/>
      <c r="POV7" s="75"/>
      <c r="POW7" s="75"/>
      <c r="POX7" s="75"/>
      <c r="POY7" s="75"/>
      <c r="POZ7" s="75"/>
      <c r="PPA7" s="75"/>
      <c r="PPB7" s="75"/>
      <c r="PPC7" s="75"/>
      <c r="PPD7" s="75"/>
      <c r="PPE7" s="75"/>
      <c r="PPF7" s="75"/>
      <c r="PPG7" s="75"/>
      <c r="PPH7" s="75"/>
      <c r="PPI7" s="75"/>
      <c r="PPJ7" s="75"/>
      <c r="PPK7" s="75"/>
      <c r="PPL7" s="75"/>
      <c r="PPM7" s="75"/>
      <c r="PPN7" s="75"/>
      <c r="PPO7" s="75"/>
      <c r="PPP7" s="75"/>
      <c r="PPQ7" s="75"/>
      <c r="PPR7" s="75"/>
      <c r="PPS7" s="75"/>
      <c r="PPT7" s="75"/>
      <c r="PPU7" s="75"/>
      <c r="PPV7" s="75"/>
      <c r="PPW7" s="75"/>
      <c r="PPX7" s="75"/>
      <c r="PPY7" s="75"/>
      <c r="PPZ7" s="75"/>
      <c r="PQA7" s="75"/>
      <c r="PQB7" s="75"/>
      <c r="PQC7" s="75"/>
      <c r="PQD7" s="75"/>
      <c r="PQE7" s="75"/>
      <c r="PQF7" s="75"/>
      <c r="PQG7" s="75"/>
      <c r="PQH7" s="75"/>
      <c r="PQI7" s="75"/>
      <c r="PQJ7" s="75"/>
      <c r="PQK7" s="75"/>
      <c r="PQL7" s="75"/>
      <c r="PQM7" s="75"/>
      <c r="PQN7" s="75"/>
      <c r="PQO7" s="75"/>
      <c r="PQP7" s="75"/>
      <c r="PQQ7" s="75"/>
      <c r="PQR7" s="75"/>
      <c r="PQS7" s="75"/>
      <c r="PQT7" s="75"/>
      <c r="PQU7" s="75"/>
      <c r="PQV7" s="75"/>
      <c r="PQW7" s="75"/>
      <c r="PQX7" s="75"/>
      <c r="PQY7" s="75"/>
      <c r="PQZ7" s="75"/>
      <c r="PRA7" s="75"/>
      <c r="PRB7" s="75"/>
      <c r="PRC7" s="75"/>
      <c r="PRD7" s="75"/>
      <c r="PRE7" s="75"/>
      <c r="PRF7" s="75"/>
      <c r="PRG7" s="75"/>
      <c r="PRH7" s="75"/>
      <c r="PRI7" s="75"/>
      <c r="PRJ7" s="75"/>
      <c r="PRK7" s="75"/>
      <c r="PRL7" s="75"/>
      <c r="PRM7" s="75"/>
      <c r="PRN7" s="75"/>
      <c r="PRO7" s="75"/>
      <c r="PRP7" s="75"/>
      <c r="PRQ7" s="75"/>
      <c r="PRR7" s="75"/>
      <c r="PRS7" s="75"/>
      <c r="PRT7" s="75"/>
      <c r="PRU7" s="75"/>
      <c r="PRV7" s="75"/>
      <c r="PRW7" s="75"/>
      <c r="PRX7" s="75"/>
      <c r="PRY7" s="75"/>
      <c r="PRZ7" s="75"/>
      <c r="PSA7" s="75"/>
      <c r="PSB7" s="75"/>
      <c r="PSC7" s="75"/>
      <c r="PSD7" s="75"/>
      <c r="PSE7" s="75"/>
      <c r="PSF7" s="75"/>
      <c r="PSG7" s="75"/>
      <c r="PSH7" s="75"/>
      <c r="PSI7" s="75"/>
      <c r="PSJ7" s="75"/>
      <c r="PSK7" s="75"/>
      <c r="PSL7" s="75"/>
      <c r="PSM7" s="75"/>
      <c r="PSN7" s="75"/>
      <c r="PSO7" s="75"/>
      <c r="PSP7" s="75"/>
      <c r="PSQ7" s="75"/>
      <c r="PSR7" s="75"/>
      <c r="PSS7" s="75"/>
      <c r="PST7" s="75"/>
      <c r="PSU7" s="75"/>
      <c r="PSV7" s="75"/>
      <c r="PSW7" s="75"/>
      <c r="PSX7" s="75"/>
      <c r="PSY7" s="75"/>
      <c r="PSZ7" s="75"/>
      <c r="PTA7" s="75"/>
      <c r="PTB7" s="75"/>
      <c r="PTC7" s="75"/>
      <c r="PTD7" s="75"/>
      <c r="PTE7" s="75"/>
      <c r="PTF7" s="75"/>
      <c r="PTG7" s="75"/>
      <c r="PTH7" s="75"/>
      <c r="PTI7" s="75"/>
      <c r="PTJ7" s="75"/>
      <c r="PTK7" s="75"/>
      <c r="PTL7" s="75"/>
      <c r="PTM7" s="75"/>
      <c r="PTN7" s="75"/>
      <c r="PTO7" s="75"/>
      <c r="PTP7" s="75"/>
      <c r="PTQ7" s="75"/>
      <c r="PTR7" s="75"/>
      <c r="PTS7" s="75"/>
      <c r="PTT7" s="75"/>
      <c r="PTU7" s="75"/>
      <c r="PTV7" s="75"/>
      <c r="PTW7" s="75"/>
      <c r="PTX7" s="75"/>
      <c r="PTY7" s="75"/>
      <c r="PTZ7" s="75"/>
      <c r="PUA7" s="75"/>
      <c r="PUB7" s="75"/>
      <c r="PUC7" s="75"/>
      <c r="PUD7" s="75"/>
      <c r="PUE7" s="75"/>
      <c r="PUF7" s="75"/>
      <c r="PUG7" s="75"/>
      <c r="PUH7" s="75"/>
      <c r="PUI7" s="75"/>
      <c r="PUJ7" s="75"/>
      <c r="PUK7" s="75"/>
      <c r="PUL7" s="75"/>
      <c r="PUM7" s="75"/>
      <c r="PUN7" s="75"/>
      <c r="PUO7" s="75"/>
      <c r="PUP7" s="75"/>
      <c r="PUQ7" s="75"/>
      <c r="PUR7" s="75"/>
      <c r="PUS7" s="75"/>
      <c r="PUT7" s="75"/>
      <c r="PUU7" s="75"/>
      <c r="PUV7" s="75"/>
      <c r="PUW7" s="75"/>
      <c r="PUX7" s="75"/>
      <c r="PUY7" s="75"/>
      <c r="PUZ7" s="75"/>
      <c r="PVA7" s="75"/>
      <c r="PVB7" s="75"/>
      <c r="PVC7" s="75"/>
      <c r="PVD7" s="75"/>
      <c r="PVE7" s="75"/>
      <c r="PVF7" s="75"/>
      <c r="PVG7" s="75"/>
      <c r="PVH7" s="75"/>
      <c r="PVI7" s="75"/>
      <c r="PVJ7" s="75"/>
      <c r="PVK7" s="75"/>
      <c r="PVL7" s="75"/>
      <c r="PVM7" s="75"/>
      <c r="PVN7" s="75"/>
      <c r="PVO7" s="75"/>
      <c r="PVP7" s="75"/>
      <c r="PVQ7" s="75"/>
      <c r="PVR7" s="75"/>
      <c r="PVS7" s="75"/>
      <c r="PVT7" s="75"/>
      <c r="PVU7" s="75"/>
      <c r="PVV7" s="75"/>
      <c r="PVW7" s="75"/>
      <c r="PVX7" s="75"/>
      <c r="PVY7" s="75"/>
      <c r="PVZ7" s="75"/>
      <c r="PWA7" s="75"/>
      <c r="PWB7" s="75"/>
      <c r="PWC7" s="75"/>
      <c r="PWD7" s="75"/>
      <c r="PWE7" s="75"/>
      <c r="PWF7" s="75"/>
      <c r="PWG7" s="75"/>
      <c r="PWH7" s="75"/>
      <c r="PWI7" s="75"/>
      <c r="PWJ7" s="75"/>
      <c r="PWK7" s="75"/>
      <c r="PWL7" s="75"/>
      <c r="PWM7" s="75"/>
      <c r="PWN7" s="75"/>
      <c r="PWO7" s="75"/>
      <c r="PWP7" s="75"/>
      <c r="PWQ7" s="75"/>
      <c r="PWR7" s="75"/>
      <c r="PWS7" s="75"/>
      <c r="PWT7" s="75"/>
      <c r="PWU7" s="75"/>
      <c r="PWV7" s="75"/>
      <c r="PWW7" s="75"/>
      <c r="PWX7" s="75"/>
      <c r="PWY7" s="75"/>
      <c r="PWZ7" s="75"/>
      <c r="PXA7" s="75"/>
      <c r="PXB7" s="75"/>
      <c r="PXC7" s="75"/>
      <c r="PXD7" s="75"/>
      <c r="PXE7" s="75"/>
      <c r="PXF7" s="75"/>
      <c r="PXG7" s="75"/>
      <c r="PXH7" s="75"/>
      <c r="PXI7" s="75"/>
      <c r="PXJ7" s="75"/>
      <c r="PXK7" s="75"/>
      <c r="PXL7" s="75"/>
      <c r="PXM7" s="75"/>
      <c r="PXN7" s="75"/>
      <c r="PXO7" s="75"/>
      <c r="PXP7" s="75"/>
      <c r="PXQ7" s="75"/>
      <c r="PXR7" s="75"/>
      <c r="PXS7" s="75"/>
      <c r="PXT7" s="75"/>
      <c r="PXU7" s="75"/>
      <c r="PXV7" s="75"/>
      <c r="PXW7" s="75"/>
      <c r="PXX7" s="75"/>
      <c r="PXY7" s="75"/>
      <c r="PXZ7" s="75"/>
      <c r="PYA7" s="75"/>
      <c r="PYB7" s="75"/>
      <c r="PYC7" s="75"/>
      <c r="PYD7" s="75"/>
      <c r="PYE7" s="75"/>
      <c r="PYF7" s="75"/>
      <c r="PYG7" s="75"/>
      <c r="PYH7" s="75"/>
      <c r="PYI7" s="75"/>
      <c r="PYJ7" s="75"/>
      <c r="PYK7" s="75"/>
      <c r="PYL7" s="75"/>
      <c r="PYM7" s="75"/>
      <c r="PYN7" s="75"/>
      <c r="PYO7" s="75"/>
      <c r="PYP7" s="75"/>
      <c r="PYQ7" s="75"/>
      <c r="PYR7" s="75"/>
      <c r="PYS7" s="75"/>
      <c r="PYT7" s="75"/>
      <c r="PYU7" s="75"/>
      <c r="PYV7" s="75"/>
      <c r="PYW7" s="75"/>
      <c r="PYX7" s="75"/>
      <c r="PYY7" s="75"/>
      <c r="PYZ7" s="75"/>
      <c r="PZA7" s="75"/>
      <c r="PZB7" s="75"/>
      <c r="PZC7" s="75"/>
      <c r="PZD7" s="75"/>
      <c r="PZE7" s="75"/>
      <c r="PZF7" s="75"/>
      <c r="PZG7" s="75"/>
      <c r="PZH7" s="75"/>
      <c r="PZI7" s="75"/>
      <c r="PZJ7" s="75"/>
      <c r="PZK7" s="75"/>
      <c r="PZL7" s="75"/>
      <c r="PZM7" s="75"/>
      <c r="PZN7" s="75"/>
      <c r="PZO7" s="75"/>
      <c r="PZP7" s="75"/>
      <c r="PZQ7" s="75"/>
      <c r="PZR7" s="75"/>
      <c r="PZS7" s="75"/>
      <c r="PZT7" s="75"/>
      <c r="PZU7" s="75"/>
      <c r="PZV7" s="75"/>
      <c r="PZW7" s="75"/>
      <c r="PZX7" s="75"/>
      <c r="PZY7" s="75"/>
      <c r="PZZ7" s="75"/>
      <c r="QAA7" s="75"/>
      <c r="QAB7" s="75"/>
      <c r="QAC7" s="75"/>
      <c r="QAD7" s="75"/>
      <c r="QAE7" s="75"/>
      <c r="QAF7" s="75"/>
      <c r="QAG7" s="75"/>
      <c r="QAH7" s="75"/>
      <c r="QAI7" s="75"/>
      <c r="QAJ7" s="75"/>
      <c r="QAK7" s="75"/>
      <c r="QAL7" s="75"/>
      <c r="QAM7" s="75"/>
      <c r="QAN7" s="75"/>
      <c r="QAO7" s="75"/>
      <c r="QAP7" s="75"/>
      <c r="QAQ7" s="75"/>
      <c r="QAR7" s="75"/>
      <c r="QAS7" s="75"/>
      <c r="QAT7" s="75"/>
      <c r="QAU7" s="75"/>
      <c r="QAV7" s="75"/>
      <c r="QAW7" s="75"/>
      <c r="QAX7" s="75"/>
      <c r="QAY7" s="75"/>
      <c r="QAZ7" s="75"/>
      <c r="QBA7" s="75"/>
      <c r="QBB7" s="75"/>
      <c r="QBC7" s="75"/>
      <c r="QBD7" s="75"/>
      <c r="QBE7" s="75"/>
      <c r="QBF7" s="75"/>
      <c r="QBG7" s="75"/>
      <c r="QBH7" s="75"/>
      <c r="QBI7" s="75"/>
      <c r="QBJ7" s="75"/>
      <c r="QBK7" s="75"/>
      <c r="QBL7" s="75"/>
      <c r="QBM7" s="75"/>
      <c r="QBN7" s="75"/>
      <c r="QBO7" s="75"/>
      <c r="QBP7" s="75"/>
      <c r="QBQ7" s="75"/>
      <c r="QBR7" s="75"/>
      <c r="QBS7" s="75"/>
      <c r="QBT7" s="75"/>
      <c r="QBU7" s="75"/>
      <c r="QBV7" s="75"/>
      <c r="QBW7" s="75"/>
      <c r="QBX7" s="75"/>
      <c r="QBY7" s="75"/>
      <c r="QBZ7" s="75"/>
      <c r="QCA7" s="75"/>
      <c r="QCB7" s="75"/>
      <c r="QCC7" s="75"/>
      <c r="QCD7" s="75"/>
      <c r="QCE7" s="75"/>
      <c r="QCF7" s="75"/>
      <c r="QCG7" s="75"/>
      <c r="QCH7" s="75"/>
      <c r="QCI7" s="75"/>
      <c r="QCJ7" s="75"/>
      <c r="QCK7" s="75"/>
      <c r="QCL7" s="75"/>
      <c r="QCM7" s="75"/>
      <c r="QCN7" s="75"/>
      <c r="QCO7" s="75"/>
      <c r="QCP7" s="75"/>
      <c r="QCQ7" s="75"/>
      <c r="QCR7" s="75"/>
      <c r="QCS7" s="75"/>
      <c r="QCT7" s="75"/>
      <c r="QCU7" s="75"/>
      <c r="QCV7" s="75"/>
      <c r="QCW7" s="75"/>
      <c r="QCX7" s="75"/>
      <c r="QCY7" s="75"/>
      <c r="QCZ7" s="75"/>
      <c r="QDA7" s="75"/>
      <c r="QDB7" s="75"/>
      <c r="QDC7" s="75"/>
      <c r="QDD7" s="75"/>
      <c r="QDE7" s="75"/>
      <c r="QDF7" s="75"/>
      <c r="QDG7" s="75"/>
      <c r="QDH7" s="75"/>
      <c r="QDI7" s="75"/>
      <c r="QDJ7" s="75"/>
      <c r="QDK7" s="75"/>
      <c r="QDL7" s="75"/>
      <c r="QDM7" s="75"/>
      <c r="QDN7" s="75"/>
      <c r="QDO7" s="75"/>
      <c r="QDP7" s="75"/>
      <c r="QDQ7" s="75"/>
      <c r="QDR7" s="75"/>
      <c r="QDS7" s="75"/>
      <c r="QDT7" s="75"/>
      <c r="QDU7" s="75"/>
      <c r="QDV7" s="75"/>
      <c r="QDW7" s="75"/>
      <c r="QDX7" s="75"/>
      <c r="QDY7" s="75"/>
      <c r="QDZ7" s="75"/>
      <c r="QEA7" s="75"/>
      <c r="QEB7" s="75"/>
      <c r="QEC7" s="75"/>
      <c r="QED7" s="75"/>
      <c r="QEE7" s="75"/>
      <c r="QEF7" s="75"/>
      <c r="QEG7" s="75"/>
      <c r="QEH7" s="75"/>
      <c r="QEI7" s="75"/>
      <c r="QEJ7" s="75"/>
      <c r="QEK7" s="75"/>
      <c r="QEL7" s="75"/>
      <c r="QEM7" s="75"/>
      <c r="QEN7" s="75"/>
      <c r="QEO7" s="75"/>
      <c r="QEP7" s="75"/>
      <c r="QEQ7" s="75"/>
      <c r="QER7" s="75"/>
      <c r="QES7" s="75"/>
      <c r="QET7" s="75"/>
      <c r="QEU7" s="75"/>
      <c r="QEV7" s="75"/>
      <c r="QEW7" s="75"/>
      <c r="QEX7" s="75"/>
      <c r="QEY7" s="75"/>
      <c r="QEZ7" s="75"/>
      <c r="QFA7" s="75"/>
      <c r="QFB7" s="75"/>
      <c r="QFC7" s="75"/>
      <c r="QFD7" s="75"/>
      <c r="QFE7" s="75"/>
      <c r="QFF7" s="75"/>
      <c r="QFG7" s="75"/>
      <c r="QFH7" s="75"/>
      <c r="QFI7" s="75"/>
      <c r="QFJ7" s="75"/>
      <c r="QFK7" s="75"/>
      <c r="QFL7" s="75"/>
      <c r="QFM7" s="75"/>
      <c r="QFN7" s="75"/>
      <c r="QFO7" s="75"/>
      <c r="QFP7" s="75"/>
      <c r="QFQ7" s="75"/>
      <c r="QFR7" s="75"/>
      <c r="QFS7" s="75"/>
      <c r="QFT7" s="75"/>
      <c r="QFU7" s="75"/>
      <c r="QFV7" s="75"/>
      <c r="QFW7" s="75"/>
      <c r="QFX7" s="75"/>
      <c r="QFY7" s="75"/>
      <c r="QFZ7" s="75"/>
      <c r="QGA7" s="75"/>
      <c r="QGB7" s="75"/>
      <c r="QGC7" s="75"/>
      <c r="QGD7" s="75"/>
      <c r="QGE7" s="75"/>
      <c r="QGF7" s="75"/>
      <c r="QGG7" s="75"/>
      <c r="QGH7" s="75"/>
      <c r="QGI7" s="75"/>
      <c r="QGJ7" s="75"/>
      <c r="QGK7" s="75"/>
      <c r="QGL7" s="75"/>
      <c r="QGM7" s="75"/>
      <c r="QGN7" s="75"/>
      <c r="QGO7" s="75"/>
      <c r="QGP7" s="75"/>
      <c r="QGQ7" s="75"/>
      <c r="QGR7" s="75"/>
      <c r="QGS7" s="75"/>
      <c r="QGT7" s="75"/>
      <c r="QGU7" s="75"/>
      <c r="QGV7" s="75"/>
      <c r="QGW7" s="75"/>
      <c r="QGX7" s="75"/>
      <c r="QGY7" s="75"/>
      <c r="QGZ7" s="75"/>
      <c r="QHA7" s="75"/>
      <c r="QHB7" s="75"/>
      <c r="QHC7" s="75"/>
      <c r="QHD7" s="75"/>
      <c r="QHE7" s="75"/>
      <c r="QHF7" s="75"/>
      <c r="QHG7" s="75"/>
      <c r="QHH7" s="75"/>
      <c r="QHI7" s="75"/>
      <c r="QHJ7" s="75"/>
      <c r="QHK7" s="75"/>
      <c r="QHL7" s="75"/>
      <c r="QHM7" s="75"/>
      <c r="QHN7" s="75"/>
      <c r="QHO7" s="75"/>
      <c r="QHP7" s="75"/>
      <c r="QHQ7" s="75"/>
      <c r="QHR7" s="75"/>
      <c r="QHS7" s="75"/>
      <c r="QHT7" s="75"/>
      <c r="QHU7" s="75"/>
      <c r="QHV7" s="75"/>
      <c r="QHW7" s="75"/>
      <c r="QHX7" s="75"/>
      <c r="QHY7" s="75"/>
      <c r="QHZ7" s="75"/>
      <c r="QIA7" s="75"/>
      <c r="QIB7" s="75"/>
      <c r="QIC7" s="75"/>
      <c r="QID7" s="75"/>
      <c r="QIE7" s="75"/>
      <c r="QIF7" s="75"/>
      <c r="QIG7" s="75"/>
      <c r="QIH7" s="75"/>
      <c r="QII7" s="75"/>
      <c r="QIJ7" s="75"/>
      <c r="QIK7" s="75"/>
      <c r="QIL7" s="75"/>
      <c r="QIM7" s="75"/>
      <c r="QIN7" s="75"/>
      <c r="QIO7" s="75"/>
      <c r="QIP7" s="75"/>
      <c r="QIQ7" s="75"/>
      <c r="QIR7" s="75"/>
      <c r="QIS7" s="75"/>
      <c r="QIT7" s="75"/>
      <c r="QIU7" s="75"/>
      <c r="QIV7" s="75"/>
      <c r="QIW7" s="75"/>
      <c r="QIX7" s="75"/>
      <c r="QIY7" s="75"/>
      <c r="QIZ7" s="75"/>
      <c r="QJA7" s="75"/>
      <c r="QJB7" s="75"/>
      <c r="QJC7" s="75"/>
      <c r="QJD7" s="75"/>
      <c r="QJE7" s="75"/>
      <c r="QJF7" s="75"/>
      <c r="QJG7" s="75"/>
      <c r="QJH7" s="75"/>
      <c r="QJI7" s="75"/>
      <c r="QJJ7" s="75"/>
      <c r="QJK7" s="75"/>
      <c r="QJL7" s="75"/>
      <c r="QJM7" s="75"/>
      <c r="QJN7" s="75"/>
      <c r="QJO7" s="75"/>
      <c r="QJP7" s="75"/>
      <c r="QJQ7" s="75"/>
      <c r="QJR7" s="75"/>
      <c r="QJS7" s="75"/>
      <c r="QJT7" s="75"/>
      <c r="QJU7" s="75"/>
      <c r="QJV7" s="75"/>
      <c r="QJW7" s="75"/>
      <c r="QJX7" s="75"/>
      <c r="QJY7" s="75"/>
      <c r="QJZ7" s="75"/>
      <c r="QKA7" s="75"/>
      <c r="QKB7" s="75"/>
      <c r="QKC7" s="75"/>
      <c r="QKD7" s="75"/>
      <c r="QKE7" s="75"/>
      <c r="QKF7" s="75"/>
      <c r="QKG7" s="75"/>
      <c r="QKH7" s="75"/>
      <c r="QKI7" s="75"/>
      <c r="QKJ7" s="75"/>
      <c r="QKK7" s="75"/>
      <c r="QKL7" s="75"/>
      <c r="QKM7" s="75"/>
      <c r="QKN7" s="75"/>
      <c r="QKO7" s="75"/>
      <c r="QKP7" s="75"/>
      <c r="QKQ7" s="75"/>
      <c r="QKR7" s="75"/>
      <c r="QKS7" s="75"/>
      <c r="QKT7" s="75"/>
      <c r="QKU7" s="75"/>
      <c r="QKV7" s="75"/>
      <c r="QKW7" s="75"/>
      <c r="QKX7" s="75"/>
      <c r="QKY7" s="75"/>
      <c r="QKZ7" s="75"/>
      <c r="QLA7" s="75"/>
      <c r="QLB7" s="75"/>
      <c r="QLC7" s="75"/>
      <c r="QLD7" s="75"/>
      <c r="QLE7" s="75"/>
      <c r="QLF7" s="75"/>
      <c r="QLG7" s="75"/>
      <c r="QLH7" s="75"/>
      <c r="QLI7" s="75"/>
      <c r="QLJ7" s="75"/>
      <c r="QLK7" s="75"/>
      <c r="QLL7" s="75"/>
      <c r="QLM7" s="75"/>
      <c r="QLN7" s="75"/>
      <c r="QLO7" s="75"/>
      <c r="QLP7" s="75"/>
      <c r="QLQ7" s="75"/>
      <c r="QLR7" s="75"/>
      <c r="QLS7" s="75"/>
      <c r="QLT7" s="75"/>
      <c r="QLU7" s="75"/>
      <c r="QLV7" s="75"/>
      <c r="QLW7" s="75"/>
      <c r="QLX7" s="75"/>
      <c r="QLY7" s="75"/>
      <c r="QLZ7" s="75"/>
      <c r="QMA7" s="75"/>
      <c r="QMB7" s="75"/>
      <c r="QMC7" s="75"/>
      <c r="QMD7" s="75"/>
      <c r="QME7" s="75"/>
      <c r="QMF7" s="75"/>
      <c r="QMG7" s="75"/>
      <c r="QMH7" s="75"/>
      <c r="QMI7" s="75"/>
      <c r="QMJ7" s="75"/>
      <c r="QMK7" s="75"/>
      <c r="QML7" s="75"/>
      <c r="QMM7" s="75"/>
      <c r="QMN7" s="75"/>
      <c r="QMO7" s="75"/>
      <c r="QMP7" s="75"/>
      <c r="QMQ7" s="75"/>
      <c r="QMR7" s="75"/>
      <c r="QMS7" s="75"/>
      <c r="QMT7" s="75"/>
      <c r="QMU7" s="75"/>
      <c r="QMV7" s="75"/>
      <c r="QMW7" s="75"/>
      <c r="QMX7" s="75"/>
      <c r="QMY7" s="75"/>
      <c r="QMZ7" s="75"/>
      <c r="QNA7" s="75"/>
      <c r="QNB7" s="75"/>
      <c r="QNC7" s="75"/>
      <c r="QND7" s="75"/>
      <c r="QNE7" s="75"/>
      <c r="QNF7" s="75"/>
      <c r="QNG7" s="75"/>
      <c r="QNH7" s="75"/>
      <c r="QNI7" s="75"/>
      <c r="QNJ7" s="75"/>
      <c r="QNK7" s="75"/>
      <c r="QNL7" s="75"/>
      <c r="QNM7" s="75"/>
      <c r="QNN7" s="75"/>
      <c r="QNO7" s="75"/>
      <c r="QNP7" s="75"/>
      <c r="QNQ7" s="75"/>
      <c r="QNR7" s="75"/>
      <c r="QNS7" s="75"/>
      <c r="QNT7" s="75"/>
      <c r="QNU7" s="75"/>
      <c r="QNV7" s="75"/>
      <c r="QNW7" s="75"/>
      <c r="QNX7" s="75"/>
      <c r="QNY7" s="75"/>
      <c r="QNZ7" s="75"/>
      <c r="QOA7" s="75"/>
      <c r="QOB7" s="75"/>
      <c r="QOC7" s="75"/>
      <c r="QOD7" s="75"/>
      <c r="QOE7" s="75"/>
      <c r="QOF7" s="75"/>
      <c r="QOG7" s="75"/>
      <c r="QOH7" s="75"/>
      <c r="QOI7" s="75"/>
      <c r="QOJ7" s="75"/>
      <c r="QOK7" s="75"/>
      <c r="QOL7" s="75"/>
      <c r="QOM7" s="75"/>
      <c r="QON7" s="75"/>
      <c r="QOO7" s="75"/>
      <c r="QOP7" s="75"/>
      <c r="QOQ7" s="75"/>
      <c r="QOR7" s="75"/>
      <c r="QOS7" s="75"/>
      <c r="QOT7" s="75"/>
      <c r="QOU7" s="75"/>
      <c r="QOV7" s="75"/>
      <c r="QOW7" s="75"/>
      <c r="QOX7" s="75"/>
      <c r="QOY7" s="75"/>
      <c r="QOZ7" s="75"/>
      <c r="QPA7" s="75"/>
      <c r="QPB7" s="75"/>
      <c r="QPC7" s="75"/>
      <c r="QPD7" s="75"/>
      <c r="QPE7" s="75"/>
      <c r="QPF7" s="75"/>
      <c r="QPG7" s="75"/>
      <c r="QPH7" s="75"/>
      <c r="QPI7" s="75"/>
      <c r="QPJ7" s="75"/>
      <c r="QPK7" s="75"/>
      <c r="QPL7" s="75"/>
      <c r="QPM7" s="75"/>
      <c r="QPN7" s="75"/>
      <c r="QPO7" s="75"/>
      <c r="QPP7" s="75"/>
      <c r="QPQ7" s="75"/>
      <c r="QPR7" s="75"/>
      <c r="QPS7" s="75"/>
      <c r="QPT7" s="75"/>
      <c r="QPU7" s="75"/>
      <c r="QPV7" s="75"/>
      <c r="QPW7" s="75"/>
      <c r="QPX7" s="75"/>
      <c r="QPY7" s="75"/>
      <c r="QPZ7" s="75"/>
      <c r="QQA7" s="75"/>
      <c r="QQB7" s="75"/>
      <c r="QQC7" s="75"/>
      <c r="QQD7" s="75"/>
      <c r="QQE7" s="75"/>
      <c r="QQF7" s="75"/>
      <c r="QQG7" s="75"/>
      <c r="QQH7" s="75"/>
      <c r="QQI7" s="75"/>
      <c r="QQJ7" s="75"/>
      <c r="QQK7" s="75"/>
      <c r="QQL7" s="75"/>
      <c r="QQM7" s="75"/>
      <c r="QQN7" s="75"/>
      <c r="QQO7" s="75"/>
      <c r="QQP7" s="75"/>
      <c r="QQQ7" s="75"/>
      <c r="QQR7" s="75"/>
      <c r="QQS7" s="75"/>
      <c r="QQT7" s="75"/>
      <c r="QQU7" s="75"/>
      <c r="QQV7" s="75"/>
      <c r="QQW7" s="75"/>
      <c r="QQX7" s="75"/>
      <c r="QQY7" s="75"/>
      <c r="QQZ7" s="75"/>
      <c r="QRA7" s="75"/>
      <c r="QRB7" s="75"/>
      <c r="QRC7" s="75"/>
      <c r="QRD7" s="75"/>
      <c r="QRE7" s="75"/>
      <c r="QRF7" s="75"/>
      <c r="QRG7" s="75"/>
      <c r="QRH7" s="75"/>
      <c r="QRI7" s="75"/>
      <c r="QRJ7" s="75"/>
      <c r="QRK7" s="75"/>
      <c r="QRL7" s="75"/>
      <c r="QRM7" s="75"/>
      <c r="QRN7" s="75"/>
      <c r="QRO7" s="75"/>
      <c r="QRP7" s="75"/>
      <c r="QRQ7" s="75"/>
      <c r="QRR7" s="75"/>
      <c r="QRS7" s="75"/>
      <c r="QRT7" s="75"/>
      <c r="QRU7" s="75"/>
      <c r="QRV7" s="75"/>
      <c r="QRW7" s="75"/>
      <c r="QRX7" s="75"/>
      <c r="QRY7" s="75"/>
      <c r="QRZ7" s="75"/>
      <c r="QSA7" s="75"/>
      <c r="QSB7" s="75"/>
      <c r="QSC7" s="75"/>
      <c r="QSD7" s="75"/>
      <c r="QSE7" s="75"/>
      <c r="QSF7" s="75"/>
      <c r="QSG7" s="75"/>
      <c r="QSH7" s="75"/>
      <c r="QSI7" s="75"/>
      <c r="QSJ7" s="75"/>
      <c r="QSK7" s="75"/>
      <c r="QSL7" s="75"/>
      <c r="QSM7" s="75"/>
      <c r="QSN7" s="75"/>
      <c r="QSO7" s="75"/>
      <c r="QSP7" s="75"/>
      <c r="QSQ7" s="75"/>
      <c r="QSR7" s="75"/>
      <c r="QSS7" s="75"/>
      <c r="QST7" s="75"/>
      <c r="QSU7" s="75"/>
      <c r="QSV7" s="75"/>
      <c r="QSW7" s="75"/>
      <c r="QSX7" s="75"/>
      <c r="QSY7" s="75"/>
      <c r="QSZ7" s="75"/>
      <c r="QTA7" s="75"/>
      <c r="QTB7" s="75"/>
      <c r="QTC7" s="75"/>
      <c r="QTD7" s="75"/>
      <c r="QTE7" s="75"/>
      <c r="QTF7" s="75"/>
      <c r="QTG7" s="75"/>
      <c r="QTH7" s="75"/>
      <c r="QTI7" s="75"/>
      <c r="QTJ7" s="75"/>
      <c r="QTK7" s="75"/>
      <c r="QTL7" s="75"/>
      <c r="QTM7" s="75"/>
      <c r="QTN7" s="75"/>
      <c r="QTO7" s="75"/>
      <c r="QTP7" s="75"/>
      <c r="QTQ7" s="75"/>
      <c r="QTR7" s="75"/>
      <c r="QTS7" s="75"/>
      <c r="QTT7" s="75"/>
      <c r="QTU7" s="75"/>
      <c r="QTV7" s="75"/>
      <c r="QTW7" s="75"/>
      <c r="QTX7" s="75"/>
      <c r="QTY7" s="75"/>
      <c r="QTZ7" s="75"/>
      <c r="QUA7" s="75"/>
      <c r="QUB7" s="75"/>
      <c r="QUC7" s="75"/>
      <c r="QUD7" s="75"/>
      <c r="QUE7" s="75"/>
      <c r="QUF7" s="75"/>
      <c r="QUG7" s="75"/>
      <c r="QUH7" s="75"/>
      <c r="QUI7" s="75"/>
      <c r="QUJ7" s="75"/>
      <c r="QUK7" s="75"/>
      <c r="QUL7" s="75"/>
      <c r="QUM7" s="75"/>
      <c r="QUN7" s="75"/>
      <c r="QUO7" s="75"/>
      <c r="QUP7" s="75"/>
      <c r="QUQ7" s="75"/>
      <c r="QUR7" s="75"/>
      <c r="QUS7" s="75"/>
      <c r="QUT7" s="75"/>
      <c r="QUU7" s="75"/>
      <c r="QUV7" s="75"/>
      <c r="QUW7" s="75"/>
      <c r="QUX7" s="75"/>
      <c r="QUY7" s="75"/>
      <c r="QUZ7" s="75"/>
      <c r="QVA7" s="75"/>
      <c r="QVB7" s="75"/>
      <c r="QVC7" s="75"/>
      <c r="QVD7" s="75"/>
      <c r="QVE7" s="75"/>
      <c r="QVF7" s="75"/>
      <c r="QVG7" s="75"/>
      <c r="QVH7" s="75"/>
      <c r="QVI7" s="75"/>
      <c r="QVJ7" s="75"/>
      <c r="QVK7" s="75"/>
      <c r="QVL7" s="75"/>
      <c r="QVM7" s="75"/>
      <c r="QVN7" s="75"/>
      <c r="QVO7" s="75"/>
      <c r="QVP7" s="75"/>
      <c r="QVQ7" s="75"/>
      <c r="QVR7" s="75"/>
      <c r="QVS7" s="75"/>
      <c r="QVT7" s="75"/>
      <c r="QVU7" s="75"/>
      <c r="QVV7" s="75"/>
      <c r="QVW7" s="75"/>
      <c r="QVX7" s="75"/>
      <c r="QVY7" s="75"/>
      <c r="QVZ7" s="75"/>
      <c r="QWA7" s="75"/>
      <c r="QWB7" s="75"/>
      <c r="QWC7" s="75"/>
      <c r="QWD7" s="75"/>
      <c r="QWE7" s="75"/>
      <c r="QWF7" s="75"/>
      <c r="QWG7" s="75"/>
      <c r="QWH7" s="75"/>
      <c r="QWI7" s="75"/>
      <c r="QWJ7" s="75"/>
      <c r="QWK7" s="75"/>
      <c r="QWL7" s="75"/>
      <c r="QWM7" s="75"/>
      <c r="QWN7" s="75"/>
      <c r="QWO7" s="75"/>
      <c r="QWP7" s="75"/>
      <c r="QWQ7" s="75"/>
      <c r="QWR7" s="75"/>
      <c r="QWS7" s="75"/>
      <c r="QWT7" s="75"/>
      <c r="QWU7" s="75"/>
      <c r="QWV7" s="75"/>
      <c r="QWW7" s="75"/>
      <c r="QWX7" s="75"/>
      <c r="QWY7" s="75"/>
      <c r="QWZ7" s="75"/>
      <c r="QXA7" s="75"/>
      <c r="QXB7" s="75"/>
      <c r="QXC7" s="75"/>
      <c r="QXD7" s="75"/>
      <c r="QXE7" s="75"/>
      <c r="QXF7" s="75"/>
      <c r="QXG7" s="75"/>
      <c r="QXH7" s="75"/>
      <c r="QXI7" s="75"/>
      <c r="QXJ7" s="75"/>
      <c r="QXK7" s="75"/>
      <c r="QXL7" s="75"/>
      <c r="QXM7" s="75"/>
      <c r="QXN7" s="75"/>
      <c r="QXO7" s="75"/>
      <c r="QXP7" s="75"/>
      <c r="QXQ7" s="75"/>
      <c r="QXR7" s="75"/>
      <c r="QXS7" s="75"/>
      <c r="QXT7" s="75"/>
      <c r="QXU7" s="75"/>
      <c r="QXV7" s="75"/>
      <c r="QXW7" s="75"/>
      <c r="QXX7" s="75"/>
      <c r="QXY7" s="75"/>
      <c r="QXZ7" s="75"/>
      <c r="QYA7" s="75"/>
      <c r="QYB7" s="75"/>
      <c r="QYC7" s="75"/>
      <c r="QYD7" s="75"/>
      <c r="QYE7" s="75"/>
      <c r="QYF7" s="75"/>
      <c r="QYG7" s="75"/>
      <c r="QYH7" s="75"/>
      <c r="QYI7" s="75"/>
      <c r="QYJ7" s="75"/>
      <c r="QYK7" s="75"/>
      <c r="QYL7" s="75"/>
      <c r="QYM7" s="75"/>
      <c r="QYN7" s="75"/>
      <c r="QYO7" s="75"/>
      <c r="QYP7" s="75"/>
      <c r="QYQ7" s="75"/>
      <c r="QYR7" s="75"/>
      <c r="QYS7" s="75"/>
      <c r="QYT7" s="75"/>
      <c r="QYU7" s="75"/>
      <c r="QYV7" s="75"/>
      <c r="QYW7" s="75"/>
      <c r="QYX7" s="75"/>
      <c r="QYY7" s="75"/>
      <c r="QYZ7" s="75"/>
      <c r="QZA7" s="75"/>
      <c r="QZB7" s="75"/>
      <c r="QZC7" s="75"/>
      <c r="QZD7" s="75"/>
      <c r="QZE7" s="75"/>
      <c r="QZF7" s="75"/>
      <c r="QZG7" s="75"/>
      <c r="QZH7" s="75"/>
      <c r="QZI7" s="75"/>
      <c r="QZJ7" s="75"/>
      <c r="QZK7" s="75"/>
      <c r="QZL7" s="75"/>
      <c r="QZM7" s="75"/>
      <c r="QZN7" s="75"/>
      <c r="QZO7" s="75"/>
      <c r="QZP7" s="75"/>
      <c r="QZQ7" s="75"/>
      <c r="QZR7" s="75"/>
      <c r="QZS7" s="75"/>
      <c r="QZT7" s="75"/>
      <c r="QZU7" s="75"/>
      <c r="QZV7" s="75"/>
      <c r="QZW7" s="75"/>
      <c r="QZX7" s="75"/>
      <c r="QZY7" s="75"/>
      <c r="QZZ7" s="75"/>
      <c r="RAA7" s="75"/>
      <c r="RAB7" s="75"/>
      <c r="RAC7" s="75"/>
      <c r="RAD7" s="75"/>
      <c r="RAE7" s="75"/>
      <c r="RAF7" s="75"/>
      <c r="RAG7" s="75"/>
      <c r="RAH7" s="75"/>
      <c r="RAI7" s="75"/>
      <c r="RAJ7" s="75"/>
      <c r="RAK7" s="75"/>
      <c r="RAL7" s="75"/>
      <c r="RAM7" s="75"/>
      <c r="RAN7" s="75"/>
      <c r="RAO7" s="75"/>
      <c r="RAP7" s="75"/>
      <c r="RAQ7" s="75"/>
      <c r="RAR7" s="75"/>
      <c r="RAS7" s="75"/>
      <c r="RAT7" s="75"/>
      <c r="RAU7" s="75"/>
      <c r="RAV7" s="75"/>
      <c r="RAW7" s="75"/>
      <c r="RAX7" s="75"/>
      <c r="RAY7" s="75"/>
      <c r="RAZ7" s="75"/>
      <c r="RBA7" s="75"/>
      <c r="RBB7" s="75"/>
      <c r="RBC7" s="75"/>
      <c r="RBD7" s="75"/>
      <c r="RBE7" s="75"/>
      <c r="RBF7" s="75"/>
      <c r="RBG7" s="75"/>
      <c r="RBH7" s="75"/>
      <c r="RBI7" s="75"/>
      <c r="RBJ7" s="75"/>
      <c r="RBK7" s="75"/>
      <c r="RBL7" s="75"/>
      <c r="RBM7" s="75"/>
      <c r="RBN7" s="75"/>
      <c r="RBO7" s="75"/>
      <c r="RBP7" s="75"/>
      <c r="RBQ7" s="75"/>
      <c r="RBR7" s="75"/>
      <c r="RBS7" s="75"/>
      <c r="RBT7" s="75"/>
      <c r="RBU7" s="75"/>
      <c r="RBV7" s="75"/>
      <c r="RBW7" s="75"/>
      <c r="RBX7" s="75"/>
      <c r="RBY7" s="75"/>
      <c r="RBZ7" s="75"/>
      <c r="RCA7" s="75"/>
      <c r="RCB7" s="75"/>
      <c r="RCC7" s="75"/>
      <c r="RCD7" s="75"/>
      <c r="RCE7" s="75"/>
      <c r="RCF7" s="75"/>
      <c r="RCG7" s="75"/>
      <c r="RCH7" s="75"/>
      <c r="RCI7" s="75"/>
      <c r="RCJ7" s="75"/>
      <c r="RCK7" s="75"/>
      <c r="RCL7" s="75"/>
      <c r="RCM7" s="75"/>
      <c r="RCN7" s="75"/>
      <c r="RCO7" s="75"/>
      <c r="RCP7" s="75"/>
      <c r="RCQ7" s="75"/>
      <c r="RCR7" s="75"/>
      <c r="RCS7" s="75"/>
      <c r="RCT7" s="75"/>
      <c r="RCU7" s="75"/>
      <c r="RCV7" s="75"/>
      <c r="RCW7" s="75"/>
      <c r="RCX7" s="75"/>
      <c r="RCY7" s="75"/>
      <c r="RCZ7" s="75"/>
      <c r="RDA7" s="75"/>
      <c r="RDB7" s="75"/>
      <c r="RDC7" s="75"/>
      <c r="RDD7" s="75"/>
      <c r="RDE7" s="75"/>
      <c r="RDF7" s="75"/>
      <c r="RDG7" s="75"/>
      <c r="RDH7" s="75"/>
      <c r="RDI7" s="75"/>
      <c r="RDJ7" s="75"/>
      <c r="RDK7" s="75"/>
      <c r="RDL7" s="75"/>
      <c r="RDM7" s="75"/>
      <c r="RDN7" s="75"/>
      <c r="RDO7" s="75"/>
      <c r="RDP7" s="75"/>
      <c r="RDQ7" s="75"/>
      <c r="RDR7" s="75"/>
      <c r="RDS7" s="75"/>
      <c r="RDT7" s="75"/>
      <c r="RDU7" s="75"/>
      <c r="RDV7" s="75"/>
      <c r="RDW7" s="75"/>
      <c r="RDX7" s="75"/>
      <c r="RDY7" s="75"/>
      <c r="RDZ7" s="75"/>
      <c r="REA7" s="75"/>
      <c r="REB7" s="75"/>
      <c r="REC7" s="75"/>
      <c r="RED7" s="75"/>
      <c r="REE7" s="75"/>
      <c r="REF7" s="75"/>
      <c r="REG7" s="75"/>
      <c r="REH7" s="75"/>
      <c r="REI7" s="75"/>
      <c r="REJ7" s="75"/>
      <c r="REK7" s="75"/>
      <c r="REL7" s="75"/>
      <c r="REM7" s="75"/>
      <c r="REN7" s="75"/>
      <c r="REO7" s="75"/>
      <c r="REP7" s="75"/>
      <c r="REQ7" s="75"/>
      <c r="RER7" s="75"/>
      <c r="RES7" s="75"/>
      <c r="RET7" s="75"/>
      <c r="REU7" s="75"/>
      <c r="REV7" s="75"/>
      <c r="REW7" s="75"/>
      <c r="REX7" s="75"/>
      <c r="REY7" s="75"/>
      <c r="REZ7" s="75"/>
      <c r="RFA7" s="75"/>
      <c r="RFB7" s="75"/>
      <c r="RFC7" s="75"/>
      <c r="RFD7" s="75"/>
      <c r="RFE7" s="75"/>
      <c r="RFF7" s="75"/>
      <c r="RFG7" s="75"/>
      <c r="RFH7" s="75"/>
      <c r="RFI7" s="75"/>
      <c r="RFJ7" s="75"/>
      <c r="RFK7" s="75"/>
      <c r="RFL7" s="75"/>
      <c r="RFM7" s="75"/>
      <c r="RFN7" s="75"/>
      <c r="RFO7" s="75"/>
      <c r="RFP7" s="75"/>
      <c r="RFQ7" s="75"/>
      <c r="RFR7" s="75"/>
      <c r="RFS7" s="75"/>
      <c r="RFT7" s="75"/>
      <c r="RFU7" s="75"/>
      <c r="RFV7" s="75"/>
      <c r="RFW7" s="75"/>
      <c r="RFX7" s="75"/>
      <c r="RFY7" s="75"/>
      <c r="RFZ7" s="75"/>
      <c r="RGA7" s="75"/>
      <c r="RGB7" s="75"/>
      <c r="RGC7" s="75"/>
      <c r="RGD7" s="75"/>
      <c r="RGE7" s="75"/>
      <c r="RGF7" s="75"/>
      <c r="RGG7" s="75"/>
      <c r="RGH7" s="75"/>
      <c r="RGI7" s="75"/>
      <c r="RGJ7" s="75"/>
      <c r="RGK7" s="75"/>
      <c r="RGL7" s="75"/>
      <c r="RGM7" s="75"/>
      <c r="RGN7" s="75"/>
      <c r="RGO7" s="75"/>
      <c r="RGP7" s="75"/>
      <c r="RGQ7" s="75"/>
      <c r="RGR7" s="75"/>
      <c r="RGS7" s="75"/>
      <c r="RGT7" s="75"/>
      <c r="RGU7" s="75"/>
      <c r="RGV7" s="75"/>
      <c r="RGW7" s="75"/>
      <c r="RGX7" s="75"/>
      <c r="RGY7" s="75"/>
      <c r="RGZ7" s="75"/>
      <c r="RHA7" s="75"/>
      <c r="RHB7" s="75"/>
      <c r="RHC7" s="75"/>
      <c r="RHD7" s="75"/>
      <c r="RHE7" s="75"/>
      <c r="RHF7" s="75"/>
      <c r="RHG7" s="75"/>
      <c r="RHH7" s="75"/>
      <c r="RHI7" s="75"/>
      <c r="RHJ7" s="75"/>
      <c r="RHK7" s="75"/>
      <c r="RHL7" s="75"/>
      <c r="RHM7" s="75"/>
      <c r="RHN7" s="75"/>
      <c r="RHO7" s="75"/>
      <c r="RHP7" s="75"/>
      <c r="RHQ7" s="75"/>
      <c r="RHR7" s="75"/>
      <c r="RHS7" s="75"/>
      <c r="RHT7" s="75"/>
      <c r="RHU7" s="75"/>
      <c r="RHV7" s="75"/>
      <c r="RHW7" s="75"/>
      <c r="RHX7" s="75"/>
      <c r="RHY7" s="75"/>
      <c r="RHZ7" s="75"/>
      <c r="RIA7" s="75"/>
      <c r="RIB7" s="75"/>
      <c r="RIC7" s="75"/>
      <c r="RID7" s="75"/>
      <c r="RIE7" s="75"/>
      <c r="RIF7" s="75"/>
      <c r="RIG7" s="75"/>
      <c r="RIH7" s="75"/>
      <c r="RII7" s="75"/>
      <c r="RIJ7" s="75"/>
      <c r="RIK7" s="75"/>
      <c r="RIL7" s="75"/>
      <c r="RIM7" s="75"/>
      <c r="RIN7" s="75"/>
      <c r="RIO7" s="75"/>
      <c r="RIP7" s="75"/>
      <c r="RIQ7" s="75"/>
      <c r="RIR7" s="75"/>
      <c r="RIS7" s="75"/>
      <c r="RIT7" s="75"/>
      <c r="RIU7" s="75"/>
      <c r="RIV7" s="75"/>
      <c r="RIW7" s="75"/>
      <c r="RIX7" s="75"/>
      <c r="RIY7" s="75"/>
      <c r="RIZ7" s="75"/>
      <c r="RJA7" s="75"/>
      <c r="RJB7" s="75"/>
      <c r="RJC7" s="75"/>
      <c r="RJD7" s="75"/>
      <c r="RJE7" s="75"/>
      <c r="RJF7" s="75"/>
      <c r="RJG7" s="75"/>
      <c r="RJH7" s="75"/>
      <c r="RJI7" s="75"/>
      <c r="RJJ7" s="75"/>
      <c r="RJK7" s="75"/>
      <c r="RJL7" s="75"/>
      <c r="RJM7" s="75"/>
      <c r="RJN7" s="75"/>
      <c r="RJO7" s="75"/>
      <c r="RJP7" s="75"/>
      <c r="RJQ7" s="75"/>
      <c r="RJR7" s="75"/>
      <c r="RJS7" s="75"/>
      <c r="RJT7" s="75"/>
      <c r="RJU7" s="75"/>
      <c r="RJV7" s="75"/>
      <c r="RJW7" s="75"/>
      <c r="RJX7" s="75"/>
      <c r="RJY7" s="75"/>
      <c r="RJZ7" s="75"/>
      <c r="RKA7" s="75"/>
      <c r="RKB7" s="75"/>
      <c r="RKC7" s="75"/>
      <c r="RKD7" s="75"/>
      <c r="RKE7" s="75"/>
      <c r="RKF7" s="75"/>
      <c r="RKG7" s="75"/>
      <c r="RKH7" s="75"/>
      <c r="RKI7" s="75"/>
      <c r="RKJ7" s="75"/>
      <c r="RKK7" s="75"/>
      <c r="RKL7" s="75"/>
      <c r="RKM7" s="75"/>
      <c r="RKN7" s="75"/>
      <c r="RKO7" s="75"/>
      <c r="RKP7" s="75"/>
      <c r="RKQ7" s="75"/>
      <c r="RKR7" s="75"/>
      <c r="RKS7" s="75"/>
      <c r="RKT7" s="75"/>
      <c r="RKU7" s="75"/>
      <c r="RKV7" s="75"/>
      <c r="RKW7" s="75"/>
      <c r="RKX7" s="75"/>
      <c r="RKY7" s="75"/>
      <c r="RKZ7" s="75"/>
      <c r="RLA7" s="75"/>
      <c r="RLB7" s="75"/>
      <c r="RLC7" s="75"/>
      <c r="RLD7" s="75"/>
      <c r="RLE7" s="75"/>
      <c r="RLF7" s="75"/>
      <c r="RLG7" s="75"/>
      <c r="RLH7" s="75"/>
      <c r="RLI7" s="75"/>
      <c r="RLJ7" s="75"/>
      <c r="RLK7" s="75"/>
      <c r="RLL7" s="75"/>
      <c r="RLM7" s="75"/>
      <c r="RLN7" s="75"/>
      <c r="RLO7" s="75"/>
      <c r="RLP7" s="75"/>
      <c r="RLQ7" s="75"/>
      <c r="RLR7" s="75"/>
      <c r="RLS7" s="75"/>
      <c r="RLT7" s="75"/>
      <c r="RLU7" s="75"/>
      <c r="RLV7" s="75"/>
      <c r="RLW7" s="75"/>
      <c r="RLX7" s="75"/>
      <c r="RLY7" s="75"/>
      <c r="RLZ7" s="75"/>
      <c r="RMA7" s="75"/>
      <c r="RMB7" s="75"/>
      <c r="RMC7" s="75"/>
      <c r="RMD7" s="75"/>
      <c r="RME7" s="75"/>
      <c r="RMF7" s="75"/>
      <c r="RMG7" s="75"/>
      <c r="RMH7" s="75"/>
      <c r="RMI7" s="75"/>
      <c r="RMJ7" s="75"/>
      <c r="RMK7" s="75"/>
      <c r="RML7" s="75"/>
      <c r="RMM7" s="75"/>
      <c r="RMN7" s="75"/>
      <c r="RMO7" s="75"/>
      <c r="RMP7" s="75"/>
      <c r="RMQ7" s="75"/>
      <c r="RMR7" s="75"/>
      <c r="RMS7" s="75"/>
      <c r="RMT7" s="75"/>
      <c r="RMU7" s="75"/>
      <c r="RMV7" s="75"/>
      <c r="RMW7" s="75"/>
      <c r="RMX7" s="75"/>
      <c r="RMY7" s="75"/>
      <c r="RMZ7" s="75"/>
      <c r="RNA7" s="75"/>
      <c r="RNB7" s="75"/>
      <c r="RNC7" s="75"/>
      <c r="RND7" s="75"/>
      <c r="RNE7" s="75"/>
      <c r="RNF7" s="75"/>
      <c r="RNG7" s="75"/>
      <c r="RNH7" s="75"/>
      <c r="RNI7" s="75"/>
      <c r="RNJ7" s="75"/>
      <c r="RNK7" s="75"/>
      <c r="RNL7" s="75"/>
      <c r="RNM7" s="75"/>
      <c r="RNN7" s="75"/>
      <c r="RNO7" s="75"/>
      <c r="RNP7" s="75"/>
      <c r="RNQ7" s="75"/>
      <c r="RNR7" s="75"/>
      <c r="RNS7" s="75"/>
      <c r="RNT7" s="75"/>
      <c r="RNU7" s="75"/>
      <c r="RNV7" s="75"/>
      <c r="RNW7" s="75"/>
      <c r="RNX7" s="75"/>
      <c r="RNY7" s="75"/>
      <c r="RNZ7" s="75"/>
      <c r="ROA7" s="75"/>
      <c r="ROB7" s="75"/>
      <c r="ROC7" s="75"/>
      <c r="ROD7" s="75"/>
      <c r="ROE7" s="75"/>
      <c r="ROF7" s="75"/>
      <c r="ROG7" s="75"/>
      <c r="ROH7" s="75"/>
      <c r="ROI7" s="75"/>
      <c r="ROJ7" s="75"/>
      <c r="ROK7" s="75"/>
      <c r="ROL7" s="75"/>
      <c r="ROM7" s="75"/>
      <c r="RON7" s="75"/>
      <c r="ROO7" s="75"/>
      <c r="ROP7" s="75"/>
      <c r="ROQ7" s="75"/>
      <c r="ROR7" s="75"/>
      <c r="ROS7" s="75"/>
      <c r="ROT7" s="75"/>
      <c r="ROU7" s="75"/>
      <c r="ROV7" s="75"/>
      <c r="ROW7" s="75"/>
      <c r="ROX7" s="75"/>
      <c r="ROY7" s="75"/>
      <c r="ROZ7" s="75"/>
      <c r="RPA7" s="75"/>
      <c r="RPB7" s="75"/>
      <c r="RPC7" s="75"/>
      <c r="RPD7" s="75"/>
      <c r="RPE7" s="75"/>
      <c r="RPF7" s="75"/>
      <c r="RPG7" s="75"/>
      <c r="RPH7" s="75"/>
      <c r="RPI7" s="75"/>
      <c r="RPJ7" s="75"/>
      <c r="RPK7" s="75"/>
      <c r="RPL7" s="75"/>
      <c r="RPM7" s="75"/>
      <c r="RPN7" s="75"/>
      <c r="RPO7" s="75"/>
      <c r="RPP7" s="75"/>
      <c r="RPQ7" s="75"/>
      <c r="RPR7" s="75"/>
      <c r="RPS7" s="75"/>
      <c r="RPT7" s="75"/>
      <c r="RPU7" s="75"/>
      <c r="RPV7" s="75"/>
      <c r="RPW7" s="75"/>
      <c r="RPX7" s="75"/>
      <c r="RPY7" s="75"/>
      <c r="RPZ7" s="75"/>
      <c r="RQA7" s="75"/>
      <c r="RQB7" s="75"/>
      <c r="RQC7" s="75"/>
      <c r="RQD7" s="75"/>
      <c r="RQE7" s="75"/>
      <c r="RQF7" s="75"/>
      <c r="RQG7" s="75"/>
      <c r="RQH7" s="75"/>
      <c r="RQI7" s="75"/>
      <c r="RQJ7" s="75"/>
      <c r="RQK7" s="75"/>
      <c r="RQL7" s="75"/>
      <c r="RQM7" s="75"/>
      <c r="RQN7" s="75"/>
      <c r="RQO7" s="75"/>
      <c r="RQP7" s="75"/>
      <c r="RQQ7" s="75"/>
      <c r="RQR7" s="75"/>
      <c r="RQS7" s="75"/>
      <c r="RQT7" s="75"/>
      <c r="RQU7" s="75"/>
      <c r="RQV7" s="75"/>
      <c r="RQW7" s="75"/>
      <c r="RQX7" s="75"/>
      <c r="RQY7" s="75"/>
      <c r="RQZ7" s="75"/>
      <c r="RRA7" s="75"/>
      <c r="RRB7" s="75"/>
      <c r="RRC7" s="75"/>
      <c r="RRD7" s="75"/>
      <c r="RRE7" s="75"/>
      <c r="RRF7" s="75"/>
      <c r="RRG7" s="75"/>
      <c r="RRH7" s="75"/>
      <c r="RRI7" s="75"/>
      <c r="RRJ7" s="75"/>
      <c r="RRK7" s="75"/>
      <c r="RRL7" s="75"/>
      <c r="RRM7" s="75"/>
      <c r="RRN7" s="75"/>
      <c r="RRO7" s="75"/>
      <c r="RRP7" s="75"/>
      <c r="RRQ7" s="75"/>
      <c r="RRR7" s="75"/>
      <c r="RRS7" s="75"/>
      <c r="RRT7" s="75"/>
      <c r="RRU7" s="75"/>
      <c r="RRV7" s="75"/>
      <c r="RRW7" s="75"/>
      <c r="RRX7" s="75"/>
      <c r="RRY7" s="75"/>
      <c r="RRZ7" s="75"/>
      <c r="RSA7" s="75"/>
      <c r="RSB7" s="75"/>
      <c r="RSC7" s="75"/>
      <c r="RSD7" s="75"/>
      <c r="RSE7" s="75"/>
      <c r="RSF7" s="75"/>
      <c r="RSG7" s="75"/>
      <c r="RSH7" s="75"/>
      <c r="RSI7" s="75"/>
      <c r="RSJ7" s="75"/>
      <c r="RSK7" s="75"/>
      <c r="RSL7" s="75"/>
      <c r="RSM7" s="75"/>
      <c r="RSN7" s="75"/>
      <c r="RSO7" s="75"/>
      <c r="RSP7" s="75"/>
      <c r="RSQ7" s="75"/>
      <c r="RSR7" s="75"/>
      <c r="RSS7" s="75"/>
      <c r="RST7" s="75"/>
      <c r="RSU7" s="75"/>
      <c r="RSV7" s="75"/>
      <c r="RSW7" s="75"/>
      <c r="RSX7" s="75"/>
      <c r="RSY7" s="75"/>
      <c r="RSZ7" s="75"/>
      <c r="RTA7" s="75"/>
      <c r="RTB7" s="75"/>
      <c r="RTC7" s="75"/>
      <c r="RTD7" s="75"/>
      <c r="RTE7" s="75"/>
      <c r="RTF7" s="75"/>
      <c r="RTG7" s="75"/>
      <c r="RTH7" s="75"/>
      <c r="RTI7" s="75"/>
      <c r="RTJ7" s="75"/>
      <c r="RTK7" s="75"/>
      <c r="RTL7" s="75"/>
      <c r="RTM7" s="75"/>
      <c r="RTN7" s="75"/>
      <c r="RTO7" s="75"/>
      <c r="RTP7" s="75"/>
      <c r="RTQ7" s="75"/>
      <c r="RTR7" s="75"/>
      <c r="RTS7" s="75"/>
      <c r="RTT7" s="75"/>
      <c r="RTU7" s="75"/>
      <c r="RTV7" s="75"/>
      <c r="RTW7" s="75"/>
      <c r="RTX7" s="75"/>
      <c r="RTY7" s="75"/>
      <c r="RTZ7" s="75"/>
      <c r="RUA7" s="75"/>
      <c r="RUB7" s="75"/>
      <c r="RUC7" s="75"/>
      <c r="RUD7" s="75"/>
      <c r="RUE7" s="75"/>
      <c r="RUF7" s="75"/>
      <c r="RUG7" s="75"/>
      <c r="RUH7" s="75"/>
      <c r="RUI7" s="75"/>
      <c r="RUJ7" s="75"/>
      <c r="RUK7" s="75"/>
      <c r="RUL7" s="75"/>
      <c r="RUM7" s="75"/>
      <c r="RUN7" s="75"/>
      <c r="RUO7" s="75"/>
      <c r="RUP7" s="75"/>
      <c r="RUQ7" s="75"/>
      <c r="RUR7" s="75"/>
      <c r="RUS7" s="75"/>
      <c r="RUT7" s="75"/>
      <c r="RUU7" s="75"/>
      <c r="RUV7" s="75"/>
      <c r="RUW7" s="75"/>
      <c r="RUX7" s="75"/>
      <c r="RUY7" s="75"/>
      <c r="RUZ7" s="75"/>
      <c r="RVA7" s="75"/>
      <c r="RVB7" s="75"/>
      <c r="RVC7" s="75"/>
      <c r="RVD7" s="75"/>
      <c r="RVE7" s="75"/>
      <c r="RVF7" s="75"/>
      <c r="RVG7" s="75"/>
      <c r="RVH7" s="75"/>
      <c r="RVI7" s="75"/>
      <c r="RVJ7" s="75"/>
      <c r="RVK7" s="75"/>
      <c r="RVL7" s="75"/>
      <c r="RVM7" s="75"/>
      <c r="RVN7" s="75"/>
      <c r="RVO7" s="75"/>
      <c r="RVP7" s="75"/>
      <c r="RVQ7" s="75"/>
      <c r="RVR7" s="75"/>
      <c r="RVS7" s="75"/>
      <c r="RVT7" s="75"/>
      <c r="RVU7" s="75"/>
      <c r="RVV7" s="75"/>
      <c r="RVW7" s="75"/>
      <c r="RVX7" s="75"/>
      <c r="RVY7" s="75"/>
      <c r="RVZ7" s="75"/>
      <c r="RWA7" s="75"/>
      <c r="RWB7" s="75"/>
      <c r="RWC7" s="75"/>
      <c r="RWD7" s="75"/>
      <c r="RWE7" s="75"/>
      <c r="RWF7" s="75"/>
      <c r="RWG7" s="75"/>
      <c r="RWH7" s="75"/>
      <c r="RWI7" s="75"/>
      <c r="RWJ7" s="75"/>
      <c r="RWK7" s="75"/>
      <c r="RWL7" s="75"/>
      <c r="RWM7" s="75"/>
      <c r="RWN7" s="75"/>
      <c r="RWO7" s="75"/>
      <c r="RWP7" s="75"/>
      <c r="RWQ7" s="75"/>
      <c r="RWR7" s="75"/>
      <c r="RWS7" s="75"/>
      <c r="RWT7" s="75"/>
      <c r="RWU7" s="75"/>
      <c r="RWV7" s="75"/>
      <c r="RWW7" s="75"/>
      <c r="RWX7" s="75"/>
      <c r="RWY7" s="75"/>
      <c r="RWZ7" s="75"/>
      <c r="RXA7" s="75"/>
      <c r="RXB7" s="75"/>
      <c r="RXC7" s="75"/>
      <c r="RXD7" s="75"/>
      <c r="RXE7" s="75"/>
      <c r="RXF7" s="75"/>
      <c r="RXG7" s="75"/>
      <c r="RXH7" s="75"/>
      <c r="RXI7" s="75"/>
      <c r="RXJ7" s="75"/>
      <c r="RXK7" s="75"/>
      <c r="RXL7" s="75"/>
      <c r="RXM7" s="75"/>
      <c r="RXN7" s="75"/>
      <c r="RXO7" s="75"/>
      <c r="RXP7" s="75"/>
      <c r="RXQ7" s="75"/>
      <c r="RXR7" s="75"/>
      <c r="RXS7" s="75"/>
      <c r="RXT7" s="75"/>
      <c r="RXU7" s="75"/>
      <c r="RXV7" s="75"/>
      <c r="RXW7" s="75"/>
      <c r="RXX7" s="75"/>
      <c r="RXY7" s="75"/>
      <c r="RXZ7" s="75"/>
      <c r="RYA7" s="75"/>
      <c r="RYB7" s="75"/>
      <c r="RYC7" s="75"/>
      <c r="RYD7" s="75"/>
      <c r="RYE7" s="75"/>
      <c r="RYF7" s="75"/>
      <c r="RYG7" s="75"/>
      <c r="RYH7" s="75"/>
      <c r="RYI7" s="75"/>
      <c r="RYJ7" s="75"/>
      <c r="RYK7" s="75"/>
      <c r="RYL7" s="75"/>
      <c r="RYM7" s="75"/>
      <c r="RYN7" s="75"/>
      <c r="RYO7" s="75"/>
      <c r="RYP7" s="75"/>
      <c r="RYQ7" s="75"/>
      <c r="RYR7" s="75"/>
      <c r="RYS7" s="75"/>
      <c r="RYT7" s="75"/>
      <c r="RYU7" s="75"/>
      <c r="RYV7" s="75"/>
      <c r="RYW7" s="75"/>
      <c r="RYX7" s="75"/>
      <c r="RYY7" s="75"/>
      <c r="RYZ7" s="75"/>
      <c r="RZA7" s="75"/>
      <c r="RZB7" s="75"/>
      <c r="RZC7" s="75"/>
      <c r="RZD7" s="75"/>
      <c r="RZE7" s="75"/>
      <c r="RZF7" s="75"/>
      <c r="RZG7" s="75"/>
      <c r="RZH7" s="75"/>
      <c r="RZI7" s="75"/>
      <c r="RZJ7" s="75"/>
      <c r="RZK7" s="75"/>
      <c r="RZL7" s="75"/>
      <c r="RZM7" s="75"/>
      <c r="RZN7" s="75"/>
      <c r="RZO7" s="75"/>
      <c r="RZP7" s="75"/>
      <c r="RZQ7" s="75"/>
      <c r="RZR7" s="75"/>
      <c r="RZS7" s="75"/>
      <c r="RZT7" s="75"/>
      <c r="RZU7" s="75"/>
      <c r="RZV7" s="75"/>
      <c r="RZW7" s="75"/>
      <c r="RZX7" s="75"/>
      <c r="RZY7" s="75"/>
      <c r="RZZ7" s="75"/>
      <c r="SAA7" s="75"/>
      <c r="SAB7" s="75"/>
      <c r="SAC7" s="75"/>
      <c r="SAD7" s="75"/>
      <c r="SAE7" s="75"/>
      <c r="SAF7" s="75"/>
      <c r="SAG7" s="75"/>
      <c r="SAH7" s="75"/>
      <c r="SAI7" s="75"/>
      <c r="SAJ7" s="75"/>
      <c r="SAK7" s="75"/>
      <c r="SAL7" s="75"/>
      <c r="SAM7" s="75"/>
      <c r="SAN7" s="75"/>
      <c r="SAO7" s="75"/>
      <c r="SAP7" s="75"/>
      <c r="SAQ7" s="75"/>
      <c r="SAR7" s="75"/>
      <c r="SAS7" s="75"/>
      <c r="SAT7" s="75"/>
      <c r="SAU7" s="75"/>
      <c r="SAV7" s="75"/>
      <c r="SAW7" s="75"/>
      <c r="SAX7" s="75"/>
      <c r="SAY7" s="75"/>
      <c r="SAZ7" s="75"/>
      <c r="SBA7" s="75"/>
      <c r="SBB7" s="75"/>
      <c r="SBC7" s="75"/>
      <c r="SBD7" s="75"/>
      <c r="SBE7" s="75"/>
      <c r="SBF7" s="75"/>
      <c r="SBG7" s="75"/>
      <c r="SBH7" s="75"/>
      <c r="SBI7" s="75"/>
      <c r="SBJ7" s="75"/>
      <c r="SBK7" s="75"/>
      <c r="SBL7" s="75"/>
      <c r="SBM7" s="75"/>
      <c r="SBN7" s="75"/>
      <c r="SBO7" s="75"/>
      <c r="SBP7" s="75"/>
      <c r="SBQ7" s="75"/>
      <c r="SBR7" s="75"/>
      <c r="SBS7" s="75"/>
      <c r="SBT7" s="75"/>
      <c r="SBU7" s="75"/>
      <c r="SBV7" s="75"/>
      <c r="SBW7" s="75"/>
      <c r="SBX7" s="75"/>
      <c r="SBY7" s="75"/>
      <c r="SBZ7" s="75"/>
      <c r="SCA7" s="75"/>
      <c r="SCB7" s="75"/>
      <c r="SCC7" s="75"/>
      <c r="SCD7" s="75"/>
      <c r="SCE7" s="75"/>
      <c r="SCF7" s="75"/>
      <c r="SCG7" s="75"/>
      <c r="SCH7" s="75"/>
      <c r="SCI7" s="75"/>
      <c r="SCJ7" s="75"/>
      <c r="SCK7" s="75"/>
      <c r="SCL7" s="75"/>
      <c r="SCM7" s="75"/>
      <c r="SCN7" s="75"/>
      <c r="SCO7" s="75"/>
      <c r="SCP7" s="75"/>
      <c r="SCQ7" s="75"/>
      <c r="SCR7" s="75"/>
      <c r="SCS7" s="75"/>
      <c r="SCT7" s="75"/>
      <c r="SCU7" s="75"/>
      <c r="SCV7" s="75"/>
      <c r="SCW7" s="75"/>
      <c r="SCX7" s="75"/>
      <c r="SCY7" s="75"/>
      <c r="SCZ7" s="75"/>
      <c r="SDA7" s="75"/>
      <c r="SDB7" s="75"/>
      <c r="SDC7" s="75"/>
      <c r="SDD7" s="75"/>
      <c r="SDE7" s="75"/>
      <c r="SDF7" s="75"/>
      <c r="SDG7" s="75"/>
      <c r="SDH7" s="75"/>
      <c r="SDI7" s="75"/>
      <c r="SDJ7" s="75"/>
      <c r="SDK7" s="75"/>
      <c r="SDL7" s="75"/>
      <c r="SDM7" s="75"/>
      <c r="SDN7" s="75"/>
      <c r="SDO7" s="75"/>
      <c r="SDP7" s="75"/>
      <c r="SDQ7" s="75"/>
      <c r="SDR7" s="75"/>
      <c r="SDS7" s="75"/>
      <c r="SDT7" s="75"/>
      <c r="SDU7" s="75"/>
      <c r="SDV7" s="75"/>
      <c r="SDW7" s="75"/>
      <c r="SDX7" s="75"/>
      <c r="SDY7" s="75"/>
      <c r="SDZ7" s="75"/>
      <c r="SEA7" s="75"/>
      <c r="SEB7" s="75"/>
      <c r="SEC7" s="75"/>
      <c r="SED7" s="75"/>
      <c r="SEE7" s="75"/>
      <c r="SEF7" s="75"/>
      <c r="SEG7" s="75"/>
      <c r="SEH7" s="75"/>
      <c r="SEI7" s="75"/>
      <c r="SEJ7" s="75"/>
      <c r="SEK7" s="75"/>
      <c r="SEL7" s="75"/>
      <c r="SEM7" s="75"/>
      <c r="SEN7" s="75"/>
      <c r="SEO7" s="75"/>
      <c r="SEP7" s="75"/>
      <c r="SEQ7" s="75"/>
      <c r="SER7" s="75"/>
      <c r="SES7" s="75"/>
      <c r="SET7" s="75"/>
      <c r="SEU7" s="75"/>
      <c r="SEV7" s="75"/>
      <c r="SEW7" s="75"/>
      <c r="SEX7" s="75"/>
      <c r="SEY7" s="75"/>
      <c r="SEZ7" s="75"/>
      <c r="SFA7" s="75"/>
      <c r="SFB7" s="75"/>
      <c r="SFC7" s="75"/>
      <c r="SFD7" s="75"/>
      <c r="SFE7" s="75"/>
      <c r="SFF7" s="75"/>
      <c r="SFG7" s="75"/>
      <c r="SFH7" s="75"/>
      <c r="SFI7" s="75"/>
      <c r="SFJ7" s="75"/>
      <c r="SFK7" s="75"/>
      <c r="SFL7" s="75"/>
      <c r="SFM7" s="75"/>
      <c r="SFN7" s="75"/>
      <c r="SFO7" s="75"/>
      <c r="SFP7" s="75"/>
      <c r="SFQ7" s="75"/>
      <c r="SFR7" s="75"/>
      <c r="SFS7" s="75"/>
      <c r="SFT7" s="75"/>
      <c r="SFU7" s="75"/>
      <c r="SFV7" s="75"/>
      <c r="SFW7" s="75"/>
      <c r="SFX7" s="75"/>
      <c r="SFY7" s="75"/>
      <c r="SFZ7" s="75"/>
      <c r="SGA7" s="75"/>
      <c r="SGB7" s="75"/>
      <c r="SGC7" s="75"/>
      <c r="SGD7" s="75"/>
      <c r="SGE7" s="75"/>
      <c r="SGF7" s="75"/>
      <c r="SGG7" s="75"/>
      <c r="SGH7" s="75"/>
      <c r="SGI7" s="75"/>
      <c r="SGJ7" s="75"/>
      <c r="SGK7" s="75"/>
      <c r="SGL7" s="75"/>
      <c r="SGM7" s="75"/>
      <c r="SGN7" s="75"/>
      <c r="SGO7" s="75"/>
      <c r="SGP7" s="75"/>
      <c r="SGQ7" s="75"/>
      <c r="SGR7" s="75"/>
      <c r="SGS7" s="75"/>
      <c r="SGT7" s="75"/>
      <c r="SGU7" s="75"/>
      <c r="SGV7" s="75"/>
      <c r="SGW7" s="75"/>
      <c r="SGX7" s="75"/>
      <c r="SGY7" s="75"/>
      <c r="SGZ7" s="75"/>
      <c r="SHA7" s="75"/>
      <c r="SHB7" s="75"/>
      <c r="SHC7" s="75"/>
      <c r="SHD7" s="75"/>
      <c r="SHE7" s="75"/>
      <c r="SHF7" s="75"/>
      <c r="SHG7" s="75"/>
      <c r="SHH7" s="75"/>
      <c r="SHI7" s="75"/>
      <c r="SHJ7" s="75"/>
      <c r="SHK7" s="75"/>
      <c r="SHL7" s="75"/>
      <c r="SHM7" s="75"/>
      <c r="SHN7" s="75"/>
      <c r="SHO7" s="75"/>
      <c r="SHP7" s="75"/>
      <c r="SHQ7" s="75"/>
      <c r="SHR7" s="75"/>
      <c r="SHS7" s="75"/>
      <c r="SHT7" s="75"/>
      <c r="SHU7" s="75"/>
      <c r="SHV7" s="75"/>
      <c r="SHW7" s="75"/>
      <c r="SHX7" s="75"/>
      <c r="SHY7" s="75"/>
      <c r="SHZ7" s="75"/>
      <c r="SIA7" s="75"/>
      <c r="SIB7" s="75"/>
      <c r="SIC7" s="75"/>
      <c r="SID7" s="75"/>
      <c r="SIE7" s="75"/>
      <c r="SIF7" s="75"/>
      <c r="SIG7" s="75"/>
      <c r="SIH7" s="75"/>
      <c r="SII7" s="75"/>
      <c r="SIJ7" s="75"/>
      <c r="SIK7" s="75"/>
      <c r="SIL7" s="75"/>
      <c r="SIM7" s="75"/>
      <c r="SIN7" s="75"/>
      <c r="SIO7" s="75"/>
      <c r="SIP7" s="75"/>
      <c r="SIQ7" s="75"/>
      <c r="SIR7" s="75"/>
      <c r="SIS7" s="75"/>
      <c r="SIT7" s="75"/>
      <c r="SIU7" s="75"/>
      <c r="SIV7" s="75"/>
      <c r="SIW7" s="75"/>
      <c r="SIX7" s="75"/>
      <c r="SIY7" s="75"/>
      <c r="SIZ7" s="75"/>
      <c r="SJA7" s="75"/>
      <c r="SJB7" s="75"/>
      <c r="SJC7" s="75"/>
      <c r="SJD7" s="75"/>
      <c r="SJE7" s="75"/>
      <c r="SJF7" s="75"/>
      <c r="SJG7" s="75"/>
      <c r="SJH7" s="75"/>
      <c r="SJI7" s="75"/>
      <c r="SJJ7" s="75"/>
      <c r="SJK7" s="75"/>
      <c r="SJL7" s="75"/>
      <c r="SJM7" s="75"/>
      <c r="SJN7" s="75"/>
      <c r="SJO7" s="75"/>
      <c r="SJP7" s="75"/>
      <c r="SJQ7" s="75"/>
      <c r="SJR7" s="75"/>
      <c r="SJS7" s="75"/>
      <c r="SJT7" s="75"/>
      <c r="SJU7" s="75"/>
      <c r="SJV7" s="75"/>
      <c r="SJW7" s="75"/>
      <c r="SJX7" s="75"/>
      <c r="SJY7" s="75"/>
      <c r="SJZ7" s="75"/>
      <c r="SKA7" s="75"/>
      <c r="SKB7" s="75"/>
      <c r="SKC7" s="75"/>
      <c r="SKD7" s="75"/>
      <c r="SKE7" s="75"/>
      <c r="SKF7" s="75"/>
      <c r="SKG7" s="75"/>
      <c r="SKH7" s="75"/>
      <c r="SKI7" s="75"/>
      <c r="SKJ7" s="75"/>
      <c r="SKK7" s="75"/>
      <c r="SKL7" s="75"/>
      <c r="SKM7" s="75"/>
      <c r="SKN7" s="75"/>
      <c r="SKO7" s="75"/>
      <c r="SKP7" s="75"/>
      <c r="SKQ7" s="75"/>
      <c r="SKR7" s="75"/>
      <c r="SKS7" s="75"/>
      <c r="SKT7" s="75"/>
      <c r="SKU7" s="75"/>
      <c r="SKV7" s="75"/>
      <c r="SKW7" s="75"/>
      <c r="SKX7" s="75"/>
      <c r="SKY7" s="75"/>
      <c r="SKZ7" s="75"/>
      <c r="SLA7" s="75"/>
      <c r="SLB7" s="75"/>
      <c r="SLC7" s="75"/>
      <c r="SLD7" s="75"/>
      <c r="SLE7" s="75"/>
      <c r="SLF7" s="75"/>
      <c r="SLG7" s="75"/>
      <c r="SLH7" s="75"/>
      <c r="SLI7" s="75"/>
      <c r="SLJ7" s="75"/>
      <c r="SLK7" s="75"/>
      <c r="SLL7" s="75"/>
      <c r="SLM7" s="75"/>
      <c r="SLN7" s="75"/>
      <c r="SLO7" s="75"/>
      <c r="SLP7" s="75"/>
      <c r="SLQ7" s="75"/>
      <c r="SLR7" s="75"/>
      <c r="SLS7" s="75"/>
      <c r="SLT7" s="75"/>
      <c r="SLU7" s="75"/>
      <c r="SLV7" s="75"/>
      <c r="SLW7" s="75"/>
      <c r="SLX7" s="75"/>
      <c r="SLY7" s="75"/>
      <c r="SLZ7" s="75"/>
      <c r="SMA7" s="75"/>
      <c r="SMB7" s="75"/>
      <c r="SMC7" s="75"/>
      <c r="SMD7" s="75"/>
      <c r="SME7" s="75"/>
      <c r="SMF7" s="75"/>
      <c r="SMG7" s="75"/>
      <c r="SMH7" s="75"/>
      <c r="SMI7" s="75"/>
      <c r="SMJ7" s="75"/>
      <c r="SMK7" s="75"/>
      <c r="SML7" s="75"/>
      <c r="SMM7" s="75"/>
      <c r="SMN7" s="75"/>
      <c r="SMO7" s="75"/>
      <c r="SMP7" s="75"/>
      <c r="SMQ7" s="75"/>
      <c r="SMR7" s="75"/>
      <c r="SMS7" s="75"/>
      <c r="SMT7" s="75"/>
      <c r="SMU7" s="75"/>
      <c r="SMV7" s="75"/>
      <c r="SMW7" s="75"/>
      <c r="SMX7" s="75"/>
      <c r="SMY7" s="75"/>
      <c r="SMZ7" s="75"/>
      <c r="SNA7" s="75"/>
      <c r="SNB7" s="75"/>
      <c r="SNC7" s="75"/>
      <c r="SND7" s="75"/>
      <c r="SNE7" s="75"/>
      <c r="SNF7" s="75"/>
      <c r="SNG7" s="75"/>
      <c r="SNH7" s="75"/>
      <c r="SNI7" s="75"/>
      <c r="SNJ7" s="75"/>
      <c r="SNK7" s="75"/>
      <c r="SNL7" s="75"/>
      <c r="SNM7" s="75"/>
      <c r="SNN7" s="75"/>
      <c r="SNO7" s="75"/>
      <c r="SNP7" s="75"/>
      <c r="SNQ7" s="75"/>
      <c r="SNR7" s="75"/>
      <c r="SNS7" s="75"/>
      <c r="SNT7" s="75"/>
      <c r="SNU7" s="75"/>
      <c r="SNV7" s="75"/>
      <c r="SNW7" s="75"/>
      <c r="SNX7" s="75"/>
      <c r="SNY7" s="75"/>
      <c r="SNZ7" s="75"/>
      <c r="SOA7" s="75"/>
      <c r="SOB7" s="75"/>
      <c r="SOC7" s="75"/>
      <c r="SOD7" s="75"/>
      <c r="SOE7" s="75"/>
      <c r="SOF7" s="75"/>
      <c r="SOG7" s="75"/>
      <c r="SOH7" s="75"/>
      <c r="SOI7" s="75"/>
      <c r="SOJ7" s="75"/>
      <c r="SOK7" s="75"/>
      <c r="SOL7" s="75"/>
      <c r="SOM7" s="75"/>
      <c r="SON7" s="75"/>
      <c r="SOO7" s="75"/>
      <c r="SOP7" s="75"/>
      <c r="SOQ7" s="75"/>
      <c r="SOR7" s="75"/>
      <c r="SOS7" s="75"/>
      <c r="SOT7" s="75"/>
      <c r="SOU7" s="75"/>
      <c r="SOV7" s="75"/>
      <c r="SOW7" s="75"/>
      <c r="SOX7" s="75"/>
      <c r="SOY7" s="75"/>
      <c r="SOZ7" s="75"/>
      <c r="SPA7" s="75"/>
      <c r="SPB7" s="75"/>
      <c r="SPC7" s="75"/>
      <c r="SPD7" s="75"/>
      <c r="SPE7" s="75"/>
      <c r="SPF7" s="75"/>
      <c r="SPG7" s="75"/>
      <c r="SPH7" s="75"/>
      <c r="SPI7" s="75"/>
      <c r="SPJ7" s="75"/>
      <c r="SPK7" s="75"/>
      <c r="SPL7" s="75"/>
      <c r="SPM7" s="75"/>
      <c r="SPN7" s="75"/>
      <c r="SPO7" s="75"/>
      <c r="SPP7" s="75"/>
      <c r="SPQ7" s="75"/>
      <c r="SPR7" s="75"/>
      <c r="SPS7" s="75"/>
      <c r="SPT7" s="75"/>
      <c r="SPU7" s="75"/>
      <c r="SPV7" s="75"/>
      <c r="SPW7" s="75"/>
      <c r="SPX7" s="75"/>
      <c r="SPY7" s="75"/>
      <c r="SPZ7" s="75"/>
      <c r="SQA7" s="75"/>
      <c r="SQB7" s="75"/>
      <c r="SQC7" s="75"/>
      <c r="SQD7" s="75"/>
      <c r="SQE7" s="75"/>
      <c r="SQF7" s="75"/>
      <c r="SQG7" s="75"/>
      <c r="SQH7" s="75"/>
      <c r="SQI7" s="75"/>
      <c r="SQJ7" s="75"/>
      <c r="SQK7" s="75"/>
      <c r="SQL7" s="75"/>
      <c r="SQM7" s="75"/>
      <c r="SQN7" s="75"/>
      <c r="SQO7" s="75"/>
      <c r="SQP7" s="75"/>
      <c r="SQQ7" s="75"/>
      <c r="SQR7" s="75"/>
      <c r="SQS7" s="75"/>
      <c r="SQT7" s="75"/>
      <c r="SQU7" s="75"/>
      <c r="SQV7" s="75"/>
      <c r="SQW7" s="75"/>
      <c r="SQX7" s="75"/>
      <c r="SQY7" s="75"/>
      <c r="SQZ7" s="75"/>
      <c r="SRA7" s="75"/>
      <c r="SRB7" s="75"/>
      <c r="SRC7" s="75"/>
      <c r="SRD7" s="75"/>
      <c r="SRE7" s="75"/>
      <c r="SRF7" s="75"/>
      <c r="SRG7" s="75"/>
      <c r="SRH7" s="75"/>
      <c r="SRI7" s="75"/>
      <c r="SRJ7" s="75"/>
      <c r="SRK7" s="75"/>
      <c r="SRL7" s="75"/>
      <c r="SRM7" s="75"/>
      <c r="SRN7" s="75"/>
      <c r="SRO7" s="75"/>
      <c r="SRP7" s="75"/>
      <c r="SRQ7" s="75"/>
      <c r="SRR7" s="75"/>
      <c r="SRS7" s="75"/>
      <c r="SRT7" s="75"/>
      <c r="SRU7" s="75"/>
      <c r="SRV7" s="75"/>
      <c r="SRW7" s="75"/>
      <c r="SRX7" s="75"/>
      <c r="SRY7" s="75"/>
      <c r="SRZ7" s="75"/>
      <c r="SSA7" s="75"/>
      <c r="SSB7" s="75"/>
      <c r="SSC7" s="75"/>
      <c r="SSD7" s="75"/>
      <c r="SSE7" s="75"/>
      <c r="SSF7" s="75"/>
      <c r="SSG7" s="75"/>
      <c r="SSH7" s="75"/>
      <c r="SSI7" s="75"/>
      <c r="SSJ7" s="75"/>
      <c r="SSK7" s="75"/>
      <c r="SSL7" s="75"/>
      <c r="SSM7" s="75"/>
      <c r="SSN7" s="75"/>
      <c r="SSO7" s="75"/>
      <c r="SSP7" s="75"/>
      <c r="SSQ7" s="75"/>
      <c r="SSR7" s="75"/>
      <c r="SSS7" s="75"/>
      <c r="SST7" s="75"/>
      <c r="SSU7" s="75"/>
      <c r="SSV7" s="75"/>
      <c r="SSW7" s="75"/>
      <c r="SSX7" s="75"/>
      <c r="SSY7" s="75"/>
      <c r="SSZ7" s="75"/>
      <c r="STA7" s="75"/>
      <c r="STB7" s="75"/>
      <c r="STC7" s="75"/>
      <c r="STD7" s="75"/>
      <c r="STE7" s="75"/>
      <c r="STF7" s="75"/>
      <c r="STG7" s="75"/>
      <c r="STH7" s="75"/>
      <c r="STI7" s="75"/>
      <c r="STJ7" s="75"/>
      <c r="STK7" s="75"/>
      <c r="STL7" s="75"/>
      <c r="STM7" s="75"/>
      <c r="STN7" s="75"/>
      <c r="STO7" s="75"/>
      <c r="STP7" s="75"/>
      <c r="STQ7" s="75"/>
      <c r="STR7" s="75"/>
      <c r="STS7" s="75"/>
      <c r="STT7" s="75"/>
      <c r="STU7" s="75"/>
      <c r="STV7" s="75"/>
      <c r="STW7" s="75"/>
      <c r="STX7" s="75"/>
      <c r="STY7" s="75"/>
      <c r="STZ7" s="75"/>
      <c r="SUA7" s="75"/>
      <c r="SUB7" s="75"/>
      <c r="SUC7" s="75"/>
      <c r="SUD7" s="75"/>
      <c r="SUE7" s="75"/>
      <c r="SUF7" s="75"/>
      <c r="SUG7" s="75"/>
      <c r="SUH7" s="75"/>
      <c r="SUI7" s="75"/>
      <c r="SUJ7" s="75"/>
      <c r="SUK7" s="75"/>
      <c r="SUL7" s="75"/>
      <c r="SUM7" s="75"/>
      <c r="SUN7" s="75"/>
      <c r="SUO7" s="75"/>
      <c r="SUP7" s="75"/>
      <c r="SUQ7" s="75"/>
      <c r="SUR7" s="75"/>
      <c r="SUS7" s="75"/>
      <c r="SUT7" s="75"/>
      <c r="SUU7" s="75"/>
      <c r="SUV7" s="75"/>
      <c r="SUW7" s="75"/>
      <c r="SUX7" s="75"/>
      <c r="SUY7" s="75"/>
      <c r="SUZ7" s="75"/>
      <c r="SVA7" s="75"/>
      <c r="SVB7" s="75"/>
      <c r="SVC7" s="75"/>
      <c r="SVD7" s="75"/>
      <c r="SVE7" s="75"/>
      <c r="SVF7" s="75"/>
      <c r="SVG7" s="75"/>
      <c r="SVH7" s="75"/>
      <c r="SVI7" s="75"/>
      <c r="SVJ7" s="75"/>
      <c r="SVK7" s="75"/>
      <c r="SVL7" s="75"/>
      <c r="SVM7" s="75"/>
      <c r="SVN7" s="75"/>
      <c r="SVO7" s="75"/>
      <c r="SVP7" s="75"/>
      <c r="SVQ7" s="75"/>
      <c r="SVR7" s="75"/>
      <c r="SVS7" s="75"/>
      <c r="SVT7" s="75"/>
      <c r="SVU7" s="75"/>
      <c r="SVV7" s="75"/>
      <c r="SVW7" s="75"/>
      <c r="SVX7" s="75"/>
      <c r="SVY7" s="75"/>
      <c r="SVZ7" s="75"/>
      <c r="SWA7" s="75"/>
      <c r="SWB7" s="75"/>
      <c r="SWC7" s="75"/>
      <c r="SWD7" s="75"/>
      <c r="SWE7" s="75"/>
      <c r="SWF7" s="75"/>
      <c r="SWG7" s="75"/>
      <c r="SWH7" s="75"/>
      <c r="SWI7" s="75"/>
      <c r="SWJ7" s="75"/>
      <c r="SWK7" s="75"/>
      <c r="SWL7" s="75"/>
      <c r="SWM7" s="75"/>
      <c r="SWN7" s="75"/>
      <c r="SWO7" s="75"/>
      <c r="SWP7" s="75"/>
      <c r="SWQ7" s="75"/>
      <c r="SWR7" s="75"/>
      <c r="SWS7" s="75"/>
      <c r="SWT7" s="75"/>
      <c r="SWU7" s="75"/>
      <c r="SWV7" s="75"/>
      <c r="SWW7" s="75"/>
      <c r="SWX7" s="75"/>
      <c r="SWY7" s="75"/>
      <c r="SWZ7" s="75"/>
      <c r="SXA7" s="75"/>
      <c r="SXB7" s="75"/>
      <c r="SXC7" s="75"/>
      <c r="SXD7" s="75"/>
      <c r="SXE7" s="75"/>
      <c r="SXF7" s="75"/>
      <c r="SXG7" s="75"/>
      <c r="SXH7" s="75"/>
      <c r="SXI7" s="75"/>
      <c r="SXJ7" s="75"/>
      <c r="SXK7" s="75"/>
      <c r="SXL7" s="75"/>
      <c r="SXM7" s="75"/>
      <c r="SXN7" s="75"/>
      <c r="SXO7" s="75"/>
      <c r="SXP7" s="75"/>
      <c r="SXQ7" s="75"/>
      <c r="SXR7" s="75"/>
      <c r="SXS7" s="75"/>
      <c r="SXT7" s="75"/>
      <c r="SXU7" s="75"/>
      <c r="SXV7" s="75"/>
      <c r="SXW7" s="75"/>
      <c r="SXX7" s="75"/>
      <c r="SXY7" s="75"/>
      <c r="SXZ7" s="75"/>
      <c r="SYA7" s="75"/>
      <c r="SYB7" s="75"/>
      <c r="SYC7" s="75"/>
      <c r="SYD7" s="75"/>
      <c r="SYE7" s="75"/>
      <c r="SYF7" s="75"/>
      <c r="SYG7" s="75"/>
      <c r="SYH7" s="75"/>
      <c r="SYI7" s="75"/>
      <c r="SYJ7" s="75"/>
      <c r="SYK7" s="75"/>
      <c r="SYL7" s="75"/>
      <c r="SYM7" s="75"/>
      <c r="SYN7" s="75"/>
      <c r="SYO7" s="75"/>
      <c r="SYP7" s="75"/>
      <c r="SYQ7" s="75"/>
      <c r="SYR7" s="75"/>
      <c r="SYS7" s="75"/>
      <c r="SYT7" s="75"/>
      <c r="SYU7" s="75"/>
      <c r="SYV7" s="75"/>
      <c r="SYW7" s="75"/>
      <c r="SYX7" s="75"/>
      <c r="SYY7" s="75"/>
      <c r="SYZ7" s="75"/>
      <c r="SZA7" s="75"/>
      <c r="SZB7" s="75"/>
      <c r="SZC7" s="75"/>
      <c r="SZD7" s="75"/>
      <c r="SZE7" s="75"/>
      <c r="SZF7" s="75"/>
      <c r="SZG7" s="75"/>
      <c r="SZH7" s="75"/>
      <c r="SZI7" s="75"/>
      <c r="SZJ7" s="75"/>
      <c r="SZK7" s="75"/>
      <c r="SZL7" s="75"/>
      <c r="SZM7" s="75"/>
      <c r="SZN7" s="75"/>
      <c r="SZO7" s="75"/>
      <c r="SZP7" s="75"/>
      <c r="SZQ7" s="75"/>
      <c r="SZR7" s="75"/>
      <c r="SZS7" s="75"/>
      <c r="SZT7" s="75"/>
      <c r="SZU7" s="75"/>
      <c r="SZV7" s="75"/>
      <c r="SZW7" s="75"/>
      <c r="SZX7" s="75"/>
      <c r="SZY7" s="75"/>
      <c r="SZZ7" s="75"/>
      <c r="TAA7" s="75"/>
      <c r="TAB7" s="75"/>
      <c r="TAC7" s="75"/>
      <c r="TAD7" s="75"/>
      <c r="TAE7" s="75"/>
      <c r="TAF7" s="75"/>
      <c r="TAG7" s="75"/>
      <c r="TAH7" s="75"/>
      <c r="TAI7" s="75"/>
      <c r="TAJ7" s="75"/>
      <c r="TAK7" s="75"/>
      <c r="TAL7" s="75"/>
      <c r="TAM7" s="75"/>
      <c r="TAN7" s="75"/>
      <c r="TAO7" s="75"/>
      <c r="TAP7" s="75"/>
      <c r="TAQ7" s="75"/>
      <c r="TAR7" s="75"/>
      <c r="TAS7" s="75"/>
      <c r="TAT7" s="75"/>
      <c r="TAU7" s="75"/>
      <c r="TAV7" s="75"/>
      <c r="TAW7" s="75"/>
      <c r="TAX7" s="75"/>
      <c r="TAY7" s="75"/>
      <c r="TAZ7" s="75"/>
      <c r="TBA7" s="75"/>
      <c r="TBB7" s="75"/>
      <c r="TBC7" s="75"/>
      <c r="TBD7" s="75"/>
      <c r="TBE7" s="75"/>
      <c r="TBF7" s="75"/>
      <c r="TBG7" s="75"/>
      <c r="TBH7" s="75"/>
      <c r="TBI7" s="75"/>
      <c r="TBJ7" s="75"/>
      <c r="TBK7" s="75"/>
      <c r="TBL7" s="75"/>
      <c r="TBM7" s="75"/>
      <c r="TBN7" s="75"/>
      <c r="TBO7" s="75"/>
      <c r="TBP7" s="75"/>
      <c r="TBQ7" s="75"/>
      <c r="TBR7" s="75"/>
      <c r="TBS7" s="75"/>
      <c r="TBT7" s="75"/>
      <c r="TBU7" s="75"/>
      <c r="TBV7" s="75"/>
      <c r="TBW7" s="75"/>
      <c r="TBX7" s="75"/>
      <c r="TBY7" s="75"/>
      <c r="TBZ7" s="75"/>
      <c r="TCA7" s="75"/>
      <c r="TCB7" s="75"/>
      <c r="TCC7" s="75"/>
      <c r="TCD7" s="75"/>
      <c r="TCE7" s="75"/>
      <c r="TCF7" s="75"/>
      <c r="TCG7" s="75"/>
      <c r="TCH7" s="75"/>
      <c r="TCI7" s="75"/>
      <c r="TCJ7" s="75"/>
      <c r="TCK7" s="75"/>
      <c r="TCL7" s="75"/>
      <c r="TCM7" s="75"/>
      <c r="TCN7" s="75"/>
      <c r="TCO7" s="75"/>
      <c r="TCP7" s="75"/>
      <c r="TCQ7" s="75"/>
      <c r="TCR7" s="75"/>
      <c r="TCS7" s="75"/>
      <c r="TCT7" s="75"/>
      <c r="TCU7" s="75"/>
      <c r="TCV7" s="75"/>
      <c r="TCW7" s="75"/>
      <c r="TCX7" s="75"/>
      <c r="TCY7" s="75"/>
      <c r="TCZ7" s="75"/>
      <c r="TDA7" s="75"/>
      <c r="TDB7" s="75"/>
      <c r="TDC7" s="75"/>
      <c r="TDD7" s="75"/>
      <c r="TDE7" s="75"/>
      <c r="TDF7" s="75"/>
      <c r="TDG7" s="75"/>
      <c r="TDH7" s="75"/>
      <c r="TDI7" s="75"/>
      <c r="TDJ7" s="75"/>
      <c r="TDK7" s="75"/>
      <c r="TDL7" s="75"/>
      <c r="TDM7" s="75"/>
      <c r="TDN7" s="75"/>
      <c r="TDO7" s="75"/>
      <c r="TDP7" s="75"/>
      <c r="TDQ7" s="75"/>
      <c r="TDR7" s="75"/>
      <c r="TDS7" s="75"/>
      <c r="TDT7" s="75"/>
      <c r="TDU7" s="75"/>
      <c r="TDV7" s="75"/>
      <c r="TDW7" s="75"/>
      <c r="TDX7" s="75"/>
      <c r="TDY7" s="75"/>
      <c r="TDZ7" s="75"/>
      <c r="TEA7" s="75"/>
      <c r="TEB7" s="75"/>
      <c r="TEC7" s="75"/>
      <c r="TED7" s="75"/>
      <c r="TEE7" s="75"/>
      <c r="TEF7" s="75"/>
      <c r="TEG7" s="75"/>
      <c r="TEH7" s="75"/>
      <c r="TEI7" s="75"/>
      <c r="TEJ7" s="75"/>
      <c r="TEK7" s="75"/>
      <c r="TEL7" s="75"/>
      <c r="TEM7" s="75"/>
      <c r="TEN7" s="75"/>
      <c r="TEO7" s="75"/>
      <c r="TEP7" s="75"/>
      <c r="TEQ7" s="75"/>
      <c r="TER7" s="75"/>
      <c r="TES7" s="75"/>
      <c r="TET7" s="75"/>
      <c r="TEU7" s="75"/>
      <c r="TEV7" s="75"/>
      <c r="TEW7" s="75"/>
      <c r="TEX7" s="75"/>
      <c r="TEY7" s="75"/>
      <c r="TEZ7" s="75"/>
      <c r="TFA7" s="75"/>
      <c r="TFB7" s="75"/>
      <c r="TFC7" s="75"/>
      <c r="TFD7" s="75"/>
      <c r="TFE7" s="75"/>
      <c r="TFF7" s="75"/>
      <c r="TFG7" s="75"/>
      <c r="TFH7" s="75"/>
      <c r="TFI7" s="75"/>
      <c r="TFJ7" s="75"/>
      <c r="TFK7" s="75"/>
      <c r="TFL7" s="75"/>
      <c r="TFM7" s="75"/>
      <c r="TFN7" s="75"/>
      <c r="TFO7" s="75"/>
      <c r="TFP7" s="75"/>
      <c r="TFQ7" s="75"/>
      <c r="TFR7" s="75"/>
      <c r="TFS7" s="75"/>
      <c r="TFT7" s="75"/>
      <c r="TFU7" s="75"/>
      <c r="TFV7" s="75"/>
      <c r="TFW7" s="75"/>
      <c r="TFX7" s="75"/>
      <c r="TFY7" s="75"/>
      <c r="TFZ7" s="75"/>
      <c r="TGA7" s="75"/>
      <c r="TGB7" s="75"/>
      <c r="TGC7" s="75"/>
      <c r="TGD7" s="75"/>
      <c r="TGE7" s="75"/>
      <c r="TGF7" s="75"/>
      <c r="TGG7" s="75"/>
      <c r="TGH7" s="75"/>
      <c r="TGI7" s="75"/>
      <c r="TGJ7" s="75"/>
      <c r="TGK7" s="75"/>
      <c r="TGL7" s="75"/>
      <c r="TGM7" s="75"/>
      <c r="TGN7" s="75"/>
      <c r="TGO7" s="75"/>
      <c r="TGP7" s="75"/>
      <c r="TGQ7" s="75"/>
      <c r="TGR7" s="75"/>
      <c r="TGS7" s="75"/>
      <c r="TGT7" s="75"/>
      <c r="TGU7" s="75"/>
      <c r="TGV7" s="75"/>
      <c r="TGW7" s="75"/>
      <c r="TGX7" s="75"/>
      <c r="TGY7" s="75"/>
      <c r="TGZ7" s="75"/>
      <c r="THA7" s="75"/>
      <c r="THB7" s="75"/>
      <c r="THC7" s="75"/>
      <c r="THD7" s="75"/>
      <c r="THE7" s="75"/>
      <c r="THF7" s="75"/>
      <c r="THG7" s="75"/>
      <c r="THH7" s="75"/>
      <c r="THI7" s="75"/>
      <c r="THJ7" s="75"/>
      <c r="THK7" s="75"/>
      <c r="THL7" s="75"/>
      <c r="THM7" s="75"/>
      <c r="THN7" s="75"/>
      <c r="THO7" s="75"/>
      <c r="THP7" s="75"/>
      <c r="THQ7" s="75"/>
      <c r="THR7" s="75"/>
      <c r="THS7" s="75"/>
      <c r="THT7" s="75"/>
      <c r="THU7" s="75"/>
      <c r="THV7" s="75"/>
      <c r="THW7" s="75"/>
      <c r="THX7" s="75"/>
      <c r="THY7" s="75"/>
      <c r="THZ7" s="75"/>
      <c r="TIA7" s="75"/>
      <c r="TIB7" s="75"/>
      <c r="TIC7" s="75"/>
      <c r="TID7" s="75"/>
      <c r="TIE7" s="75"/>
      <c r="TIF7" s="75"/>
      <c r="TIG7" s="75"/>
      <c r="TIH7" s="75"/>
      <c r="TII7" s="75"/>
      <c r="TIJ7" s="75"/>
      <c r="TIK7" s="75"/>
      <c r="TIL7" s="75"/>
      <c r="TIM7" s="75"/>
      <c r="TIN7" s="75"/>
      <c r="TIO7" s="75"/>
      <c r="TIP7" s="75"/>
      <c r="TIQ7" s="75"/>
      <c r="TIR7" s="75"/>
      <c r="TIS7" s="75"/>
      <c r="TIT7" s="75"/>
      <c r="TIU7" s="75"/>
      <c r="TIV7" s="75"/>
      <c r="TIW7" s="75"/>
      <c r="TIX7" s="75"/>
      <c r="TIY7" s="75"/>
      <c r="TIZ7" s="75"/>
      <c r="TJA7" s="75"/>
      <c r="TJB7" s="75"/>
      <c r="TJC7" s="75"/>
      <c r="TJD7" s="75"/>
      <c r="TJE7" s="75"/>
      <c r="TJF7" s="75"/>
      <c r="TJG7" s="75"/>
      <c r="TJH7" s="75"/>
      <c r="TJI7" s="75"/>
      <c r="TJJ7" s="75"/>
      <c r="TJK7" s="75"/>
      <c r="TJL7" s="75"/>
      <c r="TJM7" s="75"/>
      <c r="TJN7" s="75"/>
      <c r="TJO7" s="75"/>
      <c r="TJP7" s="75"/>
      <c r="TJQ7" s="75"/>
      <c r="TJR7" s="75"/>
      <c r="TJS7" s="75"/>
      <c r="TJT7" s="75"/>
      <c r="TJU7" s="75"/>
      <c r="TJV7" s="75"/>
      <c r="TJW7" s="75"/>
      <c r="TJX7" s="75"/>
      <c r="TJY7" s="75"/>
      <c r="TJZ7" s="75"/>
      <c r="TKA7" s="75"/>
      <c r="TKB7" s="75"/>
      <c r="TKC7" s="75"/>
      <c r="TKD7" s="75"/>
      <c r="TKE7" s="75"/>
      <c r="TKF7" s="75"/>
      <c r="TKG7" s="75"/>
      <c r="TKH7" s="75"/>
      <c r="TKI7" s="75"/>
      <c r="TKJ7" s="75"/>
      <c r="TKK7" s="75"/>
      <c r="TKL7" s="75"/>
      <c r="TKM7" s="75"/>
      <c r="TKN7" s="75"/>
      <c r="TKO7" s="75"/>
      <c r="TKP7" s="75"/>
      <c r="TKQ7" s="75"/>
      <c r="TKR7" s="75"/>
      <c r="TKS7" s="75"/>
      <c r="TKT7" s="75"/>
      <c r="TKU7" s="75"/>
      <c r="TKV7" s="75"/>
      <c r="TKW7" s="75"/>
      <c r="TKX7" s="75"/>
      <c r="TKY7" s="75"/>
      <c r="TKZ7" s="75"/>
      <c r="TLA7" s="75"/>
      <c r="TLB7" s="75"/>
      <c r="TLC7" s="75"/>
      <c r="TLD7" s="75"/>
      <c r="TLE7" s="75"/>
      <c r="TLF7" s="75"/>
      <c r="TLG7" s="75"/>
      <c r="TLH7" s="75"/>
      <c r="TLI7" s="75"/>
      <c r="TLJ7" s="75"/>
      <c r="TLK7" s="75"/>
      <c r="TLL7" s="75"/>
      <c r="TLM7" s="75"/>
      <c r="TLN7" s="75"/>
      <c r="TLO7" s="75"/>
      <c r="TLP7" s="75"/>
      <c r="TLQ7" s="75"/>
      <c r="TLR7" s="75"/>
      <c r="TLS7" s="75"/>
      <c r="TLT7" s="75"/>
      <c r="TLU7" s="75"/>
      <c r="TLV7" s="75"/>
      <c r="TLW7" s="75"/>
      <c r="TLX7" s="75"/>
      <c r="TLY7" s="75"/>
      <c r="TLZ7" s="75"/>
      <c r="TMA7" s="75"/>
      <c r="TMB7" s="75"/>
      <c r="TMC7" s="75"/>
      <c r="TMD7" s="75"/>
      <c r="TME7" s="75"/>
      <c r="TMF7" s="75"/>
      <c r="TMG7" s="75"/>
      <c r="TMH7" s="75"/>
      <c r="TMI7" s="75"/>
      <c r="TMJ7" s="75"/>
      <c r="TMK7" s="75"/>
      <c r="TML7" s="75"/>
      <c r="TMM7" s="75"/>
      <c r="TMN7" s="75"/>
      <c r="TMO7" s="75"/>
      <c r="TMP7" s="75"/>
      <c r="TMQ7" s="75"/>
      <c r="TMR7" s="75"/>
      <c r="TMS7" s="75"/>
      <c r="TMT7" s="75"/>
      <c r="TMU7" s="75"/>
      <c r="TMV7" s="75"/>
      <c r="TMW7" s="75"/>
      <c r="TMX7" s="75"/>
      <c r="TMY7" s="75"/>
      <c r="TMZ7" s="75"/>
      <c r="TNA7" s="75"/>
      <c r="TNB7" s="75"/>
      <c r="TNC7" s="75"/>
      <c r="TND7" s="75"/>
      <c r="TNE7" s="75"/>
      <c r="TNF7" s="75"/>
      <c r="TNG7" s="75"/>
      <c r="TNH7" s="75"/>
      <c r="TNI7" s="75"/>
      <c r="TNJ7" s="75"/>
      <c r="TNK7" s="75"/>
      <c r="TNL7" s="75"/>
      <c r="TNM7" s="75"/>
      <c r="TNN7" s="75"/>
      <c r="TNO7" s="75"/>
      <c r="TNP7" s="75"/>
      <c r="TNQ7" s="75"/>
      <c r="TNR7" s="75"/>
      <c r="TNS7" s="75"/>
      <c r="TNT7" s="75"/>
      <c r="TNU7" s="75"/>
      <c r="TNV7" s="75"/>
      <c r="TNW7" s="75"/>
      <c r="TNX7" s="75"/>
      <c r="TNY7" s="75"/>
      <c r="TNZ7" s="75"/>
      <c r="TOA7" s="75"/>
      <c r="TOB7" s="75"/>
      <c r="TOC7" s="75"/>
      <c r="TOD7" s="75"/>
      <c r="TOE7" s="75"/>
      <c r="TOF7" s="75"/>
      <c r="TOG7" s="75"/>
      <c r="TOH7" s="75"/>
      <c r="TOI7" s="75"/>
      <c r="TOJ7" s="75"/>
      <c r="TOK7" s="75"/>
      <c r="TOL7" s="75"/>
      <c r="TOM7" s="75"/>
      <c r="TON7" s="75"/>
      <c r="TOO7" s="75"/>
      <c r="TOP7" s="75"/>
      <c r="TOQ7" s="75"/>
      <c r="TOR7" s="75"/>
      <c r="TOS7" s="75"/>
      <c r="TOT7" s="75"/>
      <c r="TOU7" s="75"/>
      <c r="TOV7" s="75"/>
      <c r="TOW7" s="75"/>
      <c r="TOX7" s="75"/>
      <c r="TOY7" s="75"/>
      <c r="TOZ7" s="75"/>
      <c r="TPA7" s="75"/>
      <c r="TPB7" s="75"/>
      <c r="TPC7" s="75"/>
      <c r="TPD7" s="75"/>
      <c r="TPE7" s="75"/>
      <c r="TPF7" s="75"/>
      <c r="TPG7" s="75"/>
      <c r="TPH7" s="75"/>
      <c r="TPI7" s="75"/>
      <c r="TPJ7" s="75"/>
      <c r="TPK7" s="75"/>
      <c r="TPL7" s="75"/>
      <c r="TPM7" s="75"/>
      <c r="TPN7" s="75"/>
      <c r="TPO7" s="75"/>
      <c r="TPP7" s="75"/>
      <c r="TPQ7" s="75"/>
      <c r="TPR7" s="75"/>
      <c r="TPS7" s="75"/>
      <c r="TPT7" s="75"/>
      <c r="TPU7" s="75"/>
      <c r="TPV7" s="75"/>
      <c r="TPW7" s="75"/>
      <c r="TPX7" s="75"/>
      <c r="TPY7" s="75"/>
      <c r="TPZ7" s="75"/>
      <c r="TQA7" s="75"/>
      <c r="TQB7" s="75"/>
      <c r="TQC7" s="75"/>
      <c r="TQD7" s="75"/>
      <c r="TQE7" s="75"/>
      <c r="TQF7" s="75"/>
      <c r="TQG7" s="75"/>
      <c r="TQH7" s="75"/>
      <c r="TQI7" s="75"/>
      <c r="TQJ7" s="75"/>
      <c r="TQK7" s="75"/>
      <c r="TQL7" s="75"/>
      <c r="TQM7" s="75"/>
      <c r="TQN7" s="75"/>
      <c r="TQO7" s="75"/>
      <c r="TQP7" s="75"/>
      <c r="TQQ7" s="75"/>
      <c r="TQR7" s="75"/>
      <c r="TQS7" s="75"/>
      <c r="TQT7" s="75"/>
      <c r="TQU7" s="75"/>
      <c r="TQV7" s="75"/>
      <c r="TQW7" s="75"/>
      <c r="TQX7" s="75"/>
      <c r="TQY7" s="75"/>
      <c r="TQZ7" s="75"/>
      <c r="TRA7" s="75"/>
      <c r="TRB7" s="75"/>
      <c r="TRC7" s="75"/>
      <c r="TRD7" s="75"/>
      <c r="TRE7" s="75"/>
      <c r="TRF7" s="75"/>
      <c r="TRG7" s="75"/>
      <c r="TRH7" s="75"/>
      <c r="TRI7" s="75"/>
      <c r="TRJ7" s="75"/>
      <c r="TRK7" s="75"/>
      <c r="TRL7" s="75"/>
      <c r="TRM7" s="75"/>
      <c r="TRN7" s="75"/>
      <c r="TRO7" s="75"/>
      <c r="TRP7" s="75"/>
      <c r="TRQ7" s="75"/>
      <c r="TRR7" s="75"/>
      <c r="TRS7" s="75"/>
      <c r="TRT7" s="75"/>
      <c r="TRU7" s="75"/>
      <c r="TRV7" s="75"/>
      <c r="TRW7" s="75"/>
      <c r="TRX7" s="75"/>
      <c r="TRY7" s="75"/>
      <c r="TRZ7" s="75"/>
      <c r="TSA7" s="75"/>
      <c r="TSB7" s="75"/>
      <c r="TSC7" s="75"/>
      <c r="TSD7" s="75"/>
      <c r="TSE7" s="75"/>
      <c r="TSF7" s="75"/>
      <c r="TSG7" s="75"/>
      <c r="TSH7" s="75"/>
      <c r="TSI7" s="75"/>
      <c r="TSJ7" s="75"/>
      <c r="TSK7" s="75"/>
      <c r="TSL7" s="75"/>
      <c r="TSM7" s="75"/>
      <c r="TSN7" s="75"/>
      <c r="TSO7" s="75"/>
      <c r="TSP7" s="75"/>
      <c r="TSQ7" s="75"/>
      <c r="TSR7" s="75"/>
      <c r="TSS7" s="75"/>
      <c r="TST7" s="75"/>
      <c r="TSU7" s="75"/>
      <c r="TSV7" s="75"/>
      <c r="TSW7" s="75"/>
      <c r="TSX7" s="75"/>
      <c r="TSY7" s="75"/>
      <c r="TSZ7" s="75"/>
      <c r="TTA7" s="75"/>
      <c r="TTB7" s="75"/>
      <c r="TTC7" s="75"/>
      <c r="TTD7" s="75"/>
      <c r="TTE7" s="75"/>
      <c r="TTF7" s="75"/>
      <c r="TTG7" s="75"/>
      <c r="TTH7" s="75"/>
      <c r="TTI7" s="75"/>
      <c r="TTJ7" s="75"/>
      <c r="TTK7" s="75"/>
      <c r="TTL7" s="75"/>
      <c r="TTM7" s="75"/>
      <c r="TTN7" s="75"/>
      <c r="TTO7" s="75"/>
      <c r="TTP7" s="75"/>
      <c r="TTQ7" s="75"/>
      <c r="TTR7" s="75"/>
      <c r="TTS7" s="75"/>
      <c r="TTT7" s="75"/>
      <c r="TTU7" s="75"/>
      <c r="TTV7" s="75"/>
      <c r="TTW7" s="75"/>
      <c r="TTX7" s="75"/>
      <c r="TTY7" s="75"/>
      <c r="TTZ7" s="75"/>
      <c r="TUA7" s="75"/>
      <c r="TUB7" s="75"/>
      <c r="TUC7" s="75"/>
      <c r="TUD7" s="75"/>
      <c r="TUE7" s="75"/>
      <c r="TUF7" s="75"/>
      <c r="TUG7" s="75"/>
      <c r="TUH7" s="75"/>
      <c r="TUI7" s="75"/>
      <c r="TUJ7" s="75"/>
      <c r="TUK7" s="75"/>
      <c r="TUL7" s="75"/>
      <c r="TUM7" s="75"/>
      <c r="TUN7" s="75"/>
      <c r="TUO7" s="75"/>
      <c r="TUP7" s="75"/>
      <c r="TUQ7" s="75"/>
      <c r="TUR7" s="75"/>
      <c r="TUS7" s="75"/>
      <c r="TUT7" s="75"/>
      <c r="TUU7" s="75"/>
      <c r="TUV7" s="75"/>
      <c r="TUW7" s="75"/>
      <c r="TUX7" s="75"/>
      <c r="TUY7" s="75"/>
      <c r="TUZ7" s="75"/>
      <c r="TVA7" s="75"/>
      <c r="TVB7" s="75"/>
      <c r="TVC7" s="75"/>
      <c r="TVD7" s="75"/>
      <c r="TVE7" s="75"/>
      <c r="TVF7" s="75"/>
      <c r="TVG7" s="75"/>
      <c r="TVH7" s="75"/>
      <c r="TVI7" s="75"/>
      <c r="TVJ7" s="75"/>
      <c r="TVK7" s="75"/>
      <c r="TVL7" s="75"/>
      <c r="TVM7" s="75"/>
      <c r="TVN7" s="75"/>
      <c r="TVO7" s="75"/>
      <c r="TVP7" s="75"/>
      <c r="TVQ7" s="75"/>
      <c r="TVR7" s="75"/>
      <c r="TVS7" s="75"/>
      <c r="TVT7" s="75"/>
      <c r="TVU7" s="75"/>
      <c r="TVV7" s="75"/>
      <c r="TVW7" s="75"/>
      <c r="TVX7" s="75"/>
      <c r="TVY7" s="75"/>
      <c r="TVZ7" s="75"/>
      <c r="TWA7" s="75"/>
      <c r="TWB7" s="75"/>
      <c r="TWC7" s="75"/>
      <c r="TWD7" s="75"/>
      <c r="TWE7" s="75"/>
      <c r="TWF7" s="75"/>
      <c r="TWG7" s="75"/>
      <c r="TWH7" s="75"/>
      <c r="TWI7" s="75"/>
      <c r="TWJ7" s="75"/>
      <c r="TWK7" s="75"/>
      <c r="TWL7" s="75"/>
      <c r="TWM7" s="75"/>
      <c r="TWN7" s="75"/>
      <c r="TWO7" s="75"/>
      <c r="TWP7" s="75"/>
      <c r="TWQ7" s="75"/>
      <c r="TWR7" s="75"/>
      <c r="TWS7" s="75"/>
      <c r="TWT7" s="75"/>
      <c r="TWU7" s="75"/>
      <c r="TWV7" s="75"/>
      <c r="TWW7" s="75"/>
      <c r="TWX7" s="75"/>
      <c r="TWY7" s="75"/>
      <c r="TWZ7" s="75"/>
      <c r="TXA7" s="75"/>
      <c r="TXB7" s="75"/>
      <c r="TXC7" s="75"/>
      <c r="TXD7" s="75"/>
      <c r="TXE7" s="75"/>
      <c r="TXF7" s="75"/>
      <c r="TXG7" s="75"/>
      <c r="TXH7" s="75"/>
      <c r="TXI7" s="75"/>
      <c r="TXJ7" s="75"/>
      <c r="TXK7" s="75"/>
      <c r="TXL7" s="75"/>
      <c r="TXM7" s="75"/>
      <c r="TXN7" s="75"/>
      <c r="TXO7" s="75"/>
      <c r="TXP7" s="75"/>
      <c r="TXQ7" s="75"/>
      <c r="TXR7" s="75"/>
      <c r="TXS7" s="75"/>
      <c r="TXT7" s="75"/>
      <c r="TXU7" s="75"/>
      <c r="TXV7" s="75"/>
      <c r="TXW7" s="75"/>
      <c r="TXX7" s="75"/>
      <c r="TXY7" s="75"/>
      <c r="TXZ7" s="75"/>
      <c r="TYA7" s="75"/>
      <c r="TYB7" s="75"/>
      <c r="TYC7" s="75"/>
      <c r="TYD7" s="75"/>
      <c r="TYE7" s="75"/>
      <c r="TYF7" s="75"/>
      <c r="TYG7" s="75"/>
      <c r="TYH7" s="75"/>
      <c r="TYI7" s="75"/>
      <c r="TYJ7" s="75"/>
      <c r="TYK7" s="75"/>
      <c r="TYL7" s="75"/>
      <c r="TYM7" s="75"/>
      <c r="TYN7" s="75"/>
      <c r="TYO7" s="75"/>
      <c r="TYP7" s="75"/>
      <c r="TYQ7" s="75"/>
      <c r="TYR7" s="75"/>
      <c r="TYS7" s="75"/>
      <c r="TYT7" s="75"/>
      <c r="TYU7" s="75"/>
      <c r="TYV7" s="75"/>
      <c r="TYW7" s="75"/>
      <c r="TYX7" s="75"/>
      <c r="TYY7" s="75"/>
      <c r="TYZ7" s="75"/>
      <c r="TZA7" s="75"/>
      <c r="TZB7" s="75"/>
      <c r="TZC7" s="75"/>
      <c r="TZD7" s="75"/>
      <c r="TZE7" s="75"/>
      <c r="TZF7" s="75"/>
      <c r="TZG7" s="75"/>
      <c r="TZH7" s="75"/>
      <c r="TZI7" s="75"/>
      <c r="TZJ7" s="75"/>
      <c r="TZK7" s="75"/>
      <c r="TZL7" s="75"/>
      <c r="TZM7" s="75"/>
      <c r="TZN7" s="75"/>
      <c r="TZO7" s="75"/>
      <c r="TZP7" s="75"/>
      <c r="TZQ7" s="75"/>
      <c r="TZR7" s="75"/>
      <c r="TZS7" s="75"/>
      <c r="TZT7" s="75"/>
      <c r="TZU7" s="75"/>
      <c r="TZV7" s="75"/>
      <c r="TZW7" s="75"/>
      <c r="TZX7" s="75"/>
      <c r="TZY7" s="75"/>
      <c r="TZZ7" s="75"/>
      <c r="UAA7" s="75"/>
      <c r="UAB7" s="75"/>
      <c r="UAC7" s="75"/>
      <c r="UAD7" s="75"/>
      <c r="UAE7" s="75"/>
      <c r="UAF7" s="75"/>
      <c r="UAG7" s="75"/>
      <c r="UAH7" s="75"/>
      <c r="UAI7" s="75"/>
      <c r="UAJ7" s="75"/>
      <c r="UAK7" s="75"/>
      <c r="UAL7" s="75"/>
      <c r="UAM7" s="75"/>
      <c r="UAN7" s="75"/>
      <c r="UAO7" s="75"/>
      <c r="UAP7" s="75"/>
      <c r="UAQ7" s="75"/>
      <c r="UAR7" s="75"/>
      <c r="UAS7" s="75"/>
      <c r="UAT7" s="75"/>
      <c r="UAU7" s="75"/>
      <c r="UAV7" s="75"/>
      <c r="UAW7" s="75"/>
      <c r="UAX7" s="75"/>
      <c r="UAY7" s="75"/>
      <c r="UAZ7" s="75"/>
      <c r="UBA7" s="75"/>
      <c r="UBB7" s="75"/>
      <c r="UBC7" s="75"/>
      <c r="UBD7" s="75"/>
      <c r="UBE7" s="75"/>
      <c r="UBF7" s="75"/>
      <c r="UBG7" s="75"/>
      <c r="UBH7" s="75"/>
      <c r="UBI7" s="75"/>
      <c r="UBJ7" s="75"/>
      <c r="UBK7" s="75"/>
      <c r="UBL7" s="75"/>
      <c r="UBM7" s="75"/>
      <c r="UBN7" s="75"/>
      <c r="UBO7" s="75"/>
      <c r="UBP7" s="75"/>
      <c r="UBQ7" s="75"/>
      <c r="UBR7" s="75"/>
      <c r="UBS7" s="75"/>
      <c r="UBT7" s="75"/>
      <c r="UBU7" s="75"/>
      <c r="UBV7" s="75"/>
      <c r="UBW7" s="75"/>
      <c r="UBX7" s="75"/>
      <c r="UBY7" s="75"/>
      <c r="UBZ7" s="75"/>
      <c r="UCA7" s="75"/>
      <c r="UCB7" s="75"/>
      <c r="UCC7" s="75"/>
      <c r="UCD7" s="75"/>
      <c r="UCE7" s="75"/>
      <c r="UCF7" s="75"/>
      <c r="UCG7" s="75"/>
      <c r="UCH7" s="75"/>
      <c r="UCI7" s="75"/>
      <c r="UCJ7" s="75"/>
      <c r="UCK7" s="75"/>
      <c r="UCL7" s="75"/>
      <c r="UCM7" s="75"/>
      <c r="UCN7" s="75"/>
      <c r="UCO7" s="75"/>
      <c r="UCP7" s="75"/>
      <c r="UCQ7" s="75"/>
      <c r="UCR7" s="75"/>
      <c r="UCS7" s="75"/>
      <c r="UCT7" s="75"/>
      <c r="UCU7" s="75"/>
      <c r="UCV7" s="75"/>
      <c r="UCW7" s="75"/>
      <c r="UCX7" s="75"/>
      <c r="UCY7" s="75"/>
      <c r="UCZ7" s="75"/>
      <c r="UDA7" s="75"/>
      <c r="UDB7" s="75"/>
      <c r="UDC7" s="75"/>
      <c r="UDD7" s="75"/>
      <c r="UDE7" s="75"/>
      <c r="UDF7" s="75"/>
      <c r="UDG7" s="75"/>
      <c r="UDH7" s="75"/>
      <c r="UDI7" s="75"/>
      <c r="UDJ7" s="75"/>
      <c r="UDK7" s="75"/>
      <c r="UDL7" s="75"/>
      <c r="UDM7" s="75"/>
      <c r="UDN7" s="75"/>
      <c r="UDO7" s="75"/>
      <c r="UDP7" s="75"/>
      <c r="UDQ7" s="75"/>
      <c r="UDR7" s="75"/>
      <c r="UDS7" s="75"/>
      <c r="UDT7" s="75"/>
      <c r="UDU7" s="75"/>
      <c r="UDV7" s="75"/>
      <c r="UDW7" s="75"/>
      <c r="UDX7" s="75"/>
      <c r="UDY7" s="75"/>
      <c r="UDZ7" s="75"/>
      <c r="UEA7" s="75"/>
      <c r="UEB7" s="75"/>
      <c r="UEC7" s="75"/>
      <c r="UED7" s="75"/>
      <c r="UEE7" s="75"/>
      <c r="UEF7" s="75"/>
      <c r="UEG7" s="75"/>
      <c r="UEH7" s="75"/>
      <c r="UEI7" s="75"/>
      <c r="UEJ7" s="75"/>
      <c r="UEK7" s="75"/>
      <c r="UEL7" s="75"/>
      <c r="UEM7" s="75"/>
      <c r="UEN7" s="75"/>
      <c r="UEO7" s="75"/>
      <c r="UEP7" s="75"/>
      <c r="UEQ7" s="75"/>
      <c r="UER7" s="75"/>
      <c r="UES7" s="75"/>
      <c r="UET7" s="75"/>
      <c r="UEU7" s="75"/>
      <c r="UEV7" s="75"/>
      <c r="UEW7" s="75"/>
      <c r="UEX7" s="75"/>
      <c r="UEY7" s="75"/>
      <c r="UEZ7" s="75"/>
      <c r="UFA7" s="75"/>
      <c r="UFB7" s="75"/>
      <c r="UFC7" s="75"/>
      <c r="UFD7" s="75"/>
      <c r="UFE7" s="75"/>
      <c r="UFF7" s="75"/>
      <c r="UFG7" s="75"/>
      <c r="UFH7" s="75"/>
      <c r="UFI7" s="75"/>
      <c r="UFJ7" s="75"/>
      <c r="UFK7" s="75"/>
      <c r="UFL7" s="75"/>
      <c r="UFM7" s="75"/>
      <c r="UFN7" s="75"/>
      <c r="UFO7" s="75"/>
      <c r="UFP7" s="75"/>
      <c r="UFQ7" s="75"/>
      <c r="UFR7" s="75"/>
      <c r="UFS7" s="75"/>
      <c r="UFT7" s="75"/>
      <c r="UFU7" s="75"/>
      <c r="UFV7" s="75"/>
      <c r="UFW7" s="75"/>
      <c r="UFX7" s="75"/>
      <c r="UFY7" s="75"/>
      <c r="UFZ7" s="75"/>
      <c r="UGA7" s="75"/>
      <c r="UGB7" s="75"/>
      <c r="UGC7" s="75"/>
      <c r="UGD7" s="75"/>
      <c r="UGE7" s="75"/>
      <c r="UGF7" s="75"/>
      <c r="UGG7" s="75"/>
      <c r="UGH7" s="75"/>
      <c r="UGI7" s="75"/>
      <c r="UGJ7" s="75"/>
      <c r="UGK7" s="75"/>
      <c r="UGL7" s="75"/>
      <c r="UGM7" s="75"/>
      <c r="UGN7" s="75"/>
      <c r="UGO7" s="75"/>
      <c r="UGP7" s="75"/>
      <c r="UGQ7" s="75"/>
      <c r="UGR7" s="75"/>
      <c r="UGS7" s="75"/>
      <c r="UGT7" s="75"/>
      <c r="UGU7" s="75"/>
      <c r="UGV7" s="75"/>
      <c r="UGW7" s="75"/>
      <c r="UGX7" s="75"/>
      <c r="UGY7" s="75"/>
      <c r="UGZ7" s="75"/>
      <c r="UHA7" s="75"/>
      <c r="UHB7" s="75"/>
      <c r="UHC7" s="75"/>
      <c r="UHD7" s="75"/>
      <c r="UHE7" s="75"/>
      <c r="UHF7" s="75"/>
      <c r="UHG7" s="75"/>
      <c r="UHH7" s="75"/>
      <c r="UHI7" s="75"/>
      <c r="UHJ7" s="75"/>
      <c r="UHK7" s="75"/>
      <c r="UHL7" s="75"/>
      <c r="UHM7" s="75"/>
      <c r="UHN7" s="75"/>
      <c r="UHO7" s="75"/>
      <c r="UHP7" s="75"/>
      <c r="UHQ7" s="75"/>
      <c r="UHR7" s="75"/>
      <c r="UHS7" s="75"/>
      <c r="UHT7" s="75"/>
      <c r="UHU7" s="75"/>
      <c r="UHV7" s="75"/>
      <c r="UHW7" s="75"/>
      <c r="UHX7" s="75"/>
      <c r="UHY7" s="75"/>
      <c r="UHZ7" s="75"/>
      <c r="UIA7" s="75"/>
      <c r="UIB7" s="75"/>
      <c r="UIC7" s="75"/>
      <c r="UID7" s="75"/>
      <c r="UIE7" s="75"/>
      <c r="UIF7" s="75"/>
      <c r="UIG7" s="75"/>
      <c r="UIH7" s="75"/>
      <c r="UII7" s="75"/>
      <c r="UIJ7" s="75"/>
      <c r="UIK7" s="75"/>
      <c r="UIL7" s="75"/>
      <c r="UIM7" s="75"/>
      <c r="UIN7" s="75"/>
      <c r="UIO7" s="75"/>
      <c r="UIP7" s="75"/>
      <c r="UIQ7" s="75"/>
      <c r="UIR7" s="75"/>
      <c r="UIS7" s="75"/>
      <c r="UIT7" s="75"/>
      <c r="UIU7" s="75"/>
      <c r="UIV7" s="75"/>
      <c r="UIW7" s="75"/>
      <c r="UIX7" s="75"/>
      <c r="UIY7" s="75"/>
      <c r="UIZ7" s="75"/>
      <c r="UJA7" s="75"/>
      <c r="UJB7" s="75"/>
      <c r="UJC7" s="75"/>
      <c r="UJD7" s="75"/>
      <c r="UJE7" s="75"/>
      <c r="UJF7" s="75"/>
      <c r="UJG7" s="75"/>
      <c r="UJH7" s="75"/>
      <c r="UJI7" s="75"/>
      <c r="UJJ7" s="75"/>
      <c r="UJK7" s="75"/>
      <c r="UJL7" s="75"/>
      <c r="UJM7" s="75"/>
      <c r="UJN7" s="75"/>
      <c r="UJO7" s="75"/>
      <c r="UJP7" s="75"/>
      <c r="UJQ7" s="75"/>
      <c r="UJR7" s="75"/>
      <c r="UJS7" s="75"/>
      <c r="UJT7" s="75"/>
      <c r="UJU7" s="75"/>
      <c r="UJV7" s="75"/>
      <c r="UJW7" s="75"/>
      <c r="UJX7" s="75"/>
      <c r="UJY7" s="75"/>
      <c r="UJZ7" s="75"/>
      <c r="UKA7" s="75"/>
      <c r="UKB7" s="75"/>
      <c r="UKC7" s="75"/>
      <c r="UKD7" s="75"/>
      <c r="UKE7" s="75"/>
      <c r="UKF7" s="75"/>
      <c r="UKG7" s="75"/>
      <c r="UKH7" s="75"/>
      <c r="UKI7" s="75"/>
      <c r="UKJ7" s="75"/>
      <c r="UKK7" s="75"/>
      <c r="UKL7" s="75"/>
      <c r="UKM7" s="75"/>
      <c r="UKN7" s="75"/>
      <c r="UKO7" s="75"/>
      <c r="UKP7" s="75"/>
      <c r="UKQ7" s="75"/>
      <c r="UKR7" s="75"/>
      <c r="UKS7" s="75"/>
      <c r="UKT7" s="75"/>
      <c r="UKU7" s="75"/>
      <c r="UKV7" s="75"/>
      <c r="UKW7" s="75"/>
      <c r="UKX7" s="75"/>
      <c r="UKY7" s="75"/>
      <c r="UKZ7" s="75"/>
      <c r="ULA7" s="75"/>
      <c r="ULB7" s="75"/>
      <c r="ULC7" s="75"/>
      <c r="ULD7" s="75"/>
      <c r="ULE7" s="75"/>
      <c r="ULF7" s="75"/>
      <c r="ULG7" s="75"/>
      <c r="ULH7" s="75"/>
      <c r="ULI7" s="75"/>
      <c r="ULJ7" s="75"/>
      <c r="ULK7" s="75"/>
      <c r="ULL7" s="75"/>
      <c r="ULM7" s="75"/>
      <c r="ULN7" s="75"/>
      <c r="ULO7" s="75"/>
      <c r="ULP7" s="75"/>
      <c r="ULQ7" s="75"/>
      <c r="ULR7" s="75"/>
      <c r="ULS7" s="75"/>
      <c r="ULT7" s="75"/>
      <c r="ULU7" s="75"/>
      <c r="ULV7" s="75"/>
      <c r="ULW7" s="75"/>
      <c r="ULX7" s="75"/>
      <c r="ULY7" s="75"/>
      <c r="ULZ7" s="75"/>
      <c r="UMA7" s="75"/>
      <c r="UMB7" s="75"/>
      <c r="UMC7" s="75"/>
      <c r="UMD7" s="75"/>
      <c r="UME7" s="75"/>
      <c r="UMF7" s="75"/>
      <c r="UMG7" s="75"/>
      <c r="UMH7" s="75"/>
      <c r="UMI7" s="75"/>
      <c r="UMJ7" s="75"/>
      <c r="UMK7" s="75"/>
      <c r="UML7" s="75"/>
      <c r="UMM7" s="75"/>
      <c r="UMN7" s="75"/>
      <c r="UMO7" s="75"/>
      <c r="UMP7" s="75"/>
      <c r="UMQ7" s="75"/>
      <c r="UMR7" s="75"/>
      <c r="UMS7" s="75"/>
      <c r="UMT7" s="75"/>
      <c r="UMU7" s="75"/>
      <c r="UMV7" s="75"/>
      <c r="UMW7" s="75"/>
      <c r="UMX7" s="75"/>
      <c r="UMY7" s="75"/>
      <c r="UMZ7" s="75"/>
      <c r="UNA7" s="75"/>
      <c r="UNB7" s="75"/>
      <c r="UNC7" s="75"/>
      <c r="UND7" s="75"/>
      <c r="UNE7" s="75"/>
      <c r="UNF7" s="75"/>
      <c r="UNG7" s="75"/>
      <c r="UNH7" s="75"/>
      <c r="UNI7" s="75"/>
      <c r="UNJ7" s="75"/>
      <c r="UNK7" s="75"/>
      <c r="UNL7" s="75"/>
      <c r="UNM7" s="75"/>
      <c r="UNN7" s="75"/>
      <c r="UNO7" s="75"/>
      <c r="UNP7" s="75"/>
      <c r="UNQ7" s="75"/>
      <c r="UNR7" s="75"/>
      <c r="UNS7" s="75"/>
      <c r="UNT7" s="75"/>
      <c r="UNU7" s="75"/>
      <c r="UNV7" s="75"/>
      <c r="UNW7" s="75"/>
      <c r="UNX7" s="75"/>
      <c r="UNY7" s="75"/>
      <c r="UNZ7" s="75"/>
      <c r="UOA7" s="75"/>
      <c r="UOB7" s="75"/>
      <c r="UOC7" s="75"/>
      <c r="UOD7" s="75"/>
      <c r="UOE7" s="75"/>
      <c r="UOF7" s="75"/>
      <c r="UOG7" s="75"/>
      <c r="UOH7" s="75"/>
      <c r="UOI7" s="75"/>
      <c r="UOJ7" s="75"/>
      <c r="UOK7" s="75"/>
      <c r="UOL7" s="75"/>
      <c r="UOM7" s="75"/>
      <c r="UON7" s="75"/>
      <c r="UOO7" s="75"/>
      <c r="UOP7" s="75"/>
      <c r="UOQ7" s="75"/>
      <c r="UOR7" s="75"/>
      <c r="UOS7" s="75"/>
      <c r="UOT7" s="75"/>
      <c r="UOU7" s="75"/>
      <c r="UOV7" s="75"/>
      <c r="UOW7" s="75"/>
      <c r="UOX7" s="75"/>
      <c r="UOY7" s="75"/>
      <c r="UOZ7" s="75"/>
      <c r="UPA7" s="75"/>
      <c r="UPB7" s="75"/>
      <c r="UPC7" s="75"/>
      <c r="UPD7" s="75"/>
      <c r="UPE7" s="75"/>
      <c r="UPF7" s="75"/>
      <c r="UPG7" s="75"/>
      <c r="UPH7" s="75"/>
      <c r="UPI7" s="75"/>
      <c r="UPJ7" s="75"/>
      <c r="UPK7" s="75"/>
      <c r="UPL7" s="75"/>
      <c r="UPM7" s="75"/>
      <c r="UPN7" s="75"/>
      <c r="UPO7" s="75"/>
      <c r="UPP7" s="75"/>
      <c r="UPQ7" s="75"/>
      <c r="UPR7" s="75"/>
      <c r="UPS7" s="75"/>
      <c r="UPT7" s="75"/>
      <c r="UPU7" s="75"/>
      <c r="UPV7" s="75"/>
      <c r="UPW7" s="75"/>
      <c r="UPX7" s="75"/>
      <c r="UPY7" s="75"/>
      <c r="UPZ7" s="75"/>
      <c r="UQA7" s="75"/>
      <c r="UQB7" s="75"/>
      <c r="UQC7" s="75"/>
      <c r="UQD7" s="75"/>
      <c r="UQE7" s="75"/>
      <c r="UQF7" s="75"/>
      <c r="UQG7" s="75"/>
      <c r="UQH7" s="75"/>
      <c r="UQI7" s="75"/>
      <c r="UQJ7" s="75"/>
      <c r="UQK7" s="75"/>
      <c r="UQL7" s="75"/>
      <c r="UQM7" s="75"/>
      <c r="UQN7" s="75"/>
      <c r="UQO7" s="75"/>
      <c r="UQP7" s="75"/>
      <c r="UQQ7" s="75"/>
      <c r="UQR7" s="75"/>
      <c r="UQS7" s="75"/>
      <c r="UQT7" s="75"/>
      <c r="UQU7" s="75"/>
      <c r="UQV7" s="75"/>
      <c r="UQW7" s="75"/>
      <c r="UQX7" s="75"/>
      <c r="UQY7" s="75"/>
      <c r="UQZ7" s="75"/>
      <c r="URA7" s="75"/>
      <c r="URB7" s="75"/>
      <c r="URC7" s="75"/>
      <c r="URD7" s="75"/>
      <c r="URE7" s="75"/>
      <c r="URF7" s="75"/>
      <c r="URG7" s="75"/>
      <c r="URH7" s="75"/>
      <c r="URI7" s="75"/>
      <c r="URJ7" s="75"/>
      <c r="URK7" s="75"/>
      <c r="URL7" s="75"/>
      <c r="URM7" s="75"/>
      <c r="URN7" s="75"/>
      <c r="URO7" s="75"/>
      <c r="URP7" s="75"/>
      <c r="URQ7" s="75"/>
      <c r="URR7" s="75"/>
      <c r="URS7" s="75"/>
      <c r="URT7" s="75"/>
      <c r="URU7" s="75"/>
      <c r="URV7" s="75"/>
      <c r="URW7" s="75"/>
      <c r="URX7" s="75"/>
      <c r="URY7" s="75"/>
      <c r="URZ7" s="75"/>
      <c r="USA7" s="75"/>
      <c r="USB7" s="75"/>
      <c r="USC7" s="75"/>
      <c r="USD7" s="75"/>
      <c r="USE7" s="75"/>
      <c r="USF7" s="75"/>
      <c r="USG7" s="75"/>
      <c r="USH7" s="75"/>
      <c r="USI7" s="75"/>
      <c r="USJ7" s="75"/>
      <c r="USK7" s="75"/>
      <c r="USL7" s="75"/>
      <c r="USM7" s="75"/>
      <c r="USN7" s="75"/>
      <c r="USO7" s="75"/>
      <c r="USP7" s="75"/>
      <c r="USQ7" s="75"/>
      <c r="USR7" s="75"/>
      <c r="USS7" s="75"/>
      <c r="UST7" s="75"/>
      <c r="USU7" s="75"/>
      <c r="USV7" s="75"/>
      <c r="USW7" s="75"/>
      <c r="USX7" s="75"/>
      <c r="USY7" s="75"/>
      <c r="USZ7" s="75"/>
      <c r="UTA7" s="75"/>
      <c r="UTB7" s="75"/>
      <c r="UTC7" s="75"/>
      <c r="UTD7" s="75"/>
      <c r="UTE7" s="75"/>
      <c r="UTF7" s="75"/>
      <c r="UTG7" s="75"/>
      <c r="UTH7" s="75"/>
      <c r="UTI7" s="75"/>
      <c r="UTJ7" s="75"/>
      <c r="UTK7" s="75"/>
      <c r="UTL7" s="75"/>
      <c r="UTM7" s="75"/>
      <c r="UTN7" s="75"/>
      <c r="UTO7" s="75"/>
      <c r="UTP7" s="75"/>
      <c r="UTQ7" s="75"/>
      <c r="UTR7" s="75"/>
      <c r="UTS7" s="75"/>
      <c r="UTT7" s="75"/>
      <c r="UTU7" s="75"/>
      <c r="UTV7" s="75"/>
      <c r="UTW7" s="75"/>
      <c r="UTX7" s="75"/>
      <c r="UTY7" s="75"/>
      <c r="UTZ7" s="75"/>
      <c r="UUA7" s="75"/>
      <c r="UUB7" s="75"/>
      <c r="UUC7" s="75"/>
      <c r="UUD7" s="75"/>
      <c r="UUE7" s="75"/>
      <c r="UUF7" s="75"/>
      <c r="UUG7" s="75"/>
      <c r="UUH7" s="75"/>
      <c r="UUI7" s="75"/>
      <c r="UUJ7" s="75"/>
      <c r="UUK7" s="75"/>
      <c r="UUL7" s="75"/>
      <c r="UUM7" s="75"/>
      <c r="UUN7" s="75"/>
      <c r="UUO7" s="75"/>
      <c r="UUP7" s="75"/>
      <c r="UUQ7" s="75"/>
      <c r="UUR7" s="75"/>
      <c r="UUS7" s="75"/>
      <c r="UUT7" s="75"/>
      <c r="UUU7" s="75"/>
      <c r="UUV7" s="75"/>
      <c r="UUW7" s="75"/>
      <c r="UUX7" s="75"/>
      <c r="UUY7" s="75"/>
      <c r="UUZ7" s="75"/>
      <c r="UVA7" s="75"/>
      <c r="UVB7" s="75"/>
      <c r="UVC7" s="75"/>
      <c r="UVD7" s="75"/>
      <c r="UVE7" s="75"/>
      <c r="UVF7" s="75"/>
      <c r="UVG7" s="75"/>
      <c r="UVH7" s="75"/>
      <c r="UVI7" s="75"/>
      <c r="UVJ7" s="75"/>
      <c r="UVK7" s="75"/>
      <c r="UVL7" s="75"/>
      <c r="UVM7" s="75"/>
      <c r="UVN7" s="75"/>
      <c r="UVO7" s="75"/>
      <c r="UVP7" s="75"/>
      <c r="UVQ7" s="75"/>
      <c r="UVR7" s="75"/>
      <c r="UVS7" s="75"/>
      <c r="UVT7" s="75"/>
      <c r="UVU7" s="75"/>
      <c r="UVV7" s="75"/>
      <c r="UVW7" s="75"/>
      <c r="UVX7" s="75"/>
      <c r="UVY7" s="75"/>
      <c r="UVZ7" s="75"/>
      <c r="UWA7" s="75"/>
      <c r="UWB7" s="75"/>
      <c r="UWC7" s="75"/>
      <c r="UWD7" s="75"/>
      <c r="UWE7" s="75"/>
      <c r="UWF7" s="75"/>
      <c r="UWG7" s="75"/>
      <c r="UWH7" s="75"/>
      <c r="UWI7" s="75"/>
      <c r="UWJ7" s="75"/>
      <c r="UWK7" s="75"/>
      <c r="UWL7" s="75"/>
      <c r="UWM7" s="75"/>
      <c r="UWN7" s="75"/>
      <c r="UWO7" s="75"/>
      <c r="UWP7" s="75"/>
      <c r="UWQ7" s="75"/>
      <c r="UWR7" s="75"/>
      <c r="UWS7" s="75"/>
      <c r="UWT7" s="75"/>
      <c r="UWU7" s="75"/>
      <c r="UWV7" s="75"/>
      <c r="UWW7" s="75"/>
      <c r="UWX7" s="75"/>
      <c r="UWY7" s="75"/>
      <c r="UWZ7" s="75"/>
      <c r="UXA7" s="75"/>
      <c r="UXB7" s="75"/>
      <c r="UXC7" s="75"/>
      <c r="UXD7" s="75"/>
      <c r="UXE7" s="75"/>
      <c r="UXF7" s="75"/>
      <c r="UXG7" s="75"/>
      <c r="UXH7" s="75"/>
      <c r="UXI7" s="75"/>
      <c r="UXJ7" s="75"/>
      <c r="UXK7" s="75"/>
      <c r="UXL7" s="75"/>
      <c r="UXM7" s="75"/>
      <c r="UXN7" s="75"/>
      <c r="UXO7" s="75"/>
      <c r="UXP7" s="75"/>
      <c r="UXQ7" s="75"/>
      <c r="UXR7" s="75"/>
      <c r="UXS7" s="75"/>
      <c r="UXT7" s="75"/>
      <c r="UXU7" s="75"/>
      <c r="UXV7" s="75"/>
      <c r="UXW7" s="75"/>
      <c r="UXX7" s="75"/>
      <c r="UXY7" s="75"/>
      <c r="UXZ7" s="75"/>
      <c r="UYA7" s="75"/>
      <c r="UYB7" s="75"/>
      <c r="UYC7" s="75"/>
      <c r="UYD7" s="75"/>
      <c r="UYE7" s="75"/>
      <c r="UYF7" s="75"/>
      <c r="UYG7" s="75"/>
      <c r="UYH7" s="75"/>
      <c r="UYI7" s="75"/>
      <c r="UYJ7" s="75"/>
      <c r="UYK7" s="75"/>
      <c r="UYL7" s="75"/>
      <c r="UYM7" s="75"/>
      <c r="UYN7" s="75"/>
      <c r="UYO7" s="75"/>
      <c r="UYP7" s="75"/>
      <c r="UYQ7" s="75"/>
      <c r="UYR7" s="75"/>
      <c r="UYS7" s="75"/>
      <c r="UYT7" s="75"/>
      <c r="UYU7" s="75"/>
      <c r="UYV7" s="75"/>
      <c r="UYW7" s="75"/>
      <c r="UYX7" s="75"/>
      <c r="UYY7" s="75"/>
      <c r="UYZ7" s="75"/>
      <c r="UZA7" s="75"/>
      <c r="UZB7" s="75"/>
      <c r="UZC7" s="75"/>
      <c r="UZD7" s="75"/>
      <c r="UZE7" s="75"/>
      <c r="UZF7" s="75"/>
      <c r="UZG7" s="75"/>
      <c r="UZH7" s="75"/>
      <c r="UZI7" s="75"/>
      <c r="UZJ7" s="75"/>
      <c r="UZK7" s="75"/>
      <c r="UZL7" s="75"/>
      <c r="UZM7" s="75"/>
      <c r="UZN7" s="75"/>
      <c r="UZO7" s="75"/>
      <c r="UZP7" s="75"/>
      <c r="UZQ7" s="75"/>
      <c r="UZR7" s="75"/>
      <c r="UZS7" s="75"/>
      <c r="UZT7" s="75"/>
      <c r="UZU7" s="75"/>
      <c r="UZV7" s="75"/>
      <c r="UZW7" s="75"/>
      <c r="UZX7" s="75"/>
      <c r="UZY7" s="75"/>
      <c r="UZZ7" s="75"/>
      <c r="VAA7" s="75"/>
      <c r="VAB7" s="75"/>
      <c r="VAC7" s="75"/>
      <c r="VAD7" s="75"/>
      <c r="VAE7" s="75"/>
      <c r="VAF7" s="75"/>
      <c r="VAG7" s="75"/>
      <c r="VAH7" s="75"/>
      <c r="VAI7" s="75"/>
      <c r="VAJ7" s="75"/>
      <c r="VAK7" s="75"/>
      <c r="VAL7" s="75"/>
      <c r="VAM7" s="75"/>
      <c r="VAN7" s="75"/>
      <c r="VAO7" s="75"/>
      <c r="VAP7" s="75"/>
      <c r="VAQ7" s="75"/>
      <c r="VAR7" s="75"/>
      <c r="VAS7" s="75"/>
      <c r="VAT7" s="75"/>
      <c r="VAU7" s="75"/>
      <c r="VAV7" s="75"/>
      <c r="VAW7" s="75"/>
      <c r="VAX7" s="75"/>
      <c r="VAY7" s="75"/>
      <c r="VAZ7" s="75"/>
      <c r="VBA7" s="75"/>
      <c r="VBB7" s="75"/>
      <c r="VBC7" s="75"/>
      <c r="VBD7" s="75"/>
      <c r="VBE7" s="75"/>
      <c r="VBF7" s="75"/>
      <c r="VBG7" s="75"/>
      <c r="VBH7" s="75"/>
      <c r="VBI7" s="75"/>
      <c r="VBJ7" s="75"/>
      <c r="VBK7" s="75"/>
      <c r="VBL7" s="75"/>
      <c r="VBM7" s="75"/>
      <c r="VBN7" s="75"/>
      <c r="VBO7" s="75"/>
      <c r="VBP7" s="75"/>
      <c r="VBQ7" s="75"/>
      <c r="VBR7" s="75"/>
      <c r="VBS7" s="75"/>
      <c r="VBT7" s="75"/>
      <c r="VBU7" s="75"/>
      <c r="VBV7" s="75"/>
      <c r="VBW7" s="75"/>
      <c r="VBX7" s="75"/>
      <c r="VBY7" s="75"/>
      <c r="VBZ7" s="75"/>
      <c r="VCA7" s="75"/>
      <c r="VCB7" s="75"/>
      <c r="VCC7" s="75"/>
      <c r="VCD7" s="75"/>
      <c r="VCE7" s="75"/>
      <c r="VCF7" s="75"/>
      <c r="VCG7" s="75"/>
      <c r="VCH7" s="75"/>
      <c r="VCI7" s="75"/>
      <c r="VCJ7" s="75"/>
      <c r="VCK7" s="75"/>
      <c r="VCL7" s="75"/>
      <c r="VCM7" s="75"/>
      <c r="VCN7" s="75"/>
      <c r="VCO7" s="75"/>
      <c r="VCP7" s="75"/>
      <c r="VCQ7" s="75"/>
      <c r="VCR7" s="75"/>
      <c r="VCS7" s="75"/>
      <c r="VCT7" s="75"/>
      <c r="VCU7" s="75"/>
      <c r="VCV7" s="75"/>
      <c r="VCW7" s="75"/>
      <c r="VCX7" s="75"/>
      <c r="VCY7" s="75"/>
      <c r="VCZ7" s="75"/>
      <c r="VDA7" s="75"/>
      <c r="VDB7" s="75"/>
      <c r="VDC7" s="75"/>
      <c r="VDD7" s="75"/>
      <c r="VDE7" s="75"/>
      <c r="VDF7" s="75"/>
      <c r="VDG7" s="75"/>
      <c r="VDH7" s="75"/>
      <c r="VDI7" s="75"/>
      <c r="VDJ7" s="75"/>
      <c r="VDK7" s="75"/>
      <c r="VDL7" s="75"/>
      <c r="VDM7" s="75"/>
      <c r="VDN7" s="75"/>
      <c r="VDO7" s="75"/>
      <c r="VDP7" s="75"/>
      <c r="VDQ7" s="75"/>
      <c r="VDR7" s="75"/>
      <c r="VDS7" s="75"/>
      <c r="VDT7" s="75"/>
      <c r="VDU7" s="75"/>
      <c r="VDV7" s="75"/>
      <c r="VDW7" s="75"/>
      <c r="VDX7" s="75"/>
      <c r="VDY7" s="75"/>
      <c r="VDZ7" s="75"/>
      <c r="VEA7" s="75"/>
      <c r="VEB7" s="75"/>
      <c r="VEC7" s="75"/>
      <c r="VED7" s="75"/>
      <c r="VEE7" s="75"/>
      <c r="VEF7" s="75"/>
      <c r="VEG7" s="75"/>
      <c r="VEH7" s="75"/>
      <c r="VEI7" s="75"/>
      <c r="VEJ7" s="75"/>
      <c r="VEK7" s="75"/>
      <c r="VEL7" s="75"/>
      <c r="VEM7" s="75"/>
      <c r="VEN7" s="75"/>
      <c r="VEO7" s="75"/>
      <c r="VEP7" s="75"/>
      <c r="VEQ7" s="75"/>
      <c r="VER7" s="75"/>
      <c r="VES7" s="75"/>
      <c r="VET7" s="75"/>
      <c r="VEU7" s="75"/>
      <c r="VEV7" s="75"/>
      <c r="VEW7" s="75"/>
      <c r="VEX7" s="75"/>
      <c r="VEY7" s="75"/>
      <c r="VEZ7" s="75"/>
      <c r="VFA7" s="75"/>
      <c r="VFB7" s="75"/>
      <c r="VFC7" s="75"/>
      <c r="VFD7" s="75"/>
      <c r="VFE7" s="75"/>
      <c r="VFF7" s="75"/>
      <c r="VFG7" s="75"/>
      <c r="VFH7" s="75"/>
      <c r="VFI7" s="75"/>
      <c r="VFJ7" s="75"/>
      <c r="VFK7" s="75"/>
      <c r="VFL7" s="75"/>
      <c r="VFM7" s="75"/>
      <c r="VFN7" s="75"/>
      <c r="VFO7" s="75"/>
      <c r="VFP7" s="75"/>
      <c r="VFQ7" s="75"/>
      <c r="VFR7" s="75"/>
      <c r="VFS7" s="75"/>
      <c r="VFT7" s="75"/>
      <c r="VFU7" s="75"/>
      <c r="VFV7" s="75"/>
      <c r="VFW7" s="75"/>
      <c r="VFX7" s="75"/>
      <c r="VFY7" s="75"/>
      <c r="VFZ7" s="75"/>
      <c r="VGA7" s="75"/>
      <c r="VGB7" s="75"/>
      <c r="VGC7" s="75"/>
      <c r="VGD7" s="75"/>
      <c r="VGE7" s="75"/>
      <c r="VGF7" s="75"/>
      <c r="VGG7" s="75"/>
      <c r="VGH7" s="75"/>
      <c r="VGI7" s="75"/>
      <c r="VGJ7" s="75"/>
      <c r="VGK7" s="75"/>
      <c r="VGL7" s="75"/>
      <c r="VGM7" s="75"/>
      <c r="VGN7" s="75"/>
      <c r="VGO7" s="75"/>
      <c r="VGP7" s="75"/>
      <c r="VGQ7" s="75"/>
      <c r="VGR7" s="75"/>
      <c r="VGS7" s="75"/>
      <c r="VGT7" s="75"/>
      <c r="VGU7" s="75"/>
      <c r="VGV7" s="75"/>
      <c r="VGW7" s="75"/>
      <c r="VGX7" s="75"/>
      <c r="VGY7" s="75"/>
      <c r="VGZ7" s="75"/>
      <c r="VHA7" s="75"/>
      <c r="VHB7" s="75"/>
      <c r="VHC7" s="75"/>
      <c r="VHD7" s="75"/>
      <c r="VHE7" s="75"/>
      <c r="VHF7" s="75"/>
      <c r="VHG7" s="75"/>
      <c r="VHH7" s="75"/>
      <c r="VHI7" s="75"/>
      <c r="VHJ7" s="75"/>
      <c r="VHK7" s="75"/>
      <c r="VHL7" s="75"/>
      <c r="VHM7" s="75"/>
      <c r="VHN7" s="75"/>
      <c r="VHO7" s="75"/>
      <c r="VHP7" s="75"/>
      <c r="VHQ7" s="75"/>
      <c r="VHR7" s="75"/>
      <c r="VHS7" s="75"/>
      <c r="VHT7" s="75"/>
      <c r="VHU7" s="75"/>
      <c r="VHV7" s="75"/>
      <c r="VHW7" s="75"/>
      <c r="VHX7" s="75"/>
      <c r="VHY7" s="75"/>
      <c r="VHZ7" s="75"/>
      <c r="VIA7" s="75"/>
      <c r="VIB7" s="75"/>
      <c r="VIC7" s="75"/>
      <c r="VID7" s="75"/>
      <c r="VIE7" s="75"/>
      <c r="VIF7" s="75"/>
      <c r="VIG7" s="75"/>
      <c r="VIH7" s="75"/>
      <c r="VII7" s="75"/>
      <c r="VIJ7" s="75"/>
      <c r="VIK7" s="75"/>
      <c r="VIL7" s="75"/>
      <c r="VIM7" s="75"/>
      <c r="VIN7" s="75"/>
      <c r="VIO7" s="75"/>
      <c r="VIP7" s="75"/>
      <c r="VIQ7" s="75"/>
      <c r="VIR7" s="75"/>
      <c r="VIS7" s="75"/>
      <c r="VIT7" s="75"/>
      <c r="VIU7" s="75"/>
      <c r="VIV7" s="75"/>
      <c r="VIW7" s="75"/>
      <c r="VIX7" s="75"/>
      <c r="VIY7" s="75"/>
      <c r="VIZ7" s="75"/>
      <c r="VJA7" s="75"/>
      <c r="VJB7" s="75"/>
      <c r="VJC7" s="75"/>
      <c r="VJD7" s="75"/>
      <c r="VJE7" s="75"/>
      <c r="VJF7" s="75"/>
      <c r="VJG7" s="75"/>
      <c r="VJH7" s="75"/>
      <c r="VJI7" s="75"/>
      <c r="VJJ7" s="75"/>
      <c r="VJK7" s="75"/>
      <c r="VJL7" s="75"/>
      <c r="VJM7" s="75"/>
      <c r="VJN7" s="75"/>
      <c r="VJO7" s="75"/>
      <c r="VJP7" s="75"/>
      <c r="VJQ7" s="75"/>
      <c r="VJR7" s="75"/>
      <c r="VJS7" s="75"/>
      <c r="VJT7" s="75"/>
      <c r="VJU7" s="75"/>
      <c r="VJV7" s="75"/>
      <c r="VJW7" s="75"/>
      <c r="VJX7" s="75"/>
      <c r="VJY7" s="75"/>
      <c r="VJZ7" s="75"/>
      <c r="VKA7" s="75"/>
      <c r="VKB7" s="75"/>
      <c r="VKC7" s="75"/>
      <c r="VKD7" s="75"/>
      <c r="VKE7" s="75"/>
      <c r="VKF7" s="75"/>
      <c r="VKG7" s="75"/>
      <c r="VKH7" s="75"/>
      <c r="VKI7" s="75"/>
      <c r="VKJ7" s="75"/>
      <c r="VKK7" s="75"/>
      <c r="VKL7" s="75"/>
      <c r="VKM7" s="75"/>
      <c r="VKN7" s="75"/>
      <c r="VKO7" s="75"/>
      <c r="VKP7" s="75"/>
      <c r="VKQ7" s="75"/>
      <c r="VKR7" s="75"/>
      <c r="VKS7" s="75"/>
      <c r="VKT7" s="75"/>
      <c r="VKU7" s="75"/>
      <c r="VKV7" s="75"/>
      <c r="VKW7" s="75"/>
      <c r="VKX7" s="75"/>
      <c r="VKY7" s="75"/>
      <c r="VKZ7" s="75"/>
      <c r="VLA7" s="75"/>
      <c r="VLB7" s="75"/>
      <c r="VLC7" s="75"/>
      <c r="VLD7" s="75"/>
      <c r="VLE7" s="75"/>
      <c r="VLF7" s="75"/>
      <c r="VLG7" s="75"/>
      <c r="VLH7" s="75"/>
      <c r="VLI7" s="75"/>
      <c r="VLJ7" s="75"/>
      <c r="VLK7" s="75"/>
      <c r="VLL7" s="75"/>
      <c r="VLM7" s="75"/>
      <c r="VLN7" s="75"/>
      <c r="VLO7" s="75"/>
      <c r="VLP7" s="75"/>
      <c r="VLQ7" s="75"/>
      <c r="VLR7" s="75"/>
      <c r="VLS7" s="75"/>
      <c r="VLT7" s="75"/>
      <c r="VLU7" s="75"/>
      <c r="VLV7" s="75"/>
      <c r="VLW7" s="75"/>
      <c r="VLX7" s="75"/>
      <c r="VLY7" s="75"/>
      <c r="VLZ7" s="75"/>
      <c r="VMA7" s="75"/>
      <c r="VMB7" s="75"/>
      <c r="VMC7" s="75"/>
      <c r="VMD7" s="75"/>
      <c r="VME7" s="75"/>
      <c r="VMF7" s="75"/>
      <c r="VMG7" s="75"/>
      <c r="VMH7" s="75"/>
      <c r="VMI7" s="75"/>
      <c r="VMJ7" s="75"/>
      <c r="VMK7" s="75"/>
      <c r="VML7" s="75"/>
      <c r="VMM7" s="75"/>
      <c r="VMN7" s="75"/>
      <c r="VMO7" s="75"/>
      <c r="VMP7" s="75"/>
      <c r="VMQ7" s="75"/>
      <c r="VMR7" s="75"/>
      <c r="VMS7" s="75"/>
      <c r="VMT7" s="75"/>
      <c r="VMU7" s="75"/>
      <c r="VMV7" s="75"/>
      <c r="VMW7" s="75"/>
      <c r="VMX7" s="75"/>
      <c r="VMY7" s="75"/>
      <c r="VMZ7" s="75"/>
      <c r="VNA7" s="75"/>
      <c r="VNB7" s="75"/>
      <c r="VNC7" s="75"/>
      <c r="VND7" s="75"/>
      <c r="VNE7" s="75"/>
      <c r="VNF7" s="75"/>
      <c r="VNG7" s="75"/>
      <c r="VNH7" s="75"/>
      <c r="VNI7" s="75"/>
      <c r="VNJ7" s="75"/>
      <c r="VNK7" s="75"/>
      <c r="VNL7" s="75"/>
      <c r="VNM7" s="75"/>
      <c r="VNN7" s="75"/>
      <c r="VNO7" s="75"/>
      <c r="VNP7" s="75"/>
      <c r="VNQ7" s="75"/>
      <c r="VNR7" s="75"/>
      <c r="VNS7" s="75"/>
      <c r="VNT7" s="75"/>
      <c r="VNU7" s="75"/>
      <c r="VNV7" s="75"/>
      <c r="VNW7" s="75"/>
      <c r="VNX7" s="75"/>
      <c r="VNY7" s="75"/>
      <c r="VNZ7" s="75"/>
      <c r="VOA7" s="75"/>
      <c r="VOB7" s="75"/>
      <c r="VOC7" s="75"/>
      <c r="VOD7" s="75"/>
      <c r="VOE7" s="75"/>
      <c r="VOF7" s="75"/>
      <c r="VOG7" s="75"/>
      <c r="VOH7" s="75"/>
      <c r="VOI7" s="75"/>
      <c r="VOJ7" s="75"/>
      <c r="VOK7" s="75"/>
      <c r="VOL7" s="75"/>
      <c r="VOM7" s="75"/>
      <c r="VON7" s="75"/>
      <c r="VOO7" s="75"/>
      <c r="VOP7" s="75"/>
      <c r="VOQ7" s="75"/>
      <c r="VOR7" s="75"/>
      <c r="VOS7" s="75"/>
      <c r="VOT7" s="75"/>
      <c r="VOU7" s="75"/>
      <c r="VOV7" s="75"/>
      <c r="VOW7" s="75"/>
      <c r="VOX7" s="75"/>
      <c r="VOY7" s="75"/>
      <c r="VOZ7" s="75"/>
      <c r="VPA7" s="75"/>
      <c r="VPB7" s="75"/>
      <c r="VPC7" s="75"/>
      <c r="VPD7" s="75"/>
      <c r="VPE7" s="75"/>
      <c r="VPF7" s="75"/>
      <c r="VPG7" s="75"/>
      <c r="VPH7" s="75"/>
      <c r="VPI7" s="75"/>
      <c r="VPJ7" s="75"/>
      <c r="VPK7" s="75"/>
      <c r="VPL7" s="75"/>
      <c r="VPM7" s="75"/>
      <c r="VPN7" s="75"/>
      <c r="VPO7" s="75"/>
      <c r="VPP7" s="75"/>
      <c r="VPQ7" s="75"/>
      <c r="VPR7" s="75"/>
      <c r="VPS7" s="75"/>
      <c r="VPT7" s="75"/>
      <c r="VPU7" s="75"/>
      <c r="VPV7" s="75"/>
      <c r="VPW7" s="75"/>
      <c r="VPX7" s="75"/>
      <c r="VPY7" s="75"/>
      <c r="VPZ7" s="75"/>
      <c r="VQA7" s="75"/>
      <c r="VQB7" s="75"/>
      <c r="VQC7" s="75"/>
      <c r="VQD7" s="75"/>
      <c r="VQE7" s="75"/>
      <c r="VQF7" s="75"/>
      <c r="VQG7" s="75"/>
      <c r="VQH7" s="75"/>
      <c r="VQI7" s="75"/>
      <c r="VQJ7" s="75"/>
      <c r="VQK7" s="75"/>
      <c r="VQL7" s="75"/>
      <c r="VQM7" s="75"/>
      <c r="VQN7" s="75"/>
      <c r="VQO7" s="75"/>
      <c r="VQP7" s="75"/>
      <c r="VQQ7" s="75"/>
      <c r="VQR7" s="75"/>
      <c r="VQS7" s="75"/>
      <c r="VQT7" s="75"/>
      <c r="VQU7" s="75"/>
      <c r="VQV7" s="75"/>
      <c r="VQW7" s="75"/>
      <c r="VQX7" s="75"/>
      <c r="VQY7" s="75"/>
      <c r="VQZ7" s="75"/>
      <c r="VRA7" s="75"/>
      <c r="VRB7" s="75"/>
      <c r="VRC7" s="75"/>
      <c r="VRD7" s="75"/>
      <c r="VRE7" s="75"/>
      <c r="VRF7" s="75"/>
      <c r="VRG7" s="75"/>
      <c r="VRH7" s="75"/>
      <c r="VRI7" s="75"/>
      <c r="VRJ7" s="75"/>
      <c r="VRK7" s="75"/>
      <c r="VRL7" s="75"/>
      <c r="VRM7" s="75"/>
      <c r="VRN7" s="75"/>
      <c r="VRO7" s="75"/>
      <c r="VRP7" s="75"/>
      <c r="VRQ7" s="75"/>
      <c r="VRR7" s="75"/>
      <c r="VRS7" s="75"/>
      <c r="VRT7" s="75"/>
      <c r="VRU7" s="75"/>
      <c r="VRV7" s="75"/>
      <c r="VRW7" s="75"/>
      <c r="VRX7" s="75"/>
      <c r="VRY7" s="75"/>
      <c r="VRZ7" s="75"/>
      <c r="VSA7" s="75"/>
      <c r="VSB7" s="75"/>
      <c r="VSC7" s="75"/>
      <c r="VSD7" s="75"/>
      <c r="VSE7" s="75"/>
      <c r="VSF7" s="75"/>
      <c r="VSG7" s="75"/>
      <c r="VSH7" s="75"/>
      <c r="VSI7" s="75"/>
      <c r="VSJ7" s="75"/>
      <c r="VSK7" s="75"/>
      <c r="VSL7" s="75"/>
      <c r="VSM7" s="75"/>
      <c r="VSN7" s="75"/>
      <c r="VSO7" s="75"/>
      <c r="VSP7" s="75"/>
      <c r="VSQ7" s="75"/>
      <c r="VSR7" s="75"/>
      <c r="VSS7" s="75"/>
      <c r="VST7" s="75"/>
      <c r="VSU7" s="75"/>
      <c r="VSV7" s="75"/>
      <c r="VSW7" s="75"/>
      <c r="VSX7" s="75"/>
      <c r="VSY7" s="75"/>
      <c r="VSZ7" s="75"/>
      <c r="VTA7" s="75"/>
      <c r="VTB7" s="75"/>
      <c r="VTC7" s="75"/>
      <c r="VTD7" s="75"/>
      <c r="VTE7" s="75"/>
      <c r="VTF7" s="75"/>
      <c r="VTG7" s="75"/>
      <c r="VTH7" s="75"/>
      <c r="VTI7" s="75"/>
      <c r="VTJ7" s="75"/>
      <c r="VTK7" s="75"/>
      <c r="VTL7" s="75"/>
      <c r="VTM7" s="75"/>
      <c r="VTN7" s="75"/>
      <c r="VTO7" s="75"/>
      <c r="VTP7" s="75"/>
      <c r="VTQ7" s="75"/>
      <c r="VTR7" s="75"/>
      <c r="VTS7" s="75"/>
      <c r="VTT7" s="75"/>
      <c r="VTU7" s="75"/>
      <c r="VTV7" s="75"/>
      <c r="VTW7" s="75"/>
      <c r="VTX7" s="75"/>
      <c r="VTY7" s="75"/>
      <c r="VTZ7" s="75"/>
      <c r="VUA7" s="75"/>
      <c r="VUB7" s="75"/>
      <c r="VUC7" s="75"/>
      <c r="VUD7" s="75"/>
      <c r="VUE7" s="75"/>
      <c r="VUF7" s="75"/>
      <c r="VUG7" s="75"/>
      <c r="VUH7" s="75"/>
      <c r="VUI7" s="75"/>
      <c r="VUJ7" s="75"/>
      <c r="VUK7" s="75"/>
      <c r="VUL7" s="75"/>
      <c r="VUM7" s="75"/>
      <c r="VUN7" s="75"/>
      <c r="VUO7" s="75"/>
      <c r="VUP7" s="75"/>
      <c r="VUQ7" s="75"/>
      <c r="VUR7" s="75"/>
      <c r="VUS7" s="75"/>
      <c r="VUT7" s="75"/>
      <c r="VUU7" s="75"/>
      <c r="VUV7" s="75"/>
      <c r="VUW7" s="75"/>
      <c r="VUX7" s="75"/>
      <c r="VUY7" s="75"/>
      <c r="VUZ7" s="75"/>
      <c r="VVA7" s="75"/>
      <c r="VVB7" s="75"/>
      <c r="VVC7" s="75"/>
      <c r="VVD7" s="75"/>
      <c r="VVE7" s="75"/>
      <c r="VVF7" s="75"/>
      <c r="VVG7" s="75"/>
      <c r="VVH7" s="75"/>
      <c r="VVI7" s="75"/>
      <c r="VVJ7" s="75"/>
      <c r="VVK7" s="75"/>
      <c r="VVL7" s="75"/>
      <c r="VVM7" s="75"/>
      <c r="VVN7" s="75"/>
      <c r="VVO7" s="75"/>
      <c r="VVP7" s="75"/>
      <c r="VVQ7" s="75"/>
      <c r="VVR7" s="75"/>
      <c r="VVS7" s="75"/>
      <c r="VVT7" s="75"/>
      <c r="VVU7" s="75"/>
      <c r="VVV7" s="75"/>
      <c r="VVW7" s="75"/>
      <c r="VVX7" s="75"/>
      <c r="VVY7" s="75"/>
      <c r="VVZ7" s="75"/>
      <c r="VWA7" s="75"/>
      <c r="VWB7" s="75"/>
      <c r="VWC7" s="75"/>
      <c r="VWD7" s="75"/>
      <c r="VWE7" s="75"/>
      <c r="VWF7" s="75"/>
      <c r="VWG7" s="75"/>
      <c r="VWH7" s="75"/>
      <c r="VWI7" s="75"/>
      <c r="VWJ7" s="75"/>
      <c r="VWK7" s="75"/>
      <c r="VWL7" s="75"/>
      <c r="VWM7" s="75"/>
      <c r="VWN7" s="75"/>
      <c r="VWO7" s="75"/>
      <c r="VWP7" s="75"/>
      <c r="VWQ7" s="75"/>
      <c r="VWR7" s="75"/>
      <c r="VWS7" s="75"/>
      <c r="VWT7" s="75"/>
      <c r="VWU7" s="75"/>
      <c r="VWV7" s="75"/>
      <c r="VWW7" s="75"/>
      <c r="VWX7" s="75"/>
      <c r="VWY7" s="75"/>
      <c r="VWZ7" s="75"/>
      <c r="VXA7" s="75"/>
      <c r="VXB7" s="75"/>
      <c r="VXC7" s="75"/>
      <c r="VXD7" s="75"/>
      <c r="VXE7" s="75"/>
      <c r="VXF7" s="75"/>
      <c r="VXG7" s="75"/>
      <c r="VXH7" s="75"/>
      <c r="VXI7" s="75"/>
      <c r="VXJ7" s="75"/>
      <c r="VXK7" s="75"/>
      <c r="VXL7" s="75"/>
      <c r="VXM7" s="75"/>
      <c r="VXN7" s="75"/>
      <c r="VXO7" s="75"/>
      <c r="VXP7" s="75"/>
      <c r="VXQ7" s="75"/>
      <c r="VXR7" s="75"/>
      <c r="VXS7" s="75"/>
      <c r="VXT7" s="75"/>
      <c r="VXU7" s="75"/>
      <c r="VXV7" s="75"/>
      <c r="VXW7" s="75"/>
      <c r="VXX7" s="75"/>
      <c r="VXY7" s="75"/>
      <c r="VXZ7" s="75"/>
      <c r="VYA7" s="75"/>
      <c r="VYB7" s="75"/>
      <c r="VYC7" s="75"/>
      <c r="VYD7" s="75"/>
      <c r="VYE7" s="75"/>
      <c r="VYF7" s="75"/>
      <c r="VYG7" s="75"/>
      <c r="VYH7" s="75"/>
      <c r="VYI7" s="75"/>
      <c r="VYJ7" s="75"/>
      <c r="VYK7" s="75"/>
      <c r="VYL7" s="75"/>
      <c r="VYM7" s="75"/>
      <c r="VYN7" s="75"/>
      <c r="VYO7" s="75"/>
      <c r="VYP7" s="75"/>
      <c r="VYQ7" s="75"/>
      <c r="VYR7" s="75"/>
      <c r="VYS7" s="75"/>
      <c r="VYT7" s="75"/>
      <c r="VYU7" s="75"/>
      <c r="VYV7" s="75"/>
      <c r="VYW7" s="75"/>
      <c r="VYX7" s="75"/>
      <c r="VYY7" s="75"/>
      <c r="VYZ7" s="75"/>
      <c r="VZA7" s="75"/>
      <c r="VZB7" s="75"/>
      <c r="VZC7" s="75"/>
      <c r="VZD7" s="75"/>
      <c r="VZE7" s="75"/>
      <c r="VZF7" s="75"/>
      <c r="VZG7" s="75"/>
      <c r="VZH7" s="75"/>
      <c r="VZI7" s="75"/>
      <c r="VZJ7" s="75"/>
      <c r="VZK7" s="75"/>
      <c r="VZL7" s="75"/>
      <c r="VZM7" s="75"/>
      <c r="VZN7" s="75"/>
      <c r="VZO7" s="75"/>
      <c r="VZP7" s="75"/>
      <c r="VZQ7" s="75"/>
      <c r="VZR7" s="75"/>
      <c r="VZS7" s="75"/>
      <c r="VZT7" s="75"/>
      <c r="VZU7" s="75"/>
      <c r="VZV7" s="75"/>
      <c r="VZW7" s="75"/>
      <c r="VZX7" s="75"/>
      <c r="VZY7" s="75"/>
      <c r="VZZ7" s="75"/>
      <c r="WAA7" s="75"/>
      <c r="WAB7" s="75"/>
      <c r="WAC7" s="75"/>
      <c r="WAD7" s="75"/>
      <c r="WAE7" s="75"/>
      <c r="WAF7" s="75"/>
      <c r="WAG7" s="75"/>
      <c r="WAH7" s="75"/>
      <c r="WAI7" s="75"/>
      <c r="WAJ7" s="75"/>
      <c r="WAK7" s="75"/>
      <c r="WAL7" s="75"/>
      <c r="WAM7" s="75"/>
      <c r="WAN7" s="75"/>
      <c r="WAO7" s="75"/>
      <c r="WAP7" s="75"/>
      <c r="WAQ7" s="75"/>
      <c r="WAR7" s="75"/>
      <c r="WAS7" s="75"/>
      <c r="WAT7" s="75"/>
      <c r="WAU7" s="75"/>
      <c r="WAV7" s="75"/>
      <c r="WAW7" s="75"/>
      <c r="WAX7" s="75"/>
      <c r="WAY7" s="75"/>
      <c r="WAZ7" s="75"/>
      <c r="WBA7" s="75"/>
      <c r="WBB7" s="75"/>
      <c r="WBC7" s="75"/>
      <c r="WBD7" s="75"/>
      <c r="WBE7" s="75"/>
      <c r="WBF7" s="75"/>
      <c r="WBG7" s="75"/>
      <c r="WBH7" s="75"/>
      <c r="WBI7" s="75"/>
      <c r="WBJ7" s="75"/>
      <c r="WBK7" s="75"/>
      <c r="WBL7" s="75"/>
      <c r="WBM7" s="75"/>
      <c r="WBN7" s="75"/>
      <c r="WBO7" s="75"/>
      <c r="WBP7" s="75"/>
      <c r="WBQ7" s="75"/>
      <c r="WBR7" s="75"/>
      <c r="WBS7" s="75"/>
      <c r="WBT7" s="75"/>
      <c r="WBU7" s="75"/>
      <c r="WBV7" s="75"/>
      <c r="WBW7" s="75"/>
      <c r="WBX7" s="75"/>
      <c r="WBY7" s="75"/>
      <c r="WBZ7" s="75"/>
      <c r="WCA7" s="75"/>
      <c r="WCB7" s="75"/>
      <c r="WCC7" s="75"/>
      <c r="WCD7" s="75"/>
      <c r="WCE7" s="75"/>
      <c r="WCF7" s="75"/>
      <c r="WCG7" s="75"/>
      <c r="WCH7" s="75"/>
      <c r="WCI7" s="75"/>
      <c r="WCJ7" s="75"/>
      <c r="WCK7" s="75"/>
      <c r="WCL7" s="75"/>
      <c r="WCM7" s="75"/>
      <c r="WCN7" s="75"/>
      <c r="WCO7" s="75"/>
      <c r="WCP7" s="75"/>
      <c r="WCQ7" s="75"/>
      <c r="WCR7" s="75"/>
      <c r="WCS7" s="75"/>
      <c r="WCT7" s="75"/>
      <c r="WCU7" s="75"/>
      <c r="WCV7" s="75"/>
      <c r="WCW7" s="75"/>
      <c r="WCX7" s="75"/>
      <c r="WCY7" s="75"/>
      <c r="WCZ7" s="75"/>
      <c r="WDA7" s="75"/>
      <c r="WDB7" s="75"/>
      <c r="WDC7" s="75"/>
      <c r="WDD7" s="75"/>
      <c r="WDE7" s="75"/>
      <c r="WDF7" s="75"/>
      <c r="WDG7" s="75"/>
      <c r="WDH7" s="75"/>
      <c r="WDI7" s="75"/>
      <c r="WDJ7" s="75"/>
      <c r="WDK7" s="75"/>
      <c r="WDL7" s="75"/>
      <c r="WDM7" s="75"/>
      <c r="WDN7" s="75"/>
      <c r="WDO7" s="75"/>
      <c r="WDP7" s="75"/>
      <c r="WDQ7" s="75"/>
      <c r="WDR7" s="75"/>
      <c r="WDS7" s="75"/>
      <c r="WDT7" s="75"/>
      <c r="WDU7" s="75"/>
      <c r="WDV7" s="75"/>
      <c r="WDW7" s="75"/>
      <c r="WDX7" s="75"/>
      <c r="WDY7" s="75"/>
      <c r="WDZ7" s="75"/>
      <c r="WEA7" s="75"/>
      <c r="WEB7" s="75"/>
      <c r="WEC7" s="75"/>
      <c r="WED7" s="75"/>
      <c r="WEE7" s="75"/>
      <c r="WEF7" s="75"/>
      <c r="WEG7" s="75"/>
      <c r="WEH7" s="75"/>
      <c r="WEI7" s="75"/>
      <c r="WEJ7" s="75"/>
      <c r="WEK7" s="75"/>
      <c r="WEL7" s="75"/>
      <c r="WEM7" s="75"/>
      <c r="WEN7" s="75"/>
      <c r="WEO7" s="75"/>
      <c r="WEP7" s="75"/>
      <c r="WEQ7" s="75"/>
      <c r="WER7" s="75"/>
      <c r="WES7" s="75"/>
      <c r="WET7" s="75"/>
      <c r="WEU7" s="75"/>
      <c r="WEV7" s="75"/>
      <c r="WEW7" s="75"/>
      <c r="WEX7" s="75"/>
      <c r="WEY7" s="75"/>
      <c r="WEZ7" s="75"/>
      <c r="WFA7" s="75"/>
      <c r="WFB7" s="75"/>
      <c r="WFC7" s="75"/>
      <c r="WFD7" s="75"/>
      <c r="WFE7" s="75"/>
      <c r="WFF7" s="75"/>
      <c r="WFG7" s="75"/>
      <c r="WFH7" s="75"/>
      <c r="WFI7" s="75"/>
      <c r="WFJ7" s="75"/>
      <c r="WFK7" s="75"/>
      <c r="WFL7" s="75"/>
      <c r="WFM7" s="75"/>
      <c r="WFN7" s="75"/>
      <c r="WFO7" s="75"/>
      <c r="WFP7" s="75"/>
      <c r="WFQ7" s="75"/>
      <c r="WFR7" s="75"/>
      <c r="WFS7" s="75"/>
      <c r="WFT7" s="75"/>
      <c r="WFU7" s="75"/>
      <c r="WFV7" s="75"/>
      <c r="WFW7" s="75"/>
      <c r="WFX7" s="75"/>
      <c r="WFY7" s="75"/>
      <c r="WFZ7" s="75"/>
      <c r="WGA7" s="75"/>
      <c r="WGB7" s="75"/>
      <c r="WGC7" s="75"/>
      <c r="WGD7" s="75"/>
      <c r="WGE7" s="75"/>
      <c r="WGF7" s="75"/>
      <c r="WGG7" s="75"/>
      <c r="WGH7" s="75"/>
      <c r="WGI7" s="75"/>
      <c r="WGJ7" s="75"/>
      <c r="WGK7" s="75"/>
      <c r="WGL7" s="75"/>
      <c r="WGM7" s="75"/>
      <c r="WGN7" s="75"/>
      <c r="WGO7" s="75"/>
      <c r="WGP7" s="75"/>
      <c r="WGQ7" s="75"/>
      <c r="WGR7" s="75"/>
      <c r="WGS7" s="75"/>
      <c r="WGT7" s="75"/>
      <c r="WGU7" s="75"/>
      <c r="WGV7" s="75"/>
      <c r="WGW7" s="75"/>
      <c r="WGX7" s="75"/>
      <c r="WGY7" s="75"/>
      <c r="WGZ7" s="75"/>
      <c r="WHA7" s="75"/>
      <c r="WHB7" s="75"/>
      <c r="WHC7" s="75"/>
      <c r="WHD7" s="75"/>
      <c r="WHE7" s="75"/>
      <c r="WHF7" s="75"/>
      <c r="WHG7" s="75"/>
      <c r="WHH7" s="75"/>
      <c r="WHI7" s="75"/>
      <c r="WHJ7" s="75"/>
      <c r="WHK7" s="75"/>
      <c r="WHL7" s="75"/>
      <c r="WHM7" s="75"/>
      <c r="WHN7" s="75"/>
      <c r="WHO7" s="75"/>
      <c r="WHP7" s="75"/>
      <c r="WHQ7" s="75"/>
      <c r="WHR7" s="75"/>
      <c r="WHS7" s="75"/>
      <c r="WHT7" s="75"/>
      <c r="WHU7" s="75"/>
      <c r="WHV7" s="75"/>
      <c r="WHW7" s="75"/>
      <c r="WHX7" s="75"/>
      <c r="WHY7" s="75"/>
      <c r="WHZ7" s="75"/>
      <c r="WIA7" s="75"/>
      <c r="WIB7" s="75"/>
      <c r="WIC7" s="75"/>
      <c r="WID7" s="75"/>
      <c r="WIE7" s="75"/>
      <c r="WIF7" s="75"/>
      <c r="WIG7" s="75"/>
      <c r="WIH7" s="75"/>
      <c r="WII7" s="75"/>
      <c r="WIJ7" s="75"/>
      <c r="WIK7" s="75"/>
      <c r="WIL7" s="75"/>
      <c r="WIM7" s="75"/>
      <c r="WIN7" s="75"/>
      <c r="WIO7" s="75"/>
      <c r="WIP7" s="75"/>
      <c r="WIQ7" s="75"/>
      <c r="WIR7" s="75"/>
      <c r="WIS7" s="75"/>
      <c r="WIT7" s="75"/>
      <c r="WIU7" s="75"/>
      <c r="WIV7" s="75"/>
      <c r="WIW7" s="75"/>
      <c r="WIX7" s="75"/>
      <c r="WIY7" s="75"/>
      <c r="WIZ7" s="75"/>
      <c r="WJA7" s="75"/>
      <c r="WJB7" s="75"/>
      <c r="WJC7" s="75"/>
      <c r="WJD7" s="75"/>
      <c r="WJE7" s="75"/>
      <c r="WJF7" s="75"/>
      <c r="WJG7" s="75"/>
      <c r="WJH7" s="75"/>
      <c r="WJI7" s="75"/>
      <c r="WJJ7" s="75"/>
      <c r="WJK7" s="75"/>
      <c r="WJL7" s="75"/>
      <c r="WJM7" s="75"/>
      <c r="WJN7" s="75"/>
      <c r="WJO7" s="75"/>
      <c r="WJP7" s="75"/>
      <c r="WJQ7" s="75"/>
      <c r="WJR7" s="75"/>
      <c r="WJS7" s="75"/>
      <c r="WJT7" s="75"/>
      <c r="WJU7" s="75"/>
      <c r="WJV7" s="75"/>
      <c r="WJW7" s="75"/>
      <c r="WJX7" s="75"/>
      <c r="WJY7" s="75"/>
      <c r="WJZ7" s="75"/>
      <c r="WKA7" s="75"/>
      <c r="WKB7" s="75"/>
      <c r="WKC7" s="75"/>
      <c r="WKD7" s="75"/>
      <c r="WKE7" s="75"/>
      <c r="WKF7" s="75"/>
      <c r="WKG7" s="75"/>
      <c r="WKH7" s="75"/>
      <c r="WKI7" s="75"/>
      <c r="WKJ7" s="75"/>
      <c r="WKK7" s="75"/>
      <c r="WKL7" s="75"/>
      <c r="WKM7" s="75"/>
      <c r="WKN7" s="75"/>
      <c r="WKO7" s="75"/>
      <c r="WKP7" s="75"/>
      <c r="WKQ7" s="75"/>
      <c r="WKR7" s="75"/>
      <c r="WKS7" s="75"/>
      <c r="WKT7" s="75"/>
      <c r="WKU7" s="75"/>
      <c r="WKV7" s="75"/>
      <c r="WKW7" s="75"/>
      <c r="WKX7" s="75"/>
      <c r="WKY7" s="75"/>
      <c r="WKZ7" s="75"/>
      <c r="WLA7" s="75"/>
      <c r="WLB7" s="75"/>
      <c r="WLC7" s="75"/>
      <c r="WLD7" s="75"/>
      <c r="WLE7" s="75"/>
      <c r="WLF7" s="75"/>
      <c r="WLG7" s="75"/>
      <c r="WLH7" s="75"/>
      <c r="WLI7" s="75"/>
      <c r="WLJ7" s="75"/>
      <c r="WLK7" s="75"/>
      <c r="WLL7" s="75"/>
      <c r="WLM7" s="75"/>
      <c r="WLN7" s="75"/>
      <c r="WLO7" s="75"/>
      <c r="WLP7" s="75"/>
      <c r="WLQ7" s="75"/>
      <c r="WLR7" s="75"/>
      <c r="WLS7" s="75"/>
      <c r="WLT7" s="75"/>
      <c r="WLU7" s="75"/>
      <c r="WLV7" s="75"/>
      <c r="WLW7" s="75"/>
      <c r="WLX7" s="75"/>
      <c r="WLY7" s="75"/>
      <c r="WLZ7" s="75"/>
      <c r="WMA7" s="75"/>
      <c r="WMB7" s="75"/>
      <c r="WMC7" s="75"/>
      <c r="WMD7" s="75"/>
      <c r="WME7" s="75"/>
      <c r="WMF7" s="75"/>
      <c r="WMG7" s="75"/>
      <c r="WMH7" s="75"/>
      <c r="WMI7" s="75"/>
      <c r="WMJ7" s="75"/>
      <c r="WMK7" s="75"/>
      <c r="WML7" s="75"/>
      <c r="WMM7" s="75"/>
      <c r="WMN7" s="75"/>
      <c r="WMO7" s="75"/>
      <c r="WMP7" s="75"/>
      <c r="WMQ7" s="75"/>
      <c r="WMR7" s="75"/>
      <c r="WMS7" s="75"/>
      <c r="WMT7" s="75"/>
      <c r="WMU7" s="75"/>
      <c r="WMV7" s="75"/>
      <c r="WMW7" s="75"/>
      <c r="WMX7" s="75"/>
      <c r="WMY7" s="75"/>
      <c r="WMZ7" s="75"/>
      <c r="WNA7" s="75"/>
      <c r="WNB7" s="75"/>
      <c r="WNC7" s="75"/>
      <c r="WND7" s="75"/>
      <c r="WNE7" s="75"/>
      <c r="WNF7" s="75"/>
      <c r="WNG7" s="75"/>
      <c r="WNH7" s="75"/>
      <c r="WNI7" s="75"/>
      <c r="WNJ7" s="75"/>
      <c r="WNK7" s="75"/>
      <c r="WNL7" s="75"/>
      <c r="WNM7" s="75"/>
      <c r="WNN7" s="75"/>
      <c r="WNO7" s="75"/>
      <c r="WNP7" s="75"/>
      <c r="WNQ7" s="75"/>
      <c r="WNR7" s="75"/>
      <c r="WNS7" s="75"/>
      <c r="WNT7" s="75"/>
      <c r="WNU7" s="75"/>
      <c r="WNV7" s="75"/>
      <c r="WNW7" s="75"/>
      <c r="WNX7" s="75"/>
      <c r="WNY7" s="75"/>
      <c r="WNZ7" s="75"/>
      <c r="WOA7" s="75"/>
      <c r="WOB7" s="75"/>
      <c r="WOC7" s="75"/>
      <c r="WOD7" s="75"/>
      <c r="WOE7" s="75"/>
      <c r="WOF7" s="75"/>
      <c r="WOG7" s="75"/>
      <c r="WOH7" s="75"/>
      <c r="WOI7" s="75"/>
      <c r="WOJ7" s="75"/>
      <c r="WOK7" s="75"/>
      <c r="WOL7" s="75"/>
      <c r="WOM7" s="75"/>
      <c r="WON7" s="75"/>
      <c r="WOO7" s="75"/>
      <c r="WOP7" s="75"/>
      <c r="WOQ7" s="75"/>
      <c r="WOR7" s="75"/>
      <c r="WOS7" s="75"/>
      <c r="WOT7" s="75"/>
      <c r="WOU7" s="75"/>
      <c r="WOV7" s="75"/>
      <c r="WOW7" s="75"/>
      <c r="WOX7" s="75"/>
      <c r="WOY7" s="75"/>
      <c r="WOZ7" s="75"/>
      <c r="WPA7" s="75"/>
      <c r="WPB7" s="75"/>
      <c r="WPC7" s="75"/>
      <c r="WPD7" s="75"/>
      <c r="WPE7" s="75"/>
      <c r="WPF7" s="75"/>
      <c r="WPG7" s="75"/>
      <c r="WPH7" s="75"/>
      <c r="WPI7" s="75"/>
      <c r="WPJ7" s="75"/>
      <c r="WPK7" s="75"/>
      <c r="WPL7" s="75"/>
      <c r="WPM7" s="75"/>
      <c r="WPN7" s="75"/>
      <c r="WPO7" s="75"/>
      <c r="WPP7" s="75"/>
      <c r="WPQ7" s="75"/>
      <c r="WPR7" s="75"/>
      <c r="WPS7" s="75"/>
      <c r="WPT7" s="75"/>
      <c r="WPU7" s="75"/>
      <c r="WPV7" s="75"/>
      <c r="WPW7" s="75"/>
      <c r="WPX7" s="75"/>
      <c r="WPY7" s="75"/>
      <c r="WPZ7" s="75"/>
      <c r="WQA7" s="75"/>
      <c r="WQB7" s="75"/>
      <c r="WQC7" s="75"/>
      <c r="WQD7" s="75"/>
      <c r="WQE7" s="75"/>
      <c r="WQF7" s="75"/>
      <c r="WQG7" s="75"/>
      <c r="WQH7" s="75"/>
      <c r="WQI7" s="75"/>
      <c r="WQJ7" s="75"/>
      <c r="WQK7" s="75"/>
      <c r="WQL7" s="75"/>
      <c r="WQM7" s="75"/>
      <c r="WQN7" s="75"/>
      <c r="WQO7" s="75"/>
      <c r="WQP7" s="75"/>
      <c r="WQQ7" s="75"/>
      <c r="WQR7" s="75"/>
      <c r="WQS7" s="75"/>
      <c r="WQT7" s="75"/>
      <c r="WQU7" s="75"/>
      <c r="WQV7" s="75"/>
      <c r="WQW7" s="75"/>
      <c r="WQX7" s="75"/>
      <c r="WQY7" s="75"/>
      <c r="WQZ7" s="75"/>
      <c r="WRA7" s="75"/>
      <c r="WRB7" s="75"/>
      <c r="WRC7" s="75"/>
      <c r="WRD7" s="75"/>
      <c r="WRE7" s="75"/>
      <c r="WRF7" s="75"/>
      <c r="WRG7" s="75"/>
      <c r="WRH7" s="75"/>
      <c r="WRI7" s="75"/>
      <c r="WRJ7" s="75"/>
      <c r="WRK7" s="75"/>
      <c r="WRL7" s="75"/>
      <c r="WRM7" s="75"/>
      <c r="WRN7" s="75"/>
      <c r="WRO7" s="75"/>
      <c r="WRP7" s="75"/>
      <c r="WRQ7" s="75"/>
      <c r="WRR7" s="75"/>
      <c r="WRS7" s="75"/>
      <c r="WRT7" s="75"/>
      <c r="WRU7" s="75"/>
      <c r="WRV7" s="75"/>
      <c r="WRW7" s="75"/>
      <c r="WRX7" s="75"/>
      <c r="WRY7" s="75"/>
      <c r="WRZ7" s="75"/>
      <c r="WSA7" s="75"/>
      <c r="WSB7" s="75"/>
      <c r="WSC7" s="75"/>
      <c r="WSD7" s="75"/>
      <c r="WSE7" s="75"/>
      <c r="WSF7" s="75"/>
      <c r="WSG7" s="75"/>
      <c r="WSH7" s="75"/>
      <c r="WSI7" s="75"/>
      <c r="WSJ7" s="75"/>
      <c r="WSK7" s="75"/>
      <c r="WSL7" s="75"/>
      <c r="WSM7" s="75"/>
      <c r="WSN7" s="75"/>
      <c r="WSO7" s="75"/>
      <c r="WSP7" s="75"/>
      <c r="WSQ7" s="75"/>
      <c r="WSR7" s="75"/>
      <c r="WSS7" s="75"/>
      <c r="WST7" s="75"/>
      <c r="WSU7" s="75"/>
      <c r="WSV7" s="75"/>
      <c r="WSW7" s="75"/>
      <c r="WSX7" s="75"/>
      <c r="WSY7" s="75"/>
      <c r="WSZ7" s="75"/>
      <c r="WTA7" s="75"/>
      <c r="WTB7" s="75"/>
      <c r="WTC7" s="75"/>
      <c r="WTD7" s="75"/>
      <c r="WTE7" s="75"/>
      <c r="WTF7" s="75"/>
      <c r="WTG7" s="75"/>
      <c r="WTH7" s="75"/>
      <c r="WTI7" s="75"/>
      <c r="WTJ7" s="75"/>
      <c r="WTK7" s="75"/>
      <c r="WTL7" s="75"/>
      <c r="WTM7" s="75"/>
      <c r="WTN7" s="75"/>
      <c r="WTO7" s="75"/>
      <c r="WTP7" s="75"/>
      <c r="WTQ7" s="75"/>
      <c r="WTR7" s="75"/>
      <c r="WTS7" s="75"/>
      <c r="WTT7" s="75"/>
      <c r="WTU7" s="75"/>
      <c r="WTV7" s="75"/>
      <c r="WTW7" s="75"/>
      <c r="WTX7" s="75"/>
      <c r="WTY7" s="75"/>
      <c r="WTZ7" s="75"/>
      <c r="WUA7" s="75"/>
      <c r="WUB7" s="75"/>
      <c r="WUC7" s="75"/>
      <c r="WUD7" s="75"/>
      <c r="WUE7" s="75"/>
      <c r="WUF7" s="75"/>
      <c r="WUG7" s="75"/>
      <c r="WUH7" s="75"/>
      <c r="WUI7" s="75"/>
      <c r="WUJ7" s="75"/>
      <c r="WUK7" s="75"/>
      <c r="WUL7" s="75"/>
      <c r="WUM7" s="75"/>
      <c r="WUN7" s="75"/>
      <c r="WUO7" s="75"/>
      <c r="WUP7" s="75"/>
      <c r="WUQ7" s="75"/>
      <c r="WUR7" s="75"/>
      <c r="WUS7" s="75"/>
      <c r="WUT7" s="75"/>
      <c r="WUU7" s="75"/>
      <c r="WUV7" s="75"/>
      <c r="WUW7" s="75"/>
      <c r="WUX7" s="75"/>
      <c r="WUY7" s="75"/>
      <c r="WUZ7" s="75"/>
      <c r="WVA7" s="75"/>
      <c r="WVB7" s="75"/>
      <c r="WVC7" s="75"/>
      <c r="WVD7" s="75"/>
      <c r="WVE7" s="75"/>
      <c r="WVF7" s="75"/>
      <c r="WVG7" s="75"/>
      <c r="WVH7" s="75"/>
      <c r="WVI7" s="75"/>
      <c r="WVJ7" s="75"/>
      <c r="WVK7" s="75"/>
      <c r="WVL7" s="75"/>
      <c r="WVM7" s="75"/>
      <c r="WVN7" s="75"/>
      <c r="WVO7" s="75"/>
      <c r="WVP7" s="75"/>
      <c r="WVQ7" s="75"/>
      <c r="WVR7" s="75"/>
      <c r="WVS7" s="75"/>
      <c r="WVT7" s="75"/>
      <c r="WVU7" s="75"/>
      <c r="WVV7" s="75"/>
      <c r="WVW7" s="75"/>
      <c r="WVX7" s="75"/>
      <c r="WVY7" s="75"/>
      <c r="WVZ7" s="75"/>
      <c r="WWA7" s="75"/>
      <c r="WWB7" s="75"/>
      <c r="WWC7" s="75"/>
      <c r="WWD7" s="75"/>
      <c r="WWE7" s="75"/>
      <c r="WWF7" s="75"/>
      <c r="WWG7" s="75"/>
      <c r="WWH7" s="75"/>
      <c r="WWI7" s="75"/>
      <c r="WWJ7" s="75"/>
      <c r="WWK7" s="75"/>
      <c r="WWL7" s="75"/>
      <c r="WWM7" s="75"/>
      <c r="WWN7" s="75"/>
      <c r="WWO7" s="75"/>
      <c r="WWP7" s="75"/>
      <c r="WWQ7" s="75"/>
      <c r="WWR7" s="75"/>
      <c r="WWS7" s="75"/>
      <c r="WWT7" s="75"/>
      <c r="WWU7" s="75"/>
      <c r="WWV7" s="75"/>
      <c r="WWW7" s="75"/>
      <c r="WWX7" s="75"/>
      <c r="WWY7" s="75"/>
      <c r="WWZ7" s="75"/>
      <c r="WXA7" s="75"/>
      <c r="WXB7" s="75"/>
      <c r="WXC7" s="75"/>
      <c r="WXD7" s="75"/>
      <c r="WXE7" s="75"/>
      <c r="WXF7" s="75"/>
      <c r="WXG7" s="75"/>
      <c r="WXH7" s="75"/>
      <c r="WXI7" s="75"/>
      <c r="WXJ7" s="75"/>
      <c r="WXK7" s="75"/>
      <c r="WXL7" s="75"/>
      <c r="WXM7" s="75"/>
      <c r="WXN7" s="75"/>
      <c r="WXO7" s="75"/>
      <c r="WXP7" s="75"/>
      <c r="WXQ7" s="75"/>
      <c r="WXR7" s="75"/>
      <c r="WXS7" s="75"/>
      <c r="WXT7" s="75"/>
      <c r="WXU7" s="75"/>
      <c r="WXV7" s="75"/>
      <c r="WXW7" s="75"/>
      <c r="WXX7" s="75"/>
      <c r="WXY7" s="75"/>
      <c r="WXZ7" s="75"/>
      <c r="WYA7" s="75"/>
      <c r="WYB7" s="75"/>
      <c r="WYC7" s="75"/>
      <c r="WYD7" s="75"/>
      <c r="WYE7" s="75"/>
      <c r="WYF7" s="75"/>
      <c r="WYG7" s="75"/>
      <c r="WYH7" s="75"/>
      <c r="WYI7" s="75"/>
      <c r="WYJ7" s="75"/>
      <c r="WYK7" s="75"/>
      <c r="WYL7" s="75"/>
      <c r="WYM7" s="75"/>
      <c r="WYN7" s="75"/>
      <c r="WYO7" s="75"/>
      <c r="WYP7" s="75"/>
      <c r="WYQ7" s="75"/>
      <c r="WYR7" s="75"/>
      <c r="WYS7" s="75"/>
      <c r="WYT7" s="75"/>
      <c r="WYU7" s="75"/>
      <c r="WYV7" s="75"/>
      <c r="WYW7" s="75"/>
      <c r="WYX7" s="75"/>
      <c r="WYY7" s="75"/>
      <c r="WYZ7" s="75"/>
      <c r="WZA7" s="75"/>
      <c r="WZB7" s="75"/>
      <c r="WZC7" s="75"/>
      <c r="WZD7" s="75"/>
      <c r="WZE7" s="75"/>
      <c r="WZF7" s="75"/>
      <c r="WZG7" s="75"/>
      <c r="WZH7" s="75"/>
      <c r="WZI7" s="75"/>
      <c r="WZJ7" s="75"/>
      <c r="WZK7" s="75"/>
      <c r="WZL7" s="75"/>
      <c r="WZM7" s="75"/>
      <c r="WZN7" s="75"/>
      <c r="WZO7" s="75"/>
      <c r="WZP7" s="75"/>
      <c r="WZQ7" s="75"/>
      <c r="WZR7" s="75"/>
      <c r="WZS7" s="75"/>
      <c r="WZT7" s="75"/>
      <c r="WZU7" s="75"/>
      <c r="WZV7" s="75"/>
      <c r="WZW7" s="75"/>
      <c r="WZX7" s="75"/>
      <c r="WZY7" s="75"/>
      <c r="WZZ7" s="75"/>
      <c r="XAA7" s="75"/>
      <c r="XAB7" s="75"/>
      <c r="XAC7" s="75"/>
      <c r="XAD7" s="75"/>
      <c r="XAE7" s="75"/>
      <c r="XAF7" s="75"/>
      <c r="XAG7" s="75"/>
      <c r="XAH7" s="75"/>
      <c r="XAI7" s="75"/>
      <c r="XAJ7" s="75"/>
      <c r="XAK7" s="75"/>
      <c r="XAL7" s="75"/>
      <c r="XAM7" s="75"/>
      <c r="XAN7" s="75"/>
      <c r="XAO7" s="75"/>
      <c r="XAP7" s="75"/>
      <c r="XAQ7" s="75"/>
      <c r="XAR7" s="75"/>
      <c r="XAS7" s="75"/>
      <c r="XAT7" s="75"/>
      <c r="XAU7" s="75"/>
      <c r="XAV7" s="75"/>
      <c r="XAW7" s="75"/>
      <c r="XAX7" s="75"/>
      <c r="XAY7" s="75"/>
      <c r="XAZ7" s="75"/>
      <c r="XBA7" s="75"/>
      <c r="XBB7" s="75"/>
      <c r="XBC7" s="75"/>
      <c r="XBD7" s="75"/>
      <c r="XBE7" s="75"/>
      <c r="XBF7" s="75"/>
      <c r="XBG7" s="75"/>
      <c r="XBH7" s="75"/>
      <c r="XBI7" s="75"/>
      <c r="XBJ7" s="75"/>
      <c r="XBK7" s="75"/>
      <c r="XBL7" s="75"/>
      <c r="XBM7" s="75"/>
      <c r="XBN7" s="75"/>
      <c r="XBO7" s="75"/>
      <c r="XBP7" s="75"/>
      <c r="XBQ7" s="75"/>
      <c r="XBR7" s="75"/>
      <c r="XBS7" s="75"/>
      <c r="XBT7" s="75"/>
      <c r="XBU7" s="75"/>
      <c r="XBV7" s="75"/>
      <c r="XBW7" s="75"/>
      <c r="XBX7" s="75"/>
      <c r="XBY7" s="75"/>
      <c r="XBZ7" s="75"/>
      <c r="XCA7" s="75"/>
      <c r="XCB7" s="75"/>
      <c r="XCC7" s="75"/>
      <c r="XCD7" s="75"/>
      <c r="XCE7" s="75"/>
      <c r="XCF7" s="75"/>
      <c r="XCG7" s="75"/>
      <c r="XCH7" s="75"/>
      <c r="XCI7" s="75"/>
      <c r="XCJ7" s="75"/>
      <c r="XCK7" s="75"/>
      <c r="XCL7" s="75"/>
      <c r="XCM7" s="75"/>
      <c r="XCN7" s="75"/>
      <c r="XCO7" s="75"/>
      <c r="XCP7" s="75"/>
      <c r="XCQ7" s="75"/>
      <c r="XCR7" s="75"/>
      <c r="XCS7" s="75"/>
      <c r="XCT7" s="75"/>
      <c r="XCU7" s="75"/>
      <c r="XCV7" s="75"/>
      <c r="XCW7" s="75"/>
      <c r="XCX7" s="75"/>
      <c r="XCY7" s="75"/>
      <c r="XCZ7" s="75"/>
      <c r="XDA7" s="75"/>
      <c r="XDB7" s="75"/>
      <c r="XDC7" s="75"/>
      <c r="XDD7" s="75"/>
      <c r="XDE7" s="75"/>
      <c r="XDF7" s="75"/>
      <c r="XDG7" s="75"/>
      <c r="XDH7" s="75"/>
      <c r="XDI7" s="75"/>
      <c r="XDJ7" s="75"/>
      <c r="XDK7" s="75"/>
      <c r="XDL7" s="75"/>
      <c r="XDM7" s="75"/>
      <c r="XDN7" s="75"/>
      <c r="XDO7" s="75"/>
      <c r="XDP7" s="75"/>
      <c r="XDQ7" s="75"/>
      <c r="XDR7" s="75"/>
      <c r="XDS7" s="75"/>
      <c r="XDT7" s="75"/>
      <c r="XDU7" s="75"/>
      <c r="XDV7" s="75"/>
      <c r="XDW7" s="75"/>
      <c r="XDX7" s="75"/>
      <c r="XDY7" s="75"/>
      <c r="XDZ7" s="75"/>
      <c r="XEA7" s="75"/>
      <c r="XEB7" s="75"/>
      <c r="XEC7" s="75"/>
      <c r="XED7" s="75"/>
      <c r="XEE7" s="75"/>
      <c r="XEF7" s="75"/>
      <c r="XEG7" s="75"/>
      <c r="XEH7" s="75"/>
      <c r="XEI7" s="75"/>
      <c r="XEJ7" s="75"/>
      <c r="XEK7" s="75"/>
      <c r="XEL7" s="75"/>
      <c r="XEM7" s="75"/>
      <c r="XEN7" s="75"/>
      <c r="XEO7" s="75"/>
      <c r="XEP7" s="75"/>
      <c r="XEQ7" s="75"/>
      <c r="XER7" s="75"/>
      <c r="XES7" s="75"/>
      <c r="XET7" s="75"/>
      <c r="XEU7" s="75"/>
      <c r="XEV7" s="75"/>
      <c r="XEW7" s="75"/>
      <c r="XEX7" s="75"/>
      <c r="XEY7" s="75"/>
      <c r="XEZ7" s="75"/>
      <c r="XFA7" s="75"/>
      <c r="XFB7" s="75"/>
      <c r="XFC7" s="75"/>
      <c r="XFD7" s="75"/>
    </row>
    <row r="8" spans="1:16384" s="77" customFormat="1">
      <c r="A8" s="195" t="s">
        <v>143</v>
      </c>
      <c r="B8" s="158" t="s">
        <v>154</v>
      </c>
      <c r="C8" s="159"/>
      <c r="D8" s="76"/>
      <c r="E8" s="76"/>
      <c r="F8" s="76"/>
      <c r="G8" s="76"/>
    </row>
    <row r="9" spans="1:16384">
      <c r="A9" s="157"/>
      <c r="B9" s="157"/>
      <c r="C9" s="157"/>
      <c r="D9" s="69"/>
      <c r="E9" s="69"/>
      <c r="F9" s="69"/>
      <c r="G9" s="69"/>
    </row>
    <row r="10" spans="1:16384" s="77" customFormat="1" ht="26.45" customHeight="1">
      <c r="A10" s="162" t="s">
        <v>103</v>
      </c>
      <c r="B10" s="158" t="s">
        <v>155</v>
      </c>
      <c r="C10" s="159">
        <v>6</v>
      </c>
      <c r="D10" s="76"/>
      <c r="E10" s="76"/>
      <c r="F10" s="76"/>
      <c r="G10" s="76"/>
    </row>
    <row r="11" spans="1:16384" s="77" customFormat="1">
      <c r="A11" s="160"/>
      <c r="B11" s="158"/>
      <c r="C11" s="159"/>
      <c r="D11" s="76"/>
      <c r="E11" s="76"/>
      <c r="F11" s="76"/>
      <c r="G11" s="76"/>
    </row>
    <row r="12" spans="1:16384" s="77" customFormat="1" ht="26.25">
      <c r="A12" s="162" t="s">
        <v>104</v>
      </c>
      <c r="B12" s="158" t="s">
        <v>156</v>
      </c>
      <c r="C12" s="159">
        <v>7</v>
      </c>
      <c r="D12" s="76"/>
      <c r="E12" s="76"/>
      <c r="F12" s="76"/>
      <c r="G12" s="76"/>
    </row>
    <row r="13" spans="1:16384" s="77" customFormat="1">
      <c r="A13" s="160"/>
      <c r="B13" s="158"/>
      <c r="C13" s="159"/>
      <c r="D13" s="76"/>
      <c r="E13" s="76"/>
      <c r="F13" s="76"/>
      <c r="G13" s="76"/>
    </row>
    <row r="14" spans="1:16384" s="77" customFormat="1">
      <c r="A14" s="162" t="s">
        <v>105</v>
      </c>
      <c r="B14" s="158" t="s">
        <v>168</v>
      </c>
      <c r="C14" s="159">
        <v>8</v>
      </c>
      <c r="D14" s="76"/>
      <c r="E14" s="76"/>
      <c r="F14" s="76"/>
      <c r="G14" s="76"/>
    </row>
    <row r="15" spans="1:16384" s="77" customFormat="1">
      <c r="A15" s="160"/>
      <c r="B15" s="158"/>
      <c r="C15" s="159"/>
      <c r="D15" s="76"/>
      <c r="E15" s="76"/>
      <c r="F15" s="76"/>
      <c r="G15" s="76"/>
    </row>
    <row r="16" spans="1:16384" s="77" customFormat="1" ht="26.25">
      <c r="A16" s="162" t="s">
        <v>106</v>
      </c>
      <c r="B16" s="158" t="s">
        <v>157</v>
      </c>
      <c r="C16" s="159">
        <v>9</v>
      </c>
      <c r="D16" s="76"/>
      <c r="E16" s="76"/>
      <c r="F16" s="76"/>
      <c r="G16" s="76"/>
    </row>
    <row r="17" spans="1:7" s="77" customFormat="1">
      <c r="A17" s="160"/>
      <c r="B17" s="158"/>
      <c r="C17" s="159"/>
      <c r="D17" s="76"/>
      <c r="E17" s="76"/>
      <c r="F17" s="76"/>
      <c r="G17" s="76"/>
    </row>
    <row r="18" spans="1:7" s="77" customFormat="1" ht="26.25">
      <c r="A18" s="162" t="s">
        <v>107</v>
      </c>
      <c r="B18" s="158" t="s">
        <v>169</v>
      </c>
      <c r="C18" s="159">
        <v>10</v>
      </c>
      <c r="D18" s="76"/>
      <c r="E18" s="76"/>
      <c r="F18" s="76"/>
      <c r="G18" s="76"/>
    </row>
    <row r="19" spans="1:7" s="77" customFormat="1" ht="19.5" customHeight="1">
      <c r="A19" s="160"/>
      <c r="B19" s="158"/>
      <c r="C19" s="159"/>
      <c r="D19" s="76"/>
      <c r="E19" s="76"/>
      <c r="F19" s="76"/>
      <c r="G19" s="76"/>
    </row>
    <row r="20" spans="1:7" s="77" customFormat="1" ht="15" customHeight="1">
      <c r="A20" s="158" t="s">
        <v>145</v>
      </c>
      <c r="B20" s="158" t="s">
        <v>146</v>
      </c>
      <c r="C20" s="158"/>
      <c r="D20" s="76"/>
      <c r="E20" s="76"/>
      <c r="F20" s="76"/>
      <c r="G20" s="76"/>
    </row>
    <row r="21" spans="1:7" s="77" customFormat="1">
      <c r="A21" s="160"/>
      <c r="B21" s="158"/>
      <c r="C21" s="159"/>
      <c r="D21" s="76"/>
      <c r="E21" s="76"/>
      <c r="F21" s="76"/>
      <c r="G21" s="76"/>
    </row>
    <row r="22" spans="1:7" s="77" customFormat="1" ht="26.25" customHeight="1">
      <c r="A22" s="162" t="s">
        <v>108</v>
      </c>
      <c r="B22" s="158" t="s">
        <v>158</v>
      </c>
      <c r="C22" s="159">
        <v>11</v>
      </c>
      <c r="D22" s="76"/>
      <c r="E22" s="76"/>
      <c r="F22" s="76"/>
      <c r="G22" s="76"/>
    </row>
    <row r="23" spans="1:7" s="77" customFormat="1">
      <c r="A23" s="160"/>
      <c r="B23" s="158"/>
      <c r="C23" s="159"/>
      <c r="D23" s="76"/>
      <c r="E23" s="76"/>
      <c r="F23" s="76"/>
      <c r="G23" s="76"/>
    </row>
    <row r="24" spans="1:7" s="77" customFormat="1" ht="26.25">
      <c r="A24" s="162" t="s">
        <v>109</v>
      </c>
      <c r="B24" s="158" t="s">
        <v>159</v>
      </c>
      <c r="C24" s="159">
        <v>12</v>
      </c>
      <c r="D24" s="76"/>
      <c r="E24" s="76"/>
      <c r="F24" s="76"/>
      <c r="G24" s="76"/>
    </row>
    <row r="25" spans="1:7" s="77" customFormat="1">
      <c r="A25" s="160"/>
      <c r="B25" s="158"/>
      <c r="C25" s="159"/>
      <c r="D25" s="76"/>
      <c r="E25" s="76"/>
      <c r="F25" s="76"/>
      <c r="G25" s="76"/>
    </row>
    <row r="26" spans="1:7" s="77" customFormat="1">
      <c r="A26" s="162" t="s">
        <v>110</v>
      </c>
      <c r="B26" s="158" t="s">
        <v>160</v>
      </c>
      <c r="C26" s="159">
        <v>13</v>
      </c>
      <c r="D26" s="76"/>
      <c r="E26" s="76"/>
      <c r="F26" s="76"/>
      <c r="G26" s="76"/>
    </row>
    <row r="27" spans="1:7" s="77" customFormat="1">
      <c r="A27" s="160"/>
      <c r="B27" s="158"/>
      <c r="C27" s="159"/>
      <c r="D27" s="76"/>
      <c r="E27" s="76"/>
      <c r="F27" s="76"/>
      <c r="G27" s="76"/>
    </row>
    <row r="28" spans="1:7" s="77" customFormat="1" ht="25.5">
      <c r="A28" s="162" t="s">
        <v>111</v>
      </c>
      <c r="B28" s="163" t="s">
        <v>161</v>
      </c>
      <c r="C28" s="159">
        <v>14</v>
      </c>
      <c r="D28" s="76"/>
      <c r="E28" s="76"/>
      <c r="F28" s="76"/>
      <c r="G28" s="76"/>
    </row>
    <row r="29" spans="1:7" s="77" customFormat="1">
      <c r="A29" s="160"/>
      <c r="B29" s="158"/>
      <c r="C29" s="159"/>
      <c r="D29" s="76"/>
      <c r="E29" s="76"/>
      <c r="F29" s="76"/>
      <c r="G29" s="76"/>
    </row>
    <row r="30" spans="1:7" s="77" customFormat="1" ht="26.25">
      <c r="A30" s="162" t="s">
        <v>112</v>
      </c>
      <c r="B30" s="158" t="s">
        <v>170</v>
      </c>
      <c r="C30" s="159">
        <v>15</v>
      </c>
      <c r="D30" s="76"/>
      <c r="E30" s="76"/>
      <c r="F30" s="76"/>
      <c r="G30" s="76"/>
    </row>
    <row r="31" spans="1:7">
      <c r="A31" s="78"/>
      <c r="B31" s="79"/>
      <c r="C31" s="80"/>
      <c r="D31" s="69"/>
      <c r="E31" s="69"/>
      <c r="F31" s="69"/>
      <c r="G31" s="69"/>
    </row>
    <row r="32" spans="1:7">
      <c r="A32" s="70" t="s">
        <v>144</v>
      </c>
      <c r="B32" s="70"/>
      <c r="C32" s="71"/>
      <c r="D32" s="72"/>
      <c r="E32" s="72"/>
      <c r="F32" s="69"/>
      <c r="G32" s="73"/>
    </row>
    <row r="33" spans="1:16384" ht="12.75" customHeight="1">
      <c r="A33" s="74"/>
      <c r="B33" s="74"/>
      <c r="C33" s="74"/>
      <c r="D33" s="69"/>
      <c r="E33" s="69"/>
      <c r="F33" s="69"/>
      <c r="G33" s="69"/>
    </row>
    <row r="34" spans="1:16384" s="77" customFormat="1" ht="26.25" customHeight="1">
      <c r="A34" s="297" t="s">
        <v>171</v>
      </c>
      <c r="B34" s="297"/>
      <c r="C34" s="159">
        <v>7</v>
      </c>
      <c r="D34" s="76"/>
      <c r="E34" s="76"/>
      <c r="F34" s="76"/>
      <c r="G34" s="76"/>
    </row>
    <row r="35" spans="1:16384" s="77" customFormat="1">
      <c r="A35" s="160"/>
      <c r="B35" s="158"/>
      <c r="C35" s="159"/>
      <c r="D35" s="76"/>
      <c r="E35" s="76"/>
      <c r="F35" s="76"/>
      <c r="G35" s="76"/>
    </row>
    <row r="36" spans="1:16384" s="77" customFormat="1">
      <c r="A36" s="297" t="s">
        <v>172</v>
      </c>
      <c r="B36" s="297"/>
      <c r="C36" s="159">
        <v>12</v>
      </c>
      <c r="D36" s="76"/>
      <c r="E36" s="76"/>
      <c r="F36" s="76"/>
      <c r="G36" s="76"/>
    </row>
    <row r="37" spans="1:16384">
      <c r="A37" s="296"/>
      <c r="B37" s="296"/>
      <c r="C37" s="161"/>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c r="EO37" s="75"/>
      <c r="EP37" s="75"/>
      <c r="EQ37" s="75"/>
      <c r="ER37" s="75"/>
      <c r="ES37" s="75"/>
      <c r="ET37" s="75"/>
      <c r="EU37" s="75"/>
      <c r="EV37" s="75"/>
      <c r="EW37" s="75"/>
      <c r="EX37" s="75"/>
      <c r="EY37" s="75"/>
      <c r="EZ37" s="75"/>
      <c r="FA37" s="75"/>
      <c r="FB37" s="75"/>
      <c r="FC37" s="75"/>
      <c r="FD37" s="75"/>
      <c r="FE37" s="75"/>
      <c r="FF37" s="75"/>
      <c r="FG37" s="75"/>
      <c r="FH37" s="75"/>
      <c r="FI37" s="75"/>
      <c r="FJ37" s="75"/>
      <c r="FK37" s="75"/>
      <c r="FL37" s="75"/>
      <c r="FM37" s="75"/>
      <c r="FN37" s="75"/>
      <c r="FO37" s="75"/>
      <c r="FP37" s="75"/>
      <c r="FQ37" s="75"/>
      <c r="FR37" s="75"/>
      <c r="FS37" s="75"/>
      <c r="FT37" s="75"/>
      <c r="FU37" s="75"/>
      <c r="FV37" s="75"/>
      <c r="FW37" s="75"/>
      <c r="FX37" s="75"/>
      <c r="FY37" s="75"/>
      <c r="FZ37" s="75"/>
      <c r="GA37" s="75"/>
      <c r="GB37" s="75"/>
      <c r="GC37" s="75"/>
      <c r="GD37" s="75"/>
      <c r="GE37" s="75"/>
      <c r="GF37" s="75"/>
      <c r="GG37" s="75"/>
      <c r="GH37" s="75"/>
      <c r="GI37" s="75"/>
      <c r="GJ37" s="75"/>
      <c r="GK37" s="75"/>
      <c r="GL37" s="75"/>
      <c r="GM37" s="75"/>
      <c r="GN37" s="75"/>
      <c r="GO37" s="75"/>
      <c r="GP37" s="75"/>
      <c r="GQ37" s="75"/>
      <c r="GR37" s="75"/>
      <c r="GS37" s="75"/>
      <c r="GT37" s="75"/>
      <c r="GU37" s="75"/>
      <c r="GV37" s="75"/>
      <c r="GW37" s="75"/>
      <c r="GX37" s="75"/>
      <c r="GY37" s="75"/>
      <c r="GZ37" s="75"/>
      <c r="HA37" s="75"/>
      <c r="HB37" s="75"/>
      <c r="HC37" s="75"/>
      <c r="HD37" s="75"/>
      <c r="HE37" s="75"/>
      <c r="HF37" s="75"/>
      <c r="HG37" s="75"/>
      <c r="HH37" s="75"/>
      <c r="HI37" s="75"/>
      <c r="HJ37" s="75"/>
      <c r="HK37" s="75"/>
      <c r="HL37" s="75"/>
      <c r="HM37" s="75"/>
      <c r="HN37" s="75"/>
      <c r="HO37" s="75"/>
      <c r="HP37" s="75"/>
      <c r="HQ37" s="75"/>
      <c r="HR37" s="75"/>
      <c r="HS37" s="75"/>
      <c r="HT37" s="75"/>
      <c r="HU37" s="75"/>
      <c r="HV37" s="75"/>
      <c r="HW37" s="75"/>
      <c r="HX37" s="75"/>
      <c r="HY37" s="75"/>
      <c r="HZ37" s="75"/>
      <c r="IA37" s="75"/>
      <c r="IB37" s="75"/>
      <c r="IC37" s="75"/>
      <c r="ID37" s="75"/>
      <c r="IE37" s="75"/>
      <c r="IF37" s="75"/>
      <c r="IG37" s="75"/>
      <c r="IH37" s="75"/>
      <c r="II37" s="75"/>
      <c r="IJ37" s="75"/>
      <c r="IK37" s="75"/>
      <c r="IL37" s="75"/>
      <c r="IM37" s="75"/>
      <c r="IN37" s="75"/>
      <c r="IO37" s="75"/>
      <c r="IP37" s="75"/>
      <c r="IQ37" s="75"/>
      <c r="IR37" s="75"/>
      <c r="IS37" s="75"/>
      <c r="IT37" s="75"/>
      <c r="IU37" s="75"/>
      <c r="IV37" s="75"/>
      <c r="IW37" s="75"/>
      <c r="IX37" s="75"/>
      <c r="IY37" s="75"/>
      <c r="IZ37" s="75"/>
      <c r="JA37" s="75"/>
      <c r="JB37" s="75"/>
      <c r="JC37" s="75"/>
      <c r="JD37" s="75"/>
      <c r="JE37" s="75"/>
      <c r="JF37" s="75"/>
      <c r="JG37" s="75"/>
      <c r="JH37" s="75"/>
      <c r="JI37" s="75"/>
      <c r="JJ37" s="75"/>
      <c r="JK37" s="75"/>
      <c r="JL37" s="75"/>
      <c r="JM37" s="75"/>
      <c r="JN37" s="75"/>
      <c r="JO37" s="75"/>
      <c r="JP37" s="75"/>
      <c r="JQ37" s="75"/>
      <c r="JR37" s="75"/>
      <c r="JS37" s="75"/>
      <c r="JT37" s="75"/>
      <c r="JU37" s="75"/>
      <c r="JV37" s="75"/>
      <c r="JW37" s="75"/>
      <c r="JX37" s="75"/>
      <c r="JY37" s="75"/>
      <c r="JZ37" s="75"/>
      <c r="KA37" s="75"/>
      <c r="KB37" s="75"/>
      <c r="KC37" s="75"/>
      <c r="KD37" s="75"/>
      <c r="KE37" s="75"/>
      <c r="KF37" s="75"/>
      <c r="KG37" s="75"/>
      <c r="KH37" s="75"/>
      <c r="KI37" s="75"/>
      <c r="KJ37" s="75"/>
      <c r="KK37" s="75"/>
      <c r="KL37" s="75"/>
      <c r="KM37" s="75"/>
      <c r="KN37" s="75"/>
      <c r="KO37" s="75"/>
      <c r="KP37" s="75"/>
      <c r="KQ37" s="75"/>
      <c r="KR37" s="75"/>
      <c r="KS37" s="75"/>
      <c r="KT37" s="75"/>
      <c r="KU37" s="75"/>
      <c r="KV37" s="75"/>
      <c r="KW37" s="75"/>
      <c r="KX37" s="75"/>
      <c r="KY37" s="75"/>
      <c r="KZ37" s="75"/>
      <c r="LA37" s="75"/>
      <c r="LB37" s="75"/>
      <c r="LC37" s="75"/>
      <c r="LD37" s="75"/>
      <c r="LE37" s="75"/>
      <c r="LF37" s="75"/>
      <c r="LG37" s="75"/>
      <c r="LH37" s="75"/>
      <c r="LI37" s="75"/>
      <c r="LJ37" s="75"/>
      <c r="LK37" s="75"/>
      <c r="LL37" s="75"/>
      <c r="LM37" s="75"/>
      <c r="LN37" s="75"/>
      <c r="LO37" s="75"/>
      <c r="LP37" s="75"/>
      <c r="LQ37" s="75"/>
      <c r="LR37" s="75"/>
      <c r="LS37" s="75"/>
      <c r="LT37" s="75"/>
      <c r="LU37" s="75"/>
      <c r="LV37" s="75"/>
      <c r="LW37" s="75"/>
      <c r="LX37" s="75"/>
      <c r="LY37" s="75"/>
      <c r="LZ37" s="75"/>
      <c r="MA37" s="75"/>
      <c r="MB37" s="75"/>
      <c r="MC37" s="75"/>
      <c r="MD37" s="75"/>
      <c r="ME37" s="75"/>
      <c r="MF37" s="75"/>
      <c r="MG37" s="75"/>
      <c r="MH37" s="75"/>
      <c r="MI37" s="75"/>
      <c r="MJ37" s="75"/>
      <c r="MK37" s="75"/>
      <c r="ML37" s="75"/>
      <c r="MM37" s="75"/>
      <c r="MN37" s="75"/>
      <c r="MO37" s="75"/>
      <c r="MP37" s="75"/>
      <c r="MQ37" s="75"/>
      <c r="MR37" s="75"/>
      <c r="MS37" s="75"/>
      <c r="MT37" s="75"/>
      <c r="MU37" s="75"/>
      <c r="MV37" s="75"/>
      <c r="MW37" s="75"/>
      <c r="MX37" s="75"/>
      <c r="MY37" s="75"/>
      <c r="MZ37" s="75"/>
      <c r="NA37" s="75"/>
      <c r="NB37" s="75"/>
      <c r="NC37" s="75"/>
      <c r="ND37" s="75"/>
      <c r="NE37" s="75"/>
      <c r="NF37" s="75"/>
      <c r="NG37" s="75"/>
      <c r="NH37" s="75"/>
      <c r="NI37" s="75"/>
      <c r="NJ37" s="75"/>
      <c r="NK37" s="75"/>
      <c r="NL37" s="75"/>
      <c r="NM37" s="75"/>
      <c r="NN37" s="75"/>
      <c r="NO37" s="75"/>
      <c r="NP37" s="75"/>
      <c r="NQ37" s="75"/>
      <c r="NR37" s="75"/>
      <c r="NS37" s="75"/>
      <c r="NT37" s="75"/>
      <c r="NU37" s="75"/>
      <c r="NV37" s="75"/>
      <c r="NW37" s="75"/>
      <c r="NX37" s="75"/>
      <c r="NY37" s="75"/>
      <c r="NZ37" s="75"/>
      <c r="OA37" s="75"/>
      <c r="OB37" s="75"/>
      <c r="OC37" s="75"/>
      <c r="OD37" s="75"/>
      <c r="OE37" s="75"/>
      <c r="OF37" s="75"/>
      <c r="OG37" s="75"/>
      <c r="OH37" s="75"/>
      <c r="OI37" s="75"/>
      <c r="OJ37" s="75"/>
      <c r="OK37" s="75"/>
      <c r="OL37" s="75"/>
      <c r="OM37" s="75"/>
      <c r="ON37" s="75"/>
      <c r="OO37" s="75"/>
      <c r="OP37" s="75"/>
      <c r="OQ37" s="75"/>
      <c r="OR37" s="75"/>
      <c r="OS37" s="75"/>
      <c r="OT37" s="75"/>
      <c r="OU37" s="75"/>
      <c r="OV37" s="75"/>
      <c r="OW37" s="75"/>
      <c r="OX37" s="75"/>
      <c r="OY37" s="75"/>
      <c r="OZ37" s="75"/>
      <c r="PA37" s="75"/>
      <c r="PB37" s="75"/>
      <c r="PC37" s="75"/>
      <c r="PD37" s="75"/>
      <c r="PE37" s="75"/>
      <c r="PF37" s="75"/>
      <c r="PG37" s="75"/>
      <c r="PH37" s="75"/>
      <c r="PI37" s="75"/>
      <c r="PJ37" s="75"/>
      <c r="PK37" s="75"/>
      <c r="PL37" s="75"/>
      <c r="PM37" s="75"/>
      <c r="PN37" s="75"/>
      <c r="PO37" s="75"/>
      <c r="PP37" s="75"/>
      <c r="PQ37" s="75"/>
      <c r="PR37" s="75"/>
      <c r="PS37" s="75"/>
      <c r="PT37" s="75"/>
      <c r="PU37" s="75"/>
      <c r="PV37" s="75"/>
      <c r="PW37" s="75"/>
      <c r="PX37" s="75"/>
      <c r="PY37" s="75"/>
      <c r="PZ37" s="75"/>
      <c r="QA37" s="75"/>
      <c r="QB37" s="75"/>
      <c r="QC37" s="75"/>
      <c r="QD37" s="75"/>
      <c r="QE37" s="75"/>
      <c r="QF37" s="75"/>
      <c r="QG37" s="75"/>
      <c r="QH37" s="75"/>
      <c r="QI37" s="75"/>
      <c r="QJ37" s="75"/>
      <c r="QK37" s="75"/>
      <c r="QL37" s="75"/>
      <c r="QM37" s="75"/>
      <c r="QN37" s="75"/>
      <c r="QO37" s="75"/>
      <c r="QP37" s="75"/>
      <c r="QQ37" s="75"/>
      <c r="QR37" s="75"/>
      <c r="QS37" s="75"/>
      <c r="QT37" s="75"/>
      <c r="QU37" s="75"/>
      <c r="QV37" s="75"/>
      <c r="QW37" s="75"/>
      <c r="QX37" s="75"/>
      <c r="QY37" s="75"/>
      <c r="QZ37" s="75"/>
      <c r="RA37" s="75"/>
      <c r="RB37" s="75"/>
      <c r="RC37" s="75"/>
      <c r="RD37" s="75"/>
      <c r="RE37" s="75"/>
      <c r="RF37" s="75"/>
      <c r="RG37" s="75"/>
      <c r="RH37" s="75"/>
      <c r="RI37" s="75"/>
      <c r="RJ37" s="75"/>
      <c r="RK37" s="75"/>
      <c r="RL37" s="75"/>
      <c r="RM37" s="75"/>
      <c r="RN37" s="75"/>
      <c r="RO37" s="75"/>
      <c r="RP37" s="75"/>
      <c r="RQ37" s="75"/>
      <c r="RR37" s="75"/>
      <c r="RS37" s="75"/>
      <c r="RT37" s="75"/>
      <c r="RU37" s="75"/>
      <c r="RV37" s="75"/>
      <c r="RW37" s="75"/>
      <c r="RX37" s="75"/>
      <c r="RY37" s="75"/>
      <c r="RZ37" s="75"/>
      <c r="SA37" s="75"/>
      <c r="SB37" s="75"/>
      <c r="SC37" s="75"/>
      <c r="SD37" s="75"/>
      <c r="SE37" s="75"/>
      <c r="SF37" s="75"/>
      <c r="SG37" s="75"/>
      <c r="SH37" s="75"/>
      <c r="SI37" s="75"/>
      <c r="SJ37" s="75"/>
      <c r="SK37" s="75"/>
      <c r="SL37" s="75"/>
      <c r="SM37" s="75"/>
      <c r="SN37" s="75"/>
      <c r="SO37" s="75"/>
      <c r="SP37" s="75"/>
      <c r="SQ37" s="75"/>
      <c r="SR37" s="75"/>
      <c r="SS37" s="75"/>
      <c r="ST37" s="75"/>
      <c r="SU37" s="75"/>
      <c r="SV37" s="75"/>
      <c r="SW37" s="75"/>
      <c r="SX37" s="75"/>
      <c r="SY37" s="75"/>
      <c r="SZ37" s="75"/>
      <c r="TA37" s="75"/>
      <c r="TB37" s="75"/>
      <c r="TC37" s="75"/>
      <c r="TD37" s="75"/>
      <c r="TE37" s="75"/>
      <c r="TF37" s="75"/>
      <c r="TG37" s="75"/>
      <c r="TH37" s="75"/>
      <c r="TI37" s="75"/>
      <c r="TJ37" s="75"/>
      <c r="TK37" s="75"/>
      <c r="TL37" s="75"/>
      <c r="TM37" s="75"/>
      <c r="TN37" s="75"/>
      <c r="TO37" s="75"/>
      <c r="TP37" s="75"/>
      <c r="TQ37" s="75"/>
      <c r="TR37" s="75"/>
      <c r="TS37" s="75"/>
      <c r="TT37" s="75"/>
      <c r="TU37" s="75"/>
      <c r="TV37" s="75"/>
      <c r="TW37" s="75"/>
      <c r="TX37" s="75"/>
      <c r="TY37" s="75"/>
      <c r="TZ37" s="75"/>
      <c r="UA37" s="75"/>
      <c r="UB37" s="75"/>
      <c r="UC37" s="75"/>
      <c r="UD37" s="75"/>
      <c r="UE37" s="75"/>
      <c r="UF37" s="75"/>
      <c r="UG37" s="75"/>
      <c r="UH37" s="75"/>
      <c r="UI37" s="75"/>
      <c r="UJ37" s="75"/>
      <c r="UK37" s="75"/>
      <c r="UL37" s="75"/>
      <c r="UM37" s="75"/>
      <c r="UN37" s="75"/>
      <c r="UO37" s="75"/>
      <c r="UP37" s="75"/>
      <c r="UQ37" s="75"/>
      <c r="UR37" s="75"/>
      <c r="US37" s="75"/>
      <c r="UT37" s="75"/>
      <c r="UU37" s="75"/>
      <c r="UV37" s="75"/>
      <c r="UW37" s="75"/>
      <c r="UX37" s="75"/>
      <c r="UY37" s="75"/>
      <c r="UZ37" s="75"/>
      <c r="VA37" s="75"/>
      <c r="VB37" s="75"/>
      <c r="VC37" s="75"/>
      <c r="VD37" s="75"/>
      <c r="VE37" s="75"/>
      <c r="VF37" s="75"/>
      <c r="VG37" s="75"/>
      <c r="VH37" s="75"/>
      <c r="VI37" s="75"/>
      <c r="VJ37" s="75"/>
      <c r="VK37" s="75"/>
      <c r="VL37" s="75"/>
      <c r="VM37" s="75"/>
      <c r="VN37" s="75"/>
      <c r="VO37" s="75"/>
      <c r="VP37" s="75"/>
      <c r="VQ37" s="75"/>
      <c r="VR37" s="75"/>
      <c r="VS37" s="75"/>
      <c r="VT37" s="75"/>
      <c r="VU37" s="75"/>
      <c r="VV37" s="75"/>
      <c r="VW37" s="75"/>
      <c r="VX37" s="75"/>
      <c r="VY37" s="75"/>
      <c r="VZ37" s="75"/>
      <c r="WA37" s="75"/>
      <c r="WB37" s="75"/>
      <c r="WC37" s="75"/>
      <c r="WD37" s="75"/>
      <c r="WE37" s="75"/>
      <c r="WF37" s="75"/>
      <c r="WG37" s="75"/>
      <c r="WH37" s="75"/>
      <c r="WI37" s="75"/>
      <c r="WJ37" s="75"/>
      <c r="WK37" s="75"/>
      <c r="WL37" s="75"/>
      <c r="WM37" s="75"/>
      <c r="WN37" s="75"/>
      <c r="WO37" s="75"/>
      <c r="WP37" s="75"/>
      <c r="WQ37" s="75"/>
      <c r="WR37" s="75"/>
      <c r="WS37" s="75"/>
      <c r="WT37" s="75"/>
      <c r="WU37" s="75"/>
      <c r="WV37" s="75"/>
      <c r="WW37" s="75"/>
      <c r="WX37" s="75"/>
      <c r="WY37" s="75"/>
      <c r="WZ37" s="75"/>
      <c r="XA37" s="75"/>
      <c r="XB37" s="75"/>
      <c r="XC37" s="75"/>
      <c r="XD37" s="75"/>
      <c r="XE37" s="75"/>
      <c r="XF37" s="75"/>
      <c r="XG37" s="75"/>
      <c r="XH37" s="75"/>
      <c r="XI37" s="75"/>
      <c r="XJ37" s="75"/>
      <c r="XK37" s="75"/>
      <c r="XL37" s="75"/>
      <c r="XM37" s="75"/>
      <c r="XN37" s="75"/>
      <c r="XO37" s="75"/>
      <c r="XP37" s="75"/>
      <c r="XQ37" s="75"/>
      <c r="XR37" s="75"/>
      <c r="XS37" s="75"/>
      <c r="XT37" s="75"/>
      <c r="XU37" s="75"/>
      <c r="XV37" s="75"/>
      <c r="XW37" s="75"/>
      <c r="XX37" s="75"/>
      <c r="XY37" s="75"/>
      <c r="XZ37" s="75"/>
      <c r="YA37" s="75"/>
      <c r="YB37" s="75"/>
      <c r="YC37" s="75"/>
      <c r="YD37" s="75"/>
      <c r="YE37" s="75"/>
      <c r="YF37" s="75"/>
      <c r="YG37" s="75"/>
      <c r="YH37" s="75"/>
      <c r="YI37" s="75"/>
      <c r="YJ37" s="75"/>
      <c r="YK37" s="75"/>
      <c r="YL37" s="75"/>
      <c r="YM37" s="75"/>
      <c r="YN37" s="75"/>
      <c r="YO37" s="75"/>
      <c r="YP37" s="75"/>
      <c r="YQ37" s="75"/>
      <c r="YR37" s="75"/>
      <c r="YS37" s="75"/>
      <c r="YT37" s="75"/>
      <c r="YU37" s="75"/>
      <c r="YV37" s="75"/>
      <c r="YW37" s="75"/>
      <c r="YX37" s="75"/>
      <c r="YY37" s="75"/>
      <c r="YZ37" s="75"/>
      <c r="ZA37" s="75"/>
      <c r="ZB37" s="75"/>
      <c r="ZC37" s="75"/>
      <c r="ZD37" s="75"/>
      <c r="ZE37" s="75"/>
      <c r="ZF37" s="75"/>
      <c r="ZG37" s="75"/>
      <c r="ZH37" s="75"/>
      <c r="ZI37" s="75"/>
      <c r="ZJ37" s="75"/>
      <c r="ZK37" s="75"/>
      <c r="ZL37" s="75"/>
      <c r="ZM37" s="75"/>
      <c r="ZN37" s="75"/>
      <c r="ZO37" s="75"/>
      <c r="ZP37" s="75"/>
      <c r="ZQ37" s="75"/>
      <c r="ZR37" s="75"/>
      <c r="ZS37" s="75"/>
      <c r="ZT37" s="75"/>
      <c r="ZU37" s="75"/>
      <c r="ZV37" s="75"/>
      <c r="ZW37" s="75"/>
      <c r="ZX37" s="75"/>
      <c r="ZY37" s="75"/>
      <c r="ZZ37" s="75"/>
      <c r="AAA37" s="75"/>
      <c r="AAB37" s="75"/>
      <c r="AAC37" s="75"/>
      <c r="AAD37" s="75"/>
      <c r="AAE37" s="75"/>
      <c r="AAF37" s="75"/>
      <c r="AAG37" s="75"/>
      <c r="AAH37" s="75"/>
      <c r="AAI37" s="75"/>
      <c r="AAJ37" s="75"/>
      <c r="AAK37" s="75"/>
      <c r="AAL37" s="75"/>
      <c r="AAM37" s="75"/>
      <c r="AAN37" s="75"/>
      <c r="AAO37" s="75"/>
      <c r="AAP37" s="75"/>
      <c r="AAQ37" s="75"/>
      <c r="AAR37" s="75"/>
      <c r="AAS37" s="75"/>
      <c r="AAT37" s="75"/>
      <c r="AAU37" s="75"/>
      <c r="AAV37" s="75"/>
      <c r="AAW37" s="75"/>
      <c r="AAX37" s="75"/>
      <c r="AAY37" s="75"/>
      <c r="AAZ37" s="75"/>
      <c r="ABA37" s="75"/>
      <c r="ABB37" s="75"/>
      <c r="ABC37" s="75"/>
      <c r="ABD37" s="75"/>
      <c r="ABE37" s="75"/>
      <c r="ABF37" s="75"/>
      <c r="ABG37" s="75"/>
      <c r="ABH37" s="75"/>
      <c r="ABI37" s="75"/>
      <c r="ABJ37" s="75"/>
      <c r="ABK37" s="75"/>
      <c r="ABL37" s="75"/>
      <c r="ABM37" s="75"/>
      <c r="ABN37" s="75"/>
      <c r="ABO37" s="75"/>
      <c r="ABP37" s="75"/>
      <c r="ABQ37" s="75"/>
      <c r="ABR37" s="75"/>
      <c r="ABS37" s="75"/>
      <c r="ABT37" s="75"/>
      <c r="ABU37" s="75"/>
      <c r="ABV37" s="75"/>
      <c r="ABW37" s="75"/>
      <c r="ABX37" s="75"/>
      <c r="ABY37" s="75"/>
      <c r="ABZ37" s="75"/>
      <c r="ACA37" s="75"/>
      <c r="ACB37" s="75"/>
      <c r="ACC37" s="75"/>
      <c r="ACD37" s="75"/>
      <c r="ACE37" s="75"/>
      <c r="ACF37" s="75"/>
      <c r="ACG37" s="75"/>
      <c r="ACH37" s="75"/>
      <c r="ACI37" s="75"/>
      <c r="ACJ37" s="75"/>
      <c r="ACK37" s="75"/>
      <c r="ACL37" s="75"/>
      <c r="ACM37" s="75"/>
      <c r="ACN37" s="75"/>
      <c r="ACO37" s="75"/>
      <c r="ACP37" s="75"/>
      <c r="ACQ37" s="75"/>
      <c r="ACR37" s="75"/>
      <c r="ACS37" s="75"/>
      <c r="ACT37" s="75"/>
      <c r="ACU37" s="75"/>
      <c r="ACV37" s="75"/>
      <c r="ACW37" s="75"/>
      <c r="ACX37" s="75"/>
      <c r="ACY37" s="75"/>
      <c r="ACZ37" s="75"/>
      <c r="ADA37" s="75"/>
      <c r="ADB37" s="75"/>
      <c r="ADC37" s="75"/>
      <c r="ADD37" s="75"/>
      <c r="ADE37" s="75"/>
      <c r="ADF37" s="75"/>
      <c r="ADG37" s="75"/>
      <c r="ADH37" s="75"/>
      <c r="ADI37" s="75"/>
      <c r="ADJ37" s="75"/>
      <c r="ADK37" s="75"/>
      <c r="ADL37" s="75"/>
      <c r="ADM37" s="75"/>
      <c r="ADN37" s="75"/>
      <c r="ADO37" s="75"/>
      <c r="ADP37" s="75"/>
      <c r="ADQ37" s="75"/>
      <c r="ADR37" s="75"/>
      <c r="ADS37" s="75"/>
      <c r="ADT37" s="75"/>
      <c r="ADU37" s="75"/>
      <c r="ADV37" s="75"/>
      <c r="ADW37" s="75"/>
      <c r="ADX37" s="75"/>
      <c r="ADY37" s="75"/>
      <c r="ADZ37" s="75"/>
      <c r="AEA37" s="75"/>
      <c r="AEB37" s="75"/>
      <c r="AEC37" s="75"/>
      <c r="AED37" s="75"/>
      <c r="AEE37" s="75"/>
      <c r="AEF37" s="75"/>
      <c r="AEG37" s="75"/>
      <c r="AEH37" s="75"/>
      <c r="AEI37" s="75"/>
      <c r="AEJ37" s="75"/>
      <c r="AEK37" s="75"/>
      <c r="AEL37" s="75"/>
      <c r="AEM37" s="75"/>
      <c r="AEN37" s="75"/>
      <c r="AEO37" s="75"/>
      <c r="AEP37" s="75"/>
      <c r="AEQ37" s="75"/>
      <c r="AER37" s="75"/>
      <c r="AES37" s="75"/>
      <c r="AET37" s="75"/>
      <c r="AEU37" s="75"/>
      <c r="AEV37" s="75"/>
      <c r="AEW37" s="75"/>
      <c r="AEX37" s="75"/>
      <c r="AEY37" s="75"/>
      <c r="AEZ37" s="75"/>
      <c r="AFA37" s="75"/>
      <c r="AFB37" s="75"/>
      <c r="AFC37" s="75"/>
      <c r="AFD37" s="75"/>
      <c r="AFE37" s="75"/>
      <c r="AFF37" s="75"/>
      <c r="AFG37" s="75"/>
      <c r="AFH37" s="75"/>
      <c r="AFI37" s="75"/>
      <c r="AFJ37" s="75"/>
      <c r="AFK37" s="75"/>
      <c r="AFL37" s="75"/>
      <c r="AFM37" s="75"/>
      <c r="AFN37" s="75"/>
      <c r="AFO37" s="75"/>
      <c r="AFP37" s="75"/>
      <c r="AFQ37" s="75"/>
      <c r="AFR37" s="75"/>
      <c r="AFS37" s="75"/>
      <c r="AFT37" s="75"/>
      <c r="AFU37" s="75"/>
      <c r="AFV37" s="75"/>
      <c r="AFW37" s="75"/>
      <c r="AFX37" s="75"/>
      <c r="AFY37" s="75"/>
      <c r="AFZ37" s="75"/>
      <c r="AGA37" s="75"/>
      <c r="AGB37" s="75"/>
      <c r="AGC37" s="75"/>
      <c r="AGD37" s="75"/>
      <c r="AGE37" s="75"/>
      <c r="AGF37" s="75"/>
      <c r="AGG37" s="75"/>
      <c r="AGH37" s="75"/>
      <c r="AGI37" s="75"/>
      <c r="AGJ37" s="75"/>
      <c r="AGK37" s="75"/>
      <c r="AGL37" s="75"/>
      <c r="AGM37" s="75"/>
      <c r="AGN37" s="75"/>
      <c r="AGO37" s="75"/>
      <c r="AGP37" s="75"/>
      <c r="AGQ37" s="75"/>
      <c r="AGR37" s="75"/>
      <c r="AGS37" s="75"/>
      <c r="AGT37" s="75"/>
      <c r="AGU37" s="75"/>
      <c r="AGV37" s="75"/>
      <c r="AGW37" s="75"/>
      <c r="AGX37" s="75"/>
      <c r="AGY37" s="75"/>
      <c r="AGZ37" s="75"/>
      <c r="AHA37" s="75"/>
      <c r="AHB37" s="75"/>
      <c r="AHC37" s="75"/>
      <c r="AHD37" s="75"/>
      <c r="AHE37" s="75"/>
      <c r="AHF37" s="75"/>
      <c r="AHG37" s="75"/>
      <c r="AHH37" s="75"/>
      <c r="AHI37" s="75"/>
      <c r="AHJ37" s="75"/>
      <c r="AHK37" s="75"/>
      <c r="AHL37" s="75"/>
      <c r="AHM37" s="75"/>
      <c r="AHN37" s="75"/>
      <c r="AHO37" s="75"/>
      <c r="AHP37" s="75"/>
      <c r="AHQ37" s="75"/>
      <c r="AHR37" s="75"/>
      <c r="AHS37" s="75"/>
      <c r="AHT37" s="75"/>
      <c r="AHU37" s="75"/>
      <c r="AHV37" s="75"/>
      <c r="AHW37" s="75"/>
      <c r="AHX37" s="75"/>
      <c r="AHY37" s="75"/>
      <c r="AHZ37" s="75"/>
      <c r="AIA37" s="75"/>
      <c r="AIB37" s="75"/>
      <c r="AIC37" s="75"/>
      <c r="AID37" s="75"/>
      <c r="AIE37" s="75"/>
      <c r="AIF37" s="75"/>
      <c r="AIG37" s="75"/>
      <c r="AIH37" s="75"/>
      <c r="AII37" s="75"/>
      <c r="AIJ37" s="75"/>
      <c r="AIK37" s="75"/>
      <c r="AIL37" s="75"/>
      <c r="AIM37" s="75"/>
      <c r="AIN37" s="75"/>
      <c r="AIO37" s="75"/>
      <c r="AIP37" s="75"/>
      <c r="AIQ37" s="75"/>
      <c r="AIR37" s="75"/>
      <c r="AIS37" s="75"/>
      <c r="AIT37" s="75"/>
      <c r="AIU37" s="75"/>
      <c r="AIV37" s="75"/>
      <c r="AIW37" s="75"/>
      <c r="AIX37" s="75"/>
      <c r="AIY37" s="75"/>
      <c r="AIZ37" s="75"/>
      <c r="AJA37" s="75"/>
      <c r="AJB37" s="75"/>
      <c r="AJC37" s="75"/>
      <c r="AJD37" s="75"/>
      <c r="AJE37" s="75"/>
      <c r="AJF37" s="75"/>
      <c r="AJG37" s="75"/>
      <c r="AJH37" s="75"/>
      <c r="AJI37" s="75"/>
      <c r="AJJ37" s="75"/>
      <c r="AJK37" s="75"/>
      <c r="AJL37" s="75"/>
      <c r="AJM37" s="75"/>
      <c r="AJN37" s="75"/>
      <c r="AJO37" s="75"/>
      <c r="AJP37" s="75"/>
      <c r="AJQ37" s="75"/>
      <c r="AJR37" s="75"/>
      <c r="AJS37" s="75"/>
      <c r="AJT37" s="75"/>
      <c r="AJU37" s="75"/>
      <c r="AJV37" s="75"/>
      <c r="AJW37" s="75"/>
      <c r="AJX37" s="75"/>
      <c r="AJY37" s="75"/>
      <c r="AJZ37" s="75"/>
      <c r="AKA37" s="75"/>
      <c r="AKB37" s="75"/>
      <c r="AKC37" s="75"/>
      <c r="AKD37" s="75"/>
      <c r="AKE37" s="75"/>
      <c r="AKF37" s="75"/>
      <c r="AKG37" s="75"/>
      <c r="AKH37" s="75"/>
      <c r="AKI37" s="75"/>
      <c r="AKJ37" s="75"/>
      <c r="AKK37" s="75"/>
      <c r="AKL37" s="75"/>
      <c r="AKM37" s="75"/>
      <c r="AKN37" s="75"/>
      <c r="AKO37" s="75"/>
      <c r="AKP37" s="75"/>
      <c r="AKQ37" s="75"/>
      <c r="AKR37" s="75"/>
      <c r="AKS37" s="75"/>
      <c r="AKT37" s="75"/>
      <c r="AKU37" s="75"/>
      <c r="AKV37" s="75"/>
      <c r="AKW37" s="75"/>
      <c r="AKX37" s="75"/>
      <c r="AKY37" s="75"/>
      <c r="AKZ37" s="75"/>
      <c r="ALA37" s="75"/>
      <c r="ALB37" s="75"/>
      <c r="ALC37" s="75"/>
      <c r="ALD37" s="75"/>
      <c r="ALE37" s="75"/>
      <c r="ALF37" s="75"/>
      <c r="ALG37" s="75"/>
      <c r="ALH37" s="75"/>
      <c r="ALI37" s="75"/>
      <c r="ALJ37" s="75"/>
      <c r="ALK37" s="75"/>
      <c r="ALL37" s="75"/>
      <c r="ALM37" s="75"/>
      <c r="ALN37" s="75"/>
      <c r="ALO37" s="75"/>
      <c r="ALP37" s="75"/>
      <c r="ALQ37" s="75"/>
      <c r="ALR37" s="75"/>
      <c r="ALS37" s="75"/>
      <c r="ALT37" s="75"/>
      <c r="ALU37" s="75"/>
      <c r="ALV37" s="75"/>
      <c r="ALW37" s="75"/>
      <c r="ALX37" s="75"/>
      <c r="ALY37" s="75"/>
      <c r="ALZ37" s="75"/>
      <c r="AMA37" s="75"/>
      <c r="AMB37" s="75"/>
      <c r="AMC37" s="75"/>
      <c r="AMD37" s="75"/>
      <c r="AME37" s="75"/>
      <c r="AMF37" s="75"/>
      <c r="AMG37" s="75"/>
      <c r="AMH37" s="75"/>
      <c r="AMI37" s="75"/>
      <c r="AMJ37" s="75"/>
      <c r="AMK37" s="75"/>
      <c r="AML37" s="75"/>
      <c r="AMM37" s="75"/>
      <c r="AMN37" s="75"/>
      <c r="AMO37" s="75"/>
      <c r="AMP37" s="75"/>
      <c r="AMQ37" s="75"/>
      <c r="AMR37" s="75"/>
      <c r="AMS37" s="75"/>
      <c r="AMT37" s="75"/>
      <c r="AMU37" s="75"/>
      <c r="AMV37" s="75"/>
      <c r="AMW37" s="75"/>
      <c r="AMX37" s="75"/>
      <c r="AMY37" s="75"/>
      <c r="AMZ37" s="75"/>
      <c r="ANA37" s="75"/>
      <c r="ANB37" s="75"/>
      <c r="ANC37" s="75"/>
      <c r="AND37" s="75"/>
      <c r="ANE37" s="75"/>
      <c r="ANF37" s="75"/>
      <c r="ANG37" s="75"/>
      <c r="ANH37" s="75"/>
      <c r="ANI37" s="75"/>
      <c r="ANJ37" s="75"/>
      <c r="ANK37" s="75"/>
      <c r="ANL37" s="75"/>
      <c r="ANM37" s="75"/>
      <c r="ANN37" s="75"/>
      <c r="ANO37" s="75"/>
      <c r="ANP37" s="75"/>
      <c r="ANQ37" s="75"/>
      <c r="ANR37" s="75"/>
      <c r="ANS37" s="75"/>
      <c r="ANT37" s="75"/>
      <c r="ANU37" s="75"/>
      <c r="ANV37" s="75"/>
      <c r="ANW37" s="75"/>
      <c r="ANX37" s="75"/>
      <c r="ANY37" s="75"/>
      <c r="ANZ37" s="75"/>
      <c r="AOA37" s="75"/>
      <c r="AOB37" s="75"/>
      <c r="AOC37" s="75"/>
      <c r="AOD37" s="75"/>
      <c r="AOE37" s="75"/>
      <c r="AOF37" s="75"/>
      <c r="AOG37" s="75"/>
      <c r="AOH37" s="75"/>
      <c r="AOI37" s="75"/>
      <c r="AOJ37" s="75"/>
      <c r="AOK37" s="75"/>
      <c r="AOL37" s="75"/>
      <c r="AOM37" s="75"/>
      <c r="AON37" s="75"/>
      <c r="AOO37" s="75"/>
      <c r="AOP37" s="75"/>
      <c r="AOQ37" s="75"/>
      <c r="AOR37" s="75"/>
      <c r="AOS37" s="75"/>
      <c r="AOT37" s="75"/>
      <c r="AOU37" s="75"/>
      <c r="AOV37" s="75"/>
      <c r="AOW37" s="75"/>
      <c r="AOX37" s="75"/>
      <c r="AOY37" s="75"/>
      <c r="AOZ37" s="75"/>
      <c r="APA37" s="75"/>
      <c r="APB37" s="75"/>
      <c r="APC37" s="75"/>
      <c r="APD37" s="75"/>
      <c r="APE37" s="75"/>
      <c r="APF37" s="75"/>
      <c r="APG37" s="75"/>
      <c r="APH37" s="75"/>
      <c r="API37" s="75"/>
      <c r="APJ37" s="75"/>
      <c r="APK37" s="75"/>
      <c r="APL37" s="75"/>
      <c r="APM37" s="75"/>
      <c r="APN37" s="75"/>
      <c r="APO37" s="75"/>
      <c r="APP37" s="75"/>
      <c r="APQ37" s="75"/>
      <c r="APR37" s="75"/>
      <c r="APS37" s="75"/>
      <c r="APT37" s="75"/>
      <c r="APU37" s="75"/>
      <c r="APV37" s="75"/>
      <c r="APW37" s="75"/>
      <c r="APX37" s="75"/>
      <c r="APY37" s="75"/>
      <c r="APZ37" s="75"/>
      <c r="AQA37" s="75"/>
      <c r="AQB37" s="75"/>
      <c r="AQC37" s="75"/>
      <c r="AQD37" s="75"/>
      <c r="AQE37" s="75"/>
      <c r="AQF37" s="75"/>
      <c r="AQG37" s="75"/>
      <c r="AQH37" s="75"/>
      <c r="AQI37" s="75"/>
      <c r="AQJ37" s="75"/>
      <c r="AQK37" s="75"/>
      <c r="AQL37" s="75"/>
      <c r="AQM37" s="75"/>
      <c r="AQN37" s="75"/>
      <c r="AQO37" s="75"/>
      <c r="AQP37" s="75"/>
      <c r="AQQ37" s="75"/>
      <c r="AQR37" s="75"/>
      <c r="AQS37" s="75"/>
      <c r="AQT37" s="75"/>
      <c r="AQU37" s="75"/>
      <c r="AQV37" s="75"/>
      <c r="AQW37" s="75"/>
      <c r="AQX37" s="75"/>
      <c r="AQY37" s="75"/>
      <c r="AQZ37" s="75"/>
      <c r="ARA37" s="75"/>
      <c r="ARB37" s="75"/>
      <c r="ARC37" s="75"/>
      <c r="ARD37" s="75"/>
      <c r="ARE37" s="75"/>
      <c r="ARF37" s="75"/>
      <c r="ARG37" s="75"/>
      <c r="ARH37" s="75"/>
      <c r="ARI37" s="75"/>
      <c r="ARJ37" s="75"/>
      <c r="ARK37" s="75"/>
      <c r="ARL37" s="75"/>
      <c r="ARM37" s="75"/>
      <c r="ARN37" s="75"/>
      <c r="ARO37" s="75"/>
      <c r="ARP37" s="75"/>
      <c r="ARQ37" s="75"/>
      <c r="ARR37" s="75"/>
      <c r="ARS37" s="75"/>
      <c r="ART37" s="75"/>
      <c r="ARU37" s="75"/>
      <c r="ARV37" s="75"/>
      <c r="ARW37" s="75"/>
      <c r="ARX37" s="75"/>
      <c r="ARY37" s="75"/>
      <c r="ARZ37" s="75"/>
      <c r="ASA37" s="75"/>
      <c r="ASB37" s="75"/>
      <c r="ASC37" s="75"/>
      <c r="ASD37" s="75"/>
      <c r="ASE37" s="75"/>
      <c r="ASF37" s="75"/>
      <c r="ASG37" s="75"/>
      <c r="ASH37" s="75"/>
      <c r="ASI37" s="75"/>
      <c r="ASJ37" s="75"/>
      <c r="ASK37" s="75"/>
      <c r="ASL37" s="75"/>
      <c r="ASM37" s="75"/>
      <c r="ASN37" s="75"/>
      <c r="ASO37" s="75"/>
      <c r="ASP37" s="75"/>
      <c r="ASQ37" s="75"/>
      <c r="ASR37" s="75"/>
      <c r="ASS37" s="75"/>
      <c r="AST37" s="75"/>
      <c r="ASU37" s="75"/>
      <c r="ASV37" s="75"/>
      <c r="ASW37" s="75"/>
      <c r="ASX37" s="75"/>
      <c r="ASY37" s="75"/>
      <c r="ASZ37" s="75"/>
      <c r="ATA37" s="75"/>
      <c r="ATB37" s="75"/>
      <c r="ATC37" s="75"/>
      <c r="ATD37" s="75"/>
      <c r="ATE37" s="75"/>
      <c r="ATF37" s="75"/>
      <c r="ATG37" s="75"/>
      <c r="ATH37" s="75"/>
      <c r="ATI37" s="75"/>
      <c r="ATJ37" s="75"/>
      <c r="ATK37" s="75"/>
      <c r="ATL37" s="75"/>
      <c r="ATM37" s="75"/>
      <c r="ATN37" s="75"/>
      <c r="ATO37" s="75"/>
      <c r="ATP37" s="75"/>
      <c r="ATQ37" s="75"/>
      <c r="ATR37" s="75"/>
      <c r="ATS37" s="75"/>
      <c r="ATT37" s="75"/>
      <c r="ATU37" s="75"/>
      <c r="ATV37" s="75"/>
      <c r="ATW37" s="75"/>
      <c r="ATX37" s="75"/>
      <c r="ATY37" s="75"/>
      <c r="ATZ37" s="75"/>
      <c r="AUA37" s="75"/>
      <c r="AUB37" s="75"/>
      <c r="AUC37" s="75"/>
      <c r="AUD37" s="75"/>
      <c r="AUE37" s="75"/>
      <c r="AUF37" s="75"/>
      <c r="AUG37" s="75"/>
      <c r="AUH37" s="75"/>
      <c r="AUI37" s="75"/>
      <c r="AUJ37" s="75"/>
      <c r="AUK37" s="75"/>
      <c r="AUL37" s="75"/>
      <c r="AUM37" s="75"/>
      <c r="AUN37" s="75"/>
      <c r="AUO37" s="75"/>
      <c r="AUP37" s="75"/>
      <c r="AUQ37" s="75"/>
      <c r="AUR37" s="75"/>
      <c r="AUS37" s="75"/>
      <c r="AUT37" s="75"/>
      <c r="AUU37" s="75"/>
      <c r="AUV37" s="75"/>
      <c r="AUW37" s="75"/>
      <c r="AUX37" s="75"/>
      <c r="AUY37" s="75"/>
      <c r="AUZ37" s="75"/>
      <c r="AVA37" s="75"/>
      <c r="AVB37" s="75"/>
      <c r="AVC37" s="75"/>
      <c r="AVD37" s="75"/>
      <c r="AVE37" s="75"/>
      <c r="AVF37" s="75"/>
      <c r="AVG37" s="75"/>
      <c r="AVH37" s="75"/>
      <c r="AVI37" s="75"/>
      <c r="AVJ37" s="75"/>
      <c r="AVK37" s="75"/>
      <c r="AVL37" s="75"/>
      <c r="AVM37" s="75"/>
      <c r="AVN37" s="75"/>
      <c r="AVO37" s="75"/>
      <c r="AVP37" s="75"/>
      <c r="AVQ37" s="75"/>
      <c r="AVR37" s="75"/>
      <c r="AVS37" s="75"/>
      <c r="AVT37" s="75"/>
      <c r="AVU37" s="75"/>
      <c r="AVV37" s="75"/>
      <c r="AVW37" s="75"/>
      <c r="AVX37" s="75"/>
      <c r="AVY37" s="75"/>
      <c r="AVZ37" s="75"/>
      <c r="AWA37" s="75"/>
      <c r="AWB37" s="75"/>
      <c r="AWC37" s="75"/>
      <c r="AWD37" s="75"/>
      <c r="AWE37" s="75"/>
      <c r="AWF37" s="75"/>
      <c r="AWG37" s="75"/>
      <c r="AWH37" s="75"/>
      <c r="AWI37" s="75"/>
      <c r="AWJ37" s="75"/>
      <c r="AWK37" s="75"/>
      <c r="AWL37" s="75"/>
      <c r="AWM37" s="75"/>
      <c r="AWN37" s="75"/>
      <c r="AWO37" s="75"/>
      <c r="AWP37" s="75"/>
      <c r="AWQ37" s="75"/>
      <c r="AWR37" s="75"/>
      <c r="AWS37" s="75"/>
      <c r="AWT37" s="75"/>
      <c r="AWU37" s="75"/>
      <c r="AWV37" s="75"/>
      <c r="AWW37" s="75"/>
      <c r="AWX37" s="75"/>
      <c r="AWY37" s="75"/>
      <c r="AWZ37" s="75"/>
      <c r="AXA37" s="75"/>
      <c r="AXB37" s="75"/>
      <c r="AXC37" s="75"/>
      <c r="AXD37" s="75"/>
      <c r="AXE37" s="75"/>
      <c r="AXF37" s="75"/>
      <c r="AXG37" s="75"/>
      <c r="AXH37" s="75"/>
      <c r="AXI37" s="75"/>
      <c r="AXJ37" s="75"/>
      <c r="AXK37" s="75"/>
      <c r="AXL37" s="75"/>
      <c r="AXM37" s="75"/>
      <c r="AXN37" s="75"/>
      <c r="AXO37" s="75"/>
      <c r="AXP37" s="75"/>
      <c r="AXQ37" s="75"/>
      <c r="AXR37" s="75"/>
      <c r="AXS37" s="75"/>
      <c r="AXT37" s="75"/>
      <c r="AXU37" s="75"/>
      <c r="AXV37" s="75"/>
      <c r="AXW37" s="75"/>
      <c r="AXX37" s="75"/>
      <c r="AXY37" s="75"/>
      <c r="AXZ37" s="75"/>
      <c r="AYA37" s="75"/>
      <c r="AYB37" s="75"/>
      <c r="AYC37" s="75"/>
      <c r="AYD37" s="75"/>
      <c r="AYE37" s="75"/>
      <c r="AYF37" s="75"/>
      <c r="AYG37" s="75"/>
      <c r="AYH37" s="75"/>
      <c r="AYI37" s="75"/>
      <c r="AYJ37" s="75"/>
      <c r="AYK37" s="75"/>
      <c r="AYL37" s="75"/>
      <c r="AYM37" s="75"/>
      <c r="AYN37" s="75"/>
      <c r="AYO37" s="75"/>
      <c r="AYP37" s="75"/>
      <c r="AYQ37" s="75"/>
      <c r="AYR37" s="75"/>
      <c r="AYS37" s="75"/>
      <c r="AYT37" s="75"/>
      <c r="AYU37" s="75"/>
      <c r="AYV37" s="75"/>
      <c r="AYW37" s="75"/>
      <c r="AYX37" s="75"/>
      <c r="AYY37" s="75"/>
      <c r="AYZ37" s="75"/>
      <c r="AZA37" s="75"/>
      <c r="AZB37" s="75"/>
      <c r="AZC37" s="75"/>
      <c r="AZD37" s="75"/>
      <c r="AZE37" s="75"/>
      <c r="AZF37" s="75"/>
      <c r="AZG37" s="75"/>
      <c r="AZH37" s="75"/>
      <c r="AZI37" s="75"/>
      <c r="AZJ37" s="75"/>
      <c r="AZK37" s="75"/>
      <c r="AZL37" s="75"/>
      <c r="AZM37" s="75"/>
      <c r="AZN37" s="75"/>
      <c r="AZO37" s="75"/>
      <c r="AZP37" s="75"/>
      <c r="AZQ37" s="75"/>
      <c r="AZR37" s="75"/>
      <c r="AZS37" s="75"/>
      <c r="AZT37" s="75"/>
      <c r="AZU37" s="75"/>
      <c r="AZV37" s="75"/>
      <c r="AZW37" s="75"/>
      <c r="AZX37" s="75"/>
      <c r="AZY37" s="75"/>
      <c r="AZZ37" s="75"/>
      <c r="BAA37" s="75"/>
      <c r="BAB37" s="75"/>
      <c r="BAC37" s="75"/>
      <c r="BAD37" s="75"/>
      <c r="BAE37" s="75"/>
      <c r="BAF37" s="75"/>
      <c r="BAG37" s="75"/>
      <c r="BAH37" s="75"/>
      <c r="BAI37" s="75"/>
      <c r="BAJ37" s="75"/>
      <c r="BAK37" s="75"/>
      <c r="BAL37" s="75"/>
      <c r="BAM37" s="75"/>
      <c r="BAN37" s="75"/>
      <c r="BAO37" s="75"/>
      <c r="BAP37" s="75"/>
      <c r="BAQ37" s="75"/>
      <c r="BAR37" s="75"/>
      <c r="BAS37" s="75"/>
      <c r="BAT37" s="75"/>
      <c r="BAU37" s="75"/>
      <c r="BAV37" s="75"/>
      <c r="BAW37" s="75"/>
      <c r="BAX37" s="75"/>
      <c r="BAY37" s="75"/>
      <c r="BAZ37" s="75"/>
      <c r="BBA37" s="75"/>
      <c r="BBB37" s="75"/>
      <c r="BBC37" s="75"/>
      <c r="BBD37" s="75"/>
      <c r="BBE37" s="75"/>
      <c r="BBF37" s="75"/>
      <c r="BBG37" s="75"/>
      <c r="BBH37" s="75"/>
      <c r="BBI37" s="75"/>
      <c r="BBJ37" s="75"/>
      <c r="BBK37" s="75"/>
      <c r="BBL37" s="75"/>
      <c r="BBM37" s="75"/>
      <c r="BBN37" s="75"/>
      <c r="BBO37" s="75"/>
      <c r="BBP37" s="75"/>
      <c r="BBQ37" s="75"/>
      <c r="BBR37" s="75"/>
      <c r="BBS37" s="75"/>
      <c r="BBT37" s="75"/>
      <c r="BBU37" s="75"/>
      <c r="BBV37" s="75"/>
      <c r="BBW37" s="75"/>
      <c r="BBX37" s="75"/>
      <c r="BBY37" s="75"/>
      <c r="BBZ37" s="75"/>
      <c r="BCA37" s="75"/>
      <c r="BCB37" s="75"/>
      <c r="BCC37" s="75"/>
      <c r="BCD37" s="75"/>
      <c r="BCE37" s="75"/>
      <c r="BCF37" s="75"/>
      <c r="BCG37" s="75"/>
      <c r="BCH37" s="75"/>
      <c r="BCI37" s="75"/>
      <c r="BCJ37" s="75"/>
      <c r="BCK37" s="75"/>
      <c r="BCL37" s="75"/>
      <c r="BCM37" s="75"/>
      <c r="BCN37" s="75"/>
      <c r="BCO37" s="75"/>
      <c r="BCP37" s="75"/>
      <c r="BCQ37" s="75"/>
      <c r="BCR37" s="75"/>
      <c r="BCS37" s="75"/>
      <c r="BCT37" s="75"/>
      <c r="BCU37" s="75"/>
      <c r="BCV37" s="75"/>
      <c r="BCW37" s="75"/>
      <c r="BCX37" s="75"/>
      <c r="BCY37" s="75"/>
      <c r="BCZ37" s="75"/>
      <c r="BDA37" s="75"/>
      <c r="BDB37" s="75"/>
      <c r="BDC37" s="75"/>
      <c r="BDD37" s="75"/>
      <c r="BDE37" s="75"/>
      <c r="BDF37" s="75"/>
      <c r="BDG37" s="75"/>
      <c r="BDH37" s="75"/>
      <c r="BDI37" s="75"/>
      <c r="BDJ37" s="75"/>
      <c r="BDK37" s="75"/>
      <c r="BDL37" s="75"/>
      <c r="BDM37" s="75"/>
      <c r="BDN37" s="75"/>
      <c r="BDO37" s="75"/>
      <c r="BDP37" s="75"/>
      <c r="BDQ37" s="75"/>
      <c r="BDR37" s="75"/>
      <c r="BDS37" s="75"/>
      <c r="BDT37" s="75"/>
      <c r="BDU37" s="75"/>
      <c r="BDV37" s="75"/>
      <c r="BDW37" s="75"/>
      <c r="BDX37" s="75"/>
      <c r="BDY37" s="75"/>
      <c r="BDZ37" s="75"/>
      <c r="BEA37" s="75"/>
      <c r="BEB37" s="75"/>
      <c r="BEC37" s="75"/>
      <c r="BED37" s="75"/>
      <c r="BEE37" s="75"/>
      <c r="BEF37" s="75"/>
      <c r="BEG37" s="75"/>
      <c r="BEH37" s="75"/>
      <c r="BEI37" s="75"/>
      <c r="BEJ37" s="75"/>
      <c r="BEK37" s="75"/>
      <c r="BEL37" s="75"/>
      <c r="BEM37" s="75"/>
      <c r="BEN37" s="75"/>
      <c r="BEO37" s="75"/>
      <c r="BEP37" s="75"/>
      <c r="BEQ37" s="75"/>
      <c r="BER37" s="75"/>
      <c r="BES37" s="75"/>
      <c r="BET37" s="75"/>
      <c r="BEU37" s="75"/>
      <c r="BEV37" s="75"/>
      <c r="BEW37" s="75"/>
      <c r="BEX37" s="75"/>
      <c r="BEY37" s="75"/>
      <c r="BEZ37" s="75"/>
      <c r="BFA37" s="75"/>
      <c r="BFB37" s="75"/>
      <c r="BFC37" s="75"/>
      <c r="BFD37" s="75"/>
      <c r="BFE37" s="75"/>
      <c r="BFF37" s="75"/>
      <c r="BFG37" s="75"/>
      <c r="BFH37" s="75"/>
      <c r="BFI37" s="75"/>
      <c r="BFJ37" s="75"/>
      <c r="BFK37" s="75"/>
      <c r="BFL37" s="75"/>
      <c r="BFM37" s="75"/>
      <c r="BFN37" s="75"/>
      <c r="BFO37" s="75"/>
      <c r="BFP37" s="75"/>
      <c r="BFQ37" s="75"/>
      <c r="BFR37" s="75"/>
      <c r="BFS37" s="75"/>
      <c r="BFT37" s="75"/>
      <c r="BFU37" s="75"/>
      <c r="BFV37" s="75"/>
      <c r="BFW37" s="75"/>
      <c r="BFX37" s="75"/>
      <c r="BFY37" s="75"/>
      <c r="BFZ37" s="75"/>
      <c r="BGA37" s="75"/>
      <c r="BGB37" s="75"/>
      <c r="BGC37" s="75"/>
      <c r="BGD37" s="75"/>
      <c r="BGE37" s="75"/>
      <c r="BGF37" s="75"/>
      <c r="BGG37" s="75"/>
      <c r="BGH37" s="75"/>
      <c r="BGI37" s="75"/>
      <c r="BGJ37" s="75"/>
      <c r="BGK37" s="75"/>
      <c r="BGL37" s="75"/>
      <c r="BGM37" s="75"/>
      <c r="BGN37" s="75"/>
      <c r="BGO37" s="75"/>
      <c r="BGP37" s="75"/>
      <c r="BGQ37" s="75"/>
      <c r="BGR37" s="75"/>
      <c r="BGS37" s="75"/>
      <c r="BGT37" s="75"/>
      <c r="BGU37" s="75"/>
      <c r="BGV37" s="75"/>
      <c r="BGW37" s="75"/>
      <c r="BGX37" s="75"/>
      <c r="BGY37" s="75"/>
      <c r="BGZ37" s="75"/>
      <c r="BHA37" s="75"/>
      <c r="BHB37" s="75"/>
      <c r="BHC37" s="75"/>
      <c r="BHD37" s="75"/>
      <c r="BHE37" s="75"/>
      <c r="BHF37" s="75"/>
      <c r="BHG37" s="75"/>
      <c r="BHH37" s="75"/>
      <c r="BHI37" s="75"/>
      <c r="BHJ37" s="75"/>
      <c r="BHK37" s="75"/>
      <c r="BHL37" s="75"/>
      <c r="BHM37" s="75"/>
      <c r="BHN37" s="75"/>
      <c r="BHO37" s="75"/>
      <c r="BHP37" s="75"/>
      <c r="BHQ37" s="75"/>
      <c r="BHR37" s="75"/>
      <c r="BHS37" s="75"/>
      <c r="BHT37" s="75"/>
      <c r="BHU37" s="75"/>
      <c r="BHV37" s="75"/>
      <c r="BHW37" s="75"/>
      <c r="BHX37" s="75"/>
      <c r="BHY37" s="75"/>
      <c r="BHZ37" s="75"/>
      <c r="BIA37" s="75"/>
      <c r="BIB37" s="75"/>
      <c r="BIC37" s="75"/>
      <c r="BID37" s="75"/>
      <c r="BIE37" s="75"/>
      <c r="BIF37" s="75"/>
      <c r="BIG37" s="75"/>
      <c r="BIH37" s="75"/>
      <c r="BII37" s="75"/>
      <c r="BIJ37" s="75"/>
      <c r="BIK37" s="75"/>
      <c r="BIL37" s="75"/>
      <c r="BIM37" s="75"/>
      <c r="BIN37" s="75"/>
      <c r="BIO37" s="75"/>
      <c r="BIP37" s="75"/>
      <c r="BIQ37" s="75"/>
      <c r="BIR37" s="75"/>
      <c r="BIS37" s="75"/>
      <c r="BIT37" s="75"/>
      <c r="BIU37" s="75"/>
      <c r="BIV37" s="75"/>
      <c r="BIW37" s="75"/>
      <c r="BIX37" s="75"/>
      <c r="BIY37" s="75"/>
      <c r="BIZ37" s="75"/>
      <c r="BJA37" s="75"/>
      <c r="BJB37" s="75"/>
      <c r="BJC37" s="75"/>
      <c r="BJD37" s="75"/>
      <c r="BJE37" s="75"/>
      <c r="BJF37" s="75"/>
      <c r="BJG37" s="75"/>
      <c r="BJH37" s="75"/>
      <c r="BJI37" s="75"/>
      <c r="BJJ37" s="75"/>
      <c r="BJK37" s="75"/>
      <c r="BJL37" s="75"/>
      <c r="BJM37" s="75"/>
      <c r="BJN37" s="75"/>
      <c r="BJO37" s="75"/>
      <c r="BJP37" s="75"/>
      <c r="BJQ37" s="75"/>
      <c r="BJR37" s="75"/>
      <c r="BJS37" s="75"/>
      <c r="BJT37" s="75"/>
      <c r="BJU37" s="75"/>
      <c r="BJV37" s="75"/>
      <c r="BJW37" s="75"/>
      <c r="BJX37" s="75"/>
      <c r="BJY37" s="75"/>
      <c r="BJZ37" s="75"/>
      <c r="BKA37" s="75"/>
      <c r="BKB37" s="75"/>
      <c r="BKC37" s="75"/>
      <c r="BKD37" s="75"/>
      <c r="BKE37" s="75"/>
      <c r="BKF37" s="75"/>
      <c r="BKG37" s="75"/>
      <c r="BKH37" s="75"/>
      <c r="BKI37" s="75"/>
      <c r="BKJ37" s="75"/>
      <c r="BKK37" s="75"/>
      <c r="BKL37" s="75"/>
      <c r="BKM37" s="75"/>
      <c r="BKN37" s="75"/>
      <c r="BKO37" s="75"/>
      <c r="BKP37" s="75"/>
      <c r="BKQ37" s="75"/>
      <c r="BKR37" s="75"/>
      <c r="BKS37" s="75"/>
      <c r="BKT37" s="75"/>
      <c r="BKU37" s="75"/>
      <c r="BKV37" s="75"/>
      <c r="BKW37" s="75"/>
      <c r="BKX37" s="75"/>
      <c r="BKY37" s="75"/>
      <c r="BKZ37" s="75"/>
      <c r="BLA37" s="75"/>
      <c r="BLB37" s="75"/>
      <c r="BLC37" s="75"/>
      <c r="BLD37" s="75"/>
      <c r="BLE37" s="75"/>
      <c r="BLF37" s="75"/>
      <c r="BLG37" s="75"/>
      <c r="BLH37" s="75"/>
      <c r="BLI37" s="75"/>
      <c r="BLJ37" s="75"/>
      <c r="BLK37" s="75"/>
      <c r="BLL37" s="75"/>
      <c r="BLM37" s="75"/>
      <c r="BLN37" s="75"/>
      <c r="BLO37" s="75"/>
      <c r="BLP37" s="75"/>
      <c r="BLQ37" s="75"/>
      <c r="BLR37" s="75"/>
      <c r="BLS37" s="75"/>
      <c r="BLT37" s="75"/>
      <c r="BLU37" s="75"/>
      <c r="BLV37" s="75"/>
      <c r="BLW37" s="75"/>
      <c r="BLX37" s="75"/>
      <c r="BLY37" s="75"/>
      <c r="BLZ37" s="75"/>
      <c r="BMA37" s="75"/>
      <c r="BMB37" s="75"/>
      <c r="BMC37" s="75"/>
      <c r="BMD37" s="75"/>
      <c r="BME37" s="75"/>
      <c r="BMF37" s="75"/>
      <c r="BMG37" s="75"/>
      <c r="BMH37" s="75"/>
      <c r="BMI37" s="75"/>
      <c r="BMJ37" s="75"/>
      <c r="BMK37" s="75"/>
      <c r="BML37" s="75"/>
      <c r="BMM37" s="75"/>
      <c r="BMN37" s="75"/>
      <c r="BMO37" s="75"/>
      <c r="BMP37" s="75"/>
      <c r="BMQ37" s="75"/>
      <c r="BMR37" s="75"/>
      <c r="BMS37" s="75"/>
      <c r="BMT37" s="75"/>
      <c r="BMU37" s="75"/>
      <c r="BMV37" s="75"/>
      <c r="BMW37" s="75"/>
      <c r="BMX37" s="75"/>
      <c r="BMY37" s="75"/>
      <c r="BMZ37" s="75"/>
      <c r="BNA37" s="75"/>
      <c r="BNB37" s="75"/>
      <c r="BNC37" s="75"/>
      <c r="BND37" s="75"/>
      <c r="BNE37" s="75"/>
      <c r="BNF37" s="75"/>
      <c r="BNG37" s="75"/>
      <c r="BNH37" s="75"/>
      <c r="BNI37" s="75"/>
      <c r="BNJ37" s="75"/>
      <c r="BNK37" s="75"/>
      <c r="BNL37" s="75"/>
      <c r="BNM37" s="75"/>
      <c r="BNN37" s="75"/>
      <c r="BNO37" s="75"/>
      <c r="BNP37" s="75"/>
      <c r="BNQ37" s="75"/>
      <c r="BNR37" s="75"/>
      <c r="BNS37" s="75"/>
      <c r="BNT37" s="75"/>
      <c r="BNU37" s="75"/>
      <c r="BNV37" s="75"/>
      <c r="BNW37" s="75"/>
      <c r="BNX37" s="75"/>
      <c r="BNY37" s="75"/>
      <c r="BNZ37" s="75"/>
      <c r="BOA37" s="75"/>
      <c r="BOB37" s="75"/>
      <c r="BOC37" s="75"/>
      <c r="BOD37" s="75"/>
      <c r="BOE37" s="75"/>
      <c r="BOF37" s="75"/>
      <c r="BOG37" s="75"/>
      <c r="BOH37" s="75"/>
      <c r="BOI37" s="75"/>
      <c r="BOJ37" s="75"/>
      <c r="BOK37" s="75"/>
      <c r="BOL37" s="75"/>
      <c r="BOM37" s="75"/>
      <c r="BON37" s="75"/>
      <c r="BOO37" s="75"/>
      <c r="BOP37" s="75"/>
      <c r="BOQ37" s="75"/>
      <c r="BOR37" s="75"/>
      <c r="BOS37" s="75"/>
      <c r="BOT37" s="75"/>
      <c r="BOU37" s="75"/>
      <c r="BOV37" s="75"/>
      <c r="BOW37" s="75"/>
      <c r="BOX37" s="75"/>
      <c r="BOY37" s="75"/>
      <c r="BOZ37" s="75"/>
      <c r="BPA37" s="75"/>
      <c r="BPB37" s="75"/>
      <c r="BPC37" s="75"/>
      <c r="BPD37" s="75"/>
      <c r="BPE37" s="75"/>
      <c r="BPF37" s="75"/>
      <c r="BPG37" s="75"/>
      <c r="BPH37" s="75"/>
      <c r="BPI37" s="75"/>
      <c r="BPJ37" s="75"/>
      <c r="BPK37" s="75"/>
      <c r="BPL37" s="75"/>
      <c r="BPM37" s="75"/>
      <c r="BPN37" s="75"/>
      <c r="BPO37" s="75"/>
      <c r="BPP37" s="75"/>
      <c r="BPQ37" s="75"/>
      <c r="BPR37" s="75"/>
      <c r="BPS37" s="75"/>
      <c r="BPT37" s="75"/>
      <c r="BPU37" s="75"/>
      <c r="BPV37" s="75"/>
      <c r="BPW37" s="75"/>
      <c r="BPX37" s="75"/>
      <c r="BPY37" s="75"/>
      <c r="BPZ37" s="75"/>
      <c r="BQA37" s="75"/>
      <c r="BQB37" s="75"/>
      <c r="BQC37" s="75"/>
      <c r="BQD37" s="75"/>
      <c r="BQE37" s="75"/>
      <c r="BQF37" s="75"/>
      <c r="BQG37" s="75"/>
      <c r="BQH37" s="75"/>
      <c r="BQI37" s="75"/>
      <c r="BQJ37" s="75"/>
      <c r="BQK37" s="75"/>
      <c r="BQL37" s="75"/>
      <c r="BQM37" s="75"/>
      <c r="BQN37" s="75"/>
      <c r="BQO37" s="75"/>
      <c r="BQP37" s="75"/>
      <c r="BQQ37" s="75"/>
      <c r="BQR37" s="75"/>
      <c r="BQS37" s="75"/>
      <c r="BQT37" s="75"/>
      <c r="BQU37" s="75"/>
      <c r="BQV37" s="75"/>
      <c r="BQW37" s="75"/>
      <c r="BQX37" s="75"/>
      <c r="BQY37" s="75"/>
      <c r="BQZ37" s="75"/>
      <c r="BRA37" s="75"/>
      <c r="BRB37" s="75"/>
      <c r="BRC37" s="75"/>
      <c r="BRD37" s="75"/>
      <c r="BRE37" s="75"/>
      <c r="BRF37" s="75"/>
      <c r="BRG37" s="75"/>
      <c r="BRH37" s="75"/>
      <c r="BRI37" s="75"/>
      <c r="BRJ37" s="75"/>
      <c r="BRK37" s="75"/>
      <c r="BRL37" s="75"/>
      <c r="BRM37" s="75"/>
      <c r="BRN37" s="75"/>
      <c r="BRO37" s="75"/>
      <c r="BRP37" s="75"/>
      <c r="BRQ37" s="75"/>
      <c r="BRR37" s="75"/>
      <c r="BRS37" s="75"/>
      <c r="BRT37" s="75"/>
      <c r="BRU37" s="75"/>
      <c r="BRV37" s="75"/>
      <c r="BRW37" s="75"/>
      <c r="BRX37" s="75"/>
      <c r="BRY37" s="75"/>
      <c r="BRZ37" s="75"/>
      <c r="BSA37" s="75"/>
      <c r="BSB37" s="75"/>
      <c r="BSC37" s="75"/>
      <c r="BSD37" s="75"/>
      <c r="BSE37" s="75"/>
      <c r="BSF37" s="75"/>
      <c r="BSG37" s="75"/>
      <c r="BSH37" s="75"/>
      <c r="BSI37" s="75"/>
      <c r="BSJ37" s="75"/>
      <c r="BSK37" s="75"/>
      <c r="BSL37" s="75"/>
      <c r="BSM37" s="75"/>
      <c r="BSN37" s="75"/>
      <c r="BSO37" s="75"/>
      <c r="BSP37" s="75"/>
      <c r="BSQ37" s="75"/>
      <c r="BSR37" s="75"/>
      <c r="BSS37" s="75"/>
      <c r="BST37" s="75"/>
      <c r="BSU37" s="75"/>
      <c r="BSV37" s="75"/>
      <c r="BSW37" s="75"/>
      <c r="BSX37" s="75"/>
      <c r="BSY37" s="75"/>
      <c r="BSZ37" s="75"/>
      <c r="BTA37" s="75"/>
      <c r="BTB37" s="75"/>
      <c r="BTC37" s="75"/>
      <c r="BTD37" s="75"/>
      <c r="BTE37" s="75"/>
      <c r="BTF37" s="75"/>
      <c r="BTG37" s="75"/>
      <c r="BTH37" s="75"/>
      <c r="BTI37" s="75"/>
      <c r="BTJ37" s="75"/>
      <c r="BTK37" s="75"/>
      <c r="BTL37" s="75"/>
      <c r="BTM37" s="75"/>
      <c r="BTN37" s="75"/>
      <c r="BTO37" s="75"/>
      <c r="BTP37" s="75"/>
      <c r="BTQ37" s="75"/>
      <c r="BTR37" s="75"/>
      <c r="BTS37" s="75"/>
      <c r="BTT37" s="75"/>
      <c r="BTU37" s="75"/>
      <c r="BTV37" s="75"/>
      <c r="BTW37" s="75"/>
      <c r="BTX37" s="75"/>
      <c r="BTY37" s="75"/>
      <c r="BTZ37" s="75"/>
      <c r="BUA37" s="75"/>
      <c r="BUB37" s="75"/>
      <c r="BUC37" s="75"/>
      <c r="BUD37" s="75"/>
      <c r="BUE37" s="75"/>
      <c r="BUF37" s="75"/>
      <c r="BUG37" s="75"/>
      <c r="BUH37" s="75"/>
      <c r="BUI37" s="75"/>
      <c r="BUJ37" s="75"/>
      <c r="BUK37" s="75"/>
      <c r="BUL37" s="75"/>
      <c r="BUM37" s="75"/>
      <c r="BUN37" s="75"/>
      <c r="BUO37" s="75"/>
      <c r="BUP37" s="75"/>
      <c r="BUQ37" s="75"/>
      <c r="BUR37" s="75"/>
      <c r="BUS37" s="75"/>
      <c r="BUT37" s="75"/>
      <c r="BUU37" s="75"/>
      <c r="BUV37" s="75"/>
      <c r="BUW37" s="75"/>
      <c r="BUX37" s="75"/>
      <c r="BUY37" s="75"/>
      <c r="BUZ37" s="75"/>
      <c r="BVA37" s="75"/>
      <c r="BVB37" s="75"/>
      <c r="BVC37" s="75"/>
      <c r="BVD37" s="75"/>
      <c r="BVE37" s="75"/>
      <c r="BVF37" s="75"/>
      <c r="BVG37" s="75"/>
      <c r="BVH37" s="75"/>
      <c r="BVI37" s="75"/>
      <c r="BVJ37" s="75"/>
      <c r="BVK37" s="75"/>
      <c r="BVL37" s="75"/>
      <c r="BVM37" s="75"/>
      <c r="BVN37" s="75"/>
      <c r="BVO37" s="75"/>
      <c r="BVP37" s="75"/>
      <c r="BVQ37" s="75"/>
      <c r="BVR37" s="75"/>
      <c r="BVS37" s="75"/>
      <c r="BVT37" s="75"/>
      <c r="BVU37" s="75"/>
      <c r="BVV37" s="75"/>
      <c r="BVW37" s="75"/>
      <c r="BVX37" s="75"/>
      <c r="BVY37" s="75"/>
      <c r="BVZ37" s="75"/>
      <c r="BWA37" s="75"/>
      <c r="BWB37" s="75"/>
      <c r="BWC37" s="75"/>
      <c r="BWD37" s="75"/>
      <c r="BWE37" s="75"/>
      <c r="BWF37" s="75"/>
      <c r="BWG37" s="75"/>
      <c r="BWH37" s="75"/>
      <c r="BWI37" s="75"/>
      <c r="BWJ37" s="75"/>
      <c r="BWK37" s="75"/>
      <c r="BWL37" s="75"/>
      <c r="BWM37" s="75"/>
      <c r="BWN37" s="75"/>
      <c r="BWO37" s="75"/>
      <c r="BWP37" s="75"/>
      <c r="BWQ37" s="75"/>
      <c r="BWR37" s="75"/>
      <c r="BWS37" s="75"/>
      <c r="BWT37" s="75"/>
      <c r="BWU37" s="75"/>
      <c r="BWV37" s="75"/>
      <c r="BWW37" s="75"/>
      <c r="BWX37" s="75"/>
      <c r="BWY37" s="75"/>
      <c r="BWZ37" s="75"/>
      <c r="BXA37" s="75"/>
      <c r="BXB37" s="75"/>
      <c r="BXC37" s="75"/>
      <c r="BXD37" s="75"/>
      <c r="BXE37" s="75"/>
      <c r="BXF37" s="75"/>
      <c r="BXG37" s="75"/>
      <c r="BXH37" s="75"/>
      <c r="BXI37" s="75"/>
      <c r="BXJ37" s="75"/>
      <c r="BXK37" s="75"/>
      <c r="BXL37" s="75"/>
      <c r="BXM37" s="75"/>
      <c r="BXN37" s="75"/>
      <c r="BXO37" s="75"/>
      <c r="BXP37" s="75"/>
      <c r="BXQ37" s="75"/>
      <c r="BXR37" s="75"/>
      <c r="BXS37" s="75"/>
      <c r="BXT37" s="75"/>
      <c r="BXU37" s="75"/>
      <c r="BXV37" s="75"/>
      <c r="BXW37" s="75"/>
      <c r="BXX37" s="75"/>
      <c r="BXY37" s="75"/>
      <c r="BXZ37" s="75"/>
      <c r="BYA37" s="75"/>
      <c r="BYB37" s="75"/>
      <c r="BYC37" s="75"/>
      <c r="BYD37" s="75"/>
      <c r="BYE37" s="75"/>
      <c r="BYF37" s="75"/>
      <c r="BYG37" s="75"/>
      <c r="BYH37" s="75"/>
      <c r="BYI37" s="75"/>
      <c r="BYJ37" s="75"/>
      <c r="BYK37" s="75"/>
      <c r="BYL37" s="75"/>
      <c r="BYM37" s="75"/>
      <c r="BYN37" s="75"/>
      <c r="BYO37" s="75"/>
      <c r="BYP37" s="75"/>
      <c r="BYQ37" s="75"/>
      <c r="BYR37" s="75"/>
      <c r="BYS37" s="75"/>
      <c r="BYT37" s="75"/>
      <c r="BYU37" s="75"/>
      <c r="BYV37" s="75"/>
      <c r="BYW37" s="75"/>
      <c r="BYX37" s="75"/>
      <c r="BYY37" s="75"/>
      <c r="BYZ37" s="75"/>
      <c r="BZA37" s="75"/>
      <c r="BZB37" s="75"/>
      <c r="BZC37" s="75"/>
      <c r="BZD37" s="75"/>
      <c r="BZE37" s="75"/>
      <c r="BZF37" s="75"/>
      <c r="BZG37" s="75"/>
      <c r="BZH37" s="75"/>
      <c r="BZI37" s="75"/>
      <c r="BZJ37" s="75"/>
      <c r="BZK37" s="75"/>
      <c r="BZL37" s="75"/>
      <c r="BZM37" s="75"/>
      <c r="BZN37" s="75"/>
      <c r="BZO37" s="75"/>
      <c r="BZP37" s="75"/>
      <c r="BZQ37" s="75"/>
      <c r="BZR37" s="75"/>
      <c r="BZS37" s="75"/>
      <c r="BZT37" s="75"/>
      <c r="BZU37" s="75"/>
      <c r="BZV37" s="75"/>
      <c r="BZW37" s="75"/>
      <c r="BZX37" s="75"/>
      <c r="BZY37" s="75"/>
      <c r="BZZ37" s="75"/>
      <c r="CAA37" s="75"/>
      <c r="CAB37" s="75"/>
      <c r="CAC37" s="75"/>
      <c r="CAD37" s="75"/>
      <c r="CAE37" s="75"/>
      <c r="CAF37" s="75"/>
      <c r="CAG37" s="75"/>
      <c r="CAH37" s="75"/>
      <c r="CAI37" s="75"/>
      <c r="CAJ37" s="75"/>
      <c r="CAK37" s="75"/>
      <c r="CAL37" s="75"/>
      <c r="CAM37" s="75"/>
      <c r="CAN37" s="75"/>
      <c r="CAO37" s="75"/>
      <c r="CAP37" s="75"/>
      <c r="CAQ37" s="75"/>
      <c r="CAR37" s="75"/>
      <c r="CAS37" s="75"/>
      <c r="CAT37" s="75"/>
      <c r="CAU37" s="75"/>
      <c r="CAV37" s="75"/>
      <c r="CAW37" s="75"/>
      <c r="CAX37" s="75"/>
      <c r="CAY37" s="75"/>
      <c r="CAZ37" s="75"/>
      <c r="CBA37" s="75"/>
      <c r="CBB37" s="75"/>
      <c r="CBC37" s="75"/>
      <c r="CBD37" s="75"/>
      <c r="CBE37" s="75"/>
      <c r="CBF37" s="75"/>
      <c r="CBG37" s="75"/>
      <c r="CBH37" s="75"/>
      <c r="CBI37" s="75"/>
      <c r="CBJ37" s="75"/>
      <c r="CBK37" s="75"/>
      <c r="CBL37" s="75"/>
      <c r="CBM37" s="75"/>
      <c r="CBN37" s="75"/>
      <c r="CBO37" s="75"/>
      <c r="CBP37" s="75"/>
      <c r="CBQ37" s="75"/>
      <c r="CBR37" s="75"/>
      <c r="CBS37" s="75"/>
      <c r="CBT37" s="75"/>
      <c r="CBU37" s="75"/>
      <c r="CBV37" s="75"/>
      <c r="CBW37" s="75"/>
      <c r="CBX37" s="75"/>
      <c r="CBY37" s="75"/>
      <c r="CBZ37" s="75"/>
      <c r="CCA37" s="75"/>
      <c r="CCB37" s="75"/>
      <c r="CCC37" s="75"/>
      <c r="CCD37" s="75"/>
      <c r="CCE37" s="75"/>
      <c r="CCF37" s="75"/>
      <c r="CCG37" s="75"/>
      <c r="CCH37" s="75"/>
      <c r="CCI37" s="75"/>
      <c r="CCJ37" s="75"/>
      <c r="CCK37" s="75"/>
      <c r="CCL37" s="75"/>
      <c r="CCM37" s="75"/>
      <c r="CCN37" s="75"/>
      <c r="CCO37" s="75"/>
      <c r="CCP37" s="75"/>
      <c r="CCQ37" s="75"/>
      <c r="CCR37" s="75"/>
      <c r="CCS37" s="75"/>
      <c r="CCT37" s="75"/>
      <c r="CCU37" s="75"/>
      <c r="CCV37" s="75"/>
      <c r="CCW37" s="75"/>
      <c r="CCX37" s="75"/>
      <c r="CCY37" s="75"/>
      <c r="CCZ37" s="75"/>
      <c r="CDA37" s="75"/>
      <c r="CDB37" s="75"/>
      <c r="CDC37" s="75"/>
      <c r="CDD37" s="75"/>
      <c r="CDE37" s="75"/>
      <c r="CDF37" s="75"/>
      <c r="CDG37" s="75"/>
      <c r="CDH37" s="75"/>
      <c r="CDI37" s="75"/>
      <c r="CDJ37" s="75"/>
      <c r="CDK37" s="75"/>
      <c r="CDL37" s="75"/>
      <c r="CDM37" s="75"/>
      <c r="CDN37" s="75"/>
      <c r="CDO37" s="75"/>
      <c r="CDP37" s="75"/>
      <c r="CDQ37" s="75"/>
      <c r="CDR37" s="75"/>
      <c r="CDS37" s="75"/>
      <c r="CDT37" s="75"/>
      <c r="CDU37" s="75"/>
      <c r="CDV37" s="75"/>
      <c r="CDW37" s="75"/>
      <c r="CDX37" s="75"/>
      <c r="CDY37" s="75"/>
      <c r="CDZ37" s="75"/>
      <c r="CEA37" s="75"/>
      <c r="CEB37" s="75"/>
      <c r="CEC37" s="75"/>
      <c r="CED37" s="75"/>
      <c r="CEE37" s="75"/>
      <c r="CEF37" s="75"/>
      <c r="CEG37" s="75"/>
      <c r="CEH37" s="75"/>
      <c r="CEI37" s="75"/>
      <c r="CEJ37" s="75"/>
      <c r="CEK37" s="75"/>
      <c r="CEL37" s="75"/>
      <c r="CEM37" s="75"/>
      <c r="CEN37" s="75"/>
      <c r="CEO37" s="75"/>
      <c r="CEP37" s="75"/>
      <c r="CEQ37" s="75"/>
      <c r="CER37" s="75"/>
      <c r="CES37" s="75"/>
      <c r="CET37" s="75"/>
      <c r="CEU37" s="75"/>
      <c r="CEV37" s="75"/>
      <c r="CEW37" s="75"/>
      <c r="CEX37" s="75"/>
      <c r="CEY37" s="75"/>
      <c r="CEZ37" s="75"/>
      <c r="CFA37" s="75"/>
      <c r="CFB37" s="75"/>
      <c r="CFC37" s="75"/>
      <c r="CFD37" s="75"/>
      <c r="CFE37" s="75"/>
      <c r="CFF37" s="75"/>
      <c r="CFG37" s="75"/>
      <c r="CFH37" s="75"/>
      <c r="CFI37" s="75"/>
      <c r="CFJ37" s="75"/>
      <c r="CFK37" s="75"/>
      <c r="CFL37" s="75"/>
      <c r="CFM37" s="75"/>
      <c r="CFN37" s="75"/>
      <c r="CFO37" s="75"/>
      <c r="CFP37" s="75"/>
      <c r="CFQ37" s="75"/>
      <c r="CFR37" s="75"/>
      <c r="CFS37" s="75"/>
      <c r="CFT37" s="75"/>
      <c r="CFU37" s="75"/>
      <c r="CFV37" s="75"/>
      <c r="CFW37" s="75"/>
      <c r="CFX37" s="75"/>
      <c r="CFY37" s="75"/>
      <c r="CFZ37" s="75"/>
      <c r="CGA37" s="75"/>
      <c r="CGB37" s="75"/>
      <c r="CGC37" s="75"/>
      <c r="CGD37" s="75"/>
      <c r="CGE37" s="75"/>
      <c r="CGF37" s="75"/>
      <c r="CGG37" s="75"/>
      <c r="CGH37" s="75"/>
      <c r="CGI37" s="75"/>
      <c r="CGJ37" s="75"/>
      <c r="CGK37" s="75"/>
      <c r="CGL37" s="75"/>
      <c r="CGM37" s="75"/>
      <c r="CGN37" s="75"/>
      <c r="CGO37" s="75"/>
      <c r="CGP37" s="75"/>
      <c r="CGQ37" s="75"/>
      <c r="CGR37" s="75"/>
      <c r="CGS37" s="75"/>
      <c r="CGT37" s="75"/>
      <c r="CGU37" s="75"/>
      <c r="CGV37" s="75"/>
      <c r="CGW37" s="75"/>
      <c r="CGX37" s="75"/>
      <c r="CGY37" s="75"/>
      <c r="CGZ37" s="75"/>
      <c r="CHA37" s="75"/>
      <c r="CHB37" s="75"/>
      <c r="CHC37" s="75"/>
      <c r="CHD37" s="75"/>
      <c r="CHE37" s="75"/>
      <c r="CHF37" s="75"/>
      <c r="CHG37" s="75"/>
      <c r="CHH37" s="75"/>
      <c r="CHI37" s="75"/>
      <c r="CHJ37" s="75"/>
      <c r="CHK37" s="75"/>
      <c r="CHL37" s="75"/>
      <c r="CHM37" s="75"/>
      <c r="CHN37" s="75"/>
      <c r="CHO37" s="75"/>
      <c r="CHP37" s="75"/>
      <c r="CHQ37" s="75"/>
      <c r="CHR37" s="75"/>
      <c r="CHS37" s="75"/>
      <c r="CHT37" s="75"/>
      <c r="CHU37" s="75"/>
      <c r="CHV37" s="75"/>
      <c r="CHW37" s="75"/>
      <c r="CHX37" s="75"/>
      <c r="CHY37" s="75"/>
      <c r="CHZ37" s="75"/>
      <c r="CIA37" s="75"/>
      <c r="CIB37" s="75"/>
      <c r="CIC37" s="75"/>
      <c r="CID37" s="75"/>
      <c r="CIE37" s="75"/>
      <c r="CIF37" s="75"/>
      <c r="CIG37" s="75"/>
      <c r="CIH37" s="75"/>
      <c r="CII37" s="75"/>
      <c r="CIJ37" s="75"/>
      <c r="CIK37" s="75"/>
      <c r="CIL37" s="75"/>
      <c r="CIM37" s="75"/>
      <c r="CIN37" s="75"/>
      <c r="CIO37" s="75"/>
      <c r="CIP37" s="75"/>
      <c r="CIQ37" s="75"/>
      <c r="CIR37" s="75"/>
      <c r="CIS37" s="75"/>
      <c r="CIT37" s="75"/>
      <c r="CIU37" s="75"/>
      <c r="CIV37" s="75"/>
      <c r="CIW37" s="75"/>
      <c r="CIX37" s="75"/>
      <c r="CIY37" s="75"/>
      <c r="CIZ37" s="75"/>
      <c r="CJA37" s="75"/>
      <c r="CJB37" s="75"/>
      <c r="CJC37" s="75"/>
      <c r="CJD37" s="75"/>
      <c r="CJE37" s="75"/>
      <c r="CJF37" s="75"/>
      <c r="CJG37" s="75"/>
      <c r="CJH37" s="75"/>
      <c r="CJI37" s="75"/>
      <c r="CJJ37" s="75"/>
      <c r="CJK37" s="75"/>
      <c r="CJL37" s="75"/>
      <c r="CJM37" s="75"/>
      <c r="CJN37" s="75"/>
      <c r="CJO37" s="75"/>
      <c r="CJP37" s="75"/>
      <c r="CJQ37" s="75"/>
      <c r="CJR37" s="75"/>
      <c r="CJS37" s="75"/>
      <c r="CJT37" s="75"/>
      <c r="CJU37" s="75"/>
      <c r="CJV37" s="75"/>
      <c r="CJW37" s="75"/>
      <c r="CJX37" s="75"/>
      <c r="CJY37" s="75"/>
      <c r="CJZ37" s="75"/>
      <c r="CKA37" s="75"/>
      <c r="CKB37" s="75"/>
      <c r="CKC37" s="75"/>
      <c r="CKD37" s="75"/>
      <c r="CKE37" s="75"/>
      <c r="CKF37" s="75"/>
      <c r="CKG37" s="75"/>
      <c r="CKH37" s="75"/>
      <c r="CKI37" s="75"/>
      <c r="CKJ37" s="75"/>
      <c r="CKK37" s="75"/>
      <c r="CKL37" s="75"/>
      <c r="CKM37" s="75"/>
      <c r="CKN37" s="75"/>
      <c r="CKO37" s="75"/>
      <c r="CKP37" s="75"/>
      <c r="CKQ37" s="75"/>
      <c r="CKR37" s="75"/>
      <c r="CKS37" s="75"/>
      <c r="CKT37" s="75"/>
      <c r="CKU37" s="75"/>
      <c r="CKV37" s="75"/>
      <c r="CKW37" s="75"/>
      <c r="CKX37" s="75"/>
      <c r="CKY37" s="75"/>
      <c r="CKZ37" s="75"/>
      <c r="CLA37" s="75"/>
      <c r="CLB37" s="75"/>
      <c r="CLC37" s="75"/>
      <c r="CLD37" s="75"/>
      <c r="CLE37" s="75"/>
      <c r="CLF37" s="75"/>
      <c r="CLG37" s="75"/>
      <c r="CLH37" s="75"/>
      <c r="CLI37" s="75"/>
      <c r="CLJ37" s="75"/>
      <c r="CLK37" s="75"/>
      <c r="CLL37" s="75"/>
      <c r="CLM37" s="75"/>
      <c r="CLN37" s="75"/>
      <c r="CLO37" s="75"/>
      <c r="CLP37" s="75"/>
      <c r="CLQ37" s="75"/>
      <c r="CLR37" s="75"/>
      <c r="CLS37" s="75"/>
      <c r="CLT37" s="75"/>
      <c r="CLU37" s="75"/>
      <c r="CLV37" s="75"/>
      <c r="CLW37" s="75"/>
      <c r="CLX37" s="75"/>
      <c r="CLY37" s="75"/>
      <c r="CLZ37" s="75"/>
      <c r="CMA37" s="75"/>
      <c r="CMB37" s="75"/>
      <c r="CMC37" s="75"/>
      <c r="CMD37" s="75"/>
      <c r="CME37" s="75"/>
      <c r="CMF37" s="75"/>
      <c r="CMG37" s="75"/>
      <c r="CMH37" s="75"/>
      <c r="CMI37" s="75"/>
      <c r="CMJ37" s="75"/>
      <c r="CMK37" s="75"/>
      <c r="CML37" s="75"/>
      <c r="CMM37" s="75"/>
      <c r="CMN37" s="75"/>
      <c r="CMO37" s="75"/>
      <c r="CMP37" s="75"/>
      <c r="CMQ37" s="75"/>
      <c r="CMR37" s="75"/>
      <c r="CMS37" s="75"/>
      <c r="CMT37" s="75"/>
      <c r="CMU37" s="75"/>
      <c r="CMV37" s="75"/>
      <c r="CMW37" s="75"/>
      <c r="CMX37" s="75"/>
      <c r="CMY37" s="75"/>
      <c r="CMZ37" s="75"/>
      <c r="CNA37" s="75"/>
      <c r="CNB37" s="75"/>
      <c r="CNC37" s="75"/>
      <c r="CND37" s="75"/>
      <c r="CNE37" s="75"/>
      <c r="CNF37" s="75"/>
      <c r="CNG37" s="75"/>
      <c r="CNH37" s="75"/>
      <c r="CNI37" s="75"/>
      <c r="CNJ37" s="75"/>
      <c r="CNK37" s="75"/>
      <c r="CNL37" s="75"/>
      <c r="CNM37" s="75"/>
      <c r="CNN37" s="75"/>
      <c r="CNO37" s="75"/>
      <c r="CNP37" s="75"/>
      <c r="CNQ37" s="75"/>
      <c r="CNR37" s="75"/>
      <c r="CNS37" s="75"/>
      <c r="CNT37" s="75"/>
      <c r="CNU37" s="75"/>
      <c r="CNV37" s="75"/>
      <c r="CNW37" s="75"/>
      <c r="CNX37" s="75"/>
      <c r="CNY37" s="75"/>
      <c r="CNZ37" s="75"/>
      <c r="COA37" s="75"/>
      <c r="COB37" s="75"/>
      <c r="COC37" s="75"/>
      <c r="COD37" s="75"/>
      <c r="COE37" s="75"/>
      <c r="COF37" s="75"/>
      <c r="COG37" s="75"/>
      <c r="COH37" s="75"/>
      <c r="COI37" s="75"/>
      <c r="COJ37" s="75"/>
      <c r="COK37" s="75"/>
      <c r="COL37" s="75"/>
      <c r="COM37" s="75"/>
      <c r="CON37" s="75"/>
      <c r="COO37" s="75"/>
      <c r="COP37" s="75"/>
      <c r="COQ37" s="75"/>
      <c r="COR37" s="75"/>
      <c r="COS37" s="75"/>
      <c r="COT37" s="75"/>
      <c r="COU37" s="75"/>
      <c r="COV37" s="75"/>
      <c r="COW37" s="75"/>
      <c r="COX37" s="75"/>
      <c r="COY37" s="75"/>
      <c r="COZ37" s="75"/>
      <c r="CPA37" s="75"/>
      <c r="CPB37" s="75"/>
      <c r="CPC37" s="75"/>
      <c r="CPD37" s="75"/>
      <c r="CPE37" s="75"/>
      <c r="CPF37" s="75"/>
      <c r="CPG37" s="75"/>
      <c r="CPH37" s="75"/>
      <c r="CPI37" s="75"/>
      <c r="CPJ37" s="75"/>
      <c r="CPK37" s="75"/>
      <c r="CPL37" s="75"/>
      <c r="CPM37" s="75"/>
      <c r="CPN37" s="75"/>
      <c r="CPO37" s="75"/>
      <c r="CPP37" s="75"/>
      <c r="CPQ37" s="75"/>
      <c r="CPR37" s="75"/>
      <c r="CPS37" s="75"/>
      <c r="CPT37" s="75"/>
      <c r="CPU37" s="75"/>
      <c r="CPV37" s="75"/>
      <c r="CPW37" s="75"/>
      <c r="CPX37" s="75"/>
      <c r="CPY37" s="75"/>
      <c r="CPZ37" s="75"/>
      <c r="CQA37" s="75"/>
      <c r="CQB37" s="75"/>
      <c r="CQC37" s="75"/>
      <c r="CQD37" s="75"/>
      <c r="CQE37" s="75"/>
      <c r="CQF37" s="75"/>
      <c r="CQG37" s="75"/>
      <c r="CQH37" s="75"/>
      <c r="CQI37" s="75"/>
      <c r="CQJ37" s="75"/>
      <c r="CQK37" s="75"/>
      <c r="CQL37" s="75"/>
      <c r="CQM37" s="75"/>
      <c r="CQN37" s="75"/>
      <c r="CQO37" s="75"/>
      <c r="CQP37" s="75"/>
      <c r="CQQ37" s="75"/>
      <c r="CQR37" s="75"/>
      <c r="CQS37" s="75"/>
      <c r="CQT37" s="75"/>
      <c r="CQU37" s="75"/>
      <c r="CQV37" s="75"/>
      <c r="CQW37" s="75"/>
      <c r="CQX37" s="75"/>
      <c r="CQY37" s="75"/>
      <c r="CQZ37" s="75"/>
      <c r="CRA37" s="75"/>
      <c r="CRB37" s="75"/>
      <c r="CRC37" s="75"/>
      <c r="CRD37" s="75"/>
      <c r="CRE37" s="75"/>
      <c r="CRF37" s="75"/>
      <c r="CRG37" s="75"/>
      <c r="CRH37" s="75"/>
      <c r="CRI37" s="75"/>
      <c r="CRJ37" s="75"/>
      <c r="CRK37" s="75"/>
      <c r="CRL37" s="75"/>
      <c r="CRM37" s="75"/>
      <c r="CRN37" s="75"/>
      <c r="CRO37" s="75"/>
      <c r="CRP37" s="75"/>
      <c r="CRQ37" s="75"/>
      <c r="CRR37" s="75"/>
      <c r="CRS37" s="75"/>
      <c r="CRT37" s="75"/>
      <c r="CRU37" s="75"/>
      <c r="CRV37" s="75"/>
      <c r="CRW37" s="75"/>
      <c r="CRX37" s="75"/>
      <c r="CRY37" s="75"/>
      <c r="CRZ37" s="75"/>
      <c r="CSA37" s="75"/>
      <c r="CSB37" s="75"/>
      <c r="CSC37" s="75"/>
      <c r="CSD37" s="75"/>
      <c r="CSE37" s="75"/>
      <c r="CSF37" s="75"/>
      <c r="CSG37" s="75"/>
      <c r="CSH37" s="75"/>
      <c r="CSI37" s="75"/>
      <c r="CSJ37" s="75"/>
      <c r="CSK37" s="75"/>
      <c r="CSL37" s="75"/>
      <c r="CSM37" s="75"/>
      <c r="CSN37" s="75"/>
      <c r="CSO37" s="75"/>
      <c r="CSP37" s="75"/>
      <c r="CSQ37" s="75"/>
      <c r="CSR37" s="75"/>
      <c r="CSS37" s="75"/>
      <c r="CST37" s="75"/>
      <c r="CSU37" s="75"/>
      <c r="CSV37" s="75"/>
      <c r="CSW37" s="75"/>
      <c r="CSX37" s="75"/>
      <c r="CSY37" s="75"/>
      <c r="CSZ37" s="75"/>
      <c r="CTA37" s="75"/>
      <c r="CTB37" s="75"/>
      <c r="CTC37" s="75"/>
      <c r="CTD37" s="75"/>
      <c r="CTE37" s="75"/>
      <c r="CTF37" s="75"/>
      <c r="CTG37" s="75"/>
      <c r="CTH37" s="75"/>
      <c r="CTI37" s="75"/>
      <c r="CTJ37" s="75"/>
      <c r="CTK37" s="75"/>
      <c r="CTL37" s="75"/>
      <c r="CTM37" s="75"/>
      <c r="CTN37" s="75"/>
      <c r="CTO37" s="75"/>
      <c r="CTP37" s="75"/>
      <c r="CTQ37" s="75"/>
      <c r="CTR37" s="75"/>
      <c r="CTS37" s="75"/>
      <c r="CTT37" s="75"/>
      <c r="CTU37" s="75"/>
      <c r="CTV37" s="75"/>
      <c r="CTW37" s="75"/>
      <c r="CTX37" s="75"/>
      <c r="CTY37" s="75"/>
      <c r="CTZ37" s="75"/>
      <c r="CUA37" s="75"/>
      <c r="CUB37" s="75"/>
      <c r="CUC37" s="75"/>
      <c r="CUD37" s="75"/>
      <c r="CUE37" s="75"/>
      <c r="CUF37" s="75"/>
      <c r="CUG37" s="75"/>
      <c r="CUH37" s="75"/>
      <c r="CUI37" s="75"/>
      <c r="CUJ37" s="75"/>
      <c r="CUK37" s="75"/>
      <c r="CUL37" s="75"/>
      <c r="CUM37" s="75"/>
      <c r="CUN37" s="75"/>
      <c r="CUO37" s="75"/>
      <c r="CUP37" s="75"/>
      <c r="CUQ37" s="75"/>
      <c r="CUR37" s="75"/>
      <c r="CUS37" s="75"/>
      <c r="CUT37" s="75"/>
      <c r="CUU37" s="75"/>
      <c r="CUV37" s="75"/>
      <c r="CUW37" s="75"/>
      <c r="CUX37" s="75"/>
      <c r="CUY37" s="75"/>
      <c r="CUZ37" s="75"/>
      <c r="CVA37" s="75"/>
      <c r="CVB37" s="75"/>
      <c r="CVC37" s="75"/>
      <c r="CVD37" s="75"/>
      <c r="CVE37" s="75"/>
      <c r="CVF37" s="75"/>
      <c r="CVG37" s="75"/>
      <c r="CVH37" s="75"/>
      <c r="CVI37" s="75"/>
      <c r="CVJ37" s="75"/>
      <c r="CVK37" s="75"/>
      <c r="CVL37" s="75"/>
      <c r="CVM37" s="75"/>
      <c r="CVN37" s="75"/>
      <c r="CVO37" s="75"/>
      <c r="CVP37" s="75"/>
      <c r="CVQ37" s="75"/>
      <c r="CVR37" s="75"/>
      <c r="CVS37" s="75"/>
      <c r="CVT37" s="75"/>
      <c r="CVU37" s="75"/>
      <c r="CVV37" s="75"/>
      <c r="CVW37" s="75"/>
      <c r="CVX37" s="75"/>
      <c r="CVY37" s="75"/>
      <c r="CVZ37" s="75"/>
      <c r="CWA37" s="75"/>
      <c r="CWB37" s="75"/>
      <c r="CWC37" s="75"/>
      <c r="CWD37" s="75"/>
      <c r="CWE37" s="75"/>
      <c r="CWF37" s="75"/>
      <c r="CWG37" s="75"/>
      <c r="CWH37" s="75"/>
      <c r="CWI37" s="75"/>
      <c r="CWJ37" s="75"/>
      <c r="CWK37" s="75"/>
      <c r="CWL37" s="75"/>
      <c r="CWM37" s="75"/>
      <c r="CWN37" s="75"/>
      <c r="CWO37" s="75"/>
      <c r="CWP37" s="75"/>
      <c r="CWQ37" s="75"/>
      <c r="CWR37" s="75"/>
      <c r="CWS37" s="75"/>
      <c r="CWT37" s="75"/>
      <c r="CWU37" s="75"/>
      <c r="CWV37" s="75"/>
      <c r="CWW37" s="75"/>
      <c r="CWX37" s="75"/>
      <c r="CWY37" s="75"/>
      <c r="CWZ37" s="75"/>
      <c r="CXA37" s="75"/>
      <c r="CXB37" s="75"/>
      <c r="CXC37" s="75"/>
      <c r="CXD37" s="75"/>
      <c r="CXE37" s="75"/>
      <c r="CXF37" s="75"/>
      <c r="CXG37" s="75"/>
      <c r="CXH37" s="75"/>
      <c r="CXI37" s="75"/>
      <c r="CXJ37" s="75"/>
      <c r="CXK37" s="75"/>
      <c r="CXL37" s="75"/>
      <c r="CXM37" s="75"/>
      <c r="CXN37" s="75"/>
      <c r="CXO37" s="75"/>
      <c r="CXP37" s="75"/>
      <c r="CXQ37" s="75"/>
      <c r="CXR37" s="75"/>
      <c r="CXS37" s="75"/>
      <c r="CXT37" s="75"/>
      <c r="CXU37" s="75"/>
      <c r="CXV37" s="75"/>
      <c r="CXW37" s="75"/>
      <c r="CXX37" s="75"/>
      <c r="CXY37" s="75"/>
      <c r="CXZ37" s="75"/>
      <c r="CYA37" s="75"/>
      <c r="CYB37" s="75"/>
      <c r="CYC37" s="75"/>
      <c r="CYD37" s="75"/>
      <c r="CYE37" s="75"/>
      <c r="CYF37" s="75"/>
      <c r="CYG37" s="75"/>
      <c r="CYH37" s="75"/>
      <c r="CYI37" s="75"/>
      <c r="CYJ37" s="75"/>
      <c r="CYK37" s="75"/>
      <c r="CYL37" s="75"/>
      <c r="CYM37" s="75"/>
      <c r="CYN37" s="75"/>
      <c r="CYO37" s="75"/>
      <c r="CYP37" s="75"/>
      <c r="CYQ37" s="75"/>
      <c r="CYR37" s="75"/>
      <c r="CYS37" s="75"/>
      <c r="CYT37" s="75"/>
      <c r="CYU37" s="75"/>
      <c r="CYV37" s="75"/>
      <c r="CYW37" s="75"/>
      <c r="CYX37" s="75"/>
      <c r="CYY37" s="75"/>
      <c r="CYZ37" s="75"/>
      <c r="CZA37" s="75"/>
      <c r="CZB37" s="75"/>
      <c r="CZC37" s="75"/>
      <c r="CZD37" s="75"/>
      <c r="CZE37" s="75"/>
      <c r="CZF37" s="75"/>
      <c r="CZG37" s="75"/>
      <c r="CZH37" s="75"/>
      <c r="CZI37" s="75"/>
      <c r="CZJ37" s="75"/>
      <c r="CZK37" s="75"/>
      <c r="CZL37" s="75"/>
      <c r="CZM37" s="75"/>
      <c r="CZN37" s="75"/>
      <c r="CZO37" s="75"/>
      <c r="CZP37" s="75"/>
      <c r="CZQ37" s="75"/>
      <c r="CZR37" s="75"/>
      <c r="CZS37" s="75"/>
      <c r="CZT37" s="75"/>
      <c r="CZU37" s="75"/>
      <c r="CZV37" s="75"/>
      <c r="CZW37" s="75"/>
      <c r="CZX37" s="75"/>
      <c r="CZY37" s="75"/>
      <c r="CZZ37" s="75"/>
      <c r="DAA37" s="75"/>
      <c r="DAB37" s="75"/>
      <c r="DAC37" s="75"/>
      <c r="DAD37" s="75"/>
      <c r="DAE37" s="75"/>
      <c r="DAF37" s="75"/>
      <c r="DAG37" s="75"/>
      <c r="DAH37" s="75"/>
      <c r="DAI37" s="75"/>
      <c r="DAJ37" s="75"/>
      <c r="DAK37" s="75"/>
      <c r="DAL37" s="75"/>
      <c r="DAM37" s="75"/>
      <c r="DAN37" s="75"/>
      <c r="DAO37" s="75"/>
      <c r="DAP37" s="75"/>
      <c r="DAQ37" s="75"/>
      <c r="DAR37" s="75"/>
      <c r="DAS37" s="75"/>
      <c r="DAT37" s="75"/>
      <c r="DAU37" s="75"/>
      <c r="DAV37" s="75"/>
      <c r="DAW37" s="75"/>
      <c r="DAX37" s="75"/>
      <c r="DAY37" s="75"/>
      <c r="DAZ37" s="75"/>
      <c r="DBA37" s="75"/>
      <c r="DBB37" s="75"/>
      <c r="DBC37" s="75"/>
      <c r="DBD37" s="75"/>
      <c r="DBE37" s="75"/>
      <c r="DBF37" s="75"/>
      <c r="DBG37" s="75"/>
      <c r="DBH37" s="75"/>
      <c r="DBI37" s="75"/>
      <c r="DBJ37" s="75"/>
      <c r="DBK37" s="75"/>
      <c r="DBL37" s="75"/>
      <c r="DBM37" s="75"/>
      <c r="DBN37" s="75"/>
      <c r="DBO37" s="75"/>
      <c r="DBP37" s="75"/>
      <c r="DBQ37" s="75"/>
      <c r="DBR37" s="75"/>
      <c r="DBS37" s="75"/>
      <c r="DBT37" s="75"/>
      <c r="DBU37" s="75"/>
      <c r="DBV37" s="75"/>
      <c r="DBW37" s="75"/>
      <c r="DBX37" s="75"/>
      <c r="DBY37" s="75"/>
      <c r="DBZ37" s="75"/>
      <c r="DCA37" s="75"/>
      <c r="DCB37" s="75"/>
      <c r="DCC37" s="75"/>
      <c r="DCD37" s="75"/>
      <c r="DCE37" s="75"/>
      <c r="DCF37" s="75"/>
      <c r="DCG37" s="75"/>
      <c r="DCH37" s="75"/>
      <c r="DCI37" s="75"/>
      <c r="DCJ37" s="75"/>
      <c r="DCK37" s="75"/>
      <c r="DCL37" s="75"/>
      <c r="DCM37" s="75"/>
      <c r="DCN37" s="75"/>
      <c r="DCO37" s="75"/>
      <c r="DCP37" s="75"/>
      <c r="DCQ37" s="75"/>
      <c r="DCR37" s="75"/>
      <c r="DCS37" s="75"/>
      <c r="DCT37" s="75"/>
      <c r="DCU37" s="75"/>
      <c r="DCV37" s="75"/>
      <c r="DCW37" s="75"/>
      <c r="DCX37" s="75"/>
      <c r="DCY37" s="75"/>
      <c r="DCZ37" s="75"/>
      <c r="DDA37" s="75"/>
      <c r="DDB37" s="75"/>
      <c r="DDC37" s="75"/>
      <c r="DDD37" s="75"/>
      <c r="DDE37" s="75"/>
      <c r="DDF37" s="75"/>
      <c r="DDG37" s="75"/>
      <c r="DDH37" s="75"/>
      <c r="DDI37" s="75"/>
      <c r="DDJ37" s="75"/>
      <c r="DDK37" s="75"/>
      <c r="DDL37" s="75"/>
      <c r="DDM37" s="75"/>
      <c r="DDN37" s="75"/>
      <c r="DDO37" s="75"/>
      <c r="DDP37" s="75"/>
      <c r="DDQ37" s="75"/>
      <c r="DDR37" s="75"/>
      <c r="DDS37" s="75"/>
      <c r="DDT37" s="75"/>
      <c r="DDU37" s="75"/>
      <c r="DDV37" s="75"/>
      <c r="DDW37" s="75"/>
      <c r="DDX37" s="75"/>
      <c r="DDY37" s="75"/>
      <c r="DDZ37" s="75"/>
      <c r="DEA37" s="75"/>
      <c r="DEB37" s="75"/>
      <c r="DEC37" s="75"/>
      <c r="DED37" s="75"/>
      <c r="DEE37" s="75"/>
      <c r="DEF37" s="75"/>
      <c r="DEG37" s="75"/>
      <c r="DEH37" s="75"/>
      <c r="DEI37" s="75"/>
      <c r="DEJ37" s="75"/>
      <c r="DEK37" s="75"/>
      <c r="DEL37" s="75"/>
      <c r="DEM37" s="75"/>
      <c r="DEN37" s="75"/>
      <c r="DEO37" s="75"/>
      <c r="DEP37" s="75"/>
      <c r="DEQ37" s="75"/>
      <c r="DER37" s="75"/>
      <c r="DES37" s="75"/>
      <c r="DET37" s="75"/>
      <c r="DEU37" s="75"/>
      <c r="DEV37" s="75"/>
      <c r="DEW37" s="75"/>
      <c r="DEX37" s="75"/>
      <c r="DEY37" s="75"/>
      <c r="DEZ37" s="75"/>
      <c r="DFA37" s="75"/>
      <c r="DFB37" s="75"/>
      <c r="DFC37" s="75"/>
      <c r="DFD37" s="75"/>
      <c r="DFE37" s="75"/>
      <c r="DFF37" s="75"/>
      <c r="DFG37" s="75"/>
      <c r="DFH37" s="75"/>
      <c r="DFI37" s="75"/>
      <c r="DFJ37" s="75"/>
      <c r="DFK37" s="75"/>
      <c r="DFL37" s="75"/>
      <c r="DFM37" s="75"/>
      <c r="DFN37" s="75"/>
      <c r="DFO37" s="75"/>
      <c r="DFP37" s="75"/>
      <c r="DFQ37" s="75"/>
      <c r="DFR37" s="75"/>
      <c r="DFS37" s="75"/>
      <c r="DFT37" s="75"/>
      <c r="DFU37" s="75"/>
      <c r="DFV37" s="75"/>
      <c r="DFW37" s="75"/>
      <c r="DFX37" s="75"/>
      <c r="DFY37" s="75"/>
      <c r="DFZ37" s="75"/>
      <c r="DGA37" s="75"/>
      <c r="DGB37" s="75"/>
      <c r="DGC37" s="75"/>
      <c r="DGD37" s="75"/>
      <c r="DGE37" s="75"/>
      <c r="DGF37" s="75"/>
      <c r="DGG37" s="75"/>
      <c r="DGH37" s="75"/>
      <c r="DGI37" s="75"/>
      <c r="DGJ37" s="75"/>
      <c r="DGK37" s="75"/>
      <c r="DGL37" s="75"/>
      <c r="DGM37" s="75"/>
      <c r="DGN37" s="75"/>
      <c r="DGO37" s="75"/>
      <c r="DGP37" s="75"/>
      <c r="DGQ37" s="75"/>
      <c r="DGR37" s="75"/>
      <c r="DGS37" s="75"/>
      <c r="DGT37" s="75"/>
      <c r="DGU37" s="75"/>
      <c r="DGV37" s="75"/>
      <c r="DGW37" s="75"/>
      <c r="DGX37" s="75"/>
      <c r="DGY37" s="75"/>
      <c r="DGZ37" s="75"/>
      <c r="DHA37" s="75"/>
      <c r="DHB37" s="75"/>
      <c r="DHC37" s="75"/>
      <c r="DHD37" s="75"/>
      <c r="DHE37" s="75"/>
      <c r="DHF37" s="75"/>
      <c r="DHG37" s="75"/>
      <c r="DHH37" s="75"/>
      <c r="DHI37" s="75"/>
      <c r="DHJ37" s="75"/>
      <c r="DHK37" s="75"/>
      <c r="DHL37" s="75"/>
      <c r="DHM37" s="75"/>
      <c r="DHN37" s="75"/>
      <c r="DHO37" s="75"/>
      <c r="DHP37" s="75"/>
      <c r="DHQ37" s="75"/>
      <c r="DHR37" s="75"/>
      <c r="DHS37" s="75"/>
      <c r="DHT37" s="75"/>
      <c r="DHU37" s="75"/>
      <c r="DHV37" s="75"/>
      <c r="DHW37" s="75"/>
      <c r="DHX37" s="75"/>
      <c r="DHY37" s="75"/>
      <c r="DHZ37" s="75"/>
      <c r="DIA37" s="75"/>
      <c r="DIB37" s="75"/>
      <c r="DIC37" s="75"/>
      <c r="DID37" s="75"/>
      <c r="DIE37" s="75"/>
      <c r="DIF37" s="75"/>
      <c r="DIG37" s="75"/>
      <c r="DIH37" s="75"/>
      <c r="DII37" s="75"/>
      <c r="DIJ37" s="75"/>
      <c r="DIK37" s="75"/>
      <c r="DIL37" s="75"/>
      <c r="DIM37" s="75"/>
      <c r="DIN37" s="75"/>
      <c r="DIO37" s="75"/>
      <c r="DIP37" s="75"/>
      <c r="DIQ37" s="75"/>
      <c r="DIR37" s="75"/>
      <c r="DIS37" s="75"/>
      <c r="DIT37" s="75"/>
      <c r="DIU37" s="75"/>
      <c r="DIV37" s="75"/>
      <c r="DIW37" s="75"/>
      <c r="DIX37" s="75"/>
      <c r="DIY37" s="75"/>
      <c r="DIZ37" s="75"/>
      <c r="DJA37" s="75"/>
      <c r="DJB37" s="75"/>
      <c r="DJC37" s="75"/>
      <c r="DJD37" s="75"/>
      <c r="DJE37" s="75"/>
      <c r="DJF37" s="75"/>
      <c r="DJG37" s="75"/>
      <c r="DJH37" s="75"/>
      <c r="DJI37" s="75"/>
      <c r="DJJ37" s="75"/>
      <c r="DJK37" s="75"/>
      <c r="DJL37" s="75"/>
      <c r="DJM37" s="75"/>
      <c r="DJN37" s="75"/>
      <c r="DJO37" s="75"/>
      <c r="DJP37" s="75"/>
      <c r="DJQ37" s="75"/>
      <c r="DJR37" s="75"/>
      <c r="DJS37" s="75"/>
      <c r="DJT37" s="75"/>
      <c r="DJU37" s="75"/>
      <c r="DJV37" s="75"/>
      <c r="DJW37" s="75"/>
      <c r="DJX37" s="75"/>
      <c r="DJY37" s="75"/>
      <c r="DJZ37" s="75"/>
      <c r="DKA37" s="75"/>
      <c r="DKB37" s="75"/>
      <c r="DKC37" s="75"/>
      <c r="DKD37" s="75"/>
      <c r="DKE37" s="75"/>
      <c r="DKF37" s="75"/>
      <c r="DKG37" s="75"/>
      <c r="DKH37" s="75"/>
      <c r="DKI37" s="75"/>
      <c r="DKJ37" s="75"/>
      <c r="DKK37" s="75"/>
      <c r="DKL37" s="75"/>
      <c r="DKM37" s="75"/>
      <c r="DKN37" s="75"/>
      <c r="DKO37" s="75"/>
      <c r="DKP37" s="75"/>
      <c r="DKQ37" s="75"/>
      <c r="DKR37" s="75"/>
      <c r="DKS37" s="75"/>
      <c r="DKT37" s="75"/>
      <c r="DKU37" s="75"/>
      <c r="DKV37" s="75"/>
      <c r="DKW37" s="75"/>
      <c r="DKX37" s="75"/>
      <c r="DKY37" s="75"/>
      <c r="DKZ37" s="75"/>
      <c r="DLA37" s="75"/>
      <c r="DLB37" s="75"/>
      <c r="DLC37" s="75"/>
      <c r="DLD37" s="75"/>
      <c r="DLE37" s="75"/>
      <c r="DLF37" s="75"/>
      <c r="DLG37" s="75"/>
      <c r="DLH37" s="75"/>
      <c r="DLI37" s="75"/>
      <c r="DLJ37" s="75"/>
      <c r="DLK37" s="75"/>
      <c r="DLL37" s="75"/>
      <c r="DLM37" s="75"/>
      <c r="DLN37" s="75"/>
      <c r="DLO37" s="75"/>
      <c r="DLP37" s="75"/>
      <c r="DLQ37" s="75"/>
      <c r="DLR37" s="75"/>
      <c r="DLS37" s="75"/>
      <c r="DLT37" s="75"/>
      <c r="DLU37" s="75"/>
      <c r="DLV37" s="75"/>
      <c r="DLW37" s="75"/>
      <c r="DLX37" s="75"/>
      <c r="DLY37" s="75"/>
      <c r="DLZ37" s="75"/>
      <c r="DMA37" s="75"/>
      <c r="DMB37" s="75"/>
      <c r="DMC37" s="75"/>
      <c r="DMD37" s="75"/>
      <c r="DME37" s="75"/>
      <c r="DMF37" s="75"/>
      <c r="DMG37" s="75"/>
      <c r="DMH37" s="75"/>
      <c r="DMI37" s="75"/>
      <c r="DMJ37" s="75"/>
      <c r="DMK37" s="75"/>
      <c r="DML37" s="75"/>
      <c r="DMM37" s="75"/>
      <c r="DMN37" s="75"/>
      <c r="DMO37" s="75"/>
      <c r="DMP37" s="75"/>
      <c r="DMQ37" s="75"/>
      <c r="DMR37" s="75"/>
      <c r="DMS37" s="75"/>
      <c r="DMT37" s="75"/>
      <c r="DMU37" s="75"/>
      <c r="DMV37" s="75"/>
      <c r="DMW37" s="75"/>
      <c r="DMX37" s="75"/>
      <c r="DMY37" s="75"/>
      <c r="DMZ37" s="75"/>
      <c r="DNA37" s="75"/>
      <c r="DNB37" s="75"/>
      <c r="DNC37" s="75"/>
      <c r="DND37" s="75"/>
      <c r="DNE37" s="75"/>
      <c r="DNF37" s="75"/>
      <c r="DNG37" s="75"/>
      <c r="DNH37" s="75"/>
      <c r="DNI37" s="75"/>
      <c r="DNJ37" s="75"/>
      <c r="DNK37" s="75"/>
      <c r="DNL37" s="75"/>
      <c r="DNM37" s="75"/>
      <c r="DNN37" s="75"/>
      <c r="DNO37" s="75"/>
      <c r="DNP37" s="75"/>
      <c r="DNQ37" s="75"/>
      <c r="DNR37" s="75"/>
      <c r="DNS37" s="75"/>
      <c r="DNT37" s="75"/>
      <c r="DNU37" s="75"/>
      <c r="DNV37" s="75"/>
      <c r="DNW37" s="75"/>
      <c r="DNX37" s="75"/>
      <c r="DNY37" s="75"/>
      <c r="DNZ37" s="75"/>
      <c r="DOA37" s="75"/>
      <c r="DOB37" s="75"/>
      <c r="DOC37" s="75"/>
      <c r="DOD37" s="75"/>
      <c r="DOE37" s="75"/>
      <c r="DOF37" s="75"/>
      <c r="DOG37" s="75"/>
      <c r="DOH37" s="75"/>
      <c r="DOI37" s="75"/>
      <c r="DOJ37" s="75"/>
      <c r="DOK37" s="75"/>
      <c r="DOL37" s="75"/>
      <c r="DOM37" s="75"/>
      <c r="DON37" s="75"/>
      <c r="DOO37" s="75"/>
      <c r="DOP37" s="75"/>
      <c r="DOQ37" s="75"/>
      <c r="DOR37" s="75"/>
      <c r="DOS37" s="75"/>
      <c r="DOT37" s="75"/>
      <c r="DOU37" s="75"/>
      <c r="DOV37" s="75"/>
      <c r="DOW37" s="75"/>
      <c r="DOX37" s="75"/>
      <c r="DOY37" s="75"/>
      <c r="DOZ37" s="75"/>
      <c r="DPA37" s="75"/>
      <c r="DPB37" s="75"/>
      <c r="DPC37" s="75"/>
      <c r="DPD37" s="75"/>
      <c r="DPE37" s="75"/>
      <c r="DPF37" s="75"/>
      <c r="DPG37" s="75"/>
      <c r="DPH37" s="75"/>
      <c r="DPI37" s="75"/>
      <c r="DPJ37" s="75"/>
      <c r="DPK37" s="75"/>
      <c r="DPL37" s="75"/>
      <c r="DPM37" s="75"/>
      <c r="DPN37" s="75"/>
      <c r="DPO37" s="75"/>
      <c r="DPP37" s="75"/>
      <c r="DPQ37" s="75"/>
      <c r="DPR37" s="75"/>
      <c r="DPS37" s="75"/>
      <c r="DPT37" s="75"/>
      <c r="DPU37" s="75"/>
      <c r="DPV37" s="75"/>
      <c r="DPW37" s="75"/>
      <c r="DPX37" s="75"/>
      <c r="DPY37" s="75"/>
      <c r="DPZ37" s="75"/>
      <c r="DQA37" s="75"/>
      <c r="DQB37" s="75"/>
      <c r="DQC37" s="75"/>
      <c r="DQD37" s="75"/>
      <c r="DQE37" s="75"/>
      <c r="DQF37" s="75"/>
      <c r="DQG37" s="75"/>
      <c r="DQH37" s="75"/>
      <c r="DQI37" s="75"/>
      <c r="DQJ37" s="75"/>
      <c r="DQK37" s="75"/>
      <c r="DQL37" s="75"/>
      <c r="DQM37" s="75"/>
      <c r="DQN37" s="75"/>
      <c r="DQO37" s="75"/>
      <c r="DQP37" s="75"/>
      <c r="DQQ37" s="75"/>
      <c r="DQR37" s="75"/>
      <c r="DQS37" s="75"/>
      <c r="DQT37" s="75"/>
      <c r="DQU37" s="75"/>
      <c r="DQV37" s="75"/>
      <c r="DQW37" s="75"/>
      <c r="DQX37" s="75"/>
      <c r="DQY37" s="75"/>
      <c r="DQZ37" s="75"/>
      <c r="DRA37" s="75"/>
      <c r="DRB37" s="75"/>
      <c r="DRC37" s="75"/>
      <c r="DRD37" s="75"/>
      <c r="DRE37" s="75"/>
      <c r="DRF37" s="75"/>
      <c r="DRG37" s="75"/>
      <c r="DRH37" s="75"/>
      <c r="DRI37" s="75"/>
      <c r="DRJ37" s="75"/>
      <c r="DRK37" s="75"/>
      <c r="DRL37" s="75"/>
      <c r="DRM37" s="75"/>
      <c r="DRN37" s="75"/>
      <c r="DRO37" s="75"/>
      <c r="DRP37" s="75"/>
      <c r="DRQ37" s="75"/>
      <c r="DRR37" s="75"/>
      <c r="DRS37" s="75"/>
      <c r="DRT37" s="75"/>
      <c r="DRU37" s="75"/>
      <c r="DRV37" s="75"/>
      <c r="DRW37" s="75"/>
      <c r="DRX37" s="75"/>
      <c r="DRY37" s="75"/>
      <c r="DRZ37" s="75"/>
      <c r="DSA37" s="75"/>
      <c r="DSB37" s="75"/>
      <c r="DSC37" s="75"/>
      <c r="DSD37" s="75"/>
      <c r="DSE37" s="75"/>
      <c r="DSF37" s="75"/>
      <c r="DSG37" s="75"/>
      <c r="DSH37" s="75"/>
      <c r="DSI37" s="75"/>
      <c r="DSJ37" s="75"/>
      <c r="DSK37" s="75"/>
      <c r="DSL37" s="75"/>
      <c r="DSM37" s="75"/>
      <c r="DSN37" s="75"/>
      <c r="DSO37" s="75"/>
      <c r="DSP37" s="75"/>
      <c r="DSQ37" s="75"/>
      <c r="DSR37" s="75"/>
      <c r="DSS37" s="75"/>
      <c r="DST37" s="75"/>
      <c r="DSU37" s="75"/>
      <c r="DSV37" s="75"/>
      <c r="DSW37" s="75"/>
      <c r="DSX37" s="75"/>
      <c r="DSY37" s="75"/>
      <c r="DSZ37" s="75"/>
      <c r="DTA37" s="75"/>
      <c r="DTB37" s="75"/>
      <c r="DTC37" s="75"/>
      <c r="DTD37" s="75"/>
      <c r="DTE37" s="75"/>
      <c r="DTF37" s="75"/>
      <c r="DTG37" s="75"/>
      <c r="DTH37" s="75"/>
      <c r="DTI37" s="75"/>
      <c r="DTJ37" s="75"/>
      <c r="DTK37" s="75"/>
      <c r="DTL37" s="75"/>
      <c r="DTM37" s="75"/>
      <c r="DTN37" s="75"/>
      <c r="DTO37" s="75"/>
      <c r="DTP37" s="75"/>
      <c r="DTQ37" s="75"/>
      <c r="DTR37" s="75"/>
      <c r="DTS37" s="75"/>
      <c r="DTT37" s="75"/>
      <c r="DTU37" s="75"/>
      <c r="DTV37" s="75"/>
      <c r="DTW37" s="75"/>
      <c r="DTX37" s="75"/>
      <c r="DTY37" s="75"/>
      <c r="DTZ37" s="75"/>
      <c r="DUA37" s="75"/>
      <c r="DUB37" s="75"/>
      <c r="DUC37" s="75"/>
      <c r="DUD37" s="75"/>
      <c r="DUE37" s="75"/>
      <c r="DUF37" s="75"/>
      <c r="DUG37" s="75"/>
      <c r="DUH37" s="75"/>
      <c r="DUI37" s="75"/>
      <c r="DUJ37" s="75"/>
      <c r="DUK37" s="75"/>
      <c r="DUL37" s="75"/>
      <c r="DUM37" s="75"/>
      <c r="DUN37" s="75"/>
      <c r="DUO37" s="75"/>
      <c r="DUP37" s="75"/>
      <c r="DUQ37" s="75"/>
      <c r="DUR37" s="75"/>
      <c r="DUS37" s="75"/>
      <c r="DUT37" s="75"/>
      <c r="DUU37" s="75"/>
      <c r="DUV37" s="75"/>
      <c r="DUW37" s="75"/>
      <c r="DUX37" s="75"/>
      <c r="DUY37" s="75"/>
      <c r="DUZ37" s="75"/>
      <c r="DVA37" s="75"/>
      <c r="DVB37" s="75"/>
      <c r="DVC37" s="75"/>
      <c r="DVD37" s="75"/>
      <c r="DVE37" s="75"/>
      <c r="DVF37" s="75"/>
      <c r="DVG37" s="75"/>
      <c r="DVH37" s="75"/>
      <c r="DVI37" s="75"/>
      <c r="DVJ37" s="75"/>
      <c r="DVK37" s="75"/>
      <c r="DVL37" s="75"/>
      <c r="DVM37" s="75"/>
      <c r="DVN37" s="75"/>
      <c r="DVO37" s="75"/>
      <c r="DVP37" s="75"/>
      <c r="DVQ37" s="75"/>
      <c r="DVR37" s="75"/>
      <c r="DVS37" s="75"/>
      <c r="DVT37" s="75"/>
      <c r="DVU37" s="75"/>
      <c r="DVV37" s="75"/>
      <c r="DVW37" s="75"/>
      <c r="DVX37" s="75"/>
      <c r="DVY37" s="75"/>
      <c r="DVZ37" s="75"/>
      <c r="DWA37" s="75"/>
      <c r="DWB37" s="75"/>
      <c r="DWC37" s="75"/>
      <c r="DWD37" s="75"/>
      <c r="DWE37" s="75"/>
      <c r="DWF37" s="75"/>
      <c r="DWG37" s="75"/>
      <c r="DWH37" s="75"/>
      <c r="DWI37" s="75"/>
      <c r="DWJ37" s="75"/>
      <c r="DWK37" s="75"/>
      <c r="DWL37" s="75"/>
      <c r="DWM37" s="75"/>
      <c r="DWN37" s="75"/>
      <c r="DWO37" s="75"/>
      <c r="DWP37" s="75"/>
      <c r="DWQ37" s="75"/>
      <c r="DWR37" s="75"/>
      <c r="DWS37" s="75"/>
      <c r="DWT37" s="75"/>
      <c r="DWU37" s="75"/>
      <c r="DWV37" s="75"/>
      <c r="DWW37" s="75"/>
      <c r="DWX37" s="75"/>
      <c r="DWY37" s="75"/>
      <c r="DWZ37" s="75"/>
      <c r="DXA37" s="75"/>
      <c r="DXB37" s="75"/>
      <c r="DXC37" s="75"/>
      <c r="DXD37" s="75"/>
      <c r="DXE37" s="75"/>
      <c r="DXF37" s="75"/>
      <c r="DXG37" s="75"/>
      <c r="DXH37" s="75"/>
      <c r="DXI37" s="75"/>
      <c r="DXJ37" s="75"/>
      <c r="DXK37" s="75"/>
      <c r="DXL37" s="75"/>
      <c r="DXM37" s="75"/>
      <c r="DXN37" s="75"/>
      <c r="DXO37" s="75"/>
      <c r="DXP37" s="75"/>
      <c r="DXQ37" s="75"/>
      <c r="DXR37" s="75"/>
      <c r="DXS37" s="75"/>
      <c r="DXT37" s="75"/>
      <c r="DXU37" s="75"/>
      <c r="DXV37" s="75"/>
      <c r="DXW37" s="75"/>
      <c r="DXX37" s="75"/>
      <c r="DXY37" s="75"/>
      <c r="DXZ37" s="75"/>
      <c r="DYA37" s="75"/>
      <c r="DYB37" s="75"/>
      <c r="DYC37" s="75"/>
      <c r="DYD37" s="75"/>
      <c r="DYE37" s="75"/>
      <c r="DYF37" s="75"/>
      <c r="DYG37" s="75"/>
      <c r="DYH37" s="75"/>
      <c r="DYI37" s="75"/>
      <c r="DYJ37" s="75"/>
      <c r="DYK37" s="75"/>
      <c r="DYL37" s="75"/>
      <c r="DYM37" s="75"/>
      <c r="DYN37" s="75"/>
      <c r="DYO37" s="75"/>
      <c r="DYP37" s="75"/>
      <c r="DYQ37" s="75"/>
      <c r="DYR37" s="75"/>
      <c r="DYS37" s="75"/>
      <c r="DYT37" s="75"/>
      <c r="DYU37" s="75"/>
      <c r="DYV37" s="75"/>
      <c r="DYW37" s="75"/>
      <c r="DYX37" s="75"/>
      <c r="DYY37" s="75"/>
      <c r="DYZ37" s="75"/>
      <c r="DZA37" s="75"/>
      <c r="DZB37" s="75"/>
      <c r="DZC37" s="75"/>
      <c r="DZD37" s="75"/>
      <c r="DZE37" s="75"/>
      <c r="DZF37" s="75"/>
      <c r="DZG37" s="75"/>
      <c r="DZH37" s="75"/>
      <c r="DZI37" s="75"/>
      <c r="DZJ37" s="75"/>
      <c r="DZK37" s="75"/>
      <c r="DZL37" s="75"/>
      <c r="DZM37" s="75"/>
      <c r="DZN37" s="75"/>
      <c r="DZO37" s="75"/>
      <c r="DZP37" s="75"/>
      <c r="DZQ37" s="75"/>
      <c r="DZR37" s="75"/>
      <c r="DZS37" s="75"/>
      <c r="DZT37" s="75"/>
      <c r="DZU37" s="75"/>
      <c r="DZV37" s="75"/>
      <c r="DZW37" s="75"/>
      <c r="DZX37" s="75"/>
      <c r="DZY37" s="75"/>
      <c r="DZZ37" s="75"/>
      <c r="EAA37" s="75"/>
      <c r="EAB37" s="75"/>
      <c r="EAC37" s="75"/>
      <c r="EAD37" s="75"/>
      <c r="EAE37" s="75"/>
      <c r="EAF37" s="75"/>
      <c r="EAG37" s="75"/>
      <c r="EAH37" s="75"/>
      <c r="EAI37" s="75"/>
      <c r="EAJ37" s="75"/>
      <c r="EAK37" s="75"/>
      <c r="EAL37" s="75"/>
      <c r="EAM37" s="75"/>
      <c r="EAN37" s="75"/>
      <c r="EAO37" s="75"/>
      <c r="EAP37" s="75"/>
      <c r="EAQ37" s="75"/>
      <c r="EAR37" s="75"/>
      <c r="EAS37" s="75"/>
      <c r="EAT37" s="75"/>
      <c r="EAU37" s="75"/>
      <c r="EAV37" s="75"/>
      <c r="EAW37" s="75"/>
      <c r="EAX37" s="75"/>
      <c r="EAY37" s="75"/>
      <c r="EAZ37" s="75"/>
      <c r="EBA37" s="75"/>
      <c r="EBB37" s="75"/>
      <c r="EBC37" s="75"/>
      <c r="EBD37" s="75"/>
      <c r="EBE37" s="75"/>
      <c r="EBF37" s="75"/>
      <c r="EBG37" s="75"/>
      <c r="EBH37" s="75"/>
      <c r="EBI37" s="75"/>
      <c r="EBJ37" s="75"/>
      <c r="EBK37" s="75"/>
      <c r="EBL37" s="75"/>
      <c r="EBM37" s="75"/>
      <c r="EBN37" s="75"/>
      <c r="EBO37" s="75"/>
      <c r="EBP37" s="75"/>
      <c r="EBQ37" s="75"/>
      <c r="EBR37" s="75"/>
      <c r="EBS37" s="75"/>
      <c r="EBT37" s="75"/>
      <c r="EBU37" s="75"/>
      <c r="EBV37" s="75"/>
      <c r="EBW37" s="75"/>
      <c r="EBX37" s="75"/>
      <c r="EBY37" s="75"/>
      <c r="EBZ37" s="75"/>
      <c r="ECA37" s="75"/>
      <c r="ECB37" s="75"/>
      <c r="ECC37" s="75"/>
      <c r="ECD37" s="75"/>
      <c r="ECE37" s="75"/>
      <c r="ECF37" s="75"/>
      <c r="ECG37" s="75"/>
      <c r="ECH37" s="75"/>
      <c r="ECI37" s="75"/>
      <c r="ECJ37" s="75"/>
      <c r="ECK37" s="75"/>
      <c r="ECL37" s="75"/>
      <c r="ECM37" s="75"/>
      <c r="ECN37" s="75"/>
      <c r="ECO37" s="75"/>
      <c r="ECP37" s="75"/>
      <c r="ECQ37" s="75"/>
      <c r="ECR37" s="75"/>
      <c r="ECS37" s="75"/>
      <c r="ECT37" s="75"/>
      <c r="ECU37" s="75"/>
      <c r="ECV37" s="75"/>
      <c r="ECW37" s="75"/>
      <c r="ECX37" s="75"/>
      <c r="ECY37" s="75"/>
      <c r="ECZ37" s="75"/>
      <c r="EDA37" s="75"/>
      <c r="EDB37" s="75"/>
      <c r="EDC37" s="75"/>
      <c r="EDD37" s="75"/>
      <c r="EDE37" s="75"/>
      <c r="EDF37" s="75"/>
      <c r="EDG37" s="75"/>
      <c r="EDH37" s="75"/>
      <c r="EDI37" s="75"/>
      <c r="EDJ37" s="75"/>
      <c r="EDK37" s="75"/>
      <c r="EDL37" s="75"/>
      <c r="EDM37" s="75"/>
      <c r="EDN37" s="75"/>
      <c r="EDO37" s="75"/>
      <c r="EDP37" s="75"/>
      <c r="EDQ37" s="75"/>
      <c r="EDR37" s="75"/>
      <c r="EDS37" s="75"/>
      <c r="EDT37" s="75"/>
      <c r="EDU37" s="75"/>
      <c r="EDV37" s="75"/>
      <c r="EDW37" s="75"/>
      <c r="EDX37" s="75"/>
      <c r="EDY37" s="75"/>
      <c r="EDZ37" s="75"/>
      <c r="EEA37" s="75"/>
      <c r="EEB37" s="75"/>
      <c r="EEC37" s="75"/>
      <c r="EED37" s="75"/>
      <c r="EEE37" s="75"/>
      <c r="EEF37" s="75"/>
      <c r="EEG37" s="75"/>
      <c r="EEH37" s="75"/>
      <c r="EEI37" s="75"/>
      <c r="EEJ37" s="75"/>
      <c r="EEK37" s="75"/>
      <c r="EEL37" s="75"/>
      <c r="EEM37" s="75"/>
      <c r="EEN37" s="75"/>
      <c r="EEO37" s="75"/>
      <c r="EEP37" s="75"/>
      <c r="EEQ37" s="75"/>
      <c r="EER37" s="75"/>
      <c r="EES37" s="75"/>
      <c r="EET37" s="75"/>
      <c r="EEU37" s="75"/>
      <c r="EEV37" s="75"/>
      <c r="EEW37" s="75"/>
      <c r="EEX37" s="75"/>
      <c r="EEY37" s="75"/>
      <c r="EEZ37" s="75"/>
      <c r="EFA37" s="75"/>
      <c r="EFB37" s="75"/>
      <c r="EFC37" s="75"/>
      <c r="EFD37" s="75"/>
      <c r="EFE37" s="75"/>
      <c r="EFF37" s="75"/>
      <c r="EFG37" s="75"/>
      <c r="EFH37" s="75"/>
      <c r="EFI37" s="75"/>
      <c r="EFJ37" s="75"/>
      <c r="EFK37" s="75"/>
      <c r="EFL37" s="75"/>
      <c r="EFM37" s="75"/>
      <c r="EFN37" s="75"/>
      <c r="EFO37" s="75"/>
      <c r="EFP37" s="75"/>
      <c r="EFQ37" s="75"/>
      <c r="EFR37" s="75"/>
      <c r="EFS37" s="75"/>
      <c r="EFT37" s="75"/>
      <c r="EFU37" s="75"/>
      <c r="EFV37" s="75"/>
      <c r="EFW37" s="75"/>
      <c r="EFX37" s="75"/>
      <c r="EFY37" s="75"/>
      <c r="EFZ37" s="75"/>
      <c r="EGA37" s="75"/>
      <c r="EGB37" s="75"/>
      <c r="EGC37" s="75"/>
      <c r="EGD37" s="75"/>
      <c r="EGE37" s="75"/>
      <c r="EGF37" s="75"/>
      <c r="EGG37" s="75"/>
      <c r="EGH37" s="75"/>
      <c r="EGI37" s="75"/>
      <c r="EGJ37" s="75"/>
      <c r="EGK37" s="75"/>
      <c r="EGL37" s="75"/>
      <c r="EGM37" s="75"/>
      <c r="EGN37" s="75"/>
      <c r="EGO37" s="75"/>
      <c r="EGP37" s="75"/>
      <c r="EGQ37" s="75"/>
      <c r="EGR37" s="75"/>
      <c r="EGS37" s="75"/>
      <c r="EGT37" s="75"/>
      <c r="EGU37" s="75"/>
      <c r="EGV37" s="75"/>
      <c r="EGW37" s="75"/>
      <c r="EGX37" s="75"/>
      <c r="EGY37" s="75"/>
      <c r="EGZ37" s="75"/>
      <c r="EHA37" s="75"/>
      <c r="EHB37" s="75"/>
      <c r="EHC37" s="75"/>
      <c r="EHD37" s="75"/>
      <c r="EHE37" s="75"/>
      <c r="EHF37" s="75"/>
      <c r="EHG37" s="75"/>
      <c r="EHH37" s="75"/>
      <c r="EHI37" s="75"/>
      <c r="EHJ37" s="75"/>
      <c r="EHK37" s="75"/>
      <c r="EHL37" s="75"/>
      <c r="EHM37" s="75"/>
      <c r="EHN37" s="75"/>
      <c r="EHO37" s="75"/>
      <c r="EHP37" s="75"/>
      <c r="EHQ37" s="75"/>
      <c r="EHR37" s="75"/>
      <c r="EHS37" s="75"/>
      <c r="EHT37" s="75"/>
      <c r="EHU37" s="75"/>
      <c r="EHV37" s="75"/>
      <c r="EHW37" s="75"/>
      <c r="EHX37" s="75"/>
      <c r="EHY37" s="75"/>
      <c r="EHZ37" s="75"/>
      <c r="EIA37" s="75"/>
      <c r="EIB37" s="75"/>
      <c r="EIC37" s="75"/>
      <c r="EID37" s="75"/>
      <c r="EIE37" s="75"/>
      <c r="EIF37" s="75"/>
      <c r="EIG37" s="75"/>
      <c r="EIH37" s="75"/>
      <c r="EII37" s="75"/>
      <c r="EIJ37" s="75"/>
      <c r="EIK37" s="75"/>
      <c r="EIL37" s="75"/>
      <c r="EIM37" s="75"/>
      <c r="EIN37" s="75"/>
      <c r="EIO37" s="75"/>
      <c r="EIP37" s="75"/>
      <c r="EIQ37" s="75"/>
      <c r="EIR37" s="75"/>
      <c r="EIS37" s="75"/>
      <c r="EIT37" s="75"/>
      <c r="EIU37" s="75"/>
      <c r="EIV37" s="75"/>
      <c r="EIW37" s="75"/>
      <c r="EIX37" s="75"/>
      <c r="EIY37" s="75"/>
      <c r="EIZ37" s="75"/>
      <c r="EJA37" s="75"/>
      <c r="EJB37" s="75"/>
      <c r="EJC37" s="75"/>
      <c r="EJD37" s="75"/>
      <c r="EJE37" s="75"/>
      <c r="EJF37" s="75"/>
      <c r="EJG37" s="75"/>
      <c r="EJH37" s="75"/>
      <c r="EJI37" s="75"/>
      <c r="EJJ37" s="75"/>
      <c r="EJK37" s="75"/>
      <c r="EJL37" s="75"/>
      <c r="EJM37" s="75"/>
      <c r="EJN37" s="75"/>
      <c r="EJO37" s="75"/>
      <c r="EJP37" s="75"/>
      <c r="EJQ37" s="75"/>
      <c r="EJR37" s="75"/>
      <c r="EJS37" s="75"/>
      <c r="EJT37" s="75"/>
      <c r="EJU37" s="75"/>
      <c r="EJV37" s="75"/>
      <c r="EJW37" s="75"/>
      <c r="EJX37" s="75"/>
      <c r="EJY37" s="75"/>
      <c r="EJZ37" s="75"/>
      <c r="EKA37" s="75"/>
      <c r="EKB37" s="75"/>
      <c r="EKC37" s="75"/>
      <c r="EKD37" s="75"/>
      <c r="EKE37" s="75"/>
      <c r="EKF37" s="75"/>
      <c r="EKG37" s="75"/>
      <c r="EKH37" s="75"/>
      <c r="EKI37" s="75"/>
      <c r="EKJ37" s="75"/>
      <c r="EKK37" s="75"/>
      <c r="EKL37" s="75"/>
      <c r="EKM37" s="75"/>
      <c r="EKN37" s="75"/>
      <c r="EKO37" s="75"/>
      <c r="EKP37" s="75"/>
      <c r="EKQ37" s="75"/>
      <c r="EKR37" s="75"/>
      <c r="EKS37" s="75"/>
      <c r="EKT37" s="75"/>
      <c r="EKU37" s="75"/>
      <c r="EKV37" s="75"/>
      <c r="EKW37" s="75"/>
      <c r="EKX37" s="75"/>
      <c r="EKY37" s="75"/>
      <c r="EKZ37" s="75"/>
      <c r="ELA37" s="75"/>
      <c r="ELB37" s="75"/>
      <c r="ELC37" s="75"/>
      <c r="ELD37" s="75"/>
      <c r="ELE37" s="75"/>
      <c r="ELF37" s="75"/>
      <c r="ELG37" s="75"/>
      <c r="ELH37" s="75"/>
      <c r="ELI37" s="75"/>
      <c r="ELJ37" s="75"/>
      <c r="ELK37" s="75"/>
      <c r="ELL37" s="75"/>
      <c r="ELM37" s="75"/>
      <c r="ELN37" s="75"/>
      <c r="ELO37" s="75"/>
      <c r="ELP37" s="75"/>
      <c r="ELQ37" s="75"/>
      <c r="ELR37" s="75"/>
      <c r="ELS37" s="75"/>
      <c r="ELT37" s="75"/>
      <c r="ELU37" s="75"/>
      <c r="ELV37" s="75"/>
      <c r="ELW37" s="75"/>
      <c r="ELX37" s="75"/>
      <c r="ELY37" s="75"/>
      <c r="ELZ37" s="75"/>
      <c r="EMA37" s="75"/>
      <c r="EMB37" s="75"/>
      <c r="EMC37" s="75"/>
      <c r="EMD37" s="75"/>
      <c r="EME37" s="75"/>
      <c r="EMF37" s="75"/>
      <c r="EMG37" s="75"/>
      <c r="EMH37" s="75"/>
      <c r="EMI37" s="75"/>
      <c r="EMJ37" s="75"/>
      <c r="EMK37" s="75"/>
      <c r="EML37" s="75"/>
      <c r="EMM37" s="75"/>
      <c r="EMN37" s="75"/>
      <c r="EMO37" s="75"/>
      <c r="EMP37" s="75"/>
      <c r="EMQ37" s="75"/>
      <c r="EMR37" s="75"/>
      <c r="EMS37" s="75"/>
      <c r="EMT37" s="75"/>
      <c r="EMU37" s="75"/>
      <c r="EMV37" s="75"/>
      <c r="EMW37" s="75"/>
      <c r="EMX37" s="75"/>
      <c r="EMY37" s="75"/>
      <c r="EMZ37" s="75"/>
      <c r="ENA37" s="75"/>
      <c r="ENB37" s="75"/>
      <c r="ENC37" s="75"/>
      <c r="END37" s="75"/>
      <c r="ENE37" s="75"/>
      <c r="ENF37" s="75"/>
      <c r="ENG37" s="75"/>
      <c r="ENH37" s="75"/>
      <c r="ENI37" s="75"/>
      <c r="ENJ37" s="75"/>
      <c r="ENK37" s="75"/>
      <c r="ENL37" s="75"/>
      <c r="ENM37" s="75"/>
      <c r="ENN37" s="75"/>
      <c r="ENO37" s="75"/>
      <c r="ENP37" s="75"/>
      <c r="ENQ37" s="75"/>
      <c r="ENR37" s="75"/>
      <c r="ENS37" s="75"/>
      <c r="ENT37" s="75"/>
      <c r="ENU37" s="75"/>
      <c r="ENV37" s="75"/>
      <c r="ENW37" s="75"/>
      <c r="ENX37" s="75"/>
      <c r="ENY37" s="75"/>
      <c r="ENZ37" s="75"/>
      <c r="EOA37" s="75"/>
      <c r="EOB37" s="75"/>
      <c r="EOC37" s="75"/>
      <c r="EOD37" s="75"/>
      <c r="EOE37" s="75"/>
      <c r="EOF37" s="75"/>
      <c r="EOG37" s="75"/>
      <c r="EOH37" s="75"/>
      <c r="EOI37" s="75"/>
      <c r="EOJ37" s="75"/>
      <c r="EOK37" s="75"/>
      <c r="EOL37" s="75"/>
      <c r="EOM37" s="75"/>
      <c r="EON37" s="75"/>
      <c r="EOO37" s="75"/>
      <c r="EOP37" s="75"/>
      <c r="EOQ37" s="75"/>
      <c r="EOR37" s="75"/>
      <c r="EOS37" s="75"/>
      <c r="EOT37" s="75"/>
      <c r="EOU37" s="75"/>
      <c r="EOV37" s="75"/>
      <c r="EOW37" s="75"/>
      <c r="EOX37" s="75"/>
      <c r="EOY37" s="75"/>
      <c r="EOZ37" s="75"/>
      <c r="EPA37" s="75"/>
      <c r="EPB37" s="75"/>
      <c r="EPC37" s="75"/>
      <c r="EPD37" s="75"/>
      <c r="EPE37" s="75"/>
      <c r="EPF37" s="75"/>
      <c r="EPG37" s="75"/>
      <c r="EPH37" s="75"/>
      <c r="EPI37" s="75"/>
      <c r="EPJ37" s="75"/>
      <c r="EPK37" s="75"/>
      <c r="EPL37" s="75"/>
      <c r="EPM37" s="75"/>
      <c r="EPN37" s="75"/>
      <c r="EPO37" s="75"/>
      <c r="EPP37" s="75"/>
      <c r="EPQ37" s="75"/>
      <c r="EPR37" s="75"/>
      <c r="EPS37" s="75"/>
      <c r="EPT37" s="75"/>
      <c r="EPU37" s="75"/>
      <c r="EPV37" s="75"/>
      <c r="EPW37" s="75"/>
      <c r="EPX37" s="75"/>
      <c r="EPY37" s="75"/>
      <c r="EPZ37" s="75"/>
      <c r="EQA37" s="75"/>
      <c r="EQB37" s="75"/>
      <c r="EQC37" s="75"/>
      <c r="EQD37" s="75"/>
      <c r="EQE37" s="75"/>
      <c r="EQF37" s="75"/>
      <c r="EQG37" s="75"/>
      <c r="EQH37" s="75"/>
      <c r="EQI37" s="75"/>
      <c r="EQJ37" s="75"/>
      <c r="EQK37" s="75"/>
      <c r="EQL37" s="75"/>
      <c r="EQM37" s="75"/>
      <c r="EQN37" s="75"/>
      <c r="EQO37" s="75"/>
      <c r="EQP37" s="75"/>
      <c r="EQQ37" s="75"/>
      <c r="EQR37" s="75"/>
      <c r="EQS37" s="75"/>
      <c r="EQT37" s="75"/>
      <c r="EQU37" s="75"/>
      <c r="EQV37" s="75"/>
      <c r="EQW37" s="75"/>
      <c r="EQX37" s="75"/>
      <c r="EQY37" s="75"/>
      <c r="EQZ37" s="75"/>
      <c r="ERA37" s="75"/>
      <c r="ERB37" s="75"/>
      <c r="ERC37" s="75"/>
      <c r="ERD37" s="75"/>
      <c r="ERE37" s="75"/>
      <c r="ERF37" s="75"/>
      <c r="ERG37" s="75"/>
      <c r="ERH37" s="75"/>
      <c r="ERI37" s="75"/>
      <c r="ERJ37" s="75"/>
      <c r="ERK37" s="75"/>
      <c r="ERL37" s="75"/>
      <c r="ERM37" s="75"/>
      <c r="ERN37" s="75"/>
      <c r="ERO37" s="75"/>
      <c r="ERP37" s="75"/>
      <c r="ERQ37" s="75"/>
      <c r="ERR37" s="75"/>
      <c r="ERS37" s="75"/>
      <c r="ERT37" s="75"/>
      <c r="ERU37" s="75"/>
      <c r="ERV37" s="75"/>
      <c r="ERW37" s="75"/>
      <c r="ERX37" s="75"/>
      <c r="ERY37" s="75"/>
      <c r="ERZ37" s="75"/>
      <c r="ESA37" s="75"/>
      <c r="ESB37" s="75"/>
      <c r="ESC37" s="75"/>
      <c r="ESD37" s="75"/>
      <c r="ESE37" s="75"/>
      <c r="ESF37" s="75"/>
      <c r="ESG37" s="75"/>
      <c r="ESH37" s="75"/>
      <c r="ESI37" s="75"/>
      <c r="ESJ37" s="75"/>
      <c r="ESK37" s="75"/>
      <c r="ESL37" s="75"/>
      <c r="ESM37" s="75"/>
      <c r="ESN37" s="75"/>
      <c r="ESO37" s="75"/>
      <c r="ESP37" s="75"/>
      <c r="ESQ37" s="75"/>
      <c r="ESR37" s="75"/>
      <c r="ESS37" s="75"/>
      <c r="EST37" s="75"/>
      <c r="ESU37" s="75"/>
      <c r="ESV37" s="75"/>
      <c r="ESW37" s="75"/>
      <c r="ESX37" s="75"/>
      <c r="ESY37" s="75"/>
      <c r="ESZ37" s="75"/>
      <c r="ETA37" s="75"/>
      <c r="ETB37" s="75"/>
      <c r="ETC37" s="75"/>
      <c r="ETD37" s="75"/>
      <c r="ETE37" s="75"/>
      <c r="ETF37" s="75"/>
      <c r="ETG37" s="75"/>
      <c r="ETH37" s="75"/>
      <c r="ETI37" s="75"/>
      <c r="ETJ37" s="75"/>
      <c r="ETK37" s="75"/>
      <c r="ETL37" s="75"/>
      <c r="ETM37" s="75"/>
      <c r="ETN37" s="75"/>
      <c r="ETO37" s="75"/>
      <c r="ETP37" s="75"/>
      <c r="ETQ37" s="75"/>
      <c r="ETR37" s="75"/>
      <c r="ETS37" s="75"/>
      <c r="ETT37" s="75"/>
      <c r="ETU37" s="75"/>
      <c r="ETV37" s="75"/>
      <c r="ETW37" s="75"/>
      <c r="ETX37" s="75"/>
      <c r="ETY37" s="75"/>
      <c r="ETZ37" s="75"/>
      <c r="EUA37" s="75"/>
      <c r="EUB37" s="75"/>
      <c r="EUC37" s="75"/>
      <c r="EUD37" s="75"/>
      <c r="EUE37" s="75"/>
      <c r="EUF37" s="75"/>
      <c r="EUG37" s="75"/>
      <c r="EUH37" s="75"/>
      <c r="EUI37" s="75"/>
      <c r="EUJ37" s="75"/>
      <c r="EUK37" s="75"/>
      <c r="EUL37" s="75"/>
      <c r="EUM37" s="75"/>
      <c r="EUN37" s="75"/>
      <c r="EUO37" s="75"/>
      <c r="EUP37" s="75"/>
      <c r="EUQ37" s="75"/>
      <c r="EUR37" s="75"/>
      <c r="EUS37" s="75"/>
      <c r="EUT37" s="75"/>
      <c r="EUU37" s="75"/>
      <c r="EUV37" s="75"/>
      <c r="EUW37" s="75"/>
      <c r="EUX37" s="75"/>
      <c r="EUY37" s="75"/>
      <c r="EUZ37" s="75"/>
      <c r="EVA37" s="75"/>
      <c r="EVB37" s="75"/>
      <c r="EVC37" s="75"/>
      <c r="EVD37" s="75"/>
      <c r="EVE37" s="75"/>
      <c r="EVF37" s="75"/>
      <c r="EVG37" s="75"/>
      <c r="EVH37" s="75"/>
      <c r="EVI37" s="75"/>
      <c r="EVJ37" s="75"/>
      <c r="EVK37" s="75"/>
      <c r="EVL37" s="75"/>
      <c r="EVM37" s="75"/>
      <c r="EVN37" s="75"/>
      <c r="EVO37" s="75"/>
      <c r="EVP37" s="75"/>
      <c r="EVQ37" s="75"/>
      <c r="EVR37" s="75"/>
      <c r="EVS37" s="75"/>
      <c r="EVT37" s="75"/>
      <c r="EVU37" s="75"/>
      <c r="EVV37" s="75"/>
      <c r="EVW37" s="75"/>
      <c r="EVX37" s="75"/>
      <c r="EVY37" s="75"/>
      <c r="EVZ37" s="75"/>
      <c r="EWA37" s="75"/>
      <c r="EWB37" s="75"/>
      <c r="EWC37" s="75"/>
      <c r="EWD37" s="75"/>
      <c r="EWE37" s="75"/>
      <c r="EWF37" s="75"/>
      <c r="EWG37" s="75"/>
      <c r="EWH37" s="75"/>
      <c r="EWI37" s="75"/>
      <c r="EWJ37" s="75"/>
      <c r="EWK37" s="75"/>
      <c r="EWL37" s="75"/>
      <c r="EWM37" s="75"/>
      <c r="EWN37" s="75"/>
      <c r="EWO37" s="75"/>
      <c r="EWP37" s="75"/>
      <c r="EWQ37" s="75"/>
      <c r="EWR37" s="75"/>
      <c r="EWS37" s="75"/>
      <c r="EWT37" s="75"/>
      <c r="EWU37" s="75"/>
      <c r="EWV37" s="75"/>
      <c r="EWW37" s="75"/>
      <c r="EWX37" s="75"/>
      <c r="EWY37" s="75"/>
      <c r="EWZ37" s="75"/>
      <c r="EXA37" s="75"/>
      <c r="EXB37" s="75"/>
      <c r="EXC37" s="75"/>
      <c r="EXD37" s="75"/>
      <c r="EXE37" s="75"/>
      <c r="EXF37" s="75"/>
      <c r="EXG37" s="75"/>
      <c r="EXH37" s="75"/>
      <c r="EXI37" s="75"/>
      <c r="EXJ37" s="75"/>
      <c r="EXK37" s="75"/>
      <c r="EXL37" s="75"/>
      <c r="EXM37" s="75"/>
      <c r="EXN37" s="75"/>
      <c r="EXO37" s="75"/>
      <c r="EXP37" s="75"/>
      <c r="EXQ37" s="75"/>
      <c r="EXR37" s="75"/>
      <c r="EXS37" s="75"/>
      <c r="EXT37" s="75"/>
      <c r="EXU37" s="75"/>
      <c r="EXV37" s="75"/>
      <c r="EXW37" s="75"/>
      <c r="EXX37" s="75"/>
      <c r="EXY37" s="75"/>
      <c r="EXZ37" s="75"/>
      <c r="EYA37" s="75"/>
      <c r="EYB37" s="75"/>
      <c r="EYC37" s="75"/>
      <c r="EYD37" s="75"/>
      <c r="EYE37" s="75"/>
      <c r="EYF37" s="75"/>
      <c r="EYG37" s="75"/>
      <c r="EYH37" s="75"/>
      <c r="EYI37" s="75"/>
      <c r="EYJ37" s="75"/>
      <c r="EYK37" s="75"/>
      <c r="EYL37" s="75"/>
      <c r="EYM37" s="75"/>
      <c r="EYN37" s="75"/>
      <c r="EYO37" s="75"/>
      <c r="EYP37" s="75"/>
      <c r="EYQ37" s="75"/>
      <c r="EYR37" s="75"/>
      <c r="EYS37" s="75"/>
      <c r="EYT37" s="75"/>
      <c r="EYU37" s="75"/>
      <c r="EYV37" s="75"/>
      <c r="EYW37" s="75"/>
      <c r="EYX37" s="75"/>
      <c r="EYY37" s="75"/>
      <c r="EYZ37" s="75"/>
      <c r="EZA37" s="75"/>
      <c r="EZB37" s="75"/>
      <c r="EZC37" s="75"/>
      <c r="EZD37" s="75"/>
      <c r="EZE37" s="75"/>
      <c r="EZF37" s="75"/>
      <c r="EZG37" s="75"/>
      <c r="EZH37" s="75"/>
      <c r="EZI37" s="75"/>
      <c r="EZJ37" s="75"/>
      <c r="EZK37" s="75"/>
      <c r="EZL37" s="75"/>
      <c r="EZM37" s="75"/>
      <c r="EZN37" s="75"/>
      <c r="EZO37" s="75"/>
      <c r="EZP37" s="75"/>
      <c r="EZQ37" s="75"/>
      <c r="EZR37" s="75"/>
      <c r="EZS37" s="75"/>
      <c r="EZT37" s="75"/>
      <c r="EZU37" s="75"/>
      <c r="EZV37" s="75"/>
      <c r="EZW37" s="75"/>
      <c r="EZX37" s="75"/>
      <c r="EZY37" s="75"/>
      <c r="EZZ37" s="75"/>
      <c r="FAA37" s="75"/>
      <c r="FAB37" s="75"/>
      <c r="FAC37" s="75"/>
      <c r="FAD37" s="75"/>
      <c r="FAE37" s="75"/>
      <c r="FAF37" s="75"/>
      <c r="FAG37" s="75"/>
      <c r="FAH37" s="75"/>
      <c r="FAI37" s="75"/>
      <c r="FAJ37" s="75"/>
      <c r="FAK37" s="75"/>
      <c r="FAL37" s="75"/>
      <c r="FAM37" s="75"/>
      <c r="FAN37" s="75"/>
      <c r="FAO37" s="75"/>
      <c r="FAP37" s="75"/>
      <c r="FAQ37" s="75"/>
      <c r="FAR37" s="75"/>
      <c r="FAS37" s="75"/>
      <c r="FAT37" s="75"/>
      <c r="FAU37" s="75"/>
      <c r="FAV37" s="75"/>
      <c r="FAW37" s="75"/>
      <c r="FAX37" s="75"/>
      <c r="FAY37" s="75"/>
      <c r="FAZ37" s="75"/>
      <c r="FBA37" s="75"/>
      <c r="FBB37" s="75"/>
      <c r="FBC37" s="75"/>
      <c r="FBD37" s="75"/>
      <c r="FBE37" s="75"/>
      <c r="FBF37" s="75"/>
      <c r="FBG37" s="75"/>
      <c r="FBH37" s="75"/>
      <c r="FBI37" s="75"/>
      <c r="FBJ37" s="75"/>
      <c r="FBK37" s="75"/>
      <c r="FBL37" s="75"/>
      <c r="FBM37" s="75"/>
      <c r="FBN37" s="75"/>
      <c r="FBO37" s="75"/>
      <c r="FBP37" s="75"/>
      <c r="FBQ37" s="75"/>
      <c r="FBR37" s="75"/>
      <c r="FBS37" s="75"/>
      <c r="FBT37" s="75"/>
      <c r="FBU37" s="75"/>
      <c r="FBV37" s="75"/>
      <c r="FBW37" s="75"/>
      <c r="FBX37" s="75"/>
      <c r="FBY37" s="75"/>
      <c r="FBZ37" s="75"/>
      <c r="FCA37" s="75"/>
      <c r="FCB37" s="75"/>
      <c r="FCC37" s="75"/>
      <c r="FCD37" s="75"/>
      <c r="FCE37" s="75"/>
      <c r="FCF37" s="75"/>
      <c r="FCG37" s="75"/>
      <c r="FCH37" s="75"/>
      <c r="FCI37" s="75"/>
      <c r="FCJ37" s="75"/>
      <c r="FCK37" s="75"/>
      <c r="FCL37" s="75"/>
      <c r="FCM37" s="75"/>
      <c r="FCN37" s="75"/>
      <c r="FCO37" s="75"/>
      <c r="FCP37" s="75"/>
      <c r="FCQ37" s="75"/>
      <c r="FCR37" s="75"/>
      <c r="FCS37" s="75"/>
      <c r="FCT37" s="75"/>
      <c r="FCU37" s="75"/>
      <c r="FCV37" s="75"/>
      <c r="FCW37" s="75"/>
      <c r="FCX37" s="75"/>
      <c r="FCY37" s="75"/>
      <c r="FCZ37" s="75"/>
      <c r="FDA37" s="75"/>
      <c r="FDB37" s="75"/>
      <c r="FDC37" s="75"/>
      <c r="FDD37" s="75"/>
      <c r="FDE37" s="75"/>
      <c r="FDF37" s="75"/>
      <c r="FDG37" s="75"/>
      <c r="FDH37" s="75"/>
      <c r="FDI37" s="75"/>
      <c r="FDJ37" s="75"/>
      <c r="FDK37" s="75"/>
      <c r="FDL37" s="75"/>
      <c r="FDM37" s="75"/>
      <c r="FDN37" s="75"/>
      <c r="FDO37" s="75"/>
      <c r="FDP37" s="75"/>
      <c r="FDQ37" s="75"/>
      <c r="FDR37" s="75"/>
      <c r="FDS37" s="75"/>
      <c r="FDT37" s="75"/>
      <c r="FDU37" s="75"/>
      <c r="FDV37" s="75"/>
      <c r="FDW37" s="75"/>
      <c r="FDX37" s="75"/>
      <c r="FDY37" s="75"/>
      <c r="FDZ37" s="75"/>
      <c r="FEA37" s="75"/>
      <c r="FEB37" s="75"/>
      <c r="FEC37" s="75"/>
      <c r="FED37" s="75"/>
      <c r="FEE37" s="75"/>
      <c r="FEF37" s="75"/>
      <c r="FEG37" s="75"/>
      <c r="FEH37" s="75"/>
      <c r="FEI37" s="75"/>
      <c r="FEJ37" s="75"/>
      <c r="FEK37" s="75"/>
      <c r="FEL37" s="75"/>
      <c r="FEM37" s="75"/>
      <c r="FEN37" s="75"/>
      <c r="FEO37" s="75"/>
      <c r="FEP37" s="75"/>
      <c r="FEQ37" s="75"/>
      <c r="FER37" s="75"/>
      <c r="FES37" s="75"/>
      <c r="FET37" s="75"/>
      <c r="FEU37" s="75"/>
      <c r="FEV37" s="75"/>
      <c r="FEW37" s="75"/>
      <c r="FEX37" s="75"/>
      <c r="FEY37" s="75"/>
      <c r="FEZ37" s="75"/>
      <c r="FFA37" s="75"/>
      <c r="FFB37" s="75"/>
      <c r="FFC37" s="75"/>
      <c r="FFD37" s="75"/>
      <c r="FFE37" s="75"/>
      <c r="FFF37" s="75"/>
      <c r="FFG37" s="75"/>
      <c r="FFH37" s="75"/>
      <c r="FFI37" s="75"/>
      <c r="FFJ37" s="75"/>
      <c r="FFK37" s="75"/>
      <c r="FFL37" s="75"/>
      <c r="FFM37" s="75"/>
      <c r="FFN37" s="75"/>
      <c r="FFO37" s="75"/>
      <c r="FFP37" s="75"/>
      <c r="FFQ37" s="75"/>
      <c r="FFR37" s="75"/>
      <c r="FFS37" s="75"/>
      <c r="FFT37" s="75"/>
      <c r="FFU37" s="75"/>
      <c r="FFV37" s="75"/>
      <c r="FFW37" s="75"/>
      <c r="FFX37" s="75"/>
      <c r="FFY37" s="75"/>
      <c r="FFZ37" s="75"/>
      <c r="FGA37" s="75"/>
      <c r="FGB37" s="75"/>
      <c r="FGC37" s="75"/>
      <c r="FGD37" s="75"/>
      <c r="FGE37" s="75"/>
      <c r="FGF37" s="75"/>
      <c r="FGG37" s="75"/>
      <c r="FGH37" s="75"/>
      <c r="FGI37" s="75"/>
      <c r="FGJ37" s="75"/>
      <c r="FGK37" s="75"/>
      <c r="FGL37" s="75"/>
      <c r="FGM37" s="75"/>
      <c r="FGN37" s="75"/>
      <c r="FGO37" s="75"/>
      <c r="FGP37" s="75"/>
      <c r="FGQ37" s="75"/>
      <c r="FGR37" s="75"/>
      <c r="FGS37" s="75"/>
      <c r="FGT37" s="75"/>
      <c r="FGU37" s="75"/>
      <c r="FGV37" s="75"/>
      <c r="FGW37" s="75"/>
      <c r="FGX37" s="75"/>
      <c r="FGY37" s="75"/>
      <c r="FGZ37" s="75"/>
      <c r="FHA37" s="75"/>
      <c r="FHB37" s="75"/>
      <c r="FHC37" s="75"/>
      <c r="FHD37" s="75"/>
      <c r="FHE37" s="75"/>
      <c r="FHF37" s="75"/>
      <c r="FHG37" s="75"/>
      <c r="FHH37" s="75"/>
      <c r="FHI37" s="75"/>
      <c r="FHJ37" s="75"/>
      <c r="FHK37" s="75"/>
      <c r="FHL37" s="75"/>
      <c r="FHM37" s="75"/>
      <c r="FHN37" s="75"/>
      <c r="FHO37" s="75"/>
      <c r="FHP37" s="75"/>
      <c r="FHQ37" s="75"/>
      <c r="FHR37" s="75"/>
      <c r="FHS37" s="75"/>
      <c r="FHT37" s="75"/>
      <c r="FHU37" s="75"/>
      <c r="FHV37" s="75"/>
      <c r="FHW37" s="75"/>
      <c r="FHX37" s="75"/>
      <c r="FHY37" s="75"/>
      <c r="FHZ37" s="75"/>
      <c r="FIA37" s="75"/>
      <c r="FIB37" s="75"/>
      <c r="FIC37" s="75"/>
      <c r="FID37" s="75"/>
      <c r="FIE37" s="75"/>
      <c r="FIF37" s="75"/>
      <c r="FIG37" s="75"/>
      <c r="FIH37" s="75"/>
      <c r="FII37" s="75"/>
      <c r="FIJ37" s="75"/>
      <c r="FIK37" s="75"/>
      <c r="FIL37" s="75"/>
      <c r="FIM37" s="75"/>
      <c r="FIN37" s="75"/>
      <c r="FIO37" s="75"/>
      <c r="FIP37" s="75"/>
      <c r="FIQ37" s="75"/>
      <c r="FIR37" s="75"/>
      <c r="FIS37" s="75"/>
      <c r="FIT37" s="75"/>
      <c r="FIU37" s="75"/>
      <c r="FIV37" s="75"/>
      <c r="FIW37" s="75"/>
      <c r="FIX37" s="75"/>
      <c r="FIY37" s="75"/>
      <c r="FIZ37" s="75"/>
      <c r="FJA37" s="75"/>
      <c r="FJB37" s="75"/>
      <c r="FJC37" s="75"/>
      <c r="FJD37" s="75"/>
      <c r="FJE37" s="75"/>
      <c r="FJF37" s="75"/>
      <c r="FJG37" s="75"/>
      <c r="FJH37" s="75"/>
      <c r="FJI37" s="75"/>
      <c r="FJJ37" s="75"/>
      <c r="FJK37" s="75"/>
      <c r="FJL37" s="75"/>
      <c r="FJM37" s="75"/>
      <c r="FJN37" s="75"/>
      <c r="FJO37" s="75"/>
      <c r="FJP37" s="75"/>
      <c r="FJQ37" s="75"/>
      <c r="FJR37" s="75"/>
      <c r="FJS37" s="75"/>
      <c r="FJT37" s="75"/>
      <c r="FJU37" s="75"/>
      <c r="FJV37" s="75"/>
      <c r="FJW37" s="75"/>
      <c r="FJX37" s="75"/>
      <c r="FJY37" s="75"/>
      <c r="FJZ37" s="75"/>
      <c r="FKA37" s="75"/>
      <c r="FKB37" s="75"/>
      <c r="FKC37" s="75"/>
      <c r="FKD37" s="75"/>
      <c r="FKE37" s="75"/>
      <c r="FKF37" s="75"/>
      <c r="FKG37" s="75"/>
      <c r="FKH37" s="75"/>
      <c r="FKI37" s="75"/>
      <c r="FKJ37" s="75"/>
      <c r="FKK37" s="75"/>
      <c r="FKL37" s="75"/>
      <c r="FKM37" s="75"/>
      <c r="FKN37" s="75"/>
      <c r="FKO37" s="75"/>
      <c r="FKP37" s="75"/>
      <c r="FKQ37" s="75"/>
      <c r="FKR37" s="75"/>
      <c r="FKS37" s="75"/>
      <c r="FKT37" s="75"/>
      <c r="FKU37" s="75"/>
      <c r="FKV37" s="75"/>
      <c r="FKW37" s="75"/>
      <c r="FKX37" s="75"/>
      <c r="FKY37" s="75"/>
      <c r="FKZ37" s="75"/>
      <c r="FLA37" s="75"/>
      <c r="FLB37" s="75"/>
      <c r="FLC37" s="75"/>
      <c r="FLD37" s="75"/>
      <c r="FLE37" s="75"/>
      <c r="FLF37" s="75"/>
      <c r="FLG37" s="75"/>
      <c r="FLH37" s="75"/>
      <c r="FLI37" s="75"/>
      <c r="FLJ37" s="75"/>
      <c r="FLK37" s="75"/>
      <c r="FLL37" s="75"/>
      <c r="FLM37" s="75"/>
      <c r="FLN37" s="75"/>
      <c r="FLO37" s="75"/>
      <c r="FLP37" s="75"/>
      <c r="FLQ37" s="75"/>
      <c r="FLR37" s="75"/>
      <c r="FLS37" s="75"/>
      <c r="FLT37" s="75"/>
      <c r="FLU37" s="75"/>
      <c r="FLV37" s="75"/>
      <c r="FLW37" s="75"/>
      <c r="FLX37" s="75"/>
      <c r="FLY37" s="75"/>
      <c r="FLZ37" s="75"/>
      <c r="FMA37" s="75"/>
      <c r="FMB37" s="75"/>
      <c r="FMC37" s="75"/>
      <c r="FMD37" s="75"/>
      <c r="FME37" s="75"/>
      <c r="FMF37" s="75"/>
      <c r="FMG37" s="75"/>
      <c r="FMH37" s="75"/>
      <c r="FMI37" s="75"/>
      <c r="FMJ37" s="75"/>
      <c r="FMK37" s="75"/>
      <c r="FML37" s="75"/>
      <c r="FMM37" s="75"/>
      <c r="FMN37" s="75"/>
      <c r="FMO37" s="75"/>
      <c r="FMP37" s="75"/>
      <c r="FMQ37" s="75"/>
      <c r="FMR37" s="75"/>
      <c r="FMS37" s="75"/>
      <c r="FMT37" s="75"/>
      <c r="FMU37" s="75"/>
      <c r="FMV37" s="75"/>
      <c r="FMW37" s="75"/>
      <c r="FMX37" s="75"/>
      <c r="FMY37" s="75"/>
      <c r="FMZ37" s="75"/>
      <c r="FNA37" s="75"/>
      <c r="FNB37" s="75"/>
      <c r="FNC37" s="75"/>
      <c r="FND37" s="75"/>
      <c r="FNE37" s="75"/>
      <c r="FNF37" s="75"/>
      <c r="FNG37" s="75"/>
      <c r="FNH37" s="75"/>
      <c r="FNI37" s="75"/>
      <c r="FNJ37" s="75"/>
      <c r="FNK37" s="75"/>
      <c r="FNL37" s="75"/>
      <c r="FNM37" s="75"/>
      <c r="FNN37" s="75"/>
      <c r="FNO37" s="75"/>
      <c r="FNP37" s="75"/>
      <c r="FNQ37" s="75"/>
      <c r="FNR37" s="75"/>
      <c r="FNS37" s="75"/>
      <c r="FNT37" s="75"/>
      <c r="FNU37" s="75"/>
      <c r="FNV37" s="75"/>
      <c r="FNW37" s="75"/>
      <c r="FNX37" s="75"/>
      <c r="FNY37" s="75"/>
      <c r="FNZ37" s="75"/>
      <c r="FOA37" s="75"/>
      <c r="FOB37" s="75"/>
      <c r="FOC37" s="75"/>
      <c r="FOD37" s="75"/>
      <c r="FOE37" s="75"/>
      <c r="FOF37" s="75"/>
      <c r="FOG37" s="75"/>
      <c r="FOH37" s="75"/>
      <c r="FOI37" s="75"/>
      <c r="FOJ37" s="75"/>
      <c r="FOK37" s="75"/>
      <c r="FOL37" s="75"/>
      <c r="FOM37" s="75"/>
      <c r="FON37" s="75"/>
      <c r="FOO37" s="75"/>
      <c r="FOP37" s="75"/>
      <c r="FOQ37" s="75"/>
      <c r="FOR37" s="75"/>
      <c r="FOS37" s="75"/>
      <c r="FOT37" s="75"/>
      <c r="FOU37" s="75"/>
      <c r="FOV37" s="75"/>
      <c r="FOW37" s="75"/>
      <c r="FOX37" s="75"/>
      <c r="FOY37" s="75"/>
      <c r="FOZ37" s="75"/>
      <c r="FPA37" s="75"/>
      <c r="FPB37" s="75"/>
      <c r="FPC37" s="75"/>
      <c r="FPD37" s="75"/>
      <c r="FPE37" s="75"/>
      <c r="FPF37" s="75"/>
      <c r="FPG37" s="75"/>
      <c r="FPH37" s="75"/>
      <c r="FPI37" s="75"/>
      <c r="FPJ37" s="75"/>
      <c r="FPK37" s="75"/>
      <c r="FPL37" s="75"/>
      <c r="FPM37" s="75"/>
      <c r="FPN37" s="75"/>
      <c r="FPO37" s="75"/>
      <c r="FPP37" s="75"/>
      <c r="FPQ37" s="75"/>
      <c r="FPR37" s="75"/>
      <c r="FPS37" s="75"/>
      <c r="FPT37" s="75"/>
      <c r="FPU37" s="75"/>
      <c r="FPV37" s="75"/>
      <c r="FPW37" s="75"/>
      <c r="FPX37" s="75"/>
      <c r="FPY37" s="75"/>
      <c r="FPZ37" s="75"/>
      <c r="FQA37" s="75"/>
      <c r="FQB37" s="75"/>
      <c r="FQC37" s="75"/>
      <c r="FQD37" s="75"/>
      <c r="FQE37" s="75"/>
      <c r="FQF37" s="75"/>
      <c r="FQG37" s="75"/>
      <c r="FQH37" s="75"/>
      <c r="FQI37" s="75"/>
      <c r="FQJ37" s="75"/>
      <c r="FQK37" s="75"/>
      <c r="FQL37" s="75"/>
      <c r="FQM37" s="75"/>
      <c r="FQN37" s="75"/>
      <c r="FQO37" s="75"/>
      <c r="FQP37" s="75"/>
      <c r="FQQ37" s="75"/>
      <c r="FQR37" s="75"/>
      <c r="FQS37" s="75"/>
      <c r="FQT37" s="75"/>
      <c r="FQU37" s="75"/>
      <c r="FQV37" s="75"/>
      <c r="FQW37" s="75"/>
      <c r="FQX37" s="75"/>
      <c r="FQY37" s="75"/>
      <c r="FQZ37" s="75"/>
      <c r="FRA37" s="75"/>
      <c r="FRB37" s="75"/>
      <c r="FRC37" s="75"/>
      <c r="FRD37" s="75"/>
      <c r="FRE37" s="75"/>
      <c r="FRF37" s="75"/>
      <c r="FRG37" s="75"/>
      <c r="FRH37" s="75"/>
      <c r="FRI37" s="75"/>
      <c r="FRJ37" s="75"/>
      <c r="FRK37" s="75"/>
      <c r="FRL37" s="75"/>
      <c r="FRM37" s="75"/>
      <c r="FRN37" s="75"/>
      <c r="FRO37" s="75"/>
      <c r="FRP37" s="75"/>
      <c r="FRQ37" s="75"/>
      <c r="FRR37" s="75"/>
      <c r="FRS37" s="75"/>
      <c r="FRT37" s="75"/>
      <c r="FRU37" s="75"/>
      <c r="FRV37" s="75"/>
      <c r="FRW37" s="75"/>
      <c r="FRX37" s="75"/>
      <c r="FRY37" s="75"/>
      <c r="FRZ37" s="75"/>
      <c r="FSA37" s="75"/>
      <c r="FSB37" s="75"/>
      <c r="FSC37" s="75"/>
      <c r="FSD37" s="75"/>
      <c r="FSE37" s="75"/>
      <c r="FSF37" s="75"/>
      <c r="FSG37" s="75"/>
      <c r="FSH37" s="75"/>
      <c r="FSI37" s="75"/>
      <c r="FSJ37" s="75"/>
      <c r="FSK37" s="75"/>
      <c r="FSL37" s="75"/>
      <c r="FSM37" s="75"/>
      <c r="FSN37" s="75"/>
      <c r="FSO37" s="75"/>
      <c r="FSP37" s="75"/>
      <c r="FSQ37" s="75"/>
      <c r="FSR37" s="75"/>
      <c r="FSS37" s="75"/>
      <c r="FST37" s="75"/>
      <c r="FSU37" s="75"/>
      <c r="FSV37" s="75"/>
      <c r="FSW37" s="75"/>
      <c r="FSX37" s="75"/>
      <c r="FSY37" s="75"/>
      <c r="FSZ37" s="75"/>
      <c r="FTA37" s="75"/>
      <c r="FTB37" s="75"/>
      <c r="FTC37" s="75"/>
      <c r="FTD37" s="75"/>
      <c r="FTE37" s="75"/>
      <c r="FTF37" s="75"/>
      <c r="FTG37" s="75"/>
      <c r="FTH37" s="75"/>
      <c r="FTI37" s="75"/>
      <c r="FTJ37" s="75"/>
      <c r="FTK37" s="75"/>
      <c r="FTL37" s="75"/>
      <c r="FTM37" s="75"/>
      <c r="FTN37" s="75"/>
      <c r="FTO37" s="75"/>
      <c r="FTP37" s="75"/>
      <c r="FTQ37" s="75"/>
      <c r="FTR37" s="75"/>
      <c r="FTS37" s="75"/>
      <c r="FTT37" s="75"/>
      <c r="FTU37" s="75"/>
      <c r="FTV37" s="75"/>
      <c r="FTW37" s="75"/>
      <c r="FTX37" s="75"/>
      <c r="FTY37" s="75"/>
      <c r="FTZ37" s="75"/>
      <c r="FUA37" s="75"/>
      <c r="FUB37" s="75"/>
      <c r="FUC37" s="75"/>
      <c r="FUD37" s="75"/>
      <c r="FUE37" s="75"/>
      <c r="FUF37" s="75"/>
      <c r="FUG37" s="75"/>
      <c r="FUH37" s="75"/>
      <c r="FUI37" s="75"/>
      <c r="FUJ37" s="75"/>
      <c r="FUK37" s="75"/>
      <c r="FUL37" s="75"/>
      <c r="FUM37" s="75"/>
      <c r="FUN37" s="75"/>
      <c r="FUO37" s="75"/>
      <c r="FUP37" s="75"/>
      <c r="FUQ37" s="75"/>
      <c r="FUR37" s="75"/>
      <c r="FUS37" s="75"/>
      <c r="FUT37" s="75"/>
      <c r="FUU37" s="75"/>
      <c r="FUV37" s="75"/>
      <c r="FUW37" s="75"/>
      <c r="FUX37" s="75"/>
      <c r="FUY37" s="75"/>
      <c r="FUZ37" s="75"/>
      <c r="FVA37" s="75"/>
      <c r="FVB37" s="75"/>
      <c r="FVC37" s="75"/>
      <c r="FVD37" s="75"/>
      <c r="FVE37" s="75"/>
      <c r="FVF37" s="75"/>
      <c r="FVG37" s="75"/>
      <c r="FVH37" s="75"/>
      <c r="FVI37" s="75"/>
      <c r="FVJ37" s="75"/>
      <c r="FVK37" s="75"/>
      <c r="FVL37" s="75"/>
      <c r="FVM37" s="75"/>
      <c r="FVN37" s="75"/>
      <c r="FVO37" s="75"/>
      <c r="FVP37" s="75"/>
      <c r="FVQ37" s="75"/>
      <c r="FVR37" s="75"/>
      <c r="FVS37" s="75"/>
      <c r="FVT37" s="75"/>
      <c r="FVU37" s="75"/>
      <c r="FVV37" s="75"/>
      <c r="FVW37" s="75"/>
      <c r="FVX37" s="75"/>
      <c r="FVY37" s="75"/>
      <c r="FVZ37" s="75"/>
      <c r="FWA37" s="75"/>
      <c r="FWB37" s="75"/>
      <c r="FWC37" s="75"/>
      <c r="FWD37" s="75"/>
      <c r="FWE37" s="75"/>
      <c r="FWF37" s="75"/>
      <c r="FWG37" s="75"/>
      <c r="FWH37" s="75"/>
      <c r="FWI37" s="75"/>
      <c r="FWJ37" s="75"/>
      <c r="FWK37" s="75"/>
      <c r="FWL37" s="75"/>
      <c r="FWM37" s="75"/>
      <c r="FWN37" s="75"/>
      <c r="FWO37" s="75"/>
      <c r="FWP37" s="75"/>
      <c r="FWQ37" s="75"/>
      <c r="FWR37" s="75"/>
      <c r="FWS37" s="75"/>
      <c r="FWT37" s="75"/>
      <c r="FWU37" s="75"/>
      <c r="FWV37" s="75"/>
      <c r="FWW37" s="75"/>
      <c r="FWX37" s="75"/>
      <c r="FWY37" s="75"/>
      <c r="FWZ37" s="75"/>
      <c r="FXA37" s="75"/>
      <c r="FXB37" s="75"/>
      <c r="FXC37" s="75"/>
      <c r="FXD37" s="75"/>
      <c r="FXE37" s="75"/>
      <c r="FXF37" s="75"/>
      <c r="FXG37" s="75"/>
      <c r="FXH37" s="75"/>
      <c r="FXI37" s="75"/>
      <c r="FXJ37" s="75"/>
      <c r="FXK37" s="75"/>
      <c r="FXL37" s="75"/>
      <c r="FXM37" s="75"/>
      <c r="FXN37" s="75"/>
      <c r="FXO37" s="75"/>
      <c r="FXP37" s="75"/>
      <c r="FXQ37" s="75"/>
      <c r="FXR37" s="75"/>
      <c r="FXS37" s="75"/>
      <c r="FXT37" s="75"/>
      <c r="FXU37" s="75"/>
      <c r="FXV37" s="75"/>
      <c r="FXW37" s="75"/>
      <c r="FXX37" s="75"/>
      <c r="FXY37" s="75"/>
      <c r="FXZ37" s="75"/>
      <c r="FYA37" s="75"/>
      <c r="FYB37" s="75"/>
      <c r="FYC37" s="75"/>
      <c r="FYD37" s="75"/>
      <c r="FYE37" s="75"/>
      <c r="FYF37" s="75"/>
      <c r="FYG37" s="75"/>
      <c r="FYH37" s="75"/>
      <c r="FYI37" s="75"/>
      <c r="FYJ37" s="75"/>
      <c r="FYK37" s="75"/>
      <c r="FYL37" s="75"/>
      <c r="FYM37" s="75"/>
      <c r="FYN37" s="75"/>
      <c r="FYO37" s="75"/>
      <c r="FYP37" s="75"/>
      <c r="FYQ37" s="75"/>
      <c r="FYR37" s="75"/>
      <c r="FYS37" s="75"/>
      <c r="FYT37" s="75"/>
      <c r="FYU37" s="75"/>
      <c r="FYV37" s="75"/>
      <c r="FYW37" s="75"/>
      <c r="FYX37" s="75"/>
      <c r="FYY37" s="75"/>
      <c r="FYZ37" s="75"/>
      <c r="FZA37" s="75"/>
      <c r="FZB37" s="75"/>
      <c r="FZC37" s="75"/>
      <c r="FZD37" s="75"/>
      <c r="FZE37" s="75"/>
      <c r="FZF37" s="75"/>
      <c r="FZG37" s="75"/>
      <c r="FZH37" s="75"/>
      <c r="FZI37" s="75"/>
      <c r="FZJ37" s="75"/>
      <c r="FZK37" s="75"/>
      <c r="FZL37" s="75"/>
      <c r="FZM37" s="75"/>
      <c r="FZN37" s="75"/>
      <c r="FZO37" s="75"/>
      <c r="FZP37" s="75"/>
      <c r="FZQ37" s="75"/>
      <c r="FZR37" s="75"/>
      <c r="FZS37" s="75"/>
      <c r="FZT37" s="75"/>
      <c r="FZU37" s="75"/>
      <c r="FZV37" s="75"/>
      <c r="FZW37" s="75"/>
      <c r="FZX37" s="75"/>
      <c r="FZY37" s="75"/>
      <c r="FZZ37" s="75"/>
      <c r="GAA37" s="75"/>
      <c r="GAB37" s="75"/>
      <c r="GAC37" s="75"/>
      <c r="GAD37" s="75"/>
      <c r="GAE37" s="75"/>
      <c r="GAF37" s="75"/>
      <c r="GAG37" s="75"/>
      <c r="GAH37" s="75"/>
      <c r="GAI37" s="75"/>
      <c r="GAJ37" s="75"/>
      <c r="GAK37" s="75"/>
      <c r="GAL37" s="75"/>
      <c r="GAM37" s="75"/>
      <c r="GAN37" s="75"/>
      <c r="GAO37" s="75"/>
      <c r="GAP37" s="75"/>
      <c r="GAQ37" s="75"/>
      <c r="GAR37" s="75"/>
      <c r="GAS37" s="75"/>
      <c r="GAT37" s="75"/>
      <c r="GAU37" s="75"/>
      <c r="GAV37" s="75"/>
      <c r="GAW37" s="75"/>
      <c r="GAX37" s="75"/>
      <c r="GAY37" s="75"/>
      <c r="GAZ37" s="75"/>
      <c r="GBA37" s="75"/>
      <c r="GBB37" s="75"/>
      <c r="GBC37" s="75"/>
      <c r="GBD37" s="75"/>
      <c r="GBE37" s="75"/>
      <c r="GBF37" s="75"/>
      <c r="GBG37" s="75"/>
      <c r="GBH37" s="75"/>
      <c r="GBI37" s="75"/>
      <c r="GBJ37" s="75"/>
      <c r="GBK37" s="75"/>
      <c r="GBL37" s="75"/>
      <c r="GBM37" s="75"/>
      <c r="GBN37" s="75"/>
      <c r="GBO37" s="75"/>
      <c r="GBP37" s="75"/>
      <c r="GBQ37" s="75"/>
      <c r="GBR37" s="75"/>
      <c r="GBS37" s="75"/>
      <c r="GBT37" s="75"/>
      <c r="GBU37" s="75"/>
      <c r="GBV37" s="75"/>
      <c r="GBW37" s="75"/>
      <c r="GBX37" s="75"/>
      <c r="GBY37" s="75"/>
      <c r="GBZ37" s="75"/>
      <c r="GCA37" s="75"/>
      <c r="GCB37" s="75"/>
      <c r="GCC37" s="75"/>
      <c r="GCD37" s="75"/>
      <c r="GCE37" s="75"/>
      <c r="GCF37" s="75"/>
      <c r="GCG37" s="75"/>
      <c r="GCH37" s="75"/>
      <c r="GCI37" s="75"/>
      <c r="GCJ37" s="75"/>
      <c r="GCK37" s="75"/>
      <c r="GCL37" s="75"/>
      <c r="GCM37" s="75"/>
      <c r="GCN37" s="75"/>
      <c r="GCO37" s="75"/>
      <c r="GCP37" s="75"/>
      <c r="GCQ37" s="75"/>
      <c r="GCR37" s="75"/>
      <c r="GCS37" s="75"/>
      <c r="GCT37" s="75"/>
      <c r="GCU37" s="75"/>
      <c r="GCV37" s="75"/>
      <c r="GCW37" s="75"/>
      <c r="GCX37" s="75"/>
      <c r="GCY37" s="75"/>
      <c r="GCZ37" s="75"/>
      <c r="GDA37" s="75"/>
      <c r="GDB37" s="75"/>
      <c r="GDC37" s="75"/>
      <c r="GDD37" s="75"/>
      <c r="GDE37" s="75"/>
      <c r="GDF37" s="75"/>
      <c r="GDG37" s="75"/>
      <c r="GDH37" s="75"/>
      <c r="GDI37" s="75"/>
      <c r="GDJ37" s="75"/>
      <c r="GDK37" s="75"/>
      <c r="GDL37" s="75"/>
      <c r="GDM37" s="75"/>
      <c r="GDN37" s="75"/>
      <c r="GDO37" s="75"/>
      <c r="GDP37" s="75"/>
      <c r="GDQ37" s="75"/>
      <c r="GDR37" s="75"/>
      <c r="GDS37" s="75"/>
      <c r="GDT37" s="75"/>
      <c r="GDU37" s="75"/>
      <c r="GDV37" s="75"/>
      <c r="GDW37" s="75"/>
      <c r="GDX37" s="75"/>
      <c r="GDY37" s="75"/>
      <c r="GDZ37" s="75"/>
      <c r="GEA37" s="75"/>
      <c r="GEB37" s="75"/>
      <c r="GEC37" s="75"/>
      <c r="GED37" s="75"/>
      <c r="GEE37" s="75"/>
      <c r="GEF37" s="75"/>
      <c r="GEG37" s="75"/>
      <c r="GEH37" s="75"/>
      <c r="GEI37" s="75"/>
      <c r="GEJ37" s="75"/>
      <c r="GEK37" s="75"/>
      <c r="GEL37" s="75"/>
      <c r="GEM37" s="75"/>
      <c r="GEN37" s="75"/>
      <c r="GEO37" s="75"/>
      <c r="GEP37" s="75"/>
      <c r="GEQ37" s="75"/>
      <c r="GER37" s="75"/>
      <c r="GES37" s="75"/>
      <c r="GET37" s="75"/>
      <c r="GEU37" s="75"/>
      <c r="GEV37" s="75"/>
      <c r="GEW37" s="75"/>
      <c r="GEX37" s="75"/>
      <c r="GEY37" s="75"/>
      <c r="GEZ37" s="75"/>
      <c r="GFA37" s="75"/>
      <c r="GFB37" s="75"/>
      <c r="GFC37" s="75"/>
      <c r="GFD37" s="75"/>
      <c r="GFE37" s="75"/>
      <c r="GFF37" s="75"/>
      <c r="GFG37" s="75"/>
      <c r="GFH37" s="75"/>
      <c r="GFI37" s="75"/>
      <c r="GFJ37" s="75"/>
      <c r="GFK37" s="75"/>
      <c r="GFL37" s="75"/>
      <c r="GFM37" s="75"/>
      <c r="GFN37" s="75"/>
      <c r="GFO37" s="75"/>
      <c r="GFP37" s="75"/>
      <c r="GFQ37" s="75"/>
      <c r="GFR37" s="75"/>
      <c r="GFS37" s="75"/>
      <c r="GFT37" s="75"/>
      <c r="GFU37" s="75"/>
      <c r="GFV37" s="75"/>
      <c r="GFW37" s="75"/>
      <c r="GFX37" s="75"/>
      <c r="GFY37" s="75"/>
      <c r="GFZ37" s="75"/>
      <c r="GGA37" s="75"/>
      <c r="GGB37" s="75"/>
      <c r="GGC37" s="75"/>
      <c r="GGD37" s="75"/>
      <c r="GGE37" s="75"/>
      <c r="GGF37" s="75"/>
      <c r="GGG37" s="75"/>
      <c r="GGH37" s="75"/>
      <c r="GGI37" s="75"/>
      <c r="GGJ37" s="75"/>
      <c r="GGK37" s="75"/>
      <c r="GGL37" s="75"/>
      <c r="GGM37" s="75"/>
      <c r="GGN37" s="75"/>
      <c r="GGO37" s="75"/>
      <c r="GGP37" s="75"/>
      <c r="GGQ37" s="75"/>
      <c r="GGR37" s="75"/>
      <c r="GGS37" s="75"/>
      <c r="GGT37" s="75"/>
      <c r="GGU37" s="75"/>
      <c r="GGV37" s="75"/>
      <c r="GGW37" s="75"/>
      <c r="GGX37" s="75"/>
      <c r="GGY37" s="75"/>
      <c r="GGZ37" s="75"/>
      <c r="GHA37" s="75"/>
      <c r="GHB37" s="75"/>
      <c r="GHC37" s="75"/>
      <c r="GHD37" s="75"/>
      <c r="GHE37" s="75"/>
      <c r="GHF37" s="75"/>
      <c r="GHG37" s="75"/>
      <c r="GHH37" s="75"/>
      <c r="GHI37" s="75"/>
      <c r="GHJ37" s="75"/>
      <c r="GHK37" s="75"/>
      <c r="GHL37" s="75"/>
      <c r="GHM37" s="75"/>
      <c r="GHN37" s="75"/>
      <c r="GHO37" s="75"/>
      <c r="GHP37" s="75"/>
      <c r="GHQ37" s="75"/>
      <c r="GHR37" s="75"/>
      <c r="GHS37" s="75"/>
      <c r="GHT37" s="75"/>
      <c r="GHU37" s="75"/>
      <c r="GHV37" s="75"/>
      <c r="GHW37" s="75"/>
      <c r="GHX37" s="75"/>
      <c r="GHY37" s="75"/>
      <c r="GHZ37" s="75"/>
      <c r="GIA37" s="75"/>
      <c r="GIB37" s="75"/>
      <c r="GIC37" s="75"/>
      <c r="GID37" s="75"/>
      <c r="GIE37" s="75"/>
      <c r="GIF37" s="75"/>
      <c r="GIG37" s="75"/>
      <c r="GIH37" s="75"/>
      <c r="GII37" s="75"/>
      <c r="GIJ37" s="75"/>
      <c r="GIK37" s="75"/>
      <c r="GIL37" s="75"/>
      <c r="GIM37" s="75"/>
      <c r="GIN37" s="75"/>
      <c r="GIO37" s="75"/>
      <c r="GIP37" s="75"/>
      <c r="GIQ37" s="75"/>
      <c r="GIR37" s="75"/>
      <c r="GIS37" s="75"/>
      <c r="GIT37" s="75"/>
      <c r="GIU37" s="75"/>
      <c r="GIV37" s="75"/>
      <c r="GIW37" s="75"/>
      <c r="GIX37" s="75"/>
      <c r="GIY37" s="75"/>
      <c r="GIZ37" s="75"/>
      <c r="GJA37" s="75"/>
      <c r="GJB37" s="75"/>
      <c r="GJC37" s="75"/>
      <c r="GJD37" s="75"/>
      <c r="GJE37" s="75"/>
      <c r="GJF37" s="75"/>
      <c r="GJG37" s="75"/>
      <c r="GJH37" s="75"/>
      <c r="GJI37" s="75"/>
      <c r="GJJ37" s="75"/>
      <c r="GJK37" s="75"/>
      <c r="GJL37" s="75"/>
      <c r="GJM37" s="75"/>
      <c r="GJN37" s="75"/>
      <c r="GJO37" s="75"/>
      <c r="GJP37" s="75"/>
      <c r="GJQ37" s="75"/>
      <c r="GJR37" s="75"/>
      <c r="GJS37" s="75"/>
      <c r="GJT37" s="75"/>
      <c r="GJU37" s="75"/>
      <c r="GJV37" s="75"/>
      <c r="GJW37" s="75"/>
      <c r="GJX37" s="75"/>
      <c r="GJY37" s="75"/>
      <c r="GJZ37" s="75"/>
      <c r="GKA37" s="75"/>
      <c r="GKB37" s="75"/>
      <c r="GKC37" s="75"/>
      <c r="GKD37" s="75"/>
      <c r="GKE37" s="75"/>
      <c r="GKF37" s="75"/>
      <c r="GKG37" s="75"/>
      <c r="GKH37" s="75"/>
      <c r="GKI37" s="75"/>
      <c r="GKJ37" s="75"/>
      <c r="GKK37" s="75"/>
      <c r="GKL37" s="75"/>
      <c r="GKM37" s="75"/>
      <c r="GKN37" s="75"/>
      <c r="GKO37" s="75"/>
      <c r="GKP37" s="75"/>
      <c r="GKQ37" s="75"/>
      <c r="GKR37" s="75"/>
      <c r="GKS37" s="75"/>
      <c r="GKT37" s="75"/>
      <c r="GKU37" s="75"/>
      <c r="GKV37" s="75"/>
      <c r="GKW37" s="75"/>
      <c r="GKX37" s="75"/>
      <c r="GKY37" s="75"/>
      <c r="GKZ37" s="75"/>
      <c r="GLA37" s="75"/>
      <c r="GLB37" s="75"/>
      <c r="GLC37" s="75"/>
      <c r="GLD37" s="75"/>
      <c r="GLE37" s="75"/>
      <c r="GLF37" s="75"/>
      <c r="GLG37" s="75"/>
      <c r="GLH37" s="75"/>
      <c r="GLI37" s="75"/>
      <c r="GLJ37" s="75"/>
      <c r="GLK37" s="75"/>
      <c r="GLL37" s="75"/>
      <c r="GLM37" s="75"/>
      <c r="GLN37" s="75"/>
      <c r="GLO37" s="75"/>
      <c r="GLP37" s="75"/>
      <c r="GLQ37" s="75"/>
      <c r="GLR37" s="75"/>
      <c r="GLS37" s="75"/>
      <c r="GLT37" s="75"/>
      <c r="GLU37" s="75"/>
      <c r="GLV37" s="75"/>
      <c r="GLW37" s="75"/>
      <c r="GLX37" s="75"/>
      <c r="GLY37" s="75"/>
      <c r="GLZ37" s="75"/>
      <c r="GMA37" s="75"/>
      <c r="GMB37" s="75"/>
      <c r="GMC37" s="75"/>
      <c r="GMD37" s="75"/>
      <c r="GME37" s="75"/>
      <c r="GMF37" s="75"/>
      <c r="GMG37" s="75"/>
      <c r="GMH37" s="75"/>
      <c r="GMI37" s="75"/>
      <c r="GMJ37" s="75"/>
      <c r="GMK37" s="75"/>
      <c r="GML37" s="75"/>
      <c r="GMM37" s="75"/>
      <c r="GMN37" s="75"/>
      <c r="GMO37" s="75"/>
      <c r="GMP37" s="75"/>
      <c r="GMQ37" s="75"/>
      <c r="GMR37" s="75"/>
      <c r="GMS37" s="75"/>
      <c r="GMT37" s="75"/>
      <c r="GMU37" s="75"/>
      <c r="GMV37" s="75"/>
      <c r="GMW37" s="75"/>
      <c r="GMX37" s="75"/>
      <c r="GMY37" s="75"/>
      <c r="GMZ37" s="75"/>
      <c r="GNA37" s="75"/>
      <c r="GNB37" s="75"/>
      <c r="GNC37" s="75"/>
      <c r="GND37" s="75"/>
      <c r="GNE37" s="75"/>
      <c r="GNF37" s="75"/>
      <c r="GNG37" s="75"/>
      <c r="GNH37" s="75"/>
      <c r="GNI37" s="75"/>
      <c r="GNJ37" s="75"/>
      <c r="GNK37" s="75"/>
      <c r="GNL37" s="75"/>
      <c r="GNM37" s="75"/>
      <c r="GNN37" s="75"/>
      <c r="GNO37" s="75"/>
      <c r="GNP37" s="75"/>
      <c r="GNQ37" s="75"/>
      <c r="GNR37" s="75"/>
      <c r="GNS37" s="75"/>
      <c r="GNT37" s="75"/>
      <c r="GNU37" s="75"/>
      <c r="GNV37" s="75"/>
      <c r="GNW37" s="75"/>
      <c r="GNX37" s="75"/>
      <c r="GNY37" s="75"/>
      <c r="GNZ37" s="75"/>
      <c r="GOA37" s="75"/>
      <c r="GOB37" s="75"/>
      <c r="GOC37" s="75"/>
      <c r="GOD37" s="75"/>
      <c r="GOE37" s="75"/>
      <c r="GOF37" s="75"/>
      <c r="GOG37" s="75"/>
      <c r="GOH37" s="75"/>
      <c r="GOI37" s="75"/>
      <c r="GOJ37" s="75"/>
      <c r="GOK37" s="75"/>
      <c r="GOL37" s="75"/>
      <c r="GOM37" s="75"/>
      <c r="GON37" s="75"/>
      <c r="GOO37" s="75"/>
      <c r="GOP37" s="75"/>
      <c r="GOQ37" s="75"/>
      <c r="GOR37" s="75"/>
      <c r="GOS37" s="75"/>
      <c r="GOT37" s="75"/>
      <c r="GOU37" s="75"/>
      <c r="GOV37" s="75"/>
      <c r="GOW37" s="75"/>
      <c r="GOX37" s="75"/>
      <c r="GOY37" s="75"/>
      <c r="GOZ37" s="75"/>
      <c r="GPA37" s="75"/>
      <c r="GPB37" s="75"/>
      <c r="GPC37" s="75"/>
      <c r="GPD37" s="75"/>
      <c r="GPE37" s="75"/>
      <c r="GPF37" s="75"/>
      <c r="GPG37" s="75"/>
      <c r="GPH37" s="75"/>
      <c r="GPI37" s="75"/>
      <c r="GPJ37" s="75"/>
      <c r="GPK37" s="75"/>
      <c r="GPL37" s="75"/>
      <c r="GPM37" s="75"/>
      <c r="GPN37" s="75"/>
      <c r="GPO37" s="75"/>
      <c r="GPP37" s="75"/>
      <c r="GPQ37" s="75"/>
      <c r="GPR37" s="75"/>
      <c r="GPS37" s="75"/>
      <c r="GPT37" s="75"/>
      <c r="GPU37" s="75"/>
      <c r="GPV37" s="75"/>
      <c r="GPW37" s="75"/>
      <c r="GPX37" s="75"/>
      <c r="GPY37" s="75"/>
      <c r="GPZ37" s="75"/>
      <c r="GQA37" s="75"/>
      <c r="GQB37" s="75"/>
      <c r="GQC37" s="75"/>
      <c r="GQD37" s="75"/>
      <c r="GQE37" s="75"/>
      <c r="GQF37" s="75"/>
      <c r="GQG37" s="75"/>
      <c r="GQH37" s="75"/>
      <c r="GQI37" s="75"/>
      <c r="GQJ37" s="75"/>
      <c r="GQK37" s="75"/>
      <c r="GQL37" s="75"/>
      <c r="GQM37" s="75"/>
      <c r="GQN37" s="75"/>
      <c r="GQO37" s="75"/>
      <c r="GQP37" s="75"/>
      <c r="GQQ37" s="75"/>
      <c r="GQR37" s="75"/>
      <c r="GQS37" s="75"/>
      <c r="GQT37" s="75"/>
      <c r="GQU37" s="75"/>
      <c r="GQV37" s="75"/>
      <c r="GQW37" s="75"/>
      <c r="GQX37" s="75"/>
      <c r="GQY37" s="75"/>
      <c r="GQZ37" s="75"/>
      <c r="GRA37" s="75"/>
      <c r="GRB37" s="75"/>
      <c r="GRC37" s="75"/>
      <c r="GRD37" s="75"/>
      <c r="GRE37" s="75"/>
      <c r="GRF37" s="75"/>
      <c r="GRG37" s="75"/>
      <c r="GRH37" s="75"/>
      <c r="GRI37" s="75"/>
      <c r="GRJ37" s="75"/>
      <c r="GRK37" s="75"/>
      <c r="GRL37" s="75"/>
      <c r="GRM37" s="75"/>
      <c r="GRN37" s="75"/>
      <c r="GRO37" s="75"/>
      <c r="GRP37" s="75"/>
      <c r="GRQ37" s="75"/>
      <c r="GRR37" s="75"/>
      <c r="GRS37" s="75"/>
      <c r="GRT37" s="75"/>
      <c r="GRU37" s="75"/>
      <c r="GRV37" s="75"/>
      <c r="GRW37" s="75"/>
      <c r="GRX37" s="75"/>
      <c r="GRY37" s="75"/>
      <c r="GRZ37" s="75"/>
      <c r="GSA37" s="75"/>
      <c r="GSB37" s="75"/>
      <c r="GSC37" s="75"/>
      <c r="GSD37" s="75"/>
      <c r="GSE37" s="75"/>
      <c r="GSF37" s="75"/>
      <c r="GSG37" s="75"/>
      <c r="GSH37" s="75"/>
      <c r="GSI37" s="75"/>
      <c r="GSJ37" s="75"/>
      <c r="GSK37" s="75"/>
      <c r="GSL37" s="75"/>
      <c r="GSM37" s="75"/>
      <c r="GSN37" s="75"/>
      <c r="GSO37" s="75"/>
      <c r="GSP37" s="75"/>
      <c r="GSQ37" s="75"/>
      <c r="GSR37" s="75"/>
      <c r="GSS37" s="75"/>
      <c r="GST37" s="75"/>
      <c r="GSU37" s="75"/>
      <c r="GSV37" s="75"/>
      <c r="GSW37" s="75"/>
      <c r="GSX37" s="75"/>
      <c r="GSY37" s="75"/>
      <c r="GSZ37" s="75"/>
      <c r="GTA37" s="75"/>
      <c r="GTB37" s="75"/>
      <c r="GTC37" s="75"/>
      <c r="GTD37" s="75"/>
      <c r="GTE37" s="75"/>
      <c r="GTF37" s="75"/>
      <c r="GTG37" s="75"/>
      <c r="GTH37" s="75"/>
      <c r="GTI37" s="75"/>
      <c r="GTJ37" s="75"/>
      <c r="GTK37" s="75"/>
      <c r="GTL37" s="75"/>
      <c r="GTM37" s="75"/>
      <c r="GTN37" s="75"/>
      <c r="GTO37" s="75"/>
      <c r="GTP37" s="75"/>
      <c r="GTQ37" s="75"/>
      <c r="GTR37" s="75"/>
      <c r="GTS37" s="75"/>
      <c r="GTT37" s="75"/>
      <c r="GTU37" s="75"/>
      <c r="GTV37" s="75"/>
      <c r="GTW37" s="75"/>
      <c r="GTX37" s="75"/>
      <c r="GTY37" s="75"/>
      <c r="GTZ37" s="75"/>
      <c r="GUA37" s="75"/>
      <c r="GUB37" s="75"/>
      <c r="GUC37" s="75"/>
      <c r="GUD37" s="75"/>
      <c r="GUE37" s="75"/>
      <c r="GUF37" s="75"/>
      <c r="GUG37" s="75"/>
      <c r="GUH37" s="75"/>
      <c r="GUI37" s="75"/>
      <c r="GUJ37" s="75"/>
      <c r="GUK37" s="75"/>
      <c r="GUL37" s="75"/>
      <c r="GUM37" s="75"/>
      <c r="GUN37" s="75"/>
      <c r="GUO37" s="75"/>
      <c r="GUP37" s="75"/>
      <c r="GUQ37" s="75"/>
      <c r="GUR37" s="75"/>
      <c r="GUS37" s="75"/>
      <c r="GUT37" s="75"/>
      <c r="GUU37" s="75"/>
      <c r="GUV37" s="75"/>
      <c r="GUW37" s="75"/>
      <c r="GUX37" s="75"/>
      <c r="GUY37" s="75"/>
      <c r="GUZ37" s="75"/>
      <c r="GVA37" s="75"/>
      <c r="GVB37" s="75"/>
      <c r="GVC37" s="75"/>
      <c r="GVD37" s="75"/>
      <c r="GVE37" s="75"/>
      <c r="GVF37" s="75"/>
      <c r="GVG37" s="75"/>
      <c r="GVH37" s="75"/>
      <c r="GVI37" s="75"/>
      <c r="GVJ37" s="75"/>
      <c r="GVK37" s="75"/>
      <c r="GVL37" s="75"/>
      <c r="GVM37" s="75"/>
      <c r="GVN37" s="75"/>
      <c r="GVO37" s="75"/>
      <c r="GVP37" s="75"/>
      <c r="GVQ37" s="75"/>
      <c r="GVR37" s="75"/>
      <c r="GVS37" s="75"/>
      <c r="GVT37" s="75"/>
      <c r="GVU37" s="75"/>
      <c r="GVV37" s="75"/>
      <c r="GVW37" s="75"/>
      <c r="GVX37" s="75"/>
      <c r="GVY37" s="75"/>
      <c r="GVZ37" s="75"/>
      <c r="GWA37" s="75"/>
      <c r="GWB37" s="75"/>
      <c r="GWC37" s="75"/>
      <c r="GWD37" s="75"/>
      <c r="GWE37" s="75"/>
      <c r="GWF37" s="75"/>
      <c r="GWG37" s="75"/>
      <c r="GWH37" s="75"/>
      <c r="GWI37" s="75"/>
      <c r="GWJ37" s="75"/>
      <c r="GWK37" s="75"/>
      <c r="GWL37" s="75"/>
      <c r="GWM37" s="75"/>
      <c r="GWN37" s="75"/>
      <c r="GWO37" s="75"/>
      <c r="GWP37" s="75"/>
      <c r="GWQ37" s="75"/>
      <c r="GWR37" s="75"/>
      <c r="GWS37" s="75"/>
      <c r="GWT37" s="75"/>
      <c r="GWU37" s="75"/>
      <c r="GWV37" s="75"/>
      <c r="GWW37" s="75"/>
      <c r="GWX37" s="75"/>
      <c r="GWY37" s="75"/>
      <c r="GWZ37" s="75"/>
      <c r="GXA37" s="75"/>
      <c r="GXB37" s="75"/>
      <c r="GXC37" s="75"/>
      <c r="GXD37" s="75"/>
      <c r="GXE37" s="75"/>
      <c r="GXF37" s="75"/>
      <c r="GXG37" s="75"/>
      <c r="GXH37" s="75"/>
      <c r="GXI37" s="75"/>
      <c r="GXJ37" s="75"/>
      <c r="GXK37" s="75"/>
      <c r="GXL37" s="75"/>
      <c r="GXM37" s="75"/>
      <c r="GXN37" s="75"/>
      <c r="GXO37" s="75"/>
      <c r="GXP37" s="75"/>
      <c r="GXQ37" s="75"/>
      <c r="GXR37" s="75"/>
      <c r="GXS37" s="75"/>
      <c r="GXT37" s="75"/>
      <c r="GXU37" s="75"/>
      <c r="GXV37" s="75"/>
      <c r="GXW37" s="75"/>
      <c r="GXX37" s="75"/>
      <c r="GXY37" s="75"/>
      <c r="GXZ37" s="75"/>
      <c r="GYA37" s="75"/>
      <c r="GYB37" s="75"/>
      <c r="GYC37" s="75"/>
      <c r="GYD37" s="75"/>
      <c r="GYE37" s="75"/>
      <c r="GYF37" s="75"/>
      <c r="GYG37" s="75"/>
      <c r="GYH37" s="75"/>
      <c r="GYI37" s="75"/>
      <c r="GYJ37" s="75"/>
      <c r="GYK37" s="75"/>
      <c r="GYL37" s="75"/>
      <c r="GYM37" s="75"/>
      <c r="GYN37" s="75"/>
      <c r="GYO37" s="75"/>
      <c r="GYP37" s="75"/>
      <c r="GYQ37" s="75"/>
      <c r="GYR37" s="75"/>
      <c r="GYS37" s="75"/>
      <c r="GYT37" s="75"/>
      <c r="GYU37" s="75"/>
      <c r="GYV37" s="75"/>
      <c r="GYW37" s="75"/>
      <c r="GYX37" s="75"/>
      <c r="GYY37" s="75"/>
      <c r="GYZ37" s="75"/>
      <c r="GZA37" s="75"/>
      <c r="GZB37" s="75"/>
      <c r="GZC37" s="75"/>
      <c r="GZD37" s="75"/>
      <c r="GZE37" s="75"/>
      <c r="GZF37" s="75"/>
      <c r="GZG37" s="75"/>
      <c r="GZH37" s="75"/>
      <c r="GZI37" s="75"/>
      <c r="GZJ37" s="75"/>
      <c r="GZK37" s="75"/>
      <c r="GZL37" s="75"/>
      <c r="GZM37" s="75"/>
      <c r="GZN37" s="75"/>
      <c r="GZO37" s="75"/>
      <c r="GZP37" s="75"/>
      <c r="GZQ37" s="75"/>
      <c r="GZR37" s="75"/>
      <c r="GZS37" s="75"/>
      <c r="GZT37" s="75"/>
      <c r="GZU37" s="75"/>
      <c r="GZV37" s="75"/>
      <c r="GZW37" s="75"/>
      <c r="GZX37" s="75"/>
      <c r="GZY37" s="75"/>
      <c r="GZZ37" s="75"/>
      <c r="HAA37" s="75"/>
      <c r="HAB37" s="75"/>
      <c r="HAC37" s="75"/>
      <c r="HAD37" s="75"/>
      <c r="HAE37" s="75"/>
      <c r="HAF37" s="75"/>
      <c r="HAG37" s="75"/>
      <c r="HAH37" s="75"/>
      <c r="HAI37" s="75"/>
      <c r="HAJ37" s="75"/>
      <c r="HAK37" s="75"/>
      <c r="HAL37" s="75"/>
      <c r="HAM37" s="75"/>
      <c r="HAN37" s="75"/>
      <c r="HAO37" s="75"/>
      <c r="HAP37" s="75"/>
      <c r="HAQ37" s="75"/>
      <c r="HAR37" s="75"/>
      <c r="HAS37" s="75"/>
      <c r="HAT37" s="75"/>
      <c r="HAU37" s="75"/>
      <c r="HAV37" s="75"/>
      <c r="HAW37" s="75"/>
      <c r="HAX37" s="75"/>
      <c r="HAY37" s="75"/>
      <c r="HAZ37" s="75"/>
      <c r="HBA37" s="75"/>
      <c r="HBB37" s="75"/>
      <c r="HBC37" s="75"/>
      <c r="HBD37" s="75"/>
      <c r="HBE37" s="75"/>
      <c r="HBF37" s="75"/>
      <c r="HBG37" s="75"/>
      <c r="HBH37" s="75"/>
      <c r="HBI37" s="75"/>
      <c r="HBJ37" s="75"/>
      <c r="HBK37" s="75"/>
      <c r="HBL37" s="75"/>
      <c r="HBM37" s="75"/>
      <c r="HBN37" s="75"/>
      <c r="HBO37" s="75"/>
      <c r="HBP37" s="75"/>
      <c r="HBQ37" s="75"/>
      <c r="HBR37" s="75"/>
      <c r="HBS37" s="75"/>
      <c r="HBT37" s="75"/>
      <c r="HBU37" s="75"/>
      <c r="HBV37" s="75"/>
      <c r="HBW37" s="75"/>
      <c r="HBX37" s="75"/>
      <c r="HBY37" s="75"/>
      <c r="HBZ37" s="75"/>
      <c r="HCA37" s="75"/>
      <c r="HCB37" s="75"/>
      <c r="HCC37" s="75"/>
      <c r="HCD37" s="75"/>
      <c r="HCE37" s="75"/>
      <c r="HCF37" s="75"/>
      <c r="HCG37" s="75"/>
      <c r="HCH37" s="75"/>
      <c r="HCI37" s="75"/>
      <c r="HCJ37" s="75"/>
      <c r="HCK37" s="75"/>
      <c r="HCL37" s="75"/>
      <c r="HCM37" s="75"/>
      <c r="HCN37" s="75"/>
      <c r="HCO37" s="75"/>
      <c r="HCP37" s="75"/>
      <c r="HCQ37" s="75"/>
      <c r="HCR37" s="75"/>
      <c r="HCS37" s="75"/>
      <c r="HCT37" s="75"/>
      <c r="HCU37" s="75"/>
      <c r="HCV37" s="75"/>
      <c r="HCW37" s="75"/>
      <c r="HCX37" s="75"/>
      <c r="HCY37" s="75"/>
      <c r="HCZ37" s="75"/>
      <c r="HDA37" s="75"/>
      <c r="HDB37" s="75"/>
      <c r="HDC37" s="75"/>
      <c r="HDD37" s="75"/>
      <c r="HDE37" s="75"/>
      <c r="HDF37" s="75"/>
      <c r="HDG37" s="75"/>
      <c r="HDH37" s="75"/>
      <c r="HDI37" s="75"/>
      <c r="HDJ37" s="75"/>
      <c r="HDK37" s="75"/>
      <c r="HDL37" s="75"/>
      <c r="HDM37" s="75"/>
      <c r="HDN37" s="75"/>
      <c r="HDO37" s="75"/>
      <c r="HDP37" s="75"/>
      <c r="HDQ37" s="75"/>
      <c r="HDR37" s="75"/>
      <c r="HDS37" s="75"/>
      <c r="HDT37" s="75"/>
      <c r="HDU37" s="75"/>
      <c r="HDV37" s="75"/>
      <c r="HDW37" s="75"/>
      <c r="HDX37" s="75"/>
      <c r="HDY37" s="75"/>
      <c r="HDZ37" s="75"/>
      <c r="HEA37" s="75"/>
      <c r="HEB37" s="75"/>
      <c r="HEC37" s="75"/>
      <c r="HED37" s="75"/>
      <c r="HEE37" s="75"/>
      <c r="HEF37" s="75"/>
      <c r="HEG37" s="75"/>
      <c r="HEH37" s="75"/>
      <c r="HEI37" s="75"/>
      <c r="HEJ37" s="75"/>
      <c r="HEK37" s="75"/>
      <c r="HEL37" s="75"/>
      <c r="HEM37" s="75"/>
      <c r="HEN37" s="75"/>
      <c r="HEO37" s="75"/>
      <c r="HEP37" s="75"/>
      <c r="HEQ37" s="75"/>
      <c r="HER37" s="75"/>
      <c r="HES37" s="75"/>
      <c r="HET37" s="75"/>
      <c r="HEU37" s="75"/>
      <c r="HEV37" s="75"/>
      <c r="HEW37" s="75"/>
      <c r="HEX37" s="75"/>
      <c r="HEY37" s="75"/>
      <c r="HEZ37" s="75"/>
      <c r="HFA37" s="75"/>
      <c r="HFB37" s="75"/>
      <c r="HFC37" s="75"/>
      <c r="HFD37" s="75"/>
      <c r="HFE37" s="75"/>
      <c r="HFF37" s="75"/>
      <c r="HFG37" s="75"/>
      <c r="HFH37" s="75"/>
      <c r="HFI37" s="75"/>
      <c r="HFJ37" s="75"/>
      <c r="HFK37" s="75"/>
      <c r="HFL37" s="75"/>
      <c r="HFM37" s="75"/>
      <c r="HFN37" s="75"/>
      <c r="HFO37" s="75"/>
      <c r="HFP37" s="75"/>
      <c r="HFQ37" s="75"/>
      <c r="HFR37" s="75"/>
      <c r="HFS37" s="75"/>
      <c r="HFT37" s="75"/>
      <c r="HFU37" s="75"/>
      <c r="HFV37" s="75"/>
      <c r="HFW37" s="75"/>
      <c r="HFX37" s="75"/>
      <c r="HFY37" s="75"/>
      <c r="HFZ37" s="75"/>
      <c r="HGA37" s="75"/>
      <c r="HGB37" s="75"/>
      <c r="HGC37" s="75"/>
      <c r="HGD37" s="75"/>
      <c r="HGE37" s="75"/>
      <c r="HGF37" s="75"/>
      <c r="HGG37" s="75"/>
      <c r="HGH37" s="75"/>
      <c r="HGI37" s="75"/>
      <c r="HGJ37" s="75"/>
      <c r="HGK37" s="75"/>
      <c r="HGL37" s="75"/>
      <c r="HGM37" s="75"/>
      <c r="HGN37" s="75"/>
      <c r="HGO37" s="75"/>
      <c r="HGP37" s="75"/>
      <c r="HGQ37" s="75"/>
      <c r="HGR37" s="75"/>
      <c r="HGS37" s="75"/>
      <c r="HGT37" s="75"/>
      <c r="HGU37" s="75"/>
      <c r="HGV37" s="75"/>
      <c r="HGW37" s="75"/>
      <c r="HGX37" s="75"/>
      <c r="HGY37" s="75"/>
      <c r="HGZ37" s="75"/>
      <c r="HHA37" s="75"/>
      <c r="HHB37" s="75"/>
      <c r="HHC37" s="75"/>
      <c r="HHD37" s="75"/>
      <c r="HHE37" s="75"/>
      <c r="HHF37" s="75"/>
      <c r="HHG37" s="75"/>
      <c r="HHH37" s="75"/>
      <c r="HHI37" s="75"/>
      <c r="HHJ37" s="75"/>
      <c r="HHK37" s="75"/>
      <c r="HHL37" s="75"/>
      <c r="HHM37" s="75"/>
      <c r="HHN37" s="75"/>
      <c r="HHO37" s="75"/>
      <c r="HHP37" s="75"/>
      <c r="HHQ37" s="75"/>
      <c r="HHR37" s="75"/>
      <c r="HHS37" s="75"/>
      <c r="HHT37" s="75"/>
      <c r="HHU37" s="75"/>
      <c r="HHV37" s="75"/>
      <c r="HHW37" s="75"/>
      <c r="HHX37" s="75"/>
      <c r="HHY37" s="75"/>
      <c r="HHZ37" s="75"/>
      <c r="HIA37" s="75"/>
      <c r="HIB37" s="75"/>
      <c r="HIC37" s="75"/>
      <c r="HID37" s="75"/>
      <c r="HIE37" s="75"/>
      <c r="HIF37" s="75"/>
      <c r="HIG37" s="75"/>
      <c r="HIH37" s="75"/>
      <c r="HII37" s="75"/>
      <c r="HIJ37" s="75"/>
      <c r="HIK37" s="75"/>
      <c r="HIL37" s="75"/>
      <c r="HIM37" s="75"/>
      <c r="HIN37" s="75"/>
      <c r="HIO37" s="75"/>
      <c r="HIP37" s="75"/>
      <c r="HIQ37" s="75"/>
      <c r="HIR37" s="75"/>
      <c r="HIS37" s="75"/>
      <c r="HIT37" s="75"/>
      <c r="HIU37" s="75"/>
      <c r="HIV37" s="75"/>
      <c r="HIW37" s="75"/>
      <c r="HIX37" s="75"/>
      <c r="HIY37" s="75"/>
      <c r="HIZ37" s="75"/>
      <c r="HJA37" s="75"/>
      <c r="HJB37" s="75"/>
      <c r="HJC37" s="75"/>
      <c r="HJD37" s="75"/>
      <c r="HJE37" s="75"/>
      <c r="HJF37" s="75"/>
      <c r="HJG37" s="75"/>
      <c r="HJH37" s="75"/>
      <c r="HJI37" s="75"/>
      <c r="HJJ37" s="75"/>
      <c r="HJK37" s="75"/>
      <c r="HJL37" s="75"/>
      <c r="HJM37" s="75"/>
      <c r="HJN37" s="75"/>
      <c r="HJO37" s="75"/>
      <c r="HJP37" s="75"/>
      <c r="HJQ37" s="75"/>
      <c r="HJR37" s="75"/>
      <c r="HJS37" s="75"/>
      <c r="HJT37" s="75"/>
      <c r="HJU37" s="75"/>
      <c r="HJV37" s="75"/>
      <c r="HJW37" s="75"/>
      <c r="HJX37" s="75"/>
      <c r="HJY37" s="75"/>
      <c r="HJZ37" s="75"/>
      <c r="HKA37" s="75"/>
      <c r="HKB37" s="75"/>
      <c r="HKC37" s="75"/>
      <c r="HKD37" s="75"/>
      <c r="HKE37" s="75"/>
      <c r="HKF37" s="75"/>
      <c r="HKG37" s="75"/>
      <c r="HKH37" s="75"/>
      <c r="HKI37" s="75"/>
      <c r="HKJ37" s="75"/>
      <c r="HKK37" s="75"/>
      <c r="HKL37" s="75"/>
      <c r="HKM37" s="75"/>
      <c r="HKN37" s="75"/>
      <c r="HKO37" s="75"/>
      <c r="HKP37" s="75"/>
      <c r="HKQ37" s="75"/>
      <c r="HKR37" s="75"/>
      <c r="HKS37" s="75"/>
      <c r="HKT37" s="75"/>
      <c r="HKU37" s="75"/>
      <c r="HKV37" s="75"/>
      <c r="HKW37" s="75"/>
      <c r="HKX37" s="75"/>
      <c r="HKY37" s="75"/>
      <c r="HKZ37" s="75"/>
      <c r="HLA37" s="75"/>
      <c r="HLB37" s="75"/>
      <c r="HLC37" s="75"/>
      <c r="HLD37" s="75"/>
      <c r="HLE37" s="75"/>
      <c r="HLF37" s="75"/>
      <c r="HLG37" s="75"/>
      <c r="HLH37" s="75"/>
      <c r="HLI37" s="75"/>
      <c r="HLJ37" s="75"/>
      <c r="HLK37" s="75"/>
      <c r="HLL37" s="75"/>
      <c r="HLM37" s="75"/>
      <c r="HLN37" s="75"/>
      <c r="HLO37" s="75"/>
      <c r="HLP37" s="75"/>
      <c r="HLQ37" s="75"/>
      <c r="HLR37" s="75"/>
      <c r="HLS37" s="75"/>
      <c r="HLT37" s="75"/>
      <c r="HLU37" s="75"/>
      <c r="HLV37" s="75"/>
      <c r="HLW37" s="75"/>
      <c r="HLX37" s="75"/>
      <c r="HLY37" s="75"/>
      <c r="HLZ37" s="75"/>
      <c r="HMA37" s="75"/>
      <c r="HMB37" s="75"/>
      <c r="HMC37" s="75"/>
      <c r="HMD37" s="75"/>
      <c r="HME37" s="75"/>
      <c r="HMF37" s="75"/>
      <c r="HMG37" s="75"/>
      <c r="HMH37" s="75"/>
      <c r="HMI37" s="75"/>
      <c r="HMJ37" s="75"/>
      <c r="HMK37" s="75"/>
      <c r="HML37" s="75"/>
      <c r="HMM37" s="75"/>
      <c r="HMN37" s="75"/>
      <c r="HMO37" s="75"/>
      <c r="HMP37" s="75"/>
      <c r="HMQ37" s="75"/>
      <c r="HMR37" s="75"/>
      <c r="HMS37" s="75"/>
      <c r="HMT37" s="75"/>
      <c r="HMU37" s="75"/>
      <c r="HMV37" s="75"/>
      <c r="HMW37" s="75"/>
      <c r="HMX37" s="75"/>
      <c r="HMY37" s="75"/>
      <c r="HMZ37" s="75"/>
      <c r="HNA37" s="75"/>
      <c r="HNB37" s="75"/>
      <c r="HNC37" s="75"/>
      <c r="HND37" s="75"/>
      <c r="HNE37" s="75"/>
      <c r="HNF37" s="75"/>
      <c r="HNG37" s="75"/>
      <c r="HNH37" s="75"/>
      <c r="HNI37" s="75"/>
      <c r="HNJ37" s="75"/>
      <c r="HNK37" s="75"/>
      <c r="HNL37" s="75"/>
      <c r="HNM37" s="75"/>
      <c r="HNN37" s="75"/>
      <c r="HNO37" s="75"/>
      <c r="HNP37" s="75"/>
      <c r="HNQ37" s="75"/>
      <c r="HNR37" s="75"/>
      <c r="HNS37" s="75"/>
      <c r="HNT37" s="75"/>
      <c r="HNU37" s="75"/>
      <c r="HNV37" s="75"/>
      <c r="HNW37" s="75"/>
      <c r="HNX37" s="75"/>
      <c r="HNY37" s="75"/>
      <c r="HNZ37" s="75"/>
      <c r="HOA37" s="75"/>
      <c r="HOB37" s="75"/>
      <c r="HOC37" s="75"/>
      <c r="HOD37" s="75"/>
      <c r="HOE37" s="75"/>
      <c r="HOF37" s="75"/>
      <c r="HOG37" s="75"/>
      <c r="HOH37" s="75"/>
      <c r="HOI37" s="75"/>
      <c r="HOJ37" s="75"/>
      <c r="HOK37" s="75"/>
      <c r="HOL37" s="75"/>
      <c r="HOM37" s="75"/>
      <c r="HON37" s="75"/>
      <c r="HOO37" s="75"/>
      <c r="HOP37" s="75"/>
      <c r="HOQ37" s="75"/>
      <c r="HOR37" s="75"/>
      <c r="HOS37" s="75"/>
      <c r="HOT37" s="75"/>
      <c r="HOU37" s="75"/>
      <c r="HOV37" s="75"/>
      <c r="HOW37" s="75"/>
      <c r="HOX37" s="75"/>
      <c r="HOY37" s="75"/>
      <c r="HOZ37" s="75"/>
      <c r="HPA37" s="75"/>
      <c r="HPB37" s="75"/>
      <c r="HPC37" s="75"/>
      <c r="HPD37" s="75"/>
      <c r="HPE37" s="75"/>
      <c r="HPF37" s="75"/>
      <c r="HPG37" s="75"/>
      <c r="HPH37" s="75"/>
      <c r="HPI37" s="75"/>
      <c r="HPJ37" s="75"/>
      <c r="HPK37" s="75"/>
      <c r="HPL37" s="75"/>
      <c r="HPM37" s="75"/>
      <c r="HPN37" s="75"/>
      <c r="HPO37" s="75"/>
      <c r="HPP37" s="75"/>
      <c r="HPQ37" s="75"/>
      <c r="HPR37" s="75"/>
      <c r="HPS37" s="75"/>
      <c r="HPT37" s="75"/>
      <c r="HPU37" s="75"/>
      <c r="HPV37" s="75"/>
      <c r="HPW37" s="75"/>
      <c r="HPX37" s="75"/>
      <c r="HPY37" s="75"/>
      <c r="HPZ37" s="75"/>
      <c r="HQA37" s="75"/>
      <c r="HQB37" s="75"/>
      <c r="HQC37" s="75"/>
      <c r="HQD37" s="75"/>
      <c r="HQE37" s="75"/>
      <c r="HQF37" s="75"/>
      <c r="HQG37" s="75"/>
      <c r="HQH37" s="75"/>
      <c r="HQI37" s="75"/>
      <c r="HQJ37" s="75"/>
      <c r="HQK37" s="75"/>
      <c r="HQL37" s="75"/>
      <c r="HQM37" s="75"/>
      <c r="HQN37" s="75"/>
      <c r="HQO37" s="75"/>
      <c r="HQP37" s="75"/>
      <c r="HQQ37" s="75"/>
      <c r="HQR37" s="75"/>
      <c r="HQS37" s="75"/>
      <c r="HQT37" s="75"/>
      <c r="HQU37" s="75"/>
      <c r="HQV37" s="75"/>
      <c r="HQW37" s="75"/>
      <c r="HQX37" s="75"/>
      <c r="HQY37" s="75"/>
      <c r="HQZ37" s="75"/>
      <c r="HRA37" s="75"/>
      <c r="HRB37" s="75"/>
      <c r="HRC37" s="75"/>
      <c r="HRD37" s="75"/>
      <c r="HRE37" s="75"/>
      <c r="HRF37" s="75"/>
      <c r="HRG37" s="75"/>
      <c r="HRH37" s="75"/>
      <c r="HRI37" s="75"/>
      <c r="HRJ37" s="75"/>
      <c r="HRK37" s="75"/>
      <c r="HRL37" s="75"/>
      <c r="HRM37" s="75"/>
      <c r="HRN37" s="75"/>
      <c r="HRO37" s="75"/>
      <c r="HRP37" s="75"/>
      <c r="HRQ37" s="75"/>
      <c r="HRR37" s="75"/>
      <c r="HRS37" s="75"/>
      <c r="HRT37" s="75"/>
      <c r="HRU37" s="75"/>
      <c r="HRV37" s="75"/>
      <c r="HRW37" s="75"/>
      <c r="HRX37" s="75"/>
      <c r="HRY37" s="75"/>
      <c r="HRZ37" s="75"/>
      <c r="HSA37" s="75"/>
      <c r="HSB37" s="75"/>
      <c r="HSC37" s="75"/>
      <c r="HSD37" s="75"/>
      <c r="HSE37" s="75"/>
      <c r="HSF37" s="75"/>
      <c r="HSG37" s="75"/>
      <c r="HSH37" s="75"/>
      <c r="HSI37" s="75"/>
      <c r="HSJ37" s="75"/>
      <c r="HSK37" s="75"/>
      <c r="HSL37" s="75"/>
      <c r="HSM37" s="75"/>
      <c r="HSN37" s="75"/>
      <c r="HSO37" s="75"/>
      <c r="HSP37" s="75"/>
      <c r="HSQ37" s="75"/>
      <c r="HSR37" s="75"/>
      <c r="HSS37" s="75"/>
      <c r="HST37" s="75"/>
      <c r="HSU37" s="75"/>
      <c r="HSV37" s="75"/>
      <c r="HSW37" s="75"/>
      <c r="HSX37" s="75"/>
      <c r="HSY37" s="75"/>
      <c r="HSZ37" s="75"/>
      <c r="HTA37" s="75"/>
      <c r="HTB37" s="75"/>
      <c r="HTC37" s="75"/>
      <c r="HTD37" s="75"/>
      <c r="HTE37" s="75"/>
      <c r="HTF37" s="75"/>
      <c r="HTG37" s="75"/>
      <c r="HTH37" s="75"/>
      <c r="HTI37" s="75"/>
      <c r="HTJ37" s="75"/>
      <c r="HTK37" s="75"/>
      <c r="HTL37" s="75"/>
      <c r="HTM37" s="75"/>
      <c r="HTN37" s="75"/>
      <c r="HTO37" s="75"/>
      <c r="HTP37" s="75"/>
      <c r="HTQ37" s="75"/>
      <c r="HTR37" s="75"/>
      <c r="HTS37" s="75"/>
      <c r="HTT37" s="75"/>
      <c r="HTU37" s="75"/>
      <c r="HTV37" s="75"/>
      <c r="HTW37" s="75"/>
      <c r="HTX37" s="75"/>
      <c r="HTY37" s="75"/>
      <c r="HTZ37" s="75"/>
      <c r="HUA37" s="75"/>
      <c r="HUB37" s="75"/>
      <c r="HUC37" s="75"/>
      <c r="HUD37" s="75"/>
      <c r="HUE37" s="75"/>
      <c r="HUF37" s="75"/>
      <c r="HUG37" s="75"/>
      <c r="HUH37" s="75"/>
      <c r="HUI37" s="75"/>
      <c r="HUJ37" s="75"/>
      <c r="HUK37" s="75"/>
      <c r="HUL37" s="75"/>
      <c r="HUM37" s="75"/>
      <c r="HUN37" s="75"/>
      <c r="HUO37" s="75"/>
      <c r="HUP37" s="75"/>
      <c r="HUQ37" s="75"/>
      <c r="HUR37" s="75"/>
      <c r="HUS37" s="75"/>
      <c r="HUT37" s="75"/>
      <c r="HUU37" s="75"/>
      <c r="HUV37" s="75"/>
      <c r="HUW37" s="75"/>
      <c r="HUX37" s="75"/>
      <c r="HUY37" s="75"/>
      <c r="HUZ37" s="75"/>
      <c r="HVA37" s="75"/>
      <c r="HVB37" s="75"/>
      <c r="HVC37" s="75"/>
      <c r="HVD37" s="75"/>
      <c r="HVE37" s="75"/>
      <c r="HVF37" s="75"/>
      <c r="HVG37" s="75"/>
      <c r="HVH37" s="75"/>
      <c r="HVI37" s="75"/>
      <c r="HVJ37" s="75"/>
      <c r="HVK37" s="75"/>
      <c r="HVL37" s="75"/>
      <c r="HVM37" s="75"/>
      <c r="HVN37" s="75"/>
      <c r="HVO37" s="75"/>
      <c r="HVP37" s="75"/>
      <c r="HVQ37" s="75"/>
      <c r="HVR37" s="75"/>
      <c r="HVS37" s="75"/>
      <c r="HVT37" s="75"/>
      <c r="HVU37" s="75"/>
      <c r="HVV37" s="75"/>
      <c r="HVW37" s="75"/>
      <c r="HVX37" s="75"/>
      <c r="HVY37" s="75"/>
      <c r="HVZ37" s="75"/>
      <c r="HWA37" s="75"/>
      <c r="HWB37" s="75"/>
      <c r="HWC37" s="75"/>
      <c r="HWD37" s="75"/>
      <c r="HWE37" s="75"/>
      <c r="HWF37" s="75"/>
      <c r="HWG37" s="75"/>
      <c r="HWH37" s="75"/>
      <c r="HWI37" s="75"/>
      <c r="HWJ37" s="75"/>
      <c r="HWK37" s="75"/>
      <c r="HWL37" s="75"/>
      <c r="HWM37" s="75"/>
      <c r="HWN37" s="75"/>
      <c r="HWO37" s="75"/>
      <c r="HWP37" s="75"/>
      <c r="HWQ37" s="75"/>
      <c r="HWR37" s="75"/>
      <c r="HWS37" s="75"/>
      <c r="HWT37" s="75"/>
      <c r="HWU37" s="75"/>
      <c r="HWV37" s="75"/>
      <c r="HWW37" s="75"/>
      <c r="HWX37" s="75"/>
      <c r="HWY37" s="75"/>
      <c r="HWZ37" s="75"/>
      <c r="HXA37" s="75"/>
      <c r="HXB37" s="75"/>
      <c r="HXC37" s="75"/>
      <c r="HXD37" s="75"/>
      <c r="HXE37" s="75"/>
      <c r="HXF37" s="75"/>
      <c r="HXG37" s="75"/>
      <c r="HXH37" s="75"/>
      <c r="HXI37" s="75"/>
      <c r="HXJ37" s="75"/>
      <c r="HXK37" s="75"/>
      <c r="HXL37" s="75"/>
      <c r="HXM37" s="75"/>
      <c r="HXN37" s="75"/>
      <c r="HXO37" s="75"/>
      <c r="HXP37" s="75"/>
      <c r="HXQ37" s="75"/>
      <c r="HXR37" s="75"/>
      <c r="HXS37" s="75"/>
      <c r="HXT37" s="75"/>
      <c r="HXU37" s="75"/>
      <c r="HXV37" s="75"/>
      <c r="HXW37" s="75"/>
      <c r="HXX37" s="75"/>
      <c r="HXY37" s="75"/>
      <c r="HXZ37" s="75"/>
      <c r="HYA37" s="75"/>
      <c r="HYB37" s="75"/>
      <c r="HYC37" s="75"/>
      <c r="HYD37" s="75"/>
      <c r="HYE37" s="75"/>
      <c r="HYF37" s="75"/>
      <c r="HYG37" s="75"/>
      <c r="HYH37" s="75"/>
      <c r="HYI37" s="75"/>
      <c r="HYJ37" s="75"/>
      <c r="HYK37" s="75"/>
      <c r="HYL37" s="75"/>
      <c r="HYM37" s="75"/>
      <c r="HYN37" s="75"/>
      <c r="HYO37" s="75"/>
      <c r="HYP37" s="75"/>
      <c r="HYQ37" s="75"/>
      <c r="HYR37" s="75"/>
      <c r="HYS37" s="75"/>
      <c r="HYT37" s="75"/>
      <c r="HYU37" s="75"/>
      <c r="HYV37" s="75"/>
      <c r="HYW37" s="75"/>
      <c r="HYX37" s="75"/>
      <c r="HYY37" s="75"/>
      <c r="HYZ37" s="75"/>
      <c r="HZA37" s="75"/>
      <c r="HZB37" s="75"/>
      <c r="HZC37" s="75"/>
      <c r="HZD37" s="75"/>
      <c r="HZE37" s="75"/>
      <c r="HZF37" s="75"/>
      <c r="HZG37" s="75"/>
      <c r="HZH37" s="75"/>
      <c r="HZI37" s="75"/>
      <c r="HZJ37" s="75"/>
      <c r="HZK37" s="75"/>
      <c r="HZL37" s="75"/>
      <c r="HZM37" s="75"/>
      <c r="HZN37" s="75"/>
      <c r="HZO37" s="75"/>
      <c r="HZP37" s="75"/>
      <c r="HZQ37" s="75"/>
      <c r="HZR37" s="75"/>
      <c r="HZS37" s="75"/>
      <c r="HZT37" s="75"/>
      <c r="HZU37" s="75"/>
      <c r="HZV37" s="75"/>
      <c r="HZW37" s="75"/>
      <c r="HZX37" s="75"/>
      <c r="HZY37" s="75"/>
      <c r="HZZ37" s="75"/>
      <c r="IAA37" s="75"/>
      <c r="IAB37" s="75"/>
      <c r="IAC37" s="75"/>
      <c r="IAD37" s="75"/>
      <c r="IAE37" s="75"/>
      <c r="IAF37" s="75"/>
      <c r="IAG37" s="75"/>
      <c r="IAH37" s="75"/>
      <c r="IAI37" s="75"/>
      <c r="IAJ37" s="75"/>
      <c r="IAK37" s="75"/>
      <c r="IAL37" s="75"/>
      <c r="IAM37" s="75"/>
      <c r="IAN37" s="75"/>
      <c r="IAO37" s="75"/>
      <c r="IAP37" s="75"/>
      <c r="IAQ37" s="75"/>
      <c r="IAR37" s="75"/>
      <c r="IAS37" s="75"/>
      <c r="IAT37" s="75"/>
      <c r="IAU37" s="75"/>
      <c r="IAV37" s="75"/>
      <c r="IAW37" s="75"/>
      <c r="IAX37" s="75"/>
      <c r="IAY37" s="75"/>
      <c r="IAZ37" s="75"/>
      <c r="IBA37" s="75"/>
      <c r="IBB37" s="75"/>
      <c r="IBC37" s="75"/>
      <c r="IBD37" s="75"/>
      <c r="IBE37" s="75"/>
      <c r="IBF37" s="75"/>
      <c r="IBG37" s="75"/>
      <c r="IBH37" s="75"/>
      <c r="IBI37" s="75"/>
      <c r="IBJ37" s="75"/>
      <c r="IBK37" s="75"/>
      <c r="IBL37" s="75"/>
      <c r="IBM37" s="75"/>
      <c r="IBN37" s="75"/>
      <c r="IBO37" s="75"/>
      <c r="IBP37" s="75"/>
      <c r="IBQ37" s="75"/>
      <c r="IBR37" s="75"/>
      <c r="IBS37" s="75"/>
      <c r="IBT37" s="75"/>
      <c r="IBU37" s="75"/>
      <c r="IBV37" s="75"/>
      <c r="IBW37" s="75"/>
      <c r="IBX37" s="75"/>
      <c r="IBY37" s="75"/>
      <c r="IBZ37" s="75"/>
      <c r="ICA37" s="75"/>
      <c r="ICB37" s="75"/>
      <c r="ICC37" s="75"/>
      <c r="ICD37" s="75"/>
      <c r="ICE37" s="75"/>
      <c r="ICF37" s="75"/>
      <c r="ICG37" s="75"/>
      <c r="ICH37" s="75"/>
      <c r="ICI37" s="75"/>
      <c r="ICJ37" s="75"/>
      <c r="ICK37" s="75"/>
      <c r="ICL37" s="75"/>
      <c r="ICM37" s="75"/>
      <c r="ICN37" s="75"/>
      <c r="ICO37" s="75"/>
      <c r="ICP37" s="75"/>
      <c r="ICQ37" s="75"/>
      <c r="ICR37" s="75"/>
      <c r="ICS37" s="75"/>
      <c r="ICT37" s="75"/>
      <c r="ICU37" s="75"/>
      <c r="ICV37" s="75"/>
      <c r="ICW37" s="75"/>
      <c r="ICX37" s="75"/>
      <c r="ICY37" s="75"/>
      <c r="ICZ37" s="75"/>
      <c r="IDA37" s="75"/>
      <c r="IDB37" s="75"/>
      <c r="IDC37" s="75"/>
      <c r="IDD37" s="75"/>
      <c r="IDE37" s="75"/>
      <c r="IDF37" s="75"/>
      <c r="IDG37" s="75"/>
      <c r="IDH37" s="75"/>
      <c r="IDI37" s="75"/>
      <c r="IDJ37" s="75"/>
      <c r="IDK37" s="75"/>
      <c r="IDL37" s="75"/>
      <c r="IDM37" s="75"/>
      <c r="IDN37" s="75"/>
      <c r="IDO37" s="75"/>
      <c r="IDP37" s="75"/>
      <c r="IDQ37" s="75"/>
      <c r="IDR37" s="75"/>
      <c r="IDS37" s="75"/>
      <c r="IDT37" s="75"/>
      <c r="IDU37" s="75"/>
      <c r="IDV37" s="75"/>
      <c r="IDW37" s="75"/>
      <c r="IDX37" s="75"/>
      <c r="IDY37" s="75"/>
      <c r="IDZ37" s="75"/>
      <c r="IEA37" s="75"/>
      <c r="IEB37" s="75"/>
      <c r="IEC37" s="75"/>
      <c r="IED37" s="75"/>
      <c r="IEE37" s="75"/>
      <c r="IEF37" s="75"/>
      <c r="IEG37" s="75"/>
      <c r="IEH37" s="75"/>
      <c r="IEI37" s="75"/>
      <c r="IEJ37" s="75"/>
      <c r="IEK37" s="75"/>
      <c r="IEL37" s="75"/>
      <c r="IEM37" s="75"/>
      <c r="IEN37" s="75"/>
      <c r="IEO37" s="75"/>
      <c r="IEP37" s="75"/>
      <c r="IEQ37" s="75"/>
      <c r="IER37" s="75"/>
      <c r="IES37" s="75"/>
      <c r="IET37" s="75"/>
      <c r="IEU37" s="75"/>
      <c r="IEV37" s="75"/>
      <c r="IEW37" s="75"/>
      <c r="IEX37" s="75"/>
      <c r="IEY37" s="75"/>
      <c r="IEZ37" s="75"/>
      <c r="IFA37" s="75"/>
      <c r="IFB37" s="75"/>
      <c r="IFC37" s="75"/>
      <c r="IFD37" s="75"/>
      <c r="IFE37" s="75"/>
      <c r="IFF37" s="75"/>
      <c r="IFG37" s="75"/>
      <c r="IFH37" s="75"/>
      <c r="IFI37" s="75"/>
      <c r="IFJ37" s="75"/>
      <c r="IFK37" s="75"/>
      <c r="IFL37" s="75"/>
      <c r="IFM37" s="75"/>
      <c r="IFN37" s="75"/>
      <c r="IFO37" s="75"/>
      <c r="IFP37" s="75"/>
      <c r="IFQ37" s="75"/>
      <c r="IFR37" s="75"/>
      <c r="IFS37" s="75"/>
      <c r="IFT37" s="75"/>
      <c r="IFU37" s="75"/>
      <c r="IFV37" s="75"/>
      <c r="IFW37" s="75"/>
      <c r="IFX37" s="75"/>
      <c r="IFY37" s="75"/>
      <c r="IFZ37" s="75"/>
      <c r="IGA37" s="75"/>
      <c r="IGB37" s="75"/>
      <c r="IGC37" s="75"/>
      <c r="IGD37" s="75"/>
      <c r="IGE37" s="75"/>
      <c r="IGF37" s="75"/>
      <c r="IGG37" s="75"/>
      <c r="IGH37" s="75"/>
      <c r="IGI37" s="75"/>
      <c r="IGJ37" s="75"/>
      <c r="IGK37" s="75"/>
      <c r="IGL37" s="75"/>
      <c r="IGM37" s="75"/>
      <c r="IGN37" s="75"/>
      <c r="IGO37" s="75"/>
      <c r="IGP37" s="75"/>
      <c r="IGQ37" s="75"/>
      <c r="IGR37" s="75"/>
      <c r="IGS37" s="75"/>
      <c r="IGT37" s="75"/>
      <c r="IGU37" s="75"/>
      <c r="IGV37" s="75"/>
      <c r="IGW37" s="75"/>
      <c r="IGX37" s="75"/>
      <c r="IGY37" s="75"/>
      <c r="IGZ37" s="75"/>
      <c r="IHA37" s="75"/>
      <c r="IHB37" s="75"/>
      <c r="IHC37" s="75"/>
      <c r="IHD37" s="75"/>
      <c r="IHE37" s="75"/>
      <c r="IHF37" s="75"/>
      <c r="IHG37" s="75"/>
      <c r="IHH37" s="75"/>
      <c r="IHI37" s="75"/>
      <c r="IHJ37" s="75"/>
      <c r="IHK37" s="75"/>
      <c r="IHL37" s="75"/>
      <c r="IHM37" s="75"/>
      <c r="IHN37" s="75"/>
      <c r="IHO37" s="75"/>
      <c r="IHP37" s="75"/>
      <c r="IHQ37" s="75"/>
      <c r="IHR37" s="75"/>
      <c r="IHS37" s="75"/>
      <c r="IHT37" s="75"/>
      <c r="IHU37" s="75"/>
      <c r="IHV37" s="75"/>
      <c r="IHW37" s="75"/>
      <c r="IHX37" s="75"/>
      <c r="IHY37" s="75"/>
      <c r="IHZ37" s="75"/>
      <c r="IIA37" s="75"/>
      <c r="IIB37" s="75"/>
      <c r="IIC37" s="75"/>
      <c r="IID37" s="75"/>
      <c r="IIE37" s="75"/>
      <c r="IIF37" s="75"/>
      <c r="IIG37" s="75"/>
      <c r="IIH37" s="75"/>
      <c r="III37" s="75"/>
      <c r="IIJ37" s="75"/>
      <c r="IIK37" s="75"/>
      <c r="IIL37" s="75"/>
      <c r="IIM37" s="75"/>
      <c r="IIN37" s="75"/>
      <c r="IIO37" s="75"/>
      <c r="IIP37" s="75"/>
      <c r="IIQ37" s="75"/>
      <c r="IIR37" s="75"/>
      <c r="IIS37" s="75"/>
      <c r="IIT37" s="75"/>
      <c r="IIU37" s="75"/>
      <c r="IIV37" s="75"/>
      <c r="IIW37" s="75"/>
      <c r="IIX37" s="75"/>
      <c r="IIY37" s="75"/>
      <c r="IIZ37" s="75"/>
      <c r="IJA37" s="75"/>
      <c r="IJB37" s="75"/>
      <c r="IJC37" s="75"/>
      <c r="IJD37" s="75"/>
      <c r="IJE37" s="75"/>
      <c r="IJF37" s="75"/>
      <c r="IJG37" s="75"/>
      <c r="IJH37" s="75"/>
      <c r="IJI37" s="75"/>
      <c r="IJJ37" s="75"/>
      <c r="IJK37" s="75"/>
      <c r="IJL37" s="75"/>
      <c r="IJM37" s="75"/>
      <c r="IJN37" s="75"/>
      <c r="IJO37" s="75"/>
      <c r="IJP37" s="75"/>
      <c r="IJQ37" s="75"/>
      <c r="IJR37" s="75"/>
      <c r="IJS37" s="75"/>
      <c r="IJT37" s="75"/>
      <c r="IJU37" s="75"/>
      <c r="IJV37" s="75"/>
      <c r="IJW37" s="75"/>
      <c r="IJX37" s="75"/>
      <c r="IJY37" s="75"/>
      <c r="IJZ37" s="75"/>
      <c r="IKA37" s="75"/>
      <c r="IKB37" s="75"/>
      <c r="IKC37" s="75"/>
      <c r="IKD37" s="75"/>
      <c r="IKE37" s="75"/>
      <c r="IKF37" s="75"/>
      <c r="IKG37" s="75"/>
      <c r="IKH37" s="75"/>
      <c r="IKI37" s="75"/>
      <c r="IKJ37" s="75"/>
      <c r="IKK37" s="75"/>
      <c r="IKL37" s="75"/>
      <c r="IKM37" s="75"/>
      <c r="IKN37" s="75"/>
      <c r="IKO37" s="75"/>
      <c r="IKP37" s="75"/>
      <c r="IKQ37" s="75"/>
      <c r="IKR37" s="75"/>
      <c r="IKS37" s="75"/>
      <c r="IKT37" s="75"/>
      <c r="IKU37" s="75"/>
      <c r="IKV37" s="75"/>
      <c r="IKW37" s="75"/>
      <c r="IKX37" s="75"/>
      <c r="IKY37" s="75"/>
      <c r="IKZ37" s="75"/>
      <c r="ILA37" s="75"/>
      <c r="ILB37" s="75"/>
      <c r="ILC37" s="75"/>
      <c r="ILD37" s="75"/>
      <c r="ILE37" s="75"/>
      <c r="ILF37" s="75"/>
      <c r="ILG37" s="75"/>
      <c r="ILH37" s="75"/>
      <c r="ILI37" s="75"/>
      <c r="ILJ37" s="75"/>
      <c r="ILK37" s="75"/>
      <c r="ILL37" s="75"/>
      <c r="ILM37" s="75"/>
      <c r="ILN37" s="75"/>
      <c r="ILO37" s="75"/>
      <c r="ILP37" s="75"/>
      <c r="ILQ37" s="75"/>
      <c r="ILR37" s="75"/>
      <c r="ILS37" s="75"/>
      <c r="ILT37" s="75"/>
      <c r="ILU37" s="75"/>
      <c r="ILV37" s="75"/>
      <c r="ILW37" s="75"/>
      <c r="ILX37" s="75"/>
      <c r="ILY37" s="75"/>
      <c r="ILZ37" s="75"/>
      <c r="IMA37" s="75"/>
      <c r="IMB37" s="75"/>
      <c r="IMC37" s="75"/>
      <c r="IMD37" s="75"/>
      <c r="IME37" s="75"/>
      <c r="IMF37" s="75"/>
      <c r="IMG37" s="75"/>
      <c r="IMH37" s="75"/>
      <c r="IMI37" s="75"/>
      <c r="IMJ37" s="75"/>
      <c r="IMK37" s="75"/>
      <c r="IML37" s="75"/>
      <c r="IMM37" s="75"/>
      <c r="IMN37" s="75"/>
      <c r="IMO37" s="75"/>
      <c r="IMP37" s="75"/>
      <c r="IMQ37" s="75"/>
      <c r="IMR37" s="75"/>
      <c r="IMS37" s="75"/>
      <c r="IMT37" s="75"/>
      <c r="IMU37" s="75"/>
      <c r="IMV37" s="75"/>
      <c r="IMW37" s="75"/>
      <c r="IMX37" s="75"/>
      <c r="IMY37" s="75"/>
      <c r="IMZ37" s="75"/>
      <c r="INA37" s="75"/>
      <c r="INB37" s="75"/>
      <c r="INC37" s="75"/>
      <c r="IND37" s="75"/>
      <c r="INE37" s="75"/>
      <c r="INF37" s="75"/>
      <c r="ING37" s="75"/>
      <c r="INH37" s="75"/>
      <c r="INI37" s="75"/>
      <c r="INJ37" s="75"/>
      <c r="INK37" s="75"/>
      <c r="INL37" s="75"/>
      <c r="INM37" s="75"/>
      <c r="INN37" s="75"/>
      <c r="INO37" s="75"/>
      <c r="INP37" s="75"/>
      <c r="INQ37" s="75"/>
      <c r="INR37" s="75"/>
      <c r="INS37" s="75"/>
      <c r="INT37" s="75"/>
      <c r="INU37" s="75"/>
      <c r="INV37" s="75"/>
      <c r="INW37" s="75"/>
      <c r="INX37" s="75"/>
      <c r="INY37" s="75"/>
      <c r="INZ37" s="75"/>
      <c r="IOA37" s="75"/>
      <c r="IOB37" s="75"/>
      <c r="IOC37" s="75"/>
      <c r="IOD37" s="75"/>
      <c r="IOE37" s="75"/>
      <c r="IOF37" s="75"/>
      <c r="IOG37" s="75"/>
      <c r="IOH37" s="75"/>
      <c r="IOI37" s="75"/>
      <c r="IOJ37" s="75"/>
      <c r="IOK37" s="75"/>
      <c r="IOL37" s="75"/>
      <c r="IOM37" s="75"/>
      <c r="ION37" s="75"/>
      <c r="IOO37" s="75"/>
      <c r="IOP37" s="75"/>
      <c r="IOQ37" s="75"/>
      <c r="IOR37" s="75"/>
      <c r="IOS37" s="75"/>
      <c r="IOT37" s="75"/>
      <c r="IOU37" s="75"/>
      <c r="IOV37" s="75"/>
      <c r="IOW37" s="75"/>
      <c r="IOX37" s="75"/>
      <c r="IOY37" s="75"/>
      <c r="IOZ37" s="75"/>
      <c r="IPA37" s="75"/>
      <c r="IPB37" s="75"/>
      <c r="IPC37" s="75"/>
      <c r="IPD37" s="75"/>
      <c r="IPE37" s="75"/>
      <c r="IPF37" s="75"/>
      <c r="IPG37" s="75"/>
      <c r="IPH37" s="75"/>
      <c r="IPI37" s="75"/>
      <c r="IPJ37" s="75"/>
      <c r="IPK37" s="75"/>
      <c r="IPL37" s="75"/>
      <c r="IPM37" s="75"/>
      <c r="IPN37" s="75"/>
      <c r="IPO37" s="75"/>
      <c r="IPP37" s="75"/>
      <c r="IPQ37" s="75"/>
      <c r="IPR37" s="75"/>
      <c r="IPS37" s="75"/>
      <c r="IPT37" s="75"/>
      <c r="IPU37" s="75"/>
      <c r="IPV37" s="75"/>
      <c r="IPW37" s="75"/>
      <c r="IPX37" s="75"/>
      <c r="IPY37" s="75"/>
      <c r="IPZ37" s="75"/>
      <c r="IQA37" s="75"/>
      <c r="IQB37" s="75"/>
      <c r="IQC37" s="75"/>
      <c r="IQD37" s="75"/>
      <c r="IQE37" s="75"/>
      <c r="IQF37" s="75"/>
      <c r="IQG37" s="75"/>
      <c r="IQH37" s="75"/>
      <c r="IQI37" s="75"/>
      <c r="IQJ37" s="75"/>
      <c r="IQK37" s="75"/>
      <c r="IQL37" s="75"/>
      <c r="IQM37" s="75"/>
      <c r="IQN37" s="75"/>
      <c r="IQO37" s="75"/>
      <c r="IQP37" s="75"/>
      <c r="IQQ37" s="75"/>
      <c r="IQR37" s="75"/>
      <c r="IQS37" s="75"/>
      <c r="IQT37" s="75"/>
      <c r="IQU37" s="75"/>
      <c r="IQV37" s="75"/>
      <c r="IQW37" s="75"/>
      <c r="IQX37" s="75"/>
      <c r="IQY37" s="75"/>
      <c r="IQZ37" s="75"/>
      <c r="IRA37" s="75"/>
      <c r="IRB37" s="75"/>
      <c r="IRC37" s="75"/>
      <c r="IRD37" s="75"/>
      <c r="IRE37" s="75"/>
      <c r="IRF37" s="75"/>
      <c r="IRG37" s="75"/>
      <c r="IRH37" s="75"/>
      <c r="IRI37" s="75"/>
      <c r="IRJ37" s="75"/>
      <c r="IRK37" s="75"/>
      <c r="IRL37" s="75"/>
      <c r="IRM37" s="75"/>
      <c r="IRN37" s="75"/>
      <c r="IRO37" s="75"/>
      <c r="IRP37" s="75"/>
      <c r="IRQ37" s="75"/>
      <c r="IRR37" s="75"/>
      <c r="IRS37" s="75"/>
      <c r="IRT37" s="75"/>
      <c r="IRU37" s="75"/>
      <c r="IRV37" s="75"/>
      <c r="IRW37" s="75"/>
      <c r="IRX37" s="75"/>
      <c r="IRY37" s="75"/>
      <c r="IRZ37" s="75"/>
      <c r="ISA37" s="75"/>
      <c r="ISB37" s="75"/>
      <c r="ISC37" s="75"/>
      <c r="ISD37" s="75"/>
      <c r="ISE37" s="75"/>
      <c r="ISF37" s="75"/>
      <c r="ISG37" s="75"/>
      <c r="ISH37" s="75"/>
      <c r="ISI37" s="75"/>
      <c r="ISJ37" s="75"/>
      <c r="ISK37" s="75"/>
      <c r="ISL37" s="75"/>
      <c r="ISM37" s="75"/>
      <c r="ISN37" s="75"/>
      <c r="ISO37" s="75"/>
      <c r="ISP37" s="75"/>
      <c r="ISQ37" s="75"/>
      <c r="ISR37" s="75"/>
      <c r="ISS37" s="75"/>
      <c r="IST37" s="75"/>
      <c r="ISU37" s="75"/>
      <c r="ISV37" s="75"/>
      <c r="ISW37" s="75"/>
      <c r="ISX37" s="75"/>
      <c r="ISY37" s="75"/>
      <c r="ISZ37" s="75"/>
      <c r="ITA37" s="75"/>
      <c r="ITB37" s="75"/>
      <c r="ITC37" s="75"/>
      <c r="ITD37" s="75"/>
      <c r="ITE37" s="75"/>
      <c r="ITF37" s="75"/>
      <c r="ITG37" s="75"/>
      <c r="ITH37" s="75"/>
      <c r="ITI37" s="75"/>
      <c r="ITJ37" s="75"/>
      <c r="ITK37" s="75"/>
      <c r="ITL37" s="75"/>
      <c r="ITM37" s="75"/>
      <c r="ITN37" s="75"/>
      <c r="ITO37" s="75"/>
      <c r="ITP37" s="75"/>
      <c r="ITQ37" s="75"/>
      <c r="ITR37" s="75"/>
      <c r="ITS37" s="75"/>
      <c r="ITT37" s="75"/>
      <c r="ITU37" s="75"/>
      <c r="ITV37" s="75"/>
      <c r="ITW37" s="75"/>
      <c r="ITX37" s="75"/>
      <c r="ITY37" s="75"/>
      <c r="ITZ37" s="75"/>
      <c r="IUA37" s="75"/>
      <c r="IUB37" s="75"/>
      <c r="IUC37" s="75"/>
      <c r="IUD37" s="75"/>
      <c r="IUE37" s="75"/>
      <c r="IUF37" s="75"/>
      <c r="IUG37" s="75"/>
      <c r="IUH37" s="75"/>
      <c r="IUI37" s="75"/>
      <c r="IUJ37" s="75"/>
      <c r="IUK37" s="75"/>
      <c r="IUL37" s="75"/>
      <c r="IUM37" s="75"/>
      <c r="IUN37" s="75"/>
      <c r="IUO37" s="75"/>
      <c r="IUP37" s="75"/>
      <c r="IUQ37" s="75"/>
      <c r="IUR37" s="75"/>
      <c r="IUS37" s="75"/>
      <c r="IUT37" s="75"/>
      <c r="IUU37" s="75"/>
      <c r="IUV37" s="75"/>
      <c r="IUW37" s="75"/>
      <c r="IUX37" s="75"/>
      <c r="IUY37" s="75"/>
      <c r="IUZ37" s="75"/>
      <c r="IVA37" s="75"/>
      <c r="IVB37" s="75"/>
      <c r="IVC37" s="75"/>
      <c r="IVD37" s="75"/>
      <c r="IVE37" s="75"/>
      <c r="IVF37" s="75"/>
      <c r="IVG37" s="75"/>
      <c r="IVH37" s="75"/>
      <c r="IVI37" s="75"/>
      <c r="IVJ37" s="75"/>
      <c r="IVK37" s="75"/>
      <c r="IVL37" s="75"/>
      <c r="IVM37" s="75"/>
      <c r="IVN37" s="75"/>
      <c r="IVO37" s="75"/>
      <c r="IVP37" s="75"/>
      <c r="IVQ37" s="75"/>
      <c r="IVR37" s="75"/>
      <c r="IVS37" s="75"/>
      <c r="IVT37" s="75"/>
      <c r="IVU37" s="75"/>
      <c r="IVV37" s="75"/>
      <c r="IVW37" s="75"/>
      <c r="IVX37" s="75"/>
      <c r="IVY37" s="75"/>
      <c r="IVZ37" s="75"/>
      <c r="IWA37" s="75"/>
      <c r="IWB37" s="75"/>
      <c r="IWC37" s="75"/>
      <c r="IWD37" s="75"/>
      <c r="IWE37" s="75"/>
      <c r="IWF37" s="75"/>
      <c r="IWG37" s="75"/>
      <c r="IWH37" s="75"/>
      <c r="IWI37" s="75"/>
      <c r="IWJ37" s="75"/>
      <c r="IWK37" s="75"/>
      <c r="IWL37" s="75"/>
      <c r="IWM37" s="75"/>
      <c r="IWN37" s="75"/>
      <c r="IWO37" s="75"/>
      <c r="IWP37" s="75"/>
      <c r="IWQ37" s="75"/>
      <c r="IWR37" s="75"/>
      <c r="IWS37" s="75"/>
      <c r="IWT37" s="75"/>
      <c r="IWU37" s="75"/>
      <c r="IWV37" s="75"/>
      <c r="IWW37" s="75"/>
      <c r="IWX37" s="75"/>
      <c r="IWY37" s="75"/>
      <c r="IWZ37" s="75"/>
      <c r="IXA37" s="75"/>
      <c r="IXB37" s="75"/>
      <c r="IXC37" s="75"/>
      <c r="IXD37" s="75"/>
      <c r="IXE37" s="75"/>
      <c r="IXF37" s="75"/>
      <c r="IXG37" s="75"/>
      <c r="IXH37" s="75"/>
      <c r="IXI37" s="75"/>
      <c r="IXJ37" s="75"/>
      <c r="IXK37" s="75"/>
      <c r="IXL37" s="75"/>
      <c r="IXM37" s="75"/>
      <c r="IXN37" s="75"/>
      <c r="IXO37" s="75"/>
      <c r="IXP37" s="75"/>
      <c r="IXQ37" s="75"/>
      <c r="IXR37" s="75"/>
      <c r="IXS37" s="75"/>
      <c r="IXT37" s="75"/>
      <c r="IXU37" s="75"/>
      <c r="IXV37" s="75"/>
      <c r="IXW37" s="75"/>
      <c r="IXX37" s="75"/>
      <c r="IXY37" s="75"/>
      <c r="IXZ37" s="75"/>
      <c r="IYA37" s="75"/>
      <c r="IYB37" s="75"/>
      <c r="IYC37" s="75"/>
      <c r="IYD37" s="75"/>
      <c r="IYE37" s="75"/>
      <c r="IYF37" s="75"/>
      <c r="IYG37" s="75"/>
      <c r="IYH37" s="75"/>
      <c r="IYI37" s="75"/>
      <c r="IYJ37" s="75"/>
      <c r="IYK37" s="75"/>
      <c r="IYL37" s="75"/>
      <c r="IYM37" s="75"/>
      <c r="IYN37" s="75"/>
      <c r="IYO37" s="75"/>
      <c r="IYP37" s="75"/>
      <c r="IYQ37" s="75"/>
      <c r="IYR37" s="75"/>
      <c r="IYS37" s="75"/>
      <c r="IYT37" s="75"/>
      <c r="IYU37" s="75"/>
      <c r="IYV37" s="75"/>
      <c r="IYW37" s="75"/>
      <c r="IYX37" s="75"/>
      <c r="IYY37" s="75"/>
      <c r="IYZ37" s="75"/>
      <c r="IZA37" s="75"/>
      <c r="IZB37" s="75"/>
      <c r="IZC37" s="75"/>
      <c r="IZD37" s="75"/>
      <c r="IZE37" s="75"/>
      <c r="IZF37" s="75"/>
      <c r="IZG37" s="75"/>
      <c r="IZH37" s="75"/>
      <c r="IZI37" s="75"/>
      <c r="IZJ37" s="75"/>
      <c r="IZK37" s="75"/>
      <c r="IZL37" s="75"/>
      <c r="IZM37" s="75"/>
      <c r="IZN37" s="75"/>
      <c r="IZO37" s="75"/>
      <c r="IZP37" s="75"/>
      <c r="IZQ37" s="75"/>
      <c r="IZR37" s="75"/>
      <c r="IZS37" s="75"/>
      <c r="IZT37" s="75"/>
      <c r="IZU37" s="75"/>
      <c r="IZV37" s="75"/>
      <c r="IZW37" s="75"/>
      <c r="IZX37" s="75"/>
      <c r="IZY37" s="75"/>
      <c r="IZZ37" s="75"/>
      <c r="JAA37" s="75"/>
      <c r="JAB37" s="75"/>
      <c r="JAC37" s="75"/>
      <c r="JAD37" s="75"/>
      <c r="JAE37" s="75"/>
      <c r="JAF37" s="75"/>
      <c r="JAG37" s="75"/>
      <c r="JAH37" s="75"/>
      <c r="JAI37" s="75"/>
      <c r="JAJ37" s="75"/>
      <c r="JAK37" s="75"/>
      <c r="JAL37" s="75"/>
      <c r="JAM37" s="75"/>
      <c r="JAN37" s="75"/>
      <c r="JAO37" s="75"/>
      <c r="JAP37" s="75"/>
      <c r="JAQ37" s="75"/>
      <c r="JAR37" s="75"/>
      <c r="JAS37" s="75"/>
      <c r="JAT37" s="75"/>
      <c r="JAU37" s="75"/>
      <c r="JAV37" s="75"/>
      <c r="JAW37" s="75"/>
      <c r="JAX37" s="75"/>
      <c r="JAY37" s="75"/>
      <c r="JAZ37" s="75"/>
      <c r="JBA37" s="75"/>
      <c r="JBB37" s="75"/>
      <c r="JBC37" s="75"/>
      <c r="JBD37" s="75"/>
      <c r="JBE37" s="75"/>
      <c r="JBF37" s="75"/>
      <c r="JBG37" s="75"/>
      <c r="JBH37" s="75"/>
      <c r="JBI37" s="75"/>
      <c r="JBJ37" s="75"/>
      <c r="JBK37" s="75"/>
      <c r="JBL37" s="75"/>
      <c r="JBM37" s="75"/>
      <c r="JBN37" s="75"/>
      <c r="JBO37" s="75"/>
      <c r="JBP37" s="75"/>
      <c r="JBQ37" s="75"/>
      <c r="JBR37" s="75"/>
      <c r="JBS37" s="75"/>
      <c r="JBT37" s="75"/>
      <c r="JBU37" s="75"/>
      <c r="JBV37" s="75"/>
      <c r="JBW37" s="75"/>
      <c r="JBX37" s="75"/>
      <c r="JBY37" s="75"/>
      <c r="JBZ37" s="75"/>
      <c r="JCA37" s="75"/>
      <c r="JCB37" s="75"/>
      <c r="JCC37" s="75"/>
      <c r="JCD37" s="75"/>
      <c r="JCE37" s="75"/>
      <c r="JCF37" s="75"/>
      <c r="JCG37" s="75"/>
      <c r="JCH37" s="75"/>
      <c r="JCI37" s="75"/>
      <c r="JCJ37" s="75"/>
      <c r="JCK37" s="75"/>
      <c r="JCL37" s="75"/>
      <c r="JCM37" s="75"/>
      <c r="JCN37" s="75"/>
      <c r="JCO37" s="75"/>
      <c r="JCP37" s="75"/>
      <c r="JCQ37" s="75"/>
      <c r="JCR37" s="75"/>
      <c r="JCS37" s="75"/>
      <c r="JCT37" s="75"/>
      <c r="JCU37" s="75"/>
      <c r="JCV37" s="75"/>
      <c r="JCW37" s="75"/>
      <c r="JCX37" s="75"/>
      <c r="JCY37" s="75"/>
      <c r="JCZ37" s="75"/>
      <c r="JDA37" s="75"/>
      <c r="JDB37" s="75"/>
      <c r="JDC37" s="75"/>
      <c r="JDD37" s="75"/>
      <c r="JDE37" s="75"/>
      <c r="JDF37" s="75"/>
      <c r="JDG37" s="75"/>
      <c r="JDH37" s="75"/>
      <c r="JDI37" s="75"/>
      <c r="JDJ37" s="75"/>
      <c r="JDK37" s="75"/>
      <c r="JDL37" s="75"/>
      <c r="JDM37" s="75"/>
      <c r="JDN37" s="75"/>
      <c r="JDO37" s="75"/>
      <c r="JDP37" s="75"/>
      <c r="JDQ37" s="75"/>
      <c r="JDR37" s="75"/>
      <c r="JDS37" s="75"/>
      <c r="JDT37" s="75"/>
      <c r="JDU37" s="75"/>
      <c r="JDV37" s="75"/>
      <c r="JDW37" s="75"/>
      <c r="JDX37" s="75"/>
      <c r="JDY37" s="75"/>
      <c r="JDZ37" s="75"/>
      <c r="JEA37" s="75"/>
      <c r="JEB37" s="75"/>
      <c r="JEC37" s="75"/>
      <c r="JED37" s="75"/>
      <c r="JEE37" s="75"/>
      <c r="JEF37" s="75"/>
      <c r="JEG37" s="75"/>
      <c r="JEH37" s="75"/>
      <c r="JEI37" s="75"/>
      <c r="JEJ37" s="75"/>
      <c r="JEK37" s="75"/>
      <c r="JEL37" s="75"/>
      <c r="JEM37" s="75"/>
      <c r="JEN37" s="75"/>
      <c r="JEO37" s="75"/>
      <c r="JEP37" s="75"/>
      <c r="JEQ37" s="75"/>
      <c r="JER37" s="75"/>
      <c r="JES37" s="75"/>
      <c r="JET37" s="75"/>
      <c r="JEU37" s="75"/>
      <c r="JEV37" s="75"/>
      <c r="JEW37" s="75"/>
      <c r="JEX37" s="75"/>
      <c r="JEY37" s="75"/>
      <c r="JEZ37" s="75"/>
      <c r="JFA37" s="75"/>
      <c r="JFB37" s="75"/>
      <c r="JFC37" s="75"/>
      <c r="JFD37" s="75"/>
      <c r="JFE37" s="75"/>
      <c r="JFF37" s="75"/>
      <c r="JFG37" s="75"/>
      <c r="JFH37" s="75"/>
      <c r="JFI37" s="75"/>
      <c r="JFJ37" s="75"/>
      <c r="JFK37" s="75"/>
      <c r="JFL37" s="75"/>
      <c r="JFM37" s="75"/>
      <c r="JFN37" s="75"/>
      <c r="JFO37" s="75"/>
      <c r="JFP37" s="75"/>
      <c r="JFQ37" s="75"/>
      <c r="JFR37" s="75"/>
      <c r="JFS37" s="75"/>
      <c r="JFT37" s="75"/>
      <c r="JFU37" s="75"/>
      <c r="JFV37" s="75"/>
      <c r="JFW37" s="75"/>
      <c r="JFX37" s="75"/>
      <c r="JFY37" s="75"/>
      <c r="JFZ37" s="75"/>
      <c r="JGA37" s="75"/>
      <c r="JGB37" s="75"/>
      <c r="JGC37" s="75"/>
      <c r="JGD37" s="75"/>
      <c r="JGE37" s="75"/>
      <c r="JGF37" s="75"/>
      <c r="JGG37" s="75"/>
      <c r="JGH37" s="75"/>
      <c r="JGI37" s="75"/>
      <c r="JGJ37" s="75"/>
      <c r="JGK37" s="75"/>
      <c r="JGL37" s="75"/>
      <c r="JGM37" s="75"/>
      <c r="JGN37" s="75"/>
      <c r="JGO37" s="75"/>
      <c r="JGP37" s="75"/>
      <c r="JGQ37" s="75"/>
      <c r="JGR37" s="75"/>
      <c r="JGS37" s="75"/>
      <c r="JGT37" s="75"/>
      <c r="JGU37" s="75"/>
      <c r="JGV37" s="75"/>
      <c r="JGW37" s="75"/>
      <c r="JGX37" s="75"/>
      <c r="JGY37" s="75"/>
      <c r="JGZ37" s="75"/>
      <c r="JHA37" s="75"/>
      <c r="JHB37" s="75"/>
      <c r="JHC37" s="75"/>
      <c r="JHD37" s="75"/>
      <c r="JHE37" s="75"/>
      <c r="JHF37" s="75"/>
      <c r="JHG37" s="75"/>
      <c r="JHH37" s="75"/>
      <c r="JHI37" s="75"/>
      <c r="JHJ37" s="75"/>
      <c r="JHK37" s="75"/>
      <c r="JHL37" s="75"/>
      <c r="JHM37" s="75"/>
      <c r="JHN37" s="75"/>
      <c r="JHO37" s="75"/>
      <c r="JHP37" s="75"/>
      <c r="JHQ37" s="75"/>
      <c r="JHR37" s="75"/>
      <c r="JHS37" s="75"/>
      <c r="JHT37" s="75"/>
      <c r="JHU37" s="75"/>
      <c r="JHV37" s="75"/>
      <c r="JHW37" s="75"/>
      <c r="JHX37" s="75"/>
      <c r="JHY37" s="75"/>
      <c r="JHZ37" s="75"/>
      <c r="JIA37" s="75"/>
      <c r="JIB37" s="75"/>
      <c r="JIC37" s="75"/>
      <c r="JID37" s="75"/>
      <c r="JIE37" s="75"/>
      <c r="JIF37" s="75"/>
      <c r="JIG37" s="75"/>
      <c r="JIH37" s="75"/>
      <c r="JII37" s="75"/>
      <c r="JIJ37" s="75"/>
      <c r="JIK37" s="75"/>
      <c r="JIL37" s="75"/>
      <c r="JIM37" s="75"/>
      <c r="JIN37" s="75"/>
      <c r="JIO37" s="75"/>
      <c r="JIP37" s="75"/>
      <c r="JIQ37" s="75"/>
      <c r="JIR37" s="75"/>
      <c r="JIS37" s="75"/>
      <c r="JIT37" s="75"/>
      <c r="JIU37" s="75"/>
      <c r="JIV37" s="75"/>
      <c r="JIW37" s="75"/>
      <c r="JIX37" s="75"/>
      <c r="JIY37" s="75"/>
      <c r="JIZ37" s="75"/>
      <c r="JJA37" s="75"/>
      <c r="JJB37" s="75"/>
      <c r="JJC37" s="75"/>
      <c r="JJD37" s="75"/>
      <c r="JJE37" s="75"/>
      <c r="JJF37" s="75"/>
      <c r="JJG37" s="75"/>
      <c r="JJH37" s="75"/>
      <c r="JJI37" s="75"/>
      <c r="JJJ37" s="75"/>
      <c r="JJK37" s="75"/>
      <c r="JJL37" s="75"/>
      <c r="JJM37" s="75"/>
      <c r="JJN37" s="75"/>
      <c r="JJO37" s="75"/>
      <c r="JJP37" s="75"/>
      <c r="JJQ37" s="75"/>
      <c r="JJR37" s="75"/>
      <c r="JJS37" s="75"/>
      <c r="JJT37" s="75"/>
      <c r="JJU37" s="75"/>
      <c r="JJV37" s="75"/>
      <c r="JJW37" s="75"/>
      <c r="JJX37" s="75"/>
      <c r="JJY37" s="75"/>
      <c r="JJZ37" s="75"/>
      <c r="JKA37" s="75"/>
      <c r="JKB37" s="75"/>
      <c r="JKC37" s="75"/>
      <c r="JKD37" s="75"/>
      <c r="JKE37" s="75"/>
      <c r="JKF37" s="75"/>
      <c r="JKG37" s="75"/>
      <c r="JKH37" s="75"/>
      <c r="JKI37" s="75"/>
      <c r="JKJ37" s="75"/>
      <c r="JKK37" s="75"/>
      <c r="JKL37" s="75"/>
      <c r="JKM37" s="75"/>
      <c r="JKN37" s="75"/>
      <c r="JKO37" s="75"/>
      <c r="JKP37" s="75"/>
      <c r="JKQ37" s="75"/>
      <c r="JKR37" s="75"/>
      <c r="JKS37" s="75"/>
      <c r="JKT37" s="75"/>
      <c r="JKU37" s="75"/>
      <c r="JKV37" s="75"/>
      <c r="JKW37" s="75"/>
      <c r="JKX37" s="75"/>
      <c r="JKY37" s="75"/>
      <c r="JKZ37" s="75"/>
      <c r="JLA37" s="75"/>
      <c r="JLB37" s="75"/>
      <c r="JLC37" s="75"/>
      <c r="JLD37" s="75"/>
      <c r="JLE37" s="75"/>
      <c r="JLF37" s="75"/>
      <c r="JLG37" s="75"/>
      <c r="JLH37" s="75"/>
      <c r="JLI37" s="75"/>
      <c r="JLJ37" s="75"/>
      <c r="JLK37" s="75"/>
      <c r="JLL37" s="75"/>
      <c r="JLM37" s="75"/>
      <c r="JLN37" s="75"/>
      <c r="JLO37" s="75"/>
      <c r="JLP37" s="75"/>
      <c r="JLQ37" s="75"/>
      <c r="JLR37" s="75"/>
      <c r="JLS37" s="75"/>
      <c r="JLT37" s="75"/>
      <c r="JLU37" s="75"/>
      <c r="JLV37" s="75"/>
      <c r="JLW37" s="75"/>
      <c r="JLX37" s="75"/>
      <c r="JLY37" s="75"/>
      <c r="JLZ37" s="75"/>
      <c r="JMA37" s="75"/>
      <c r="JMB37" s="75"/>
      <c r="JMC37" s="75"/>
      <c r="JMD37" s="75"/>
      <c r="JME37" s="75"/>
      <c r="JMF37" s="75"/>
      <c r="JMG37" s="75"/>
      <c r="JMH37" s="75"/>
      <c r="JMI37" s="75"/>
      <c r="JMJ37" s="75"/>
      <c r="JMK37" s="75"/>
      <c r="JML37" s="75"/>
      <c r="JMM37" s="75"/>
      <c r="JMN37" s="75"/>
      <c r="JMO37" s="75"/>
      <c r="JMP37" s="75"/>
      <c r="JMQ37" s="75"/>
      <c r="JMR37" s="75"/>
      <c r="JMS37" s="75"/>
      <c r="JMT37" s="75"/>
      <c r="JMU37" s="75"/>
      <c r="JMV37" s="75"/>
      <c r="JMW37" s="75"/>
      <c r="JMX37" s="75"/>
      <c r="JMY37" s="75"/>
      <c r="JMZ37" s="75"/>
      <c r="JNA37" s="75"/>
      <c r="JNB37" s="75"/>
      <c r="JNC37" s="75"/>
      <c r="JND37" s="75"/>
      <c r="JNE37" s="75"/>
      <c r="JNF37" s="75"/>
      <c r="JNG37" s="75"/>
      <c r="JNH37" s="75"/>
      <c r="JNI37" s="75"/>
      <c r="JNJ37" s="75"/>
      <c r="JNK37" s="75"/>
      <c r="JNL37" s="75"/>
      <c r="JNM37" s="75"/>
      <c r="JNN37" s="75"/>
      <c r="JNO37" s="75"/>
      <c r="JNP37" s="75"/>
      <c r="JNQ37" s="75"/>
      <c r="JNR37" s="75"/>
      <c r="JNS37" s="75"/>
      <c r="JNT37" s="75"/>
      <c r="JNU37" s="75"/>
      <c r="JNV37" s="75"/>
      <c r="JNW37" s="75"/>
      <c r="JNX37" s="75"/>
      <c r="JNY37" s="75"/>
      <c r="JNZ37" s="75"/>
      <c r="JOA37" s="75"/>
      <c r="JOB37" s="75"/>
      <c r="JOC37" s="75"/>
      <c r="JOD37" s="75"/>
      <c r="JOE37" s="75"/>
      <c r="JOF37" s="75"/>
      <c r="JOG37" s="75"/>
      <c r="JOH37" s="75"/>
      <c r="JOI37" s="75"/>
      <c r="JOJ37" s="75"/>
      <c r="JOK37" s="75"/>
      <c r="JOL37" s="75"/>
      <c r="JOM37" s="75"/>
      <c r="JON37" s="75"/>
      <c r="JOO37" s="75"/>
      <c r="JOP37" s="75"/>
      <c r="JOQ37" s="75"/>
      <c r="JOR37" s="75"/>
      <c r="JOS37" s="75"/>
      <c r="JOT37" s="75"/>
      <c r="JOU37" s="75"/>
      <c r="JOV37" s="75"/>
      <c r="JOW37" s="75"/>
      <c r="JOX37" s="75"/>
      <c r="JOY37" s="75"/>
      <c r="JOZ37" s="75"/>
      <c r="JPA37" s="75"/>
      <c r="JPB37" s="75"/>
      <c r="JPC37" s="75"/>
      <c r="JPD37" s="75"/>
      <c r="JPE37" s="75"/>
      <c r="JPF37" s="75"/>
      <c r="JPG37" s="75"/>
      <c r="JPH37" s="75"/>
      <c r="JPI37" s="75"/>
      <c r="JPJ37" s="75"/>
      <c r="JPK37" s="75"/>
      <c r="JPL37" s="75"/>
      <c r="JPM37" s="75"/>
      <c r="JPN37" s="75"/>
      <c r="JPO37" s="75"/>
      <c r="JPP37" s="75"/>
      <c r="JPQ37" s="75"/>
      <c r="JPR37" s="75"/>
      <c r="JPS37" s="75"/>
      <c r="JPT37" s="75"/>
      <c r="JPU37" s="75"/>
      <c r="JPV37" s="75"/>
      <c r="JPW37" s="75"/>
      <c r="JPX37" s="75"/>
      <c r="JPY37" s="75"/>
      <c r="JPZ37" s="75"/>
      <c r="JQA37" s="75"/>
      <c r="JQB37" s="75"/>
      <c r="JQC37" s="75"/>
      <c r="JQD37" s="75"/>
      <c r="JQE37" s="75"/>
      <c r="JQF37" s="75"/>
      <c r="JQG37" s="75"/>
      <c r="JQH37" s="75"/>
      <c r="JQI37" s="75"/>
      <c r="JQJ37" s="75"/>
      <c r="JQK37" s="75"/>
      <c r="JQL37" s="75"/>
      <c r="JQM37" s="75"/>
      <c r="JQN37" s="75"/>
      <c r="JQO37" s="75"/>
      <c r="JQP37" s="75"/>
      <c r="JQQ37" s="75"/>
      <c r="JQR37" s="75"/>
      <c r="JQS37" s="75"/>
      <c r="JQT37" s="75"/>
      <c r="JQU37" s="75"/>
      <c r="JQV37" s="75"/>
      <c r="JQW37" s="75"/>
      <c r="JQX37" s="75"/>
      <c r="JQY37" s="75"/>
      <c r="JQZ37" s="75"/>
      <c r="JRA37" s="75"/>
      <c r="JRB37" s="75"/>
      <c r="JRC37" s="75"/>
      <c r="JRD37" s="75"/>
      <c r="JRE37" s="75"/>
      <c r="JRF37" s="75"/>
      <c r="JRG37" s="75"/>
      <c r="JRH37" s="75"/>
      <c r="JRI37" s="75"/>
      <c r="JRJ37" s="75"/>
      <c r="JRK37" s="75"/>
      <c r="JRL37" s="75"/>
      <c r="JRM37" s="75"/>
      <c r="JRN37" s="75"/>
      <c r="JRO37" s="75"/>
      <c r="JRP37" s="75"/>
      <c r="JRQ37" s="75"/>
      <c r="JRR37" s="75"/>
      <c r="JRS37" s="75"/>
      <c r="JRT37" s="75"/>
      <c r="JRU37" s="75"/>
      <c r="JRV37" s="75"/>
      <c r="JRW37" s="75"/>
      <c r="JRX37" s="75"/>
      <c r="JRY37" s="75"/>
      <c r="JRZ37" s="75"/>
      <c r="JSA37" s="75"/>
      <c r="JSB37" s="75"/>
      <c r="JSC37" s="75"/>
      <c r="JSD37" s="75"/>
      <c r="JSE37" s="75"/>
      <c r="JSF37" s="75"/>
      <c r="JSG37" s="75"/>
      <c r="JSH37" s="75"/>
      <c r="JSI37" s="75"/>
      <c r="JSJ37" s="75"/>
      <c r="JSK37" s="75"/>
      <c r="JSL37" s="75"/>
      <c r="JSM37" s="75"/>
      <c r="JSN37" s="75"/>
      <c r="JSO37" s="75"/>
      <c r="JSP37" s="75"/>
      <c r="JSQ37" s="75"/>
      <c r="JSR37" s="75"/>
      <c r="JSS37" s="75"/>
      <c r="JST37" s="75"/>
      <c r="JSU37" s="75"/>
      <c r="JSV37" s="75"/>
      <c r="JSW37" s="75"/>
      <c r="JSX37" s="75"/>
      <c r="JSY37" s="75"/>
      <c r="JSZ37" s="75"/>
      <c r="JTA37" s="75"/>
      <c r="JTB37" s="75"/>
      <c r="JTC37" s="75"/>
      <c r="JTD37" s="75"/>
      <c r="JTE37" s="75"/>
      <c r="JTF37" s="75"/>
      <c r="JTG37" s="75"/>
      <c r="JTH37" s="75"/>
      <c r="JTI37" s="75"/>
      <c r="JTJ37" s="75"/>
      <c r="JTK37" s="75"/>
      <c r="JTL37" s="75"/>
      <c r="JTM37" s="75"/>
      <c r="JTN37" s="75"/>
      <c r="JTO37" s="75"/>
      <c r="JTP37" s="75"/>
      <c r="JTQ37" s="75"/>
      <c r="JTR37" s="75"/>
      <c r="JTS37" s="75"/>
      <c r="JTT37" s="75"/>
      <c r="JTU37" s="75"/>
      <c r="JTV37" s="75"/>
      <c r="JTW37" s="75"/>
      <c r="JTX37" s="75"/>
      <c r="JTY37" s="75"/>
      <c r="JTZ37" s="75"/>
      <c r="JUA37" s="75"/>
      <c r="JUB37" s="75"/>
      <c r="JUC37" s="75"/>
      <c r="JUD37" s="75"/>
      <c r="JUE37" s="75"/>
      <c r="JUF37" s="75"/>
      <c r="JUG37" s="75"/>
      <c r="JUH37" s="75"/>
      <c r="JUI37" s="75"/>
      <c r="JUJ37" s="75"/>
      <c r="JUK37" s="75"/>
      <c r="JUL37" s="75"/>
      <c r="JUM37" s="75"/>
      <c r="JUN37" s="75"/>
      <c r="JUO37" s="75"/>
      <c r="JUP37" s="75"/>
      <c r="JUQ37" s="75"/>
      <c r="JUR37" s="75"/>
      <c r="JUS37" s="75"/>
      <c r="JUT37" s="75"/>
      <c r="JUU37" s="75"/>
      <c r="JUV37" s="75"/>
      <c r="JUW37" s="75"/>
      <c r="JUX37" s="75"/>
      <c r="JUY37" s="75"/>
      <c r="JUZ37" s="75"/>
      <c r="JVA37" s="75"/>
      <c r="JVB37" s="75"/>
      <c r="JVC37" s="75"/>
      <c r="JVD37" s="75"/>
      <c r="JVE37" s="75"/>
      <c r="JVF37" s="75"/>
      <c r="JVG37" s="75"/>
      <c r="JVH37" s="75"/>
      <c r="JVI37" s="75"/>
      <c r="JVJ37" s="75"/>
      <c r="JVK37" s="75"/>
      <c r="JVL37" s="75"/>
      <c r="JVM37" s="75"/>
      <c r="JVN37" s="75"/>
      <c r="JVO37" s="75"/>
      <c r="JVP37" s="75"/>
      <c r="JVQ37" s="75"/>
      <c r="JVR37" s="75"/>
      <c r="JVS37" s="75"/>
      <c r="JVT37" s="75"/>
      <c r="JVU37" s="75"/>
      <c r="JVV37" s="75"/>
      <c r="JVW37" s="75"/>
      <c r="JVX37" s="75"/>
      <c r="JVY37" s="75"/>
      <c r="JVZ37" s="75"/>
      <c r="JWA37" s="75"/>
      <c r="JWB37" s="75"/>
      <c r="JWC37" s="75"/>
      <c r="JWD37" s="75"/>
      <c r="JWE37" s="75"/>
      <c r="JWF37" s="75"/>
      <c r="JWG37" s="75"/>
      <c r="JWH37" s="75"/>
      <c r="JWI37" s="75"/>
      <c r="JWJ37" s="75"/>
      <c r="JWK37" s="75"/>
      <c r="JWL37" s="75"/>
      <c r="JWM37" s="75"/>
      <c r="JWN37" s="75"/>
      <c r="JWO37" s="75"/>
      <c r="JWP37" s="75"/>
      <c r="JWQ37" s="75"/>
      <c r="JWR37" s="75"/>
      <c r="JWS37" s="75"/>
      <c r="JWT37" s="75"/>
      <c r="JWU37" s="75"/>
      <c r="JWV37" s="75"/>
      <c r="JWW37" s="75"/>
      <c r="JWX37" s="75"/>
      <c r="JWY37" s="75"/>
      <c r="JWZ37" s="75"/>
      <c r="JXA37" s="75"/>
      <c r="JXB37" s="75"/>
      <c r="JXC37" s="75"/>
      <c r="JXD37" s="75"/>
      <c r="JXE37" s="75"/>
      <c r="JXF37" s="75"/>
      <c r="JXG37" s="75"/>
      <c r="JXH37" s="75"/>
      <c r="JXI37" s="75"/>
      <c r="JXJ37" s="75"/>
      <c r="JXK37" s="75"/>
      <c r="JXL37" s="75"/>
      <c r="JXM37" s="75"/>
      <c r="JXN37" s="75"/>
      <c r="JXO37" s="75"/>
      <c r="JXP37" s="75"/>
      <c r="JXQ37" s="75"/>
      <c r="JXR37" s="75"/>
      <c r="JXS37" s="75"/>
      <c r="JXT37" s="75"/>
      <c r="JXU37" s="75"/>
      <c r="JXV37" s="75"/>
      <c r="JXW37" s="75"/>
      <c r="JXX37" s="75"/>
      <c r="JXY37" s="75"/>
      <c r="JXZ37" s="75"/>
      <c r="JYA37" s="75"/>
      <c r="JYB37" s="75"/>
      <c r="JYC37" s="75"/>
      <c r="JYD37" s="75"/>
      <c r="JYE37" s="75"/>
      <c r="JYF37" s="75"/>
      <c r="JYG37" s="75"/>
      <c r="JYH37" s="75"/>
      <c r="JYI37" s="75"/>
      <c r="JYJ37" s="75"/>
      <c r="JYK37" s="75"/>
      <c r="JYL37" s="75"/>
      <c r="JYM37" s="75"/>
      <c r="JYN37" s="75"/>
      <c r="JYO37" s="75"/>
      <c r="JYP37" s="75"/>
      <c r="JYQ37" s="75"/>
      <c r="JYR37" s="75"/>
      <c r="JYS37" s="75"/>
      <c r="JYT37" s="75"/>
      <c r="JYU37" s="75"/>
      <c r="JYV37" s="75"/>
      <c r="JYW37" s="75"/>
      <c r="JYX37" s="75"/>
      <c r="JYY37" s="75"/>
      <c r="JYZ37" s="75"/>
      <c r="JZA37" s="75"/>
      <c r="JZB37" s="75"/>
      <c r="JZC37" s="75"/>
      <c r="JZD37" s="75"/>
      <c r="JZE37" s="75"/>
      <c r="JZF37" s="75"/>
      <c r="JZG37" s="75"/>
      <c r="JZH37" s="75"/>
      <c r="JZI37" s="75"/>
      <c r="JZJ37" s="75"/>
      <c r="JZK37" s="75"/>
      <c r="JZL37" s="75"/>
      <c r="JZM37" s="75"/>
      <c r="JZN37" s="75"/>
      <c r="JZO37" s="75"/>
      <c r="JZP37" s="75"/>
      <c r="JZQ37" s="75"/>
      <c r="JZR37" s="75"/>
      <c r="JZS37" s="75"/>
      <c r="JZT37" s="75"/>
      <c r="JZU37" s="75"/>
      <c r="JZV37" s="75"/>
      <c r="JZW37" s="75"/>
      <c r="JZX37" s="75"/>
      <c r="JZY37" s="75"/>
      <c r="JZZ37" s="75"/>
      <c r="KAA37" s="75"/>
      <c r="KAB37" s="75"/>
      <c r="KAC37" s="75"/>
      <c r="KAD37" s="75"/>
      <c r="KAE37" s="75"/>
      <c r="KAF37" s="75"/>
      <c r="KAG37" s="75"/>
      <c r="KAH37" s="75"/>
      <c r="KAI37" s="75"/>
      <c r="KAJ37" s="75"/>
      <c r="KAK37" s="75"/>
      <c r="KAL37" s="75"/>
      <c r="KAM37" s="75"/>
      <c r="KAN37" s="75"/>
      <c r="KAO37" s="75"/>
      <c r="KAP37" s="75"/>
      <c r="KAQ37" s="75"/>
      <c r="KAR37" s="75"/>
      <c r="KAS37" s="75"/>
      <c r="KAT37" s="75"/>
      <c r="KAU37" s="75"/>
      <c r="KAV37" s="75"/>
      <c r="KAW37" s="75"/>
      <c r="KAX37" s="75"/>
      <c r="KAY37" s="75"/>
      <c r="KAZ37" s="75"/>
      <c r="KBA37" s="75"/>
      <c r="KBB37" s="75"/>
      <c r="KBC37" s="75"/>
      <c r="KBD37" s="75"/>
      <c r="KBE37" s="75"/>
      <c r="KBF37" s="75"/>
      <c r="KBG37" s="75"/>
      <c r="KBH37" s="75"/>
      <c r="KBI37" s="75"/>
      <c r="KBJ37" s="75"/>
      <c r="KBK37" s="75"/>
      <c r="KBL37" s="75"/>
      <c r="KBM37" s="75"/>
      <c r="KBN37" s="75"/>
      <c r="KBO37" s="75"/>
      <c r="KBP37" s="75"/>
      <c r="KBQ37" s="75"/>
      <c r="KBR37" s="75"/>
      <c r="KBS37" s="75"/>
      <c r="KBT37" s="75"/>
      <c r="KBU37" s="75"/>
      <c r="KBV37" s="75"/>
      <c r="KBW37" s="75"/>
      <c r="KBX37" s="75"/>
      <c r="KBY37" s="75"/>
      <c r="KBZ37" s="75"/>
      <c r="KCA37" s="75"/>
      <c r="KCB37" s="75"/>
      <c r="KCC37" s="75"/>
      <c r="KCD37" s="75"/>
      <c r="KCE37" s="75"/>
      <c r="KCF37" s="75"/>
      <c r="KCG37" s="75"/>
      <c r="KCH37" s="75"/>
      <c r="KCI37" s="75"/>
      <c r="KCJ37" s="75"/>
      <c r="KCK37" s="75"/>
      <c r="KCL37" s="75"/>
      <c r="KCM37" s="75"/>
      <c r="KCN37" s="75"/>
      <c r="KCO37" s="75"/>
      <c r="KCP37" s="75"/>
      <c r="KCQ37" s="75"/>
      <c r="KCR37" s="75"/>
      <c r="KCS37" s="75"/>
      <c r="KCT37" s="75"/>
      <c r="KCU37" s="75"/>
      <c r="KCV37" s="75"/>
      <c r="KCW37" s="75"/>
      <c r="KCX37" s="75"/>
      <c r="KCY37" s="75"/>
      <c r="KCZ37" s="75"/>
      <c r="KDA37" s="75"/>
      <c r="KDB37" s="75"/>
      <c r="KDC37" s="75"/>
      <c r="KDD37" s="75"/>
      <c r="KDE37" s="75"/>
      <c r="KDF37" s="75"/>
      <c r="KDG37" s="75"/>
      <c r="KDH37" s="75"/>
      <c r="KDI37" s="75"/>
      <c r="KDJ37" s="75"/>
      <c r="KDK37" s="75"/>
      <c r="KDL37" s="75"/>
      <c r="KDM37" s="75"/>
      <c r="KDN37" s="75"/>
      <c r="KDO37" s="75"/>
      <c r="KDP37" s="75"/>
      <c r="KDQ37" s="75"/>
      <c r="KDR37" s="75"/>
      <c r="KDS37" s="75"/>
      <c r="KDT37" s="75"/>
      <c r="KDU37" s="75"/>
      <c r="KDV37" s="75"/>
      <c r="KDW37" s="75"/>
      <c r="KDX37" s="75"/>
      <c r="KDY37" s="75"/>
      <c r="KDZ37" s="75"/>
      <c r="KEA37" s="75"/>
      <c r="KEB37" s="75"/>
      <c r="KEC37" s="75"/>
      <c r="KED37" s="75"/>
      <c r="KEE37" s="75"/>
      <c r="KEF37" s="75"/>
      <c r="KEG37" s="75"/>
      <c r="KEH37" s="75"/>
      <c r="KEI37" s="75"/>
      <c r="KEJ37" s="75"/>
      <c r="KEK37" s="75"/>
      <c r="KEL37" s="75"/>
      <c r="KEM37" s="75"/>
      <c r="KEN37" s="75"/>
      <c r="KEO37" s="75"/>
      <c r="KEP37" s="75"/>
      <c r="KEQ37" s="75"/>
      <c r="KER37" s="75"/>
      <c r="KES37" s="75"/>
      <c r="KET37" s="75"/>
      <c r="KEU37" s="75"/>
      <c r="KEV37" s="75"/>
      <c r="KEW37" s="75"/>
      <c r="KEX37" s="75"/>
      <c r="KEY37" s="75"/>
      <c r="KEZ37" s="75"/>
      <c r="KFA37" s="75"/>
      <c r="KFB37" s="75"/>
      <c r="KFC37" s="75"/>
      <c r="KFD37" s="75"/>
      <c r="KFE37" s="75"/>
      <c r="KFF37" s="75"/>
      <c r="KFG37" s="75"/>
      <c r="KFH37" s="75"/>
      <c r="KFI37" s="75"/>
      <c r="KFJ37" s="75"/>
      <c r="KFK37" s="75"/>
      <c r="KFL37" s="75"/>
      <c r="KFM37" s="75"/>
      <c r="KFN37" s="75"/>
      <c r="KFO37" s="75"/>
      <c r="KFP37" s="75"/>
      <c r="KFQ37" s="75"/>
      <c r="KFR37" s="75"/>
      <c r="KFS37" s="75"/>
      <c r="KFT37" s="75"/>
      <c r="KFU37" s="75"/>
      <c r="KFV37" s="75"/>
      <c r="KFW37" s="75"/>
      <c r="KFX37" s="75"/>
      <c r="KFY37" s="75"/>
      <c r="KFZ37" s="75"/>
      <c r="KGA37" s="75"/>
      <c r="KGB37" s="75"/>
      <c r="KGC37" s="75"/>
      <c r="KGD37" s="75"/>
      <c r="KGE37" s="75"/>
      <c r="KGF37" s="75"/>
      <c r="KGG37" s="75"/>
      <c r="KGH37" s="75"/>
      <c r="KGI37" s="75"/>
      <c r="KGJ37" s="75"/>
      <c r="KGK37" s="75"/>
      <c r="KGL37" s="75"/>
      <c r="KGM37" s="75"/>
      <c r="KGN37" s="75"/>
      <c r="KGO37" s="75"/>
      <c r="KGP37" s="75"/>
      <c r="KGQ37" s="75"/>
      <c r="KGR37" s="75"/>
      <c r="KGS37" s="75"/>
      <c r="KGT37" s="75"/>
      <c r="KGU37" s="75"/>
      <c r="KGV37" s="75"/>
      <c r="KGW37" s="75"/>
      <c r="KGX37" s="75"/>
      <c r="KGY37" s="75"/>
      <c r="KGZ37" s="75"/>
      <c r="KHA37" s="75"/>
      <c r="KHB37" s="75"/>
      <c r="KHC37" s="75"/>
      <c r="KHD37" s="75"/>
      <c r="KHE37" s="75"/>
      <c r="KHF37" s="75"/>
      <c r="KHG37" s="75"/>
      <c r="KHH37" s="75"/>
      <c r="KHI37" s="75"/>
      <c r="KHJ37" s="75"/>
      <c r="KHK37" s="75"/>
      <c r="KHL37" s="75"/>
      <c r="KHM37" s="75"/>
      <c r="KHN37" s="75"/>
      <c r="KHO37" s="75"/>
      <c r="KHP37" s="75"/>
      <c r="KHQ37" s="75"/>
      <c r="KHR37" s="75"/>
      <c r="KHS37" s="75"/>
      <c r="KHT37" s="75"/>
      <c r="KHU37" s="75"/>
      <c r="KHV37" s="75"/>
      <c r="KHW37" s="75"/>
      <c r="KHX37" s="75"/>
      <c r="KHY37" s="75"/>
      <c r="KHZ37" s="75"/>
      <c r="KIA37" s="75"/>
      <c r="KIB37" s="75"/>
      <c r="KIC37" s="75"/>
      <c r="KID37" s="75"/>
      <c r="KIE37" s="75"/>
      <c r="KIF37" s="75"/>
      <c r="KIG37" s="75"/>
      <c r="KIH37" s="75"/>
      <c r="KII37" s="75"/>
      <c r="KIJ37" s="75"/>
      <c r="KIK37" s="75"/>
      <c r="KIL37" s="75"/>
      <c r="KIM37" s="75"/>
      <c r="KIN37" s="75"/>
      <c r="KIO37" s="75"/>
      <c r="KIP37" s="75"/>
      <c r="KIQ37" s="75"/>
      <c r="KIR37" s="75"/>
      <c r="KIS37" s="75"/>
      <c r="KIT37" s="75"/>
      <c r="KIU37" s="75"/>
      <c r="KIV37" s="75"/>
      <c r="KIW37" s="75"/>
      <c r="KIX37" s="75"/>
      <c r="KIY37" s="75"/>
      <c r="KIZ37" s="75"/>
      <c r="KJA37" s="75"/>
      <c r="KJB37" s="75"/>
      <c r="KJC37" s="75"/>
      <c r="KJD37" s="75"/>
      <c r="KJE37" s="75"/>
      <c r="KJF37" s="75"/>
      <c r="KJG37" s="75"/>
      <c r="KJH37" s="75"/>
      <c r="KJI37" s="75"/>
      <c r="KJJ37" s="75"/>
      <c r="KJK37" s="75"/>
      <c r="KJL37" s="75"/>
      <c r="KJM37" s="75"/>
      <c r="KJN37" s="75"/>
      <c r="KJO37" s="75"/>
      <c r="KJP37" s="75"/>
      <c r="KJQ37" s="75"/>
      <c r="KJR37" s="75"/>
      <c r="KJS37" s="75"/>
      <c r="KJT37" s="75"/>
      <c r="KJU37" s="75"/>
      <c r="KJV37" s="75"/>
      <c r="KJW37" s="75"/>
      <c r="KJX37" s="75"/>
      <c r="KJY37" s="75"/>
      <c r="KJZ37" s="75"/>
      <c r="KKA37" s="75"/>
      <c r="KKB37" s="75"/>
      <c r="KKC37" s="75"/>
      <c r="KKD37" s="75"/>
      <c r="KKE37" s="75"/>
      <c r="KKF37" s="75"/>
      <c r="KKG37" s="75"/>
      <c r="KKH37" s="75"/>
      <c r="KKI37" s="75"/>
      <c r="KKJ37" s="75"/>
      <c r="KKK37" s="75"/>
      <c r="KKL37" s="75"/>
      <c r="KKM37" s="75"/>
      <c r="KKN37" s="75"/>
      <c r="KKO37" s="75"/>
      <c r="KKP37" s="75"/>
      <c r="KKQ37" s="75"/>
      <c r="KKR37" s="75"/>
      <c r="KKS37" s="75"/>
      <c r="KKT37" s="75"/>
      <c r="KKU37" s="75"/>
      <c r="KKV37" s="75"/>
      <c r="KKW37" s="75"/>
      <c r="KKX37" s="75"/>
      <c r="KKY37" s="75"/>
      <c r="KKZ37" s="75"/>
      <c r="KLA37" s="75"/>
      <c r="KLB37" s="75"/>
      <c r="KLC37" s="75"/>
      <c r="KLD37" s="75"/>
      <c r="KLE37" s="75"/>
      <c r="KLF37" s="75"/>
      <c r="KLG37" s="75"/>
      <c r="KLH37" s="75"/>
      <c r="KLI37" s="75"/>
      <c r="KLJ37" s="75"/>
      <c r="KLK37" s="75"/>
      <c r="KLL37" s="75"/>
      <c r="KLM37" s="75"/>
      <c r="KLN37" s="75"/>
      <c r="KLO37" s="75"/>
      <c r="KLP37" s="75"/>
      <c r="KLQ37" s="75"/>
      <c r="KLR37" s="75"/>
      <c r="KLS37" s="75"/>
      <c r="KLT37" s="75"/>
      <c r="KLU37" s="75"/>
      <c r="KLV37" s="75"/>
      <c r="KLW37" s="75"/>
      <c r="KLX37" s="75"/>
      <c r="KLY37" s="75"/>
      <c r="KLZ37" s="75"/>
      <c r="KMA37" s="75"/>
      <c r="KMB37" s="75"/>
      <c r="KMC37" s="75"/>
      <c r="KMD37" s="75"/>
      <c r="KME37" s="75"/>
      <c r="KMF37" s="75"/>
      <c r="KMG37" s="75"/>
      <c r="KMH37" s="75"/>
      <c r="KMI37" s="75"/>
      <c r="KMJ37" s="75"/>
      <c r="KMK37" s="75"/>
      <c r="KML37" s="75"/>
      <c r="KMM37" s="75"/>
      <c r="KMN37" s="75"/>
      <c r="KMO37" s="75"/>
      <c r="KMP37" s="75"/>
      <c r="KMQ37" s="75"/>
      <c r="KMR37" s="75"/>
      <c r="KMS37" s="75"/>
      <c r="KMT37" s="75"/>
      <c r="KMU37" s="75"/>
      <c r="KMV37" s="75"/>
      <c r="KMW37" s="75"/>
      <c r="KMX37" s="75"/>
      <c r="KMY37" s="75"/>
      <c r="KMZ37" s="75"/>
      <c r="KNA37" s="75"/>
      <c r="KNB37" s="75"/>
      <c r="KNC37" s="75"/>
      <c r="KND37" s="75"/>
      <c r="KNE37" s="75"/>
      <c r="KNF37" s="75"/>
      <c r="KNG37" s="75"/>
      <c r="KNH37" s="75"/>
      <c r="KNI37" s="75"/>
      <c r="KNJ37" s="75"/>
      <c r="KNK37" s="75"/>
      <c r="KNL37" s="75"/>
      <c r="KNM37" s="75"/>
      <c r="KNN37" s="75"/>
      <c r="KNO37" s="75"/>
      <c r="KNP37" s="75"/>
      <c r="KNQ37" s="75"/>
      <c r="KNR37" s="75"/>
      <c r="KNS37" s="75"/>
      <c r="KNT37" s="75"/>
      <c r="KNU37" s="75"/>
      <c r="KNV37" s="75"/>
      <c r="KNW37" s="75"/>
      <c r="KNX37" s="75"/>
      <c r="KNY37" s="75"/>
      <c r="KNZ37" s="75"/>
      <c r="KOA37" s="75"/>
      <c r="KOB37" s="75"/>
      <c r="KOC37" s="75"/>
      <c r="KOD37" s="75"/>
      <c r="KOE37" s="75"/>
      <c r="KOF37" s="75"/>
      <c r="KOG37" s="75"/>
      <c r="KOH37" s="75"/>
      <c r="KOI37" s="75"/>
      <c r="KOJ37" s="75"/>
      <c r="KOK37" s="75"/>
      <c r="KOL37" s="75"/>
      <c r="KOM37" s="75"/>
      <c r="KON37" s="75"/>
      <c r="KOO37" s="75"/>
      <c r="KOP37" s="75"/>
      <c r="KOQ37" s="75"/>
      <c r="KOR37" s="75"/>
      <c r="KOS37" s="75"/>
      <c r="KOT37" s="75"/>
      <c r="KOU37" s="75"/>
      <c r="KOV37" s="75"/>
      <c r="KOW37" s="75"/>
      <c r="KOX37" s="75"/>
      <c r="KOY37" s="75"/>
      <c r="KOZ37" s="75"/>
      <c r="KPA37" s="75"/>
      <c r="KPB37" s="75"/>
      <c r="KPC37" s="75"/>
      <c r="KPD37" s="75"/>
      <c r="KPE37" s="75"/>
      <c r="KPF37" s="75"/>
      <c r="KPG37" s="75"/>
      <c r="KPH37" s="75"/>
      <c r="KPI37" s="75"/>
      <c r="KPJ37" s="75"/>
      <c r="KPK37" s="75"/>
      <c r="KPL37" s="75"/>
      <c r="KPM37" s="75"/>
      <c r="KPN37" s="75"/>
      <c r="KPO37" s="75"/>
      <c r="KPP37" s="75"/>
      <c r="KPQ37" s="75"/>
      <c r="KPR37" s="75"/>
      <c r="KPS37" s="75"/>
      <c r="KPT37" s="75"/>
      <c r="KPU37" s="75"/>
      <c r="KPV37" s="75"/>
      <c r="KPW37" s="75"/>
      <c r="KPX37" s="75"/>
      <c r="KPY37" s="75"/>
      <c r="KPZ37" s="75"/>
      <c r="KQA37" s="75"/>
      <c r="KQB37" s="75"/>
      <c r="KQC37" s="75"/>
      <c r="KQD37" s="75"/>
      <c r="KQE37" s="75"/>
      <c r="KQF37" s="75"/>
      <c r="KQG37" s="75"/>
      <c r="KQH37" s="75"/>
      <c r="KQI37" s="75"/>
      <c r="KQJ37" s="75"/>
      <c r="KQK37" s="75"/>
      <c r="KQL37" s="75"/>
      <c r="KQM37" s="75"/>
      <c r="KQN37" s="75"/>
      <c r="KQO37" s="75"/>
      <c r="KQP37" s="75"/>
      <c r="KQQ37" s="75"/>
      <c r="KQR37" s="75"/>
      <c r="KQS37" s="75"/>
      <c r="KQT37" s="75"/>
      <c r="KQU37" s="75"/>
      <c r="KQV37" s="75"/>
      <c r="KQW37" s="75"/>
      <c r="KQX37" s="75"/>
      <c r="KQY37" s="75"/>
      <c r="KQZ37" s="75"/>
      <c r="KRA37" s="75"/>
      <c r="KRB37" s="75"/>
      <c r="KRC37" s="75"/>
      <c r="KRD37" s="75"/>
      <c r="KRE37" s="75"/>
      <c r="KRF37" s="75"/>
      <c r="KRG37" s="75"/>
      <c r="KRH37" s="75"/>
      <c r="KRI37" s="75"/>
      <c r="KRJ37" s="75"/>
      <c r="KRK37" s="75"/>
      <c r="KRL37" s="75"/>
      <c r="KRM37" s="75"/>
      <c r="KRN37" s="75"/>
      <c r="KRO37" s="75"/>
      <c r="KRP37" s="75"/>
      <c r="KRQ37" s="75"/>
      <c r="KRR37" s="75"/>
      <c r="KRS37" s="75"/>
      <c r="KRT37" s="75"/>
      <c r="KRU37" s="75"/>
      <c r="KRV37" s="75"/>
      <c r="KRW37" s="75"/>
      <c r="KRX37" s="75"/>
      <c r="KRY37" s="75"/>
      <c r="KRZ37" s="75"/>
      <c r="KSA37" s="75"/>
      <c r="KSB37" s="75"/>
      <c r="KSC37" s="75"/>
      <c r="KSD37" s="75"/>
      <c r="KSE37" s="75"/>
      <c r="KSF37" s="75"/>
      <c r="KSG37" s="75"/>
      <c r="KSH37" s="75"/>
      <c r="KSI37" s="75"/>
      <c r="KSJ37" s="75"/>
      <c r="KSK37" s="75"/>
      <c r="KSL37" s="75"/>
      <c r="KSM37" s="75"/>
      <c r="KSN37" s="75"/>
      <c r="KSO37" s="75"/>
      <c r="KSP37" s="75"/>
      <c r="KSQ37" s="75"/>
      <c r="KSR37" s="75"/>
      <c r="KSS37" s="75"/>
      <c r="KST37" s="75"/>
      <c r="KSU37" s="75"/>
      <c r="KSV37" s="75"/>
      <c r="KSW37" s="75"/>
      <c r="KSX37" s="75"/>
      <c r="KSY37" s="75"/>
      <c r="KSZ37" s="75"/>
      <c r="KTA37" s="75"/>
      <c r="KTB37" s="75"/>
      <c r="KTC37" s="75"/>
      <c r="KTD37" s="75"/>
      <c r="KTE37" s="75"/>
      <c r="KTF37" s="75"/>
      <c r="KTG37" s="75"/>
      <c r="KTH37" s="75"/>
      <c r="KTI37" s="75"/>
      <c r="KTJ37" s="75"/>
      <c r="KTK37" s="75"/>
      <c r="KTL37" s="75"/>
      <c r="KTM37" s="75"/>
      <c r="KTN37" s="75"/>
      <c r="KTO37" s="75"/>
      <c r="KTP37" s="75"/>
      <c r="KTQ37" s="75"/>
      <c r="KTR37" s="75"/>
      <c r="KTS37" s="75"/>
      <c r="KTT37" s="75"/>
      <c r="KTU37" s="75"/>
      <c r="KTV37" s="75"/>
      <c r="KTW37" s="75"/>
      <c r="KTX37" s="75"/>
      <c r="KTY37" s="75"/>
      <c r="KTZ37" s="75"/>
      <c r="KUA37" s="75"/>
      <c r="KUB37" s="75"/>
      <c r="KUC37" s="75"/>
      <c r="KUD37" s="75"/>
      <c r="KUE37" s="75"/>
      <c r="KUF37" s="75"/>
      <c r="KUG37" s="75"/>
      <c r="KUH37" s="75"/>
      <c r="KUI37" s="75"/>
      <c r="KUJ37" s="75"/>
      <c r="KUK37" s="75"/>
      <c r="KUL37" s="75"/>
      <c r="KUM37" s="75"/>
      <c r="KUN37" s="75"/>
      <c r="KUO37" s="75"/>
      <c r="KUP37" s="75"/>
      <c r="KUQ37" s="75"/>
      <c r="KUR37" s="75"/>
      <c r="KUS37" s="75"/>
      <c r="KUT37" s="75"/>
      <c r="KUU37" s="75"/>
      <c r="KUV37" s="75"/>
      <c r="KUW37" s="75"/>
      <c r="KUX37" s="75"/>
      <c r="KUY37" s="75"/>
      <c r="KUZ37" s="75"/>
      <c r="KVA37" s="75"/>
      <c r="KVB37" s="75"/>
      <c r="KVC37" s="75"/>
      <c r="KVD37" s="75"/>
      <c r="KVE37" s="75"/>
      <c r="KVF37" s="75"/>
      <c r="KVG37" s="75"/>
      <c r="KVH37" s="75"/>
      <c r="KVI37" s="75"/>
      <c r="KVJ37" s="75"/>
      <c r="KVK37" s="75"/>
      <c r="KVL37" s="75"/>
      <c r="KVM37" s="75"/>
      <c r="KVN37" s="75"/>
      <c r="KVO37" s="75"/>
      <c r="KVP37" s="75"/>
      <c r="KVQ37" s="75"/>
      <c r="KVR37" s="75"/>
      <c r="KVS37" s="75"/>
      <c r="KVT37" s="75"/>
      <c r="KVU37" s="75"/>
      <c r="KVV37" s="75"/>
      <c r="KVW37" s="75"/>
      <c r="KVX37" s="75"/>
      <c r="KVY37" s="75"/>
      <c r="KVZ37" s="75"/>
      <c r="KWA37" s="75"/>
      <c r="KWB37" s="75"/>
      <c r="KWC37" s="75"/>
      <c r="KWD37" s="75"/>
      <c r="KWE37" s="75"/>
      <c r="KWF37" s="75"/>
      <c r="KWG37" s="75"/>
      <c r="KWH37" s="75"/>
      <c r="KWI37" s="75"/>
      <c r="KWJ37" s="75"/>
      <c r="KWK37" s="75"/>
      <c r="KWL37" s="75"/>
      <c r="KWM37" s="75"/>
      <c r="KWN37" s="75"/>
      <c r="KWO37" s="75"/>
      <c r="KWP37" s="75"/>
      <c r="KWQ37" s="75"/>
      <c r="KWR37" s="75"/>
      <c r="KWS37" s="75"/>
      <c r="KWT37" s="75"/>
      <c r="KWU37" s="75"/>
      <c r="KWV37" s="75"/>
      <c r="KWW37" s="75"/>
      <c r="KWX37" s="75"/>
      <c r="KWY37" s="75"/>
      <c r="KWZ37" s="75"/>
      <c r="KXA37" s="75"/>
      <c r="KXB37" s="75"/>
      <c r="KXC37" s="75"/>
      <c r="KXD37" s="75"/>
      <c r="KXE37" s="75"/>
      <c r="KXF37" s="75"/>
      <c r="KXG37" s="75"/>
      <c r="KXH37" s="75"/>
      <c r="KXI37" s="75"/>
      <c r="KXJ37" s="75"/>
      <c r="KXK37" s="75"/>
      <c r="KXL37" s="75"/>
      <c r="KXM37" s="75"/>
      <c r="KXN37" s="75"/>
      <c r="KXO37" s="75"/>
      <c r="KXP37" s="75"/>
      <c r="KXQ37" s="75"/>
      <c r="KXR37" s="75"/>
      <c r="KXS37" s="75"/>
      <c r="KXT37" s="75"/>
      <c r="KXU37" s="75"/>
      <c r="KXV37" s="75"/>
      <c r="KXW37" s="75"/>
      <c r="KXX37" s="75"/>
      <c r="KXY37" s="75"/>
      <c r="KXZ37" s="75"/>
      <c r="KYA37" s="75"/>
      <c r="KYB37" s="75"/>
      <c r="KYC37" s="75"/>
      <c r="KYD37" s="75"/>
      <c r="KYE37" s="75"/>
      <c r="KYF37" s="75"/>
      <c r="KYG37" s="75"/>
      <c r="KYH37" s="75"/>
      <c r="KYI37" s="75"/>
      <c r="KYJ37" s="75"/>
      <c r="KYK37" s="75"/>
      <c r="KYL37" s="75"/>
      <c r="KYM37" s="75"/>
      <c r="KYN37" s="75"/>
      <c r="KYO37" s="75"/>
      <c r="KYP37" s="75"/>
      <c r="KYQ37" s="75"/>
      <c r="KYR37" s="75"/>
      <c r="KYS37" s="75"/>
      <c r="KYT37" s="75"/>
      <c r="KYU37" s="75"/>
      <c r="KYV37" s="75"/>
      <c r="KYW37" s="75"/>
      <c r="KYX37" s="75"/>
      <c r="KYY37" s="75"/>
      <c r="KYZ37" s="75"/>
      <c r="KZA37" s="75"/>
      <c r="KZB37" s="75"/>
      <c r="KZC37" s="75"/>
      <c r="KZD37" s="75"/>
      <c r="KZE37" s="75"/>
      <c r="KZF37" s="75"/>
      <c r="KZG37" s="75"/>
      <c r="KZH37" s="75"/>
      <c r="KZI37" s="75"/>
      <c r="KZJ37" s="75"/>
      <c r="KZK37" s="75"/>
      <c r="KZL37" s="75"/>
      <c r="KZM37" s="75"/>
      <c r="KZN37" s="75"/>
      <c r="KZO37" s="75"/>
      <c r="KZP37" s="75"/>
      <c r="KZQ37" s="75"/>
      <c r="KZR37" s="75"/>
      <c r="KZS37" s="75"/>
      <c r="KZT37" s="75"/>
      <c r="KZU37" s="75"/>
      <c r="KZV37" s="75"/>
      <c r="KZW37" s="75"/>
      <c r="KZX37" s="75"/>
      <c r="KZY37" s="75"/>
      <c r="KZZ37" s="75"/>
      <c r="LAA37" s="75"/>
      <c r="LAB37" s="75"/>
      <c r="LAC37" s="75"/>
      <c r="LAD37" s="75"/>
      <c r="LAE37" s="75"/>
      <c r="LAF37" s="75"/>
      <c r="LAG37" s="75"/>
      <c r="LAH37" s="75"/>
      <c r="LAI37" s="75"/>
      <c r="LAJ37" s="75"/>
      <c r="LAK37" s="75"/>
      <c r="LAL37" s="75"/>
      <c r="LAM37" s="75"/>
      <c r="LAN37" s="75"/>
      <c r="LAO37" s="75"/>
      <c r="LAP37" s="75"/>
      <c r="LAQ37" s="75"/>
      <c r="LAR37" s="75"/>
      <c r="LAS37" s="75"/>
      <c r="LAT37" s="75"/>
      <c r="LAU37" s="75"/>
      <c r="LAV37" s="75"/>
      <c r="LAW37" s="75"/>
      <c r="LAX37" s="75"/>
      <c r="LAY37" s="75"/>
      <c r="LAZ37" s="75"/>
      <c r="LBA37" s="75"/>
      <c r="LBB37" s="75"/>
      <c r="LBC37" s="75"/>
      <c r="LBD37" s="75"/>
      <c r="LBE37" s="75"/>
      <c r="LBF37" s="75"/>
      <c r="LBG37" s="75"/>
      <c r="LBH37" s="75"/>
      <c r="LBI37" s="75"/>
      <c r="LBJ37" s="75"/>
      <c r="LBK37" s="75"/>
      <c r="LBL37" s="75"/>
      <c r="LBM37" s="75"/>
      <c r="LBN37" s="75"/>
      <c r="LBO37" s="75"/>
      <c r="LBP37" s="75"/>
      <c r="LBQ37" s="75"/>
      <c r="LBR37" s="75"/>
      <c r="LBS37" s="75"/>
      <c r="LBT37" s="75"/>
      <c r="LBU37" s="75"/>
      <c r="LBV37" s="75"/>
      <c r="LBW37" s="75"/>
      <c r="LBX37" s="75"/>
      <c r="LBY37" s="75"/>
      <c r="LBZ37" s="75"/>
      <c r="LCA37" s="75"/>
      <c r="LCB37" s="75"/>
      <c r="LCC37" s="75"/>
      <c r="LCD37" s="75"/>
      <c r="LCE37" s="75"/>
      <c r="LCF37" s="75"/>
      <c r="LCG37" s="75"/>
      <c r="LCH37" s="75"/>
      <c r="LCI37" s="75"/>
      <c r="LCJ37" s="75"/>
      <c r="LCK37" s="75"/>
      <c r="LCL37" s="75"/>
      <c r="LCM37" s="75"/>
      <c r="LCN37" s="75"/>
      <c r="LCO37" s="75"/>
      <c r="LCP37" s="75"/>
      <c r="LCQ37" s="75"/>
      <c r="LCR37" s="75"/>
      <c r="LCS37" s="75"/>
      <c r="LCT37" s="75"/>
      <c r="LCU37" s="75"/>
      <c r="LCV37" s="75"/>
      <c r="LCW37" s="75"/>
      <c r="LCX37" s="75"/>
      <c r="LCY37" s="75"/>
      <c r="LCZ37" s="75"/>
      <c r="LDA37" s="75"/>
      <c r="LDB37" s="75"/>
      <c r="LDC37" s="75"/>
      <c r="LDD37" s="75"/>
      <c r="LDE37" s="75"/>
      <c r="LDF37" s="75"/>
      <c r="LDG37" s="75"/>
      <c r="LDH37" s="75"/>
      <c r="LDI37" s="75"/>
      <c r="LDJ37" s="75"/>
      <c r="LDK37" s="75"/>
      <c r="LDL37" s="75"/>
      <c r="LDM37" s="75"/>
      <c r="LDN37" s="75"/>
      <c r="LDO37" s="75"/>
      <c r="LDP37" s="75"/>
      <c r="LDQ37" s="75"/>
      <c r="LDR37" s="75"/>
      <c r="LDS37" s="75"/>
      <c r="LDT37" s="75"/>
      <c r="LDU37" s="75"/>
      <c r="LDV37" s="75"/>
      <c r="LDW37" s="75"/>
      <c r="LDX37" s="75"/>
      <c r="LDY37" s="75"/>
      <c r="LDZ37" s="75"/>
      <c r="LEA37" s="75"/>
      <c r="LEB37" s="75"/>
      <c r="LEC37" s="75"/>
      <c r="LED37" s="75"/>
      <c r="LEE37" s="75"/>
      <c r="LEF37" s="75"/>
      <c r="LEG37" s="75"/>
      <c r="LEH37" s="75"/>
      <c r="LEI37" s="75"/>
      <c r="LEJ37" s="75"/>
      <c r="LEK37" s="75"/>
      <c r="LEL37" s="75"/>
      <c r="LEM37" s="75"/>
      <c r="LEN37" s="75"/>
      <c r="LEO37" s="75"/>
      <c r="LEP37" s="75"/>
      <c r="LEQ37" s="75"/>
      <c r="LER37" s="75"/>
      <c r="LES37" s="75"/>
      <c r="LET37" s="75"/>
      <c r="LEU37" s="75"/>
      <c r="LEV37" s="75"/>
      <c r="LEW37" s="75"/>
      <c r="LEX37" s="75"/>
      <c r="LEY37" s="75"/>
      <c r="LEZ37" s="75"/>
      <c r="LFA37" s="75"/>
      <c r="LFB37" s="75"/>
      <c r="LFC37" s="75"/>
      <c r="LFD37" s="75"/>
      <c r="LFE37" s="75"/>
      <c r="LFF37" s="75"/>
      <c r="LFG37" s="75"/>
      <c r="LFH37" s="75"/>
      <c r="LFI37" s="75"/>
      <c r="LFJ37" s="75"/>
      <c r="LFK37" s="75"/>
      <c r="LFL37" s="75"/>
      <c r="LFM37" s="75"/>
      <c r="LFN37" s="75"/>
      <c r="LFO37" s="75"/>
      <c r="LFP37" s="75"/>
      <c r="LFQ37" s="75"/>
      <c r="LFR37" s="75"/>
      <c r="LFS37" s="75"/>
      <c r="LFT37" s="75"/>
      <c r="LFU37" s="75"/>
      <c r="LFV37" s="75"/>
      <c r="LFW37" s="75"/>
      <c r="LFX37" s="75"/>
      <c r="LFY37" s="75"/>
      <c r="LFZ37" s="75"/>
      <c r="LGA37" s="75"/>
      <c r="LGB37" s="75"/>
      <c r="LGC37" s="75"/>
      <c r="LGD37" s="75"/>
      <c r="LGE37" s="75"/>
      <c r="LGF37" s="75"/>
      <c r="LGG37" s="75"/>
      <c r="LGH37" s="75"/>
      <c r="LGI37" s="75"/>
      <c r="LGJ37" s="75"/>
      <c r="LGK37" s="75"/>
      <c r="LGL37" s="75"/>
      <c r="LGM37" s="75"/>
      <c r="LGN37" s="75"/>
      <c r="LGO37" s="75"/>
      <c r="LGP37" s="75"/>
      <c r="LGQ37" s="75"/>
      <c r="LGR37" s="75"/>
      <c r="LGS37" s="75"/>
      <c r="LGT37" s="75"/>
      <c r="LGU37" s="75"/>
      <c r="LGV37" s="75"/>
      <c r="LGW37" s="75"/>
      <c r="LGX37" s="75"/>
      <c r="LGY37" s="75"/>
      <c r="LGZ37" s="75"/>
      <c r="LHA37" s="75"/>
      <c r="LHB37" s="75"/>
      <c r="LHC37" s="75"/>
      <c r="LHD37" s="75"/>
      <c r="LHE37" s="75"/>
      <c r="LHF37" s="75"/>
      <c r="LHG37" s="75"/>
      <c r="LHH37" s="75"/>
      <c r="LHI37" s="75"/>
      <c r="LHJ37" s="75"/>
      <c r="LHK37" s="75"/>
      <c r="LHL37" s="75"/>
      <c r="LHM37" s="75"/>
      <c r="LHN37" s="75"/>
      <c r="LHO37" s="75"/>
      <c r="LHP37" s="75"/>
      <c r="LHQ37" s="75"/>
      <c r="LHR37" s="75"/>
      <c r="LHS37" s="75"/>
      <c r="LHT37" s="75"/>
      <c r="LHU37" s="75"/>
      <c r="LHV37" s="75"/>
      <c r="LHW37" s="75"/>
      <c r="LHX37" s="75"/>
      <c r="LHY37" s="75"/>
      <c r="LHZ37" s="75"/>
      <c r="LIA37" s="75"/>
      <c r="LIB37" s="75"/>
      <c r="LIC37" s="75"/>
      <c r="LID37" s="75"/>
      <c r="LIE37" s="75"/>
      <c r="LIF37" s="75"/>
      <c r="LIG37" s="75"/>
      <c r="LIH37" s="75"/>
      <c r="LII37" s="75"/>
      <c r="LIJ37" s="75"/>
      <c r="LIK37" s="75"/>
      <c r="LIL37" s="75"/>
      <c r="LIM37" s="75"/>
      <c r="LIN37" s="75"/>
      <c r="LIO37" s="75"/>
      <c r="LIP37" s="75"/>
      <c r="LIQ37" s="75"/>
      <c r="LIR37" s="75"/>
      <c r="LIS37" s="75"/>
      <c r="LIT37" s="75"/>
      <c r="LIU37" s="75"/>
      <c r="LIV37" s="75"/>
      <c r="LIW37" s="75"/>
      <c r="LIX37" s="75"/>
      <c r="LIY37" s="75"/>
      <c r="LIZ37" s="75"/>
      <c r="LJA37" s="75"/>
      <c r="LJB37" s="75"/>
      <c r="LJC37" s="75"/>
      <c r="LJD37" s="75"/>
      <c r="LJE37" s="75"/>
      <c r="LJF37" s="75"/>
      <c r="LJG37" s="75"/>
      <c r="LJH37" s="75"/>
      <c r="LJI37" s="75"/>
      <c r="LJJ37" s="75"/>
      <c r="LJK37" s="75"/>
      <c r="LJL37" s="75"/>
      <c r="LJM37" s="75"/>
      <c r="LJN37" s="75"/>
      <c r="LJO37" s="75"/>
      <c r="LJP37" s="75"/>
      <c r="LJQ37" s="75"/>
      <c r="LJR37" s="75"/>
      <c r="LJS37" s="75"/>
      <c r="LJT37" s="75"/>
      <c r="LJU37" s="75"/>
      <c r="LJV37" s="75"/>
      <c r="LJW37" s="75"/>
      <c r="LJX37" s="75"/>
      <c r="LJY37" s="75"/>
      <c r="LJZ37" s="75"/>
      <c r="LKA37" s="75"/>
      <c r="LKB37" s="75"/>
      <c r="LKC37" s="75"/>
      <c r="LKD37" s="75"/>
      <c r="LKE37" s="75"/>
      <c r="LKF37" s="75"/>
      <c r="LKG37" s="75"/>
      <c r="LKH37" s="75"/>
      <c r="LKI37" s="75"/>
      <c r="LKJ37" s="75"/>
      <c r="LKK37" s="75"/>
      <c r="LKL37" s="75"/>
      <c r="LKM37" s="75"/>
      <c r="LKN37" s="75"/>
      <c r="LKO37" s="75"/>
      <c r="LKP37" s="75"/>
      <c r="LKQ37" s="75"/>
      <c r="LKR37" s="75"/>
      <c r="LKS37" s="75"/>
      <c r="LKT37" s="75"/>
      <c r="LKU37" s="75"/>
      <c r="LKV37" s="75"/>
      <c r="LKW37" s="75"/>
      <c r="LKX37" s="75"/>
      <c r="LKY37" s="75"/>
      <c r="LKZ37" s="75"/>
      <c r="LLA37" s="75"/>
      <c r="LLB37" s="75"/>
      <c r="LLC37" s="75"/>
      <c r="LLD37" s="75"/>
      <c r="LLE37" s="75"/>
      <c r="LLF37" s="75"/>
      <c r="LLG37" s="75"/>
      <c r="LLH37" s="75"/>
      <c r="LLI37" s="75"/>
      <c r="LLJ37" s="75"/>
      <c r="LLK37" s="75"/>
      <c r="LLL37" s="75"/>
      <c r="LLM37" s="75"/>
      <c r="LLN37" s="75"/>
      <c r="LLO37" s="75"/>
      <c r="LLP37" s="75"/>
      <c r="LLQ37" s="75"/>
      <c r="LLR37" s="75"/>
      <c r="LLS37" s="75"/>
      <c r="LLT37" s="75"/>
      <c r="LLU37" s="75"/>
      <c r="LLV37" s="75"/>
      <c r="LLW37" s="75"/>
      <c r="LLX37" s="75"/>
      <c r="LLY37" s="75"/>
      <c r="LLZ37" s="75"/>
      <c r="LMA37" s="75"/>
      <c r="LMB37" s="75"/>
      <c r="LMC37" s="75"/>
      <c r="LMD37" s="75"/>
      <c r="LME37" s="75"/>
      <c r="LMF37" s="75"/>
      <c r="LMG37" s="75"/>
      <c r="LMH37" s="75"/>
      <c r="LMI37" s="75"/>
      <c r="LMJ37" s="75"/>
      <c r="LMK37" s="75"/>
      <c r="LML37" s="75"/>
      <c r="LMM37" s="75"/>
      <c r="LMN37" s="75"/>
      <c r="LMO37" s="75"/>
      <c r="LMP37" s="75"/>
      <c r="LMQ37" s="75"/>
      <c r="LMR37" s="75"/>
      <c r="LMS37" s="75"/>
      <c r="LMT37" s="75"/>
      <c r="LMU37" s="75"/>
      <c r="LMV37" s="75"/>
      <c r="LMW37" s="75"/>
      <c r="LMX37" s="75"/>
      <c r="LMY37" s="75"/>
      <c r="LMZ37" s="75"/>
      <c r="LNA37" s="75"/>
      <c r="LNB37" s="75"/>
      <c r="LNC37" s="75"/>
      <c r="LND37" s="75"/>
      <c r="LNE37" s="75"/>
      <c r="LNF37" s="75"/>
      <c r="LNG37" s="75"/>
      <c r="LNH37" s="75"/>
      <c r="LNI37" s="75"/>
      <c r="LNJ37" s="75"/>
      <c r="LNK37" s="75"/>
      <c r="LNL37" s="75"/>
      <c r="LNM37" s="75"/>
      <c r="LNN37" s="75"/>
      <c r="LNO37" s="75"/>
      <c r="LNP37" s="75"/>
      <c r="LNQ37" s="75"/>
      <c r="LNR37" s="75"/>
      <c r="LNS37" s="75"/>
      <c r="LNT37" s="75"/>
      <c r="LNU37" s="75"/>
      <c r="LNV37" s="75"/>
      <c r="LNW37" s="75"/>
      <c r="LNX37" s="75"/>
      <c r="LNY37" s="75"/>
      <c r="LNZ37" s="75"/>
      <c r="LOA37" s="75"/>
      <c r="LOB37" s="75"/>
      <c r="LOC37" s="75"/>
      <c r="LOD37" s="75"/>
      <c r="LOE37" s="75"/>
      <c r="LOF37" s="75"/>
      <c r="LOG37" s="75"/>
      <c r="LOH37" s="75"/>
      <c r="LOI37" s="75"/>
      <c r="LOJ37" s="75"/>
      <c r="LOK37" s="75"/>
      <c r="LOL37" s="75"/>
      <c r="LOM37" s="75"/>
      <c r="LON37" s="75"/>
      <c r="LOO37" s="75"/>
      <c r="LOP37" s="75"/>
      <c r="LOQ37" s="75"/>
      <c r="LOR37" s="75"/>
      <c r="LOS37" s="75"/>
      <c r="LOT37" s="75"/>
      <c r="LOU37" s="75"/>
      <c r="LOV37" s="75"/>
      <c r="LOW37" s="75"/>
      <c r="LOX37" s="75"/>
      <c r="LOY37" s="75"/>
      <c r="LOZ37" s="75"/>
      <c r="LPA37" s="75"/>
      <c r="LPB37" s="75"/>
      <c r="LPC37" s="75"/>
      <c r="LPD37" s="75"/>
      <c r="LPE37" s="75"/>
      <c r="LPF37" s="75"/>
      <c r="LPG37" s="75"/>
      <c r="LPH37" s="75"/>
      <c r="LPI37" s="75"/>
      <c r="LPJ37" s="75"/>
      <c r="LPK37" s="75"/>
      <c r="LPL37" s="75"/>
      <c r="LPM37" s="75"/>
      <c r="LPN37" s="75"/>
      <c r="LPO37" s="75"/>
      <c r="LPP37" s="75"/>
      <c r="LPQ37" s="75"/>
      <c r="LPR37" s="75"/>
      <c r="LPS37" s="75"/>
      <c r="LPT37" s="75"/>
      <c r="LPU37" s="75"/>
      <c r="LPV37" s="75"/>
      <c r="LPW37" s="75"/>
      <c r="LPX37" s="75"/>
      <c r="LPY37" s="75"/>
      <c r="LPZ37" s="75"/>
      <c r="LQA37" s="75"/>
      <c r="LQB37" s="75"/>
      <c r="LQC37" s="75"/>
      <c r="LQD37" s="75"/>
      <c r="LQE37" s="75"/>
      <c r="LQF37" s="75"/>
      <c r="LQG37" s="75"/>
      <c r="LQH37" s="75"/>
      <c r="LQI37" s="75"/>
      <c r="LQJ37" s="75"/>
      <c r="LQK37" s="75"/>
      <c r="LQL37" s="75"/>
      <c r="LQM37" s="75"/>
      <c r="LQN37" s="75"/>
      <c r="LQO37" s="75"/>
      <c r="LQP37" s="75"/>
      <c r="LQQ37" s="75"/>
      <c r="LQR37" s="75"/>
      <c r="LQS37" s="75"/>
      <c r="LQT37" s="75"/>
      <c r="LQU37" s="75"/>
      <c r="LQV37" s="75"/>
      <c r="LQW37" s="75"/>
      <c r="LQX37" s="75"/>
      <c r="LQY37" s="75"/>
      <c r="LQZ37" s="75"/>
      <c r="LRA37" s="75"/>
      <c r="LRB37" s="75"/>
      <c r="LRC37" s="75"/>
      <c r="LRD37" s="75"/>
      <c r="LRE37" s="75"/>
      <c r="LRF37" s="75"/>
      <c r="LRG37" s="75"/>
      <c r="LRH37" s="75"/>
      <c r="LRI37" s="75"/>
      <c r="LRJ37" s="75"/>
      <c r="LRK37" s="75"/>
      <c r="LRL37" s="75"/>
      <c r="LRM37" s="75"/>
      <c r="LRN37" s="75"/>
      <c r="LRO37" s="75"/>
      <c r="LRP37" s="75"/>
      <c r="LRQ37" s="75"/>
      <c r="LRR37" s="75"/>
      <c r="LRS37" s="75"/>
      <c r="LRT37" s="75"/>
      <c r="LRU37" s="75"/>
      <c r="LRV37" s="75"/>
      <c r="LRW37" s="75"/>
      <c r="LRX37" s="75"/>
      <c r="LRY37" s="75"/>
      <c r="LRZ37" s="75"/>
      <c r="LSA37" s="75"/>
      <c r="LSB37" s="75"/>
      <c r="LSC37" s="75"/>
      <c r="LSD37" s="75"/>
      <c r="LSE37" s="75"/>
      <c r="LSF37" s="75"/>
      <c r="LSG37" s="75"/>
      <c r="LSH37" s="75"/>
      <c r="LSI37" s="75"/>
      <c r="LSJ37" s="75"/>
      <c r="LSK37" s="75"/>
      <c r="LSL37" s="75"/>
      <c r="LSM37" s="75"/>
      <c r="LSN37" s="75"/>
      <c r="LSO37" s="75"/>
      <c r="LSP37" s="75"/>
      <c r="LSQ37" s="75"/>
      <c r="LSR37" s="75"/>
      <c r="LSS37" s="75"/>
      <c r="LST37" s="75"/>
      <c r="LSU37" s="75"/>
      <c r="LSV37" s="75"/>
      <c r="LSW37" s="75"/>
      <c r="LSX37" s="75"/>
      <c r="LSY37" s="75"/>
      <c r="LSZ37" s="75"/>
      <c r="LTA37" s="75"/>
      <c r="LTB37" s="75"/>
      <c r="LTC37" s="75"/>
      <c r="LTD37" s="75"/>
      <c r="LTE37" s="75"/>
      <c r="LTF37" s="75"/>
      <c r="LTG37" s="75"/>
      <c r="LTH37" s="75"/>
      <c r="LTI37" s="75"/>
      <c r="LTJ37" s="75"/>
      <c r="LTK37" s="75"/>
      <c r="LTL37" s="75"/>
      <c r="LTM37" s="75"/>
      <c r="LTN37" s="75"/>
      <c r="LTO37" s="75"/>
      <c r="LTP37" s="75"/>
      <c r="LTQ37" s="75"/>
      <c r="LTR37" s="75"/>
      <c r="LTS37" s="75"/>
      <c r="LTT37" s="75"/>
      <c r="LTU37" s="75"/>
      <c r="LTV37" s="75"/>
      <c r="LTW37" s="75"/>
      <c r="LTX37" s="75"/>
      <c r="LTY37" s="75"/>
      <c r="LTZ37" s="75"/>
      <c r="LUA37" s="75"/>
      <c r="LUB37" s="75"/>
      <c r="LUC37" s="75"/>
      <c r="LUD37" s="75"/>
      <c r="LUE37" s="75"/>
      <c r="LUF37" s="75"/>
      <c r="LUG37" s="75"/>
      <c r="LUH37" s="75"/>
      <c r="LUI37" s="75"/>
      <c r="LUJ37" s="75"/>
      <c r="LUK37" s="75"/>
      <c r="LUL37" s="75"/>
      <c r="LUM37" s="75"/>
      <c r="LUN37" s="75"/>
      <c r="LUO37" s="75"/>
      <c r="LUP37" s="75"/>
      <c r="LUQ37" s="75"/>
      <c r="LUR37" s="75"/>
      <c r="LUS37" s="75"/>
      <c r="LUT37" s="75"/>
      <c r="LUU37" s="75"/>
      <c r="LUV37" s="75"/>
      <c r="LUW37" s="75"/>
      <c r="LUX37" s="75"/>
      <c r="LUY37" s="75"/>
      <c r="LUZ37" s="75"/>
      <c r="LVA37" s="75"/>
      <c r="LVB37" s="75"/>
      <c r="LVC37" s="75"/>
      <c r="LVD37" s="75"/>
      <c r="LVE37" s="75"/>
      <c r="LVF37" s="75"/>
      <c r="LVG37" s="75"/>
      <c r="LVH37" s="75"/>
      <c r="LVI37" s="75"/>
      <c r="LVJ37" s="75"/>
      <c r="LVK37" s="75"/>
      <c r="LVL37" s="75"/>
      <c r="LVM37" s="75"/>
      <c r="LVN37" s="75"/>
      <c r="LVO37" s="75"/>
      <c r="LVP37" s="75"/>
      <c r="LVQ37" s="75"/>
      <c r="LVR37" s="75"/>
      <c r="LVS37" s="75"/>
      <c r="LVT37" s="75"/>
      <c r="LVU37" s="75"/>
      <c r="LVV37" s="75"/>
      <c r="LVW37" s="75"/>
      <c r="LVX37" s="75"/>
      <c r="LVY37" s="75"/>
      <c r="LVZ37" s="75"/>
      <c r="LWA37" s="75"/>
      <c r="LWB37" s="75"/>
      <c r="LWC37" s="75"/>
      <c r="LWD37" s="75"/>
      <c r="LWE37" s="75"/>
      <c r="LWF37" s="75"/>
      <c r="LWG37" s="75"/>
      <c r="LWH37" s="75"/>
      <c r="LWI37" s="75"/>
      <c r="LWJ37" s="75"/>
      <c r="LWK37" s="75"/>
      <c r="LWL37" s="75"/>
      <c r="LWM37" s="75"/>
      <c r="LWN37" s="75"/>
      <c r="LWO37" s="75"/>
      <c r="LWP37" s="75"/>
      <c r="LWQ37" s="75"/>
      <c r="LWR37" s="75"/>
      <c r="LWS37" s="75"/>
      <c r="LWT37" s="75"/>
      <c r="LWU37" s="75"/>
      <c r="LWV37" s="75"/>
      <c r="LWW37" s="75"/>
      <c r="LWX37" s="75"/>
      <c r="LWY37" s="75"/>
      <c r="LWZ37" s="75"/>
      <c r="LXA37" s="75"/>
      <c r="LXB37" s="75"/>
      <c r="LXC37" s="75"/>
      <c r="LXD37" s="75"/>
      <c r="LXE37" s="75"/>
      <c r="LXF37" s="75"/>
      <c r="LXG37" s="75"/>
      <c r="LXH37" s="75"/>
      <c r="LXI37" s="75"/>
      <c r="LXJ37" s="75"/>
      <c r="LXK37" s="75"/>
      <c r="LXL37" s="75"/>
      <c r="LXM37" s="75"/>
      <c r="LXN37" s="75"/>
      <c r="LXO37" s="75"/>
      <c r="LXP37" s="75"/>
      <c r="LXQ37" s="75"/>
      <c r="LXR37" s="75"/>
      <c r="LXS37" s="75"/>
      <c r="LXT37" s="75"/>
      <c r="LXU37" s="75"/>
      <c r="LXV37" s="75"/>
      <c r="LXW37" s="75"/>
      <c r="LXX37" s="75"/>
      <c r="LXY37" s="75"/>
      <c r="LXZ37" s="75"/>
      <c r="LYA37" s="75"/>
      <c r="LYB37" s="75"/>
      <c r="LYC37" s="75"/>
      <c r="LYD37" s="75"/>
      <c r="LYE37" s="75"/>
      <c r="LYF37" s="75"/>
      <c r="LYG37" s="75"/>
      <c r="LYH37" s="75"/>
      <c r="LYI37" s="75"/>
      <c r="LYJ37" s="75"/>
      <c r="LYK37" s="75"/>
      <c r="LYL37" s="75"/>
      <c r="LYM37" s="75"/>
      <c r="LYN37" s="75"/>
      <c r="LYO37" s="75"/>
      <c r="LYP37" s="75"/>
      <c r="LYQ37" s="75"/>
      <c r="LYR37" s="75"/>
      <c r="LYS37" s="75"/>
      <c r="LYT37" s="75"/>
      <c r="LYU37" s="75"/>
      <c r="LYV37" s="75"/>
      <c r="LYW37" s="75"/>
      <c r="LYX37" s="75"/>
      <c r="LYY37" s="75"/>
      <c r="LYZ37" s="75"/>
      <c r="LZA37" s="75"/>
      <c r="LZB37" s="75"/>
      <c r="LZC37" s="75"/>
      <c r="LZD37" s="75"/>
      <c r="LZE37" s="75"/>
      <c r="LZF37" s="75"/>
      <c r="LZG37" s="75"/>
      <c r="LZH37" s="75"/>
      <c r="LZI37" s="75"/>
      <c r="LZJ37" s="75"/>
      <c r="LZK37" s="75"/>
      <c r="LZL37" s="75"/>
      <c r="LZM37" s="75"/>
      <c r="LZN37" s="75"/>
      <c r="LZO37" s="75"/>
      <c r="LZP37" s="75"/>
      <c r="LZQ37" s="75"/>
      <c r="LZR37" s="75"/>
      <c r="LZS37" s="75"/>
      <c r="LZT37" s="75"/>
      <c r="LZU37" s="75"/>
      <c r="LZV37" s="75"/>
      <c r="LZW37" s="75"/>
      <c r="LZX37" s="75"/>
      <c r="LZY37" s="75"/>
      <c r="LZZ37" s="75"/>
      <c r="MAA37" s="75"/>
      <c r="MAB37" s="75"/>
      <c r="MAC37" s="75"/>
      <c r="MAD37" s="75"/>
      <c r="MAE37" s="75"/>
      <c r="MAF37" s="75"/>
      <c r="MAG37" s="75"/>
      <c r="MAH37" s="75"/>
      <c r="MAI37" s="75"/>
      <c r="MAJ37" s="75"/>
      <c r="MAK37" s="75"/>
      <c r="MAL37" s="75"/>
      <c r="MAM37" s="75"/>
      <c r="MAN37" s="75"/>
      <c r="MAO37" s="75"/>
      <c r="MAP37" s="75"/>
      <c r="MAQ37" s="75"/>
      <c r="MAR37" s="75"/>
      <c r="MAS37" s="75"/>
      <c r="MAT37" s="75"/>
      <c r="MAU37" s="75"/>
      <c r="MAV37" s="75"/>
      <c r="MAW37" s="75"/>
      <c r="MAX37" s="75"/>
      <c r="MAY37" s="75"/>
      <c r="MAZ37" s="75"/>
      <c r="MBA37" s="75"/>
      <c r="MBB37" s="75"/>
      <c r="MBC37" s="75"/>
      <c r="MBD37" s="75"/>
      <c r="MBE37" s="75"/>
      <c r="MBF37" s="75"/>
      <c r="MBG37" s="75"/>
      <c r="MBH37" s="75"/>
      <c r="MBI37" s="75"/>
      <c r="MBJ37" s="75"/>
      <c r="MBK37" s="75"/>
      <c r="MBL37" s="75"/>
      <c r="MBM37" s="75"/>
      <c r="MBN37" s="75"/>
      <c r="MBO37" s="75"/>
      <c r="MBP37" s="75"/>
      <c r="MBQ37" s="75"/>
      <c r="MBR37" s="75"/>
      <c r="MBS37" s="75"/>
      <c r="MBT37" s="75"/>
      <c r="MBU37" s="75"/>
      <c r="MBV37" s="75"/>
      <c r="MBW37" s="75"/>
      <c r="MBX37" s="75"/>
      <c r="MBY37" s="75"/>
      <c r="MBZ37" s="75"/>
      <c r="MCA37" s="75"/>
      <c r="MCB37" s="75"/>
      <c r="MCC37" s="75"/>
      <c r="MCD37" s="75"/>
      <c r="MCE37" s="75"/>
      <c r="MCF37" s="75"/>
      <c r="MCG37" s="75"/>
      <c r="MCH37" s="75"/>
      <c r="MCI37" s="75"/>
      <c r="MCJ37" s="75"/>
      <c r="MCK37" s="75"/>
      <c r="MCL37" s="75"/>
      <c r="MCM37" s="75"/>
      <c r="MCN37" s="75"/>
      <c r="MCO37" s="75"/>
      <c r="MCP37" s="75"/>
      <c r="MCQ37" s="75"/>
      <c r="MCR37" s="75"/>
      <c r="MCS37" s="75"/>
      <c r="MCT37" s="75"/>
      <c r="MCU37" s="75"/>
      <c r="MCV37" s="75"/>
      <c r="MCW37" s="75"/>
      <c r="MCX37" s="75"/>
      <c r="MCY37" s="75"/>
      <c r="MCZ37" s="75"/>
      <c r="MDA37" s="75"/>
      <c r="MDB37" s="75"/>
      <c r="MDC37" s="75"/>
      <c r="MDD37" s="75"/>
      <c r="MDE37" s="75"/>
      <c r="MDF37" s="75"/>
      <c r="MDG37" s="75"/>
      <c r="MDH37" s="75"/>
      <c r="MDI37" s="75"/>
      <c r="MDJ37" s="75"/>
      <c r="MDK37" s="75"/>
      <c r="MDL37" s="75"/>
      <c r="MDM37" s="75"/>
      <c r="MDN37" s="75"/>
      <c r="MDO37" s="75"/>
      <c r="MDP37" s="75"/>
      <c r="MDQ37" s="75"/>
      <c r="MDR37" s="75"/>
      <c r="MDS37" s="75"/>
      <c r="MDT37" s="75"/>
      <c r="MDU37" s="75"/>
      <c r="MDV37" s="75"/>
      <c r="MDW37" s="75"/>
      <c r="MDX37" s="75"/>
      <c r="MDY37" s="75"/>
      <c r="MDZ37" s="75"/>
      <c r="MEA37" s="75"/>
      <c r="MEB37" s="75"/>
      <c r="MEC37" s="75"/>
      <c r="MED37" s="75"/>
      <c r="MEE37" s="75"/>
      <c r="MEF37" s="75"/>
      <c r="MEG37" s="75"/>
      <c r="MEH37" s="75"/>
      <c r="MEI37" s="75"/>
      <c r="MEJ37" s="75"/>
      <c r="MEK37" s="75"/>
      <c r="MEL37" s="75"/>
      <c r="MEM37" s="75"/>
      <c r="MEN37" s="75"/>
      <c r="MEO37" s="75"/>
      <c r="MEP37" s="75"/>
      <c r="MEQ37" s="75"/>
      <c r="MER37" s="75"/>
      <c r="MES37" s="75"/>
      <c r="MET37" s="75"/>
      <c r="MEU37" s="75"/>
      <c r="MEV37" s="75"/>
      <c r="MEW37" s="75"/>
      <c r="MEX37" s="75"/>
      <c r="MEY37" s="75"/>
      <c r="MEZ37" s="75"/>
      <c r="MFA37" s="75"/>
      <c r="MFB37" s="75"/>
      <c r="MFC37" s="75"/>
      <c r="MFD37" s="75"/>
      <c r="MFE37" s="75"/>
      <c r="MFF37" s="75"/>
      <c r="MFG37" s="75"/>
      <c r="MFH37" s="75"/>
      <c r="MFI37" s="75"/>
      <c r="MFJ37" s="75"/>
      <c r="MFK37" s="75"/>
      <c r="MFL37" s="75"/>
      <c r="MFM37" s="75"/>
      <c r="MFN37" s="75"/>
      <c r="MFO37" s="75"/>
      <c r="MFP37" s="75"/>
      <c r="MFQ37" s="75"/>
      <c r="MFR37" s="75"/>
      <c r="MFS37" s="75"/>
      <c r="MFT37" s="75"/>
      <c r="MFU37" s="75"/>
      <c r="MFV37" s="75"/>
      <c r="MFW37" s="75"/>
      <c r="MFX37" s="75"/>
      <c r="MFY37" s="75"/>
      <c r="MFZ37" s="75"/>
      <c r="MGA37" s="75"/>
      <c r="MGB37" s="75"/>
      <c r="MGC37" s="75"/>
      <c r="MGD37" s="75"/>
      <c r="MGE37" s="75"/>
      <c r="MGF37" s="75"/>
      <c r="MGG37" s="75"/>
      <c r="MGH37" s="75"/>
      <c r="MGI37" s="75"/>
      <c r="MGJ37" s="75"/>
      <c r="MGK37" s="75"/>
      <c r="MGL37" s="75"/>
      <c r="MGM37" s="75"/>
      <c r="MGN37" s="75"/>
      <c r="MGO37" s="75"/>
      <c r="MGP37" s="75"/>
      <c r="MGQ37" s="75"/>
      <c r="MGR37" s="75"/>
      <c r="MGS37" s="75"/>
      <c r="MGT37" s="75"/>
      <c r="MGU37" s="75"/>
      <c r="MGV37" s="75"/>
      <c r="MGW37" s="75"/>
      <c r="MGX37" s="75"/>
      <c r="MGY37" s="75"/>
      <c r="MGZ37" s="75"/>
      <c r="MHA37" s="75"/>
      <c r="MHB37" s="75"/>
      <c r="MHC37" s="75"/>
      <c r="MHD37" s="75"/>
      <c r="MHE37" s="75"/>
      <c r="MHF37" s="75"/>
      <c r="MHG37" s="75"/>
      <c r="MHH37" s="75"/>
      <c r="MHI37" s="75"/>
      <c r="MHJ37" s="75"/>
      <c r="MHK37" s="75"/>
      <c r="MHL37" s="75"/>
      <c r="MHM37" s="75"/>
      <c r="MHN37" s="75"/>
      <c r="MHO37" s="75"/>
      <c r="MHP37" s="75"/>
      <c r="MHQ37" s="75"/>
      <c r="MHR37" s="75"/>
      <c r="MHS37" s="75"/>
      <c r="MHT37" s="75"/>
      <c r="MHU37" s="75"/>
      <c r="MHV37" s="75"/>
      <c r="MHW37" s="75"/>
      <c r="MHX37" s="75"/>
      <c r="MHY37" s="75"/>
      <c r="MHZ37" s="75"/>
      <c r="MIA37" s="75"/>
      <c r="MIB37" s="75"/>
      <c r="MIC37" s="75"/>
      <c r="MID37" s="75"/>
      <c r="MIE37" s="75"/>
      <c r="MIF37" s="75"/>
      <c r="MIG37" s="75"/>
      <c r="MIH37" s="75"/>
      <c r="MII37" s="75"/>
      <c r="MIJ37" s="75"/>
      <c r="MIK37" s="75"/>
      <c r="MIL37" s="75"/>
      <c r="MIM37" s="75"/>
      <c r="MIN37" s="75"/>
      <c r="MIO37" s="75"/>
      <c r="MIP37" s="75"/>
      <c r="MIQ37" s="75"/>
      <c r="MIR37" s="75"/>
      <c r="MIS37" s="75"/>
      <c r="MIT37" s="75"/>
      <c r="MIU37" s="75"/>
      <c r="MIV37" s="75"/>
      <c r="MIW37" s="75"/>
      <c r="MIX37" s="75"/>
      <c r="MIY37" s="75"/>
      <c r="MIZ37" s="75"/>
      <c r="MJA37" s="75"/>
      <c r="MJB37" s="75"/>
      <c r="MJC37" s="75"/>
      <c r="MJD37" s="75"/>
      <c r="MJE37" s="75"/>
      <c r="MJF37" s="75"/>
      <c r="MJG37" s="75"/>
      <c r="MJH37" s="75"/>
      <c r="MJI37" s="75"/>
      <c r="MJJ37" s="75"/>
      <c r="MJK37" s="75"/>
      <c r="MJL37" s="75"/>
      <c r="MJM37" s="75"/>
      <c r="MJN37" s="75"/>
      <c r="MJO37" s="75"/>
      <c r="MJP37" s="75"/>
      <c r="MJQ37" s="75"/>
      <c r="MJR37" s="75"/>
      <c r="MJS37" s="75"/>
      <c r="MJT37" s="75"/>
      <c r="MJU37" s="75"/>
      <c r="MJV37" s="75"/>
      <c r="MJW37" s="75"/>
      <c r="MJX37" s="75"/>
      <c r="MJY37" s="75"/>
      <c r="MJZ37" s="75"/>
      <c r="MKA37" s="75"/>
      <c r="MKB37" s="75"/>
      <c r="MKC37" s="75"/>
      <c r="MKD37" s="75"/>
      <c r="MKE37" s="75"/>
      <c r="MKF37" s="75"/>
      <c r="MKG37" s="75"/>
      <c r="MKH37" s="75"/>
      <c r="MKI37" s="75"/>
      <c r="MKJ37" s="75"/>
      <c r="MKK37" s="75"/>
      <c r="MKL37" s="75"/>
      <c r="MKM37" s="75"/>
      <c r="MKN37" s="75"/>
      <c r="MKO37" s="75"/>
      <c r="MKP37" s="75"/>
      <c r="MKQ37" s="75"/>
      <c r="MKR37" s="75"/>
      <c r="MKS37" s="75"/>
      <c r="MKT37" s="75"/>
      <c r="MKU37" s="75"/>
      <c r="MKV37" s="75"/>
      <c r="MKW37" s="75"/>
      <c r="MKX37" s="75"/>
      <c r="MKY37" s="75"/>
      <c r="MKZ37" s="75"/>
      <c r="MLA37" s="75"/>
      <c r="MLB37" s="75"/>
      <c r="MLC37" s="75"/>
      <c r="MLD37" s="75"/>
      <c r="MLE37" s="75"/>
      <c r="MLF37" s="75"/>
      <c r="MLG37" s="75"/>
      <c r="MLH37" s="75"/>
      <c r="MLI37" s="75"/>
      <c r="MLJ37" s="75"/>
      <c r="MLK37" s="75"/>
      <c r="MLL37" s="75"/>
      <c r="MLM37" s="75"/>
      <c r="MLN37" s="75"/>
      <c r="MLO37" s="75"/>
      <c r="MLP37" s="75"/>
      <c r="MLQ37" s="75"/>
      <c r="MLR37" s="75"/>
      <c r="MLS37" s="75"/>
      <c r="MLT37" s="75"/>
      <c r="MLU37" s="75"/>
      <c r="MLV37" s="75"/>
      <c r="MLW37" s="75"/>
      <c r="MLX37" s="75"/>
      <c r="MLY37" s="75"/>
      <c r="MLZ37" s="75"/>
      <c r="MMA37" s="75"/>
      <c r="MMB37" s="75"/>
      <c r="MMC37" s="75"/>
      <c r="MMD37" s="75"/>
      <c r="MME37" s="75"/>
      <c r="MMF37" s="75"/>
      <c r="MMG37" s="75"/>
      <c r="MMH37" s="75"/>
      <c r="MMI37" s="75"/>
      <c r="MMJ37" s="75"/>
      <c r="MMK37" s="75"/>
      <c r="MML37" s="75"/>
      <c r="MMM37" s="75"/>
      <c r="MMN37" s="75"/>
      <c r="MMO37" s="75"/>
      <c r="MMP37" s="75"/>
      <c r="MMQ37" s="75"/>
      <c r="MMR37" s="75"/>
      <c r="MMS37" s="75"/>
      <c r="MMT37" s="75"/>
      <c r="MMU37" s="75"/>
      <c r="MMV37" s="75"/>
      <c r="MMW37" s="75"/>
      <c r="MMX37" s="75"/>
      <c r="MMY37" s="75"/>
      <c r="MMZ37" s="75"/>
      <c r="MNA37" s="75"/>
      <c r="MNB37" s="75"/>
      <c r="MNC37" s="75"/>
      <c r="MND37" s="75"/>
      <c r="MNE37" s="75"/>
      <c r="MNF37" s="75"/>
      <c r="MNG37" s="75"/>
      <c r="MNH37" s="75"/>
      <c r="MNI37" s="75"/>
      <c r="MNJ37" s="75"/>
      <c r="MNK37" s="75"/>
      <c r="MNL37" s="75"/>
      <c r="MNM37" s="75"/>
      <c r="MNN37" s="75"/>
      <c r="MNO37" s="75"/>
      <c r="MNP37" s="75"/>
      <c r="MNQ37" s="75"/>
      <c r="MNR37" s="75"/>
      <c r="MNS37" s="75"/>
      <c r="MNT37" s="75"/>
      <c r="MNU37" s="75"/>
      <c r="MNV37" s="75"/>
      <c r="MNW37" s="75"/>
      <c r="MNX37" s="75"/>
      <c r="MNY37" s="75"/>
      <c r="MNZ37" s="75"/>
      <c r="MOA37" s="75"/>
      <c r="MOB37" s="75"/>
      <c r="MOC37" s="75"/>
      <c r="MOD37" s="75"/>
      <c r="MOE37" s="75"/>
      <c r="MOF37" s="75"/>
      <c r="MOG37" s="75"/>
      <c r="MOH37" s="75"/>
      <c r="MOI37" s="75"/>
      <c r="MOJ37" s="75"/>
      <c r="MOK37" s="75"/>
      <c r="MOL37" s="75"/>
      <c r="MOM37" s="75"/>
      <c r="MON37" s="75"/>
      <c r="MOO37" s="75"/>
      <c r="MOP37" s="75"/>
      <c r="MOQ37" s="75"/>
      <c r="MOR37" s="75"/>
      <c r="MOS37" s="75"/>
      <c r="MOT37" s="75"/>
      <c r="MOU37" s="75"/>
      <c r="MOV37" s="75"/>
      <c r="MOW37" s="75"/>
      <c r="MOX37" s="75"/>
      <c r="MOY37" s="75"/>
      <c r="MOZ37" s="75"/>
      <c r="MPA37" s="75"/>
      <c r="MPB37" s="75"/>
      <c r="MPC37" s="75"/>
      <c r="MPD37" s="75"/>
      <c r="MPE37" s="75"/>
      <c r="MPF37" s="75"/>
      <c r="MPG37" s="75"/>
      <c r="MPH37" s="75"/>
      <c r="MPI37" s="75"/>
      <c r="MPJ37" s="75"/>
      <c r="MPK37" s="75"/>
      <c r="MPL37" s="75"/>
      <c r="MPM37" s="75"/>
      <c r="MPN37" s="75"/>
      <c r="MPO37" s="75"/>
      <c r="MPP37" s="75"/>
      <c r="MPQ37" s="75"/>
      <c r="MPR37" s="75"/>
      <c r="MPS37" s="75"/>
      <c r="MPT37" s="75"/>
      <c r="MPU37" s="75"/>
      <c r="MPV37" s="75"/>
      <c r="MPW37" s="75"/>
      <c r="MPX37" s="75"/>
      <c r="MPY37" s="75"/>
      <c r="MPZ37" s="75"/>
      <c r="MQA37" s="75"/>
      <c r="MQB37" s="75"/>
      <c r="MQC37" s="75"/>
      <c r="MQD37" s="75"/>
      <c r="MQE37" s="75"/>
      <c r="MQF37" s="75"/>
      <c r="MQG37" s="75"/>
      <c r="MQH37" s="75"/>
      <c r="MQI37" s="75"/>
      <c r="MQJ37" s="75"/>
      <c r="MQK37" s="75"/>
      <c r="MQL37" s="75"/>
      <c r="MQM37" s="75"/>
      <c r="MQN37" s="75"/>
      <c r="MQO37" s="75"/>
      <c r="MQP37" s="75"/>
      <c r="MQQ37" s="75"/>
      <c r="MQR37" s="75"/>
      <c r="MQS37" s="75"/>
      <c r="MQT37" s="75"/>
      <c r="MQU37" s="75"/>
      <c r="MQV37" s="75"/>
      <c r="MQW37" s="75"/>
      <c r="MQX37" s="75"/>
      <c r="MQY37" s="75"/>
      <c r="MQZ37" s="75"/>
      <c r="MRA37" s="75"/>
      <c r="MRB37" s="75"/>
      <c r="MRC37" s="75"/>
      <c r="MRD37" s="75"/>
      <c r="MRE37" s="75"/>
      <c r="MRF37" s="75"/>
      <c r="MRG37" s="75"/>
      <c r="MRH37" s="75"/>
      <c r="MRI37" s="75"/>
      <c r="MRJ37" s="75"/>
      <c r="MRK37" s="75"/>
      <c r="MRL37" s="75"/>
      <c r="MRM37" s="75"/>
      <c r="MRN37" s="75"/>
      <c r="MRO37" s="75"/>
      <c r="MRP37" s="75"/>
      <c r="MRQ37" s="75"/>
      <c r="MRR37" s="75"/>
      <c r="MRS37" s="75"/>
      <c r="MRT37" s="75"/>
      <c r="MRU37" s="75"/>
      <c r="MRV37" s="75"/>
      <c r="MRW37" s="75"/>
      <c r="MRX37" s="75"/>
      <c r="MRY37" s="75"/>
      <c r="MRZ37" s="75"/>
      <c r="MSA37" s="75"/>
      <c r="MSB37" s="75"/>
      <c r="MSC37" s="75"/>
      <c r="MSD37" s="75"/>
      <c r="MSE37" s="75"/>
      <c r="MSF37" s="75"/>
      <c r="MSG37" s="75"/>
      <c r="MSH37" s="75"/>
      <c r="MSI37" s="75"/>
      <c r="MSJ37" s="75"/>
      <c r="MSK37" s="75"/>
      <c r="MSL37" s="75"/>
      <c r="MSM37" s="75"/>
      <c r="MSN37" s="75"/>
      <c r="MSO37" s="75"/>
      <c r="MSP37" s="75"/>
      <c r="MSQ37" s="75"/>
      <c r="MSR37" s="75"/>
      <c r="MSS37" s="75"/>
      <c r="MST37" s="75"/>
      <c r="MSU37" s="75"/>
      <c r="MSV37" s="75"/>
      <c r="MSW37" s="75"/>
      <c r="MSX37" s="75"/>
      <c r="MSY37" s="75"/>
      <c r="MSZ37" s="75"/>
      <c r="MTA37" s="75"/>
      <c r="MTB37" s="75"/>
      <c r="MTC37" s="75"/>
      <c r="MTD37" s="75"/>
      <c r="MTE37" s="75"/>
      <c r="MTF37" s="75"/>
      <c r="MTG37" s="75"/>
      <c r="MTH37" s="75"/>
      <c r="MTI37" s="75"/>
      <c r="MTJ37" s="75"/>
      <c r="MTK37" s="75"/>
      <c r="MTL37" s="75"/>
      <c r="MTM37" s="75"/>
      <c r="MTN37" s="75"/>
      <c r="MTO37" s="75"/>
      <c r="MTP37" s="75"/>
      <c r="MTQ37" s="75"/>
      <c r="MTR37" s="75"/>
      <c r="MTS37" s="75"/>
      <c r="MTT37" s="75"/>
      <c r="MTU37" s="75"/>
      <c r="MTV37" s="75"/>
      <c r="MTW37" s="75"/>
      <c r="MTX37" s="75"/>
      <c r="MTY37" s="75"/>
      <c r="MTZ37" s="75"/>
      <c r="MUA37" s="75"/>
      <c r="MUB37" s="75"/>
      <c r="MUC37" s="75"/>
      <c r="MUD37" s="75"/>
      <c r="MUE37" s="75"/>
      <c r="MUF37" s="75"/>
      <c r="MUG37" s="75"/>
      <c r="MUH37" s="75"/>
      <c r="MUI37" s="75"/>
      <c r="MUJ37" s="75"/>
      <c r="MUK37" s="75"/>
      <c r="MUL37" s="75"/>
      <c r="MUM37" s="75"/>
      <c r="MUN37" s="75"/>
      <c r="MUO37" s="75"/>
      <c r="MUP37" s="75"/>
      <c r="MUQ37" s="75"/>
      <c r="MUR37" s="75"/>
      <c r="MUS37" s="75"/>
      <c r="MUT37" s="75"/>
      <c r="MUU37" s="75"/>
      <c r="MUV37" s="75"/>
      <c r="MUW37" s="75"/>
      <c r="MUX37" s="75"/>
      <c r="MUY37" s="75"/>
      <c r="MUZ37" s="75"/>
      <c r="MVA37" s="75"/>
      <c r="MVB37" s="75"/>
      <c r="MVC37" s="75"/>
      <c r="MVD37" s="75"/>
      <c r="MVE37" s="75"/>
      <c r="MVF37" s="75"/>
      <c r="MVG37" s="75"/>
      <c r="MVH37" s="75"/>
      <c r="MVI37" s="75"/>
      <c r="MVJ37" s="75"/>
      <c r="MVK37" s="75"/>
      <c r="MVL37" s="75"/>
      <c r="MVM37" s="75"/>
      <c r="MVN37" s="75"/>
      <c r="MVO37" s="75"/>
      <c r="MVP37" s="75"/>
      <c r="MVQ37" s="75"/>
      <c r="MVR37" s="75"/>
      <c r="MVS37" s="75"/>
      <c r="MVT37" s="75"/>
      <c r="MVU37" s="75"/>
      <c r="MVV37" s="75"/>
      <c r="MVW37" s="75"/>
      <c r="MVX37" s="75"/>
      <c r="MVY37" s="75"/>
      <c r="MVZ37" s="75"/>
      <c r="MWA37" s="75"/>
      <c r="MWB37" s="75"/>
      <c r="MWC37" s="75"/>
      <c r="MWD37" s="75"/>
      <c r="MWE37" s="75"/>
      <c r="MWF37" s="75"/>
      <c r="MWG37" s="75"/>
      <c r="MWH37" s="75"/>
      <c r="MWI37" s="75"/>
      <c r="MWJ37" s="75"/>
      <c r="MWK37" s="75"/>
      <c r="MWL37" s="75"/>
      <c r="MWM37" s="75"/>
      <c r="MWN37" s="75"/>
      <c r="MWO37" s="75"/>
      <c r="MWP37" s="75"/>
      <c r="MWQ37" s="75"/>
      <c r="MWR37" s="75"/>
      <c r="MWS37" s="75"/>
      <c r="MWT37" s="75"/>
      <c r="MWU37" s="75"/>
      <c r="MWV37" s="75"/>
      <c r="MWW37" s="75"/>
      <c r="MWX37" s="75"/>
      <c r="MWY37" s="75"/>
      <c r="MWZ37" s="75"/>
      <c r="MXA37" s="75"/>
      <c r="MXB37" s="75"/>
      <c r="MXC37" s="75"/>
      <c r="MXD37" s="75"/>
      <c r="MXE37" s="75"/>
      <c r="MXF37" s="75"/>
      <c r="MXG37" s="75"/>
      <c r="MXH37" s="75"/>
      <c r="MXI37" s="75"/>
      <c r="MXJ37" s="75"/>
      <c r="MXK37" s="75"/>
      <c r="MXL37" s="75"/>
      <c r="MXM37" s="75"/>
      <c r="MXN37" s="75"/>
      <c r="MXO37" s="75"/>
      <c r="MXP37" s="75"/>
      <c r="MXQ37" s="75"/>
      <c r="MXR37" s="75"/>
      <c r="MXS37" s="75"/>
      <c r="MXT37" s="75"/>
      <c r="MXU37" s="75"/>
      <c r="MXV37" s="75"/>
      <c r="MXW37" s="75"/>
      <c r="MXX37" s="75"/>
      <c r="MXY37" s="75"/>
      <c r="MXZ37" s="75"/>
      <c r="MYA37" s="75"/>
      <c r="MYB37" s="75"/>
      <c r="MYC37" s="75"/>
      <c r="MYD37" s="75"/>
      <c r="MYE37" s="75"/>
      <c r="MYF37" s="75"/>
      <c r="MYG37" s="75"/>
      <c r="MYH37" s="75"/>
      <c r="MYI37" s="75"/>
      <c r="MYJ37" s="75"/>
      <c r="MYK37" s="75"/>
      <c r="MYL37" s="75"/>
      <c r="MYM37" s="75"/>
      <c r="MYN37" s="75"/>
      <c r="MYO37" s="75"/>
      <c r="MYP37" s="75"/>
      <c r="MYQ37" s="75"/>
      <c r="MYR37" s="75"/>
      <c r="MYS37" s="75"/>
      <c r="MYT37" s="75"/>
      <c r="MYU37" s="75"/>
      <c r="MYV37" s="75"/>
      <c r="MYW37" s="75"/>
      <c r="MYX37" s="75"/>
      <c r="MYY37" s="75"/>
      <c r="MYZ37" s="75"/>
      <c r="MZA37" s="75"/>
      <c r="MZB37" s="75"/>
      <c r="MZC37" s="75"/>
      <c r="MZD37" s="75"/>
      <c r="MZE37" s="75"/>
      <c r="MZF37" s="75"/>
      <c r="MZG37" s="75"/>
      <c r="MZH37" s="75"/>
      <c r="MZI37" s="75"/>
      <c r="MZJ37" s="75"/>
      <c r="MZK37" s="75"/>
      <c r="MZL37" s="75"/>
      <c r="MZM37" s="75"/>
      <c r="MZN37" s="75"/>
      <c r="MZO37" s="75"/>
      <c r="MZP37" s="75"/>
      <c r="MZQ37" s="75"/>
      <c r="MZR37" s="75"/>
      <c r="MZS37" s="75"/>
      <c r="MZT37" s="75"/>
      <c r="MZU37" s="75"/>
      <c r="MZV37" s="75"/>
      <c r="MZW37" s="75"/>
      <c r="MZX37" s="75"/>
      <c r="MZY37" s="75"/>
      <c r="MZZ37" s="75"/>
      <c r="NAA37" s="75"/>
      <c r="NAB37" s="75"/>
      <c r="NAC37" s="75"/>
      <c r="NAD37" s="75"/>
      <c r="NAE37" s="75"/>
      <c r="NAF37" s="75"/>
      <c r="NAG37" s="75"/>
      <c r="NAH37" s="75"/>
      <c r="NAI37" s="75"/>
      <c r="NAJ37" s="75"/>
      <c r="NAK37" s="75"/>
      <c r="NAL37" s="75"/>
      <c r="NAM37" s="75"/>
      <c r="NAN37" s="75"/>
      <c r="NAO37" s="75"/>
      <c r="NAP37" s="75"/>
      <c r="NAQ37" s="75"/>
      <c r="NAR37" s="75"/>
      <c r="NAS37" s="75"/>
      <c r="NAT37" s="75"/>
      <c r="NAU37" s="75"/>
      <c r="NAV37" s="75"/>
      <c r="NAW37" s="75"/>
      <c r="NAX37" s="75"/>
      <c r="NAY37" s="75"/>
      <c r="NAZ37" s="75"/>
      <c r="NBA37" s="75"/>
      <c r="NBB37" s="75"/>
      <c r="NBC37" s="75"/>
      <c r="NBD37" s="75"/>
      <c r="NBE37" s="75"/>
      <c r="NBF37" s="75"/>
      <c r="NBG37" s="75"/>
      <c r="NBH37" s="75"/>
      <c r="NBI37" s="75"/>
      <c r="NBJ37" s="75"/>
      <c r="NBK37" s="75"/>
      <c r="NBL37" s="75"/>
      <c r="NBM37" s="75"/>
      <c r="NBN37" s="75"/>
      <c r="NBO37" s="75"/>
      <c r="NBP37" s="75"/>
      <c r="NBQ37" s="75"/>
      <c r="NBR37" s="75"/>
      <c r="NBS37" s="75"/>
      <c r="NBT37" s="75"/>
      <c r="NBU37" s="75"/>
      <c r="NBV37" s="75"/>
      <c r="NBW37" s="75"/>
      <c r="NBX37" s="75"/>
      <c r="NBY37" s="75"/>
      <c r="NBZ37" s="75"/>
      <c r="NCA37" s="75"/>
      <c r="NCB37" s="75"/>
      <c r="NCC37" s="75"/>
      <c r="NCD37" s="75"/>
      <c r="NCE37" s="75"/>
      <c r="NCF37" s="75"/>
      <c r="NCG37" s="75"/>
      <c r="NCH37" s="75"/>
      <c r="NCI37" s="75"/>
      <c r="NCJ37" s="75"/>
      <c r="NCK37" s="75"/>
      <c r="NCL37" s="75"/>
      <c r="NCM37" s="75"/>
      <c r="NCN37" s="75"/>
      <c r="NCO37" s="75"/>
      <c r="NCP37" s="75"/>
      <c r="NCQ37" s="75"/>
      <c r="NCR37" s="75"/>
      <c r="NCS37" s="75"/>
      <c r="NCT37" s="75"/>
      <c r="NCU37" s="75"/>
      <c r="NCV37" s="75"/>
      <c r="NCW37" s="75"/>
      <c r="NCX37" s="75"/>
      <c r="NCY37" s="75"/>
      <c r="NCZ37" s="75"/>
      <c r="NDA37" s="75"/>
      <c r="NDB37" s="75"/>
      <c r="NDC37" s="75"/>
      <c r="NDD37" s="75"/>
      <c r="NDE37" s="75"/>
      <c r="NDF37" s="75"/>
      <c r="NDG37" s="75"/>
      <c r="NDH37" s="75"/>
      <c r="NDI37" s="75"/>
      <c r="NDJ37" s="75"/>
      <c r="NDK37" s="75"/>
      <c r="NDL37" s="75"/>
      <c r="NDM37" s="75"/>
      <c r="NDN37" s="75"/>
      <c r="NDO37" s="75"/>
      <c r="NDP37" s="75"/>
      <c r="NDQ37" s="75"/>
      <c r="NDR37" s="75"/>
      <c r="NDS37" s="75"/>
      <c r="NDT37" s="75"/>
      <c r="NDU37" s="75"/>
      <c r="NDV37" s="75"/>
      <c r="NDW37" s="75"/>
      <c r="NDX37" s="75"/>
      <c r="NDY37" s="75"/>
      <c r="NDZ37" s="75"/>
      <c r="NEA37" s="75"/>
      <c r="NEB37" s="75"/>
      <c r="NEC37" s="75"/>
      <c r="NED37" s="75"/>
      <c r="NEE37" s="75"/>
      <c r="NEF37" s="75"/>
      <c r="NEG37" s="75"/>
      <c r="NEH37" s="75"/>
      <c r="NEI37" s="75"/>
      <c r="NEJ37" s="75"/>
      <c r="NEK37" s="75"/>
      <c r="NEL37" s="75"/>
      <c r="NEM37" s="75"/>
      <c r="NEN37" s="75"/>
      <c r="NEO37" s="75"/>
      <c r="NEP37" s="75"/>
      <c r="NEQ37" s="75"/>
      <c r="NER37" s="75"/>
      <c r="NES37" s="75"/>
      <c r="NET37" s="75"/>
      <c r="NEU37" s="75"/>
      <c r="NEV37" s="75"/>
      <c r="NEW37" s="75"/>
      <c r="NEX37" s="75"/>
      <c r="NEY37" s="75"/>
      <c r="NEZ37" s="75"/>
      <c r="NFA37" s="75"/>
      <c r="NFB37" s="75"/>
      <c r="NFC37" s="75"/>
      <c r="NFD37" s="75"/>
      <c r="NFE37" s="75"/>
      <c r="NFF37" s="75"/>
      <c r="NFG37" s="75"/>
      <c r="NFH37" s="75"/>
      <c r="NFI37" s="75"/>
      <c r="NFJ37" s="75"/>
      <c r="NFK37" s="75"/>
      <c r="NFL37" s="75"/>
      <c r="NFM37" s="75"/>
      <c r="NFN37" s="75"/>
      <c r="NFO37" s="75"/>
      <c r="NFP37" s="75"/>
      <c r="NFQ37" s="75"/>
      <c r="NFR37" s="75"/>
      <c r="NFS37" s="75"/>
      <c r="NFT37" s="75"/>
      <c r="NFU37" s="75"/>
      <c r="NFV37" s="75"/>
      <c r="NFW37" s="75"/>
      <c r="NFX37" s="75"/>
      <c r="NFY37" s="75"/>
      <c r="NFZ37" s="75"/>
      <c r="NGA37" s="75"/>
      <c r="NGB37" s="75"/>
      <c r="NGC37" s="75"/>
      <c r="NGD37" s="75"/>
      <c r="NGE37" s="75"/>
      <c r="NGF37" s="75"/>
      <c r="NGG37" s="75"/>
      <c r="NGH37" s="75"/>
      <c r="NGI37" s="75"/>
      <c r="NGJ37" s="75"/>
      <c r="NGK37" s="75"/>
      <c r="NGL37" s="75"/>
      <c r="NGM37" s="75"/>
      <c r="NGN37" s="75"/>
      <c r="NGO37" s="75"/>
      <c r="NGP37" s="75"/>
      <c r="NGQ37" s="75"/>
      <c r="NGR37" s="75"/>
      <c r="NGS37" s="75"/>
      <c r="NGT37" s="75"/>
      <c r="NGU37" s="75"/>
      <c r="NGV37" s="75"/>
      <c r="NGW37" s="75"/>
      <c r="NGX37" s="75"/>
      <c r="NGY37" s="75"/>
      <c r="NGZ37" s="75"/>
      <c r="NHA37" s="75"/>
      <c r="NHB37" s="75"/>
      <c r="NHC37" s="75"/>
      <c r="NHD37" s="75"/>
      <c r="NHE37" s="75"/>
      <c r="NHF37" s="75"/>
      <c r="NHG37" s="75"/>
      <c r="NHH37" s="75"/>
      <c r="NHI37" s="75"/>
      <c r="NHJ37" s="75"/>
      <c r="NHK37" s="75"/>
      <c r="NHL37" s="75"/>
      <c r="NHM37" s="75"/>
      <c r="NHN37" s="75"/>
      <c r="NHO37" s="75"/>
      <c r="NHP37" s="75"/>
      <c r="NHQ37" s="75"/>
      <c r="NHR37" s="75"/>
      <c r="NHS37" s="75"/>
      <c r="NHT37" s="75"/>
      <c r="NHU37" s="75"/>
      <c r="NHV37" s="75"/>
      <c r="NHW37" s="75"/>
      <c r="NHX37" s="75"/>
      <c r="NHY37" s="75"/>
      <c r="NHZ37" s="75"/>
      <c r="NIA37" s="75"/>
      <c r="NIB37" s="75"/>
      <c r="NIC37" s="75"/>
      <c r="NID37" s="75"/>
      <c r="NIE37" s="75"/>
      <c r="NIF37" s="75"/>
      <c r="NIG37" s="75"/>
      <c r="NIH37" s="75"/>
      <c r="NII37" s="75"/>
      <c r="NIJ37" s="75"/>
      <c r="NIK37" s="75"/>
      <c r="NIL37" s="75"/>
      <c r="NIM37" s="75"/>
      <c r="NIN37" s="75"/>
      <c r="NIO37" s="75"/>
      <c r="NIP37" s="75"/>
      <c r="NIQ37" s="75"/>
      <c r="NIR37" s="75"/>
      <c r="NIS37" s="75"/>
      <c r="NIT37" s="75"/>
      <c r="NIU37" s="75"/>
      <c r="NIV37" s="75"/>
      <c r="NIW37" s="75"/>
      <c r="NIX37" s="75"/>
      <c r="NIY37" s="75"/>
      <c r="NIZ37" s="75"/>
      <c r="NJA37" s="75"/>
      <c r="NJB37" s="75"/>
      <c r="NJC37" s="75"/>
      <c r="NJD37" s="75"/>
      <c r="NJE37" s="75"/>
      <c r="NJF37" s="75"/>
      <c r="NJG37" s="75"/>
      <c r="NJH37" s="75"/>
      <c r="NJI37" s="75"/>
      <c r="NJJ37" s="75"/>
      <c r="NJK37" s="75"/>
      <c r="NJL37" s="75"/>
      <c r="NJM37" s="75"/>
      <c r="NJN37" s="75"/>
      <c r="NJO37" s="75"/>
      <c r="NJP37" s="75"/>
      <c r="NJQ37" s="75"/>
      <c r="NJR37" s="75"/>
      <c r="NJS37" s="75"/>
      <c r="NJT37" s="75"/>
      <c r="NJU37" s="75"/>
      <c r="NJV37" s="75"/>
      <c r="NJW37" s="75"/>
      <c r="NJX37" s="75"/>
      <c r="NJY37" s="75"/>
      <c r="NJZ37" s="75"/>
      <c r="NKA37" s="75"/>
      <c r="NKB37" s="75"/>
      <c r="NKC37" s="75"/>
      <c r="NKD37" s="75"/>
      <c r="NKE37" s="75"/>
      <c r="NKF37" s="75"/>
      <c r="NKG37" s="75"/>
      <c r="NKH37" s="75"/>
      <c r="NKI37" s="75"/>
      <c r="NKJ37" s="75"/>
      <c r="NKK37" s="75"/>
      <c r="NKL37" s="75"/>
      <c r="NKM37" s="75"/>
      <c r="NKN37" s="75"/>
      <c r="NKO37" s="75"/>
      <c r="NKP37" s="75"/>
      <c r="NKQ37" s="75"/>
      <c r="NKR37" s="75"/>
      <c r="NKS37" s="75"/>
      <c r="NKT37" s="75"/>
      <c r="NKU37" s="75"/>
      <c r="NKV37" s="75"/>
      <c r="NKW37" s="75"/>
      <c r="NKX37" s="75"/>
      <c r="NKY37" s="75"/>
      <c r="NKZ37" s="75"/>
      <c r="NLA37" s="75"/>
      <c r="NLB37" s="75"/>
      <c r="NLC37" s="75"/>
      <c r="NLD37" s="75"/>
      <c r="NLE37" s="75"/>
      <c r="NLF37" s="75"/>
      <c r="NLG37" s="75"/>
      <c r="NLH37" s="75"/>
      <c r="NLI37" s="75"/>
      <c r="NLJ37" s="75"/>
      <c r="NLK37" s="75"/>
      <c r="NLL37" s="75"/>
      <c r="NLM37" s="75"/>
      <c r="NLN37" s="75"/>
      <c r="NLO37" s="75"/>
      <c r="NLP37" s="75"/>
      <c r="NLQ37" s="75"/>
      <c r="NLR37" s="75"/>
      <c r="NLS37" s="75"/>
      <c r="NLT37" s="75"/>
      <c r="NLU37" s="75"/>
      <c r="NLV37" s="75"/>
      <c r="NLW37" s="75"/>
      <c r="NLX37" s="75"/>
      <c r="NLY37" s="75"/>
      <c r="NLZ37" s="75"/>
      <c r="NMA37" s="75"/>
      <c r="NMB37" s="75"/>
      <c r="NMC37" s="75"/>
      <c r="NMD37" s="75"/>
      <c r="NME37" s="75"/>
      <c r="NMF37" s="75"/>
      <c r="NMG37" s="75"/>
      <c r="NMH37" s="75"/>
      <c r="NMI37" s="75"/>
      <c r="NMJ37" s="75"/>
      <c r="NMK37" s="75"/>
      <c r="NML37" s="75"/>
      <c r="NMM37" s="75"/>
      <c r="NMN37" s="75"/>
      <c r="NMO37" s="75"/>
      <c r="NMP37" s="75"/>
      <c r="NMQ37" s="75"/>
      <c r="NMR37" s="75"/>
      <c r="NMS37" s="75"/>
      <c r="NMT37" s="75"/>
      <c r="NMU37" s="75"/>
      <c r="NMV37" s="75"/>
      <c r="NMW37" s="75"/>
      <c r="NMX37" s="75"/>
      <c r="NMY37" s="75"/>
      <c r="NMZ37" s="75"/>
      <c r="NNA37" s="75"/>
      <c r="NNB37" s="75"/>
      <c r="NNC37" s="75"/>
      <c r="NND37" s="75"/>
      <c r="NNE37" s="75"/>
      <c r="NNF37" s="75"/>
      <c r="NNG37" s="75"/>
      <c r="NNH37" s="75"/>
      <c r="NNI37" s="75"/>
      <c r="NNJ37" s="75"/>
      <c r="NNK37" s="75"/>
      <c r="NNL37" s="75"/>
      <c r="NNM37" s="75"/>
      <c r="NNN37" s="75"/>
      <c r="NNO37" s="75"/>
      <c r="NNP37" s="75"/>
      <c r="NNQ37" s="75"/>
      <c r="NNR37" s="75"/>
      <c r="NNS37" s="75"/>
      <c r="NNT37" s="75"/>
      <c r="NNU37" s="75"/>
      <c r="NNV37" s="75"/>
      <c r="NNW37" s="75"/>
      <c r="NNX37" s="75"/>
      <c r="NNY37" s="75"/>
      <c r="NNZ37" s="75"/>
      <c r="NOA37" s="75"/>
      <c r="NOB37" s="75"/>
      <c r="NOC37" s="75"/>
      <c r="NOD37" s="75"/>
      <c r="NOE37" s="75"/>
      <c r="NOF37" s="75"/>
      <c r="NOG37" s="75"/>
      <c r="NOH37" s="75"/>
      <c r="NOI37" s="75"/>
      <c r="NOJ37" s="75"/>
      <c r="NOK37" s="75"/>
      <c r="NOL37" s="75"/>
      <c r="NOM37" s="75"/>
      <c r="NON37" s="75"/>
      <c r="NOO37" s="75"/>
      <c r="NOP37" s="75"/>
      <c r="NOQ37" s="75"/>
      <c r="NOR37" s="75"/>
      <c r="NOS37" s="75"/>
      <c r="NOT37" s="75"/>
      <c r="NOU37" s="75"/>
      <c r="NOV37" s="75"/>
      <c r="NOW37" s="75"/>
      <c r="NOX37" s="75"/>
      <c r="NOY37" s="75"/>
      <c r="NOZ37" s="75"/>
      <c r="NPA37" s="75"/>
      <c r="NPB37" s="75"/>
      <c r="NPC37" s="75"/>
      <c r="NPD37" s="75"/>
      <c r="NPE37" s="75"/>
      <c r="NPF37" s="75"/>
      <c r="NPG37" s="75"/>
      <c r="NPH37" s="75"/>
      <c r="NPI37" s="75"/>
      <c r="NPJ37" s="75"/>
      <c r="NPK37" s="75"/>
      <c r="NPL37" s="75"/>
      <c r="NPM37" s="75"/>
      <c r="NPN37" s="75"/>
      <c r="NPO37" s="75"/>
      <c r="NPP37" s="75"/>
      <c r="NPQ37" s="75"/>
      <c r="NPR37" s="75"/>
      <c r="NPS37" s="75"/>
      <c r="NPT37" s="75"/>
      <c r="NPU37" s="75"/>
      <c r="NPV37" s="75"/>
      <c r="NPW37" s="75"/>
      <c r="NPX37" s="75"/>
      <c r="NPY37" s="75"/>
      <c r="NPZ37" s="75"/>
      <c r="NQA37" s="75"/>
      <c r="NQB37" s="75"/>
      <c r="NQC37" s="75"/>
      <c r="NQD37" s="75"/>
      <c r="NQE37" s="75"/>
      <c r="NQF37" s="75"/>
      <c r="NQG37" s="75"/>
      <c r="NQH37" s="75"/>
      <c r="NQI37" s="75"/>
      <c r="NQJ37" s="75"/>
      <c r="NQK37" s="75"/>
      <c r="NQL37" s="75"/>
      <c r="NQM37" s="75"/>
      <c r="NQN37" s="75"/>
      <c r="NQO37" s="75"/>
      <c r="NQP37" s="75"/>
      <c r="NQQ37" s="75"/>
      <c r="NQR37" s="75"/>
      <c r="NQS37" s="75"/>
      <c r="NQT37" s="75"/>
      <c r="NQU37" s="75"/>
      <c r="NQV37" s="75"/>
      <c r="NQW37" s="75"/>
      <c r="NQX37" s="75"/>
      <c r="NQY37" s="75"/>
      <c r="NQZ37" s="75"/>
      <c r="NRA37" s="75"/>
      <c r="NRB37" s="75"/>
      <c r="NRC37" s="75"/>
      <c r="NRD37" s="75"/>
      <c r="NRE37" s="75"/>
      <c r="NRF37" s="75"/>
      <c r="NRG37" s="75"/>
      <c r="NRH37" s="75"/>
      <c r="NRI37" s="75"/>
      <c r="NRJ37" s="75"/>
      <c r="NRK37" s="75"/>
      <c r="NRL37" s="75"/>
      <c r="NRM37" s="75"/>
      <c r="NRN37" s="75"/>
      <c r="NRO37" s="75"/>
      <c r="NRP37" s="75"/>
      <c r="NRQ37" s="75"/>
      <c r="NRR37" s="75"/>
      <c r="NRS37" s="75"/>
      <c r="NRT37" s="75"/>
      <c r="NRU37" s="75"/>
      <c r="NRV37" s="75"/>
      <c r="NRW37" s="75"/>
      <c r="NRX37" s="75"/>
      <c r="NRY37" s="75"/>
      <c r="NRZ37" s="75"/>
      <c r="NSA37" s="75"/>
      <c r="NSB37" s="75"/>
      <c r="NSC37" s="75"/>
      <c r="NSD37" s="75"/>
      <c r="NSE37" s="75"/>
      <c r="NSF37" s="75"/>
      <c r="NSG37" s="75"/>
      <c r="NSH37" s="75"/>
      <c r="NSI37" s="75"/>
      <c r="NSJ37" s="75"/>
      <c r="NSK37" s="75"/>
      <c r="NSL37" s="75"/>
      <c r="NSM37" s="75"/>
      <c r="NSN37" s="75"/>
      <c r="NSO37" s="75"/>
      <c r="NSP37" s="75"/>
      <c r="NSQ37" s="75"/>
      <c r="NSR37" s="75"/>
      <c r="NSS37" s="75"/>
      <c r="NST37" s="75"/>
      <c r="NSU37" s="75"/>
      <c r="NSV37" s="75"/>
      <c r="NSW37" s="75"/>
      <c r="NSX37" s="75"/>
      <c r="NSY37" s="75"/>
      <c r="NSZ37" s="75"/>
      <c r="NTA37" s="75"/>
      <c r="NTB37" s="75"/>
      <c r="NTC37" s="75"/>
      <c r="NTD37" s="75"/>
      <c r="NTE37" s="75"/>
      <c r="NTF37" s="75"/>
      <c r="NTG37" s="75"/>
      <c r="NTH37" s="75"/>
      <c r="NTI37" s="75"/>
      <c r="NTJ37" s="75"/>
      <c r="NTK37" s="75"/>
      <c r="NTL37" s="75"/>
      <c r="NTM37" s="75"/>
      <c r="NTN37" s="75"/>
      <c r="NTO37" s="75"/>
      <c r="NTP37" s="75"/>
      <c r="NTQ37" s="75"/>
      <c r="NTR37" s="75"/>
      <c r="NTS37" s="75"/>
      <c r="NTT37" s="75"/>
      <c r="NTU37" s="75"/>
      <c r="NTV37" s="75"/>
      <c r="NTW37" s="75"/>
      <c r="NTX37" s="75"/>
      <c r="NTY37" s="75"/>
      <c r="NTZ37" s="75"/>
      <c r="NUA37" s="75"/>
      <c r="NUB37" s="75"/>
      <c r="NUC37" s="75"/>
      <c r="NUD37" s="75"/>
      <c r="NUE37" s="75"/>
      <c r="NUF37" s="75"/>
      <c r="NUG37" s="75"/>
      <c r="NUH37" s="75"/>
      <c r="NUI37" s="75"/>
      <c r="NUJ37" s="75"/>
      <c r="NUK37" s="75"/>
      <c r="NUL37" s="75"/>
      <c r="NUM37" s="75"/>
      <c r="NUN37" s="75"/>
      <c r="NUO37" s="75"/>
      <c r="NUP37" s="75"/>
      <c r="NUQ37" s="75"/>
      <c r="NUR37" s="75"/>
      <c r="NUS37" s="75"/>
      <c r="NUT37" s="75"/>
      <c r="NUU37" s="75"/>
      <c r="NUV37" s="75"/>
      <c r="NUW37" s="75"/>
      <c r="NUX37" s="75"/>
      <c r="NUY37" s="75"/>
      <c r="NUZ37" s="75"/>
      <c r="NVA37" s="75"/>
      <c r="NVB37" s="75"/>
      <c r="NVC37" s="75"/>
      <c r="NVD37" s="75"/>
      <c r="NVE37" s="75"/>
      <c r="NVF37" s="75"/>
      <c r="NVG37" s="75"/>
      <c r="NVH37" s="75"/>
      <c r="NVI37" s="75"/>
      <c r="NVJ37" s="75"/>
      <c r="NVK37" s="75"/>
      <c r="NVL37" s="75"/>
      <c r="NVM37" s="75"/>
      <c r="NVN37" s="75"/>
      <c r="NVO37" s="75"/>
      <c r="NVP37" s="75"/>
      <c r="NVQ37" s="75"/>
      <c r="NVR37" s="75"/>
      <c r="NVS37" s="75"/>
      <c r="NVT37" s="75"/>
      <c r="NVU37" s="75"/>
      <c r="NVV37" s="75"/>
      <c r="NVW37" s="75"/>
      <c r="NVX37" s="75"/>
      <c r="NVY37" s="75"/>
      <c r="NVZ37" s="75"/>
      <c r="NWA37" s="75"/>
      <c r="NWB37" s="75"/>
      <c r="NWC37" s="75"/>
      <c r="NWD37" s="75"/>
      <c r="NWE37" s="75"/>
      <c r="NWF37" s="75"/>
      <c r="NWG37" s="75"/>
      <c r="NWH37" s="75"/>
      <c r="NWI37" s="75"/>
      <c r="NWJ37" s="75"/>
      <c r="NWK37" s="75"/>
      <c r="NWL37" s="75"/>
      <c r="NWM37" s="75"/>
      <c r="NWN37" s="75"/>
      <c r="NWO37" s="75"/>
      <c r="NWP37" s="75"/>
      <c r="NWQ37" s="75"/>
      <c r="NWR37" s="75"/>
      <c r="NWS37" s="75"/>
      <c r="NWT37" s="75"/>
      <c r="NWU37" s="75"/>
      <c r="NWV37" s="75"/>
      <c r="NWW37" s="75"/>
      <c r="NWX37" s="75"/>
      <c r="NWY37" s="75"/>
      <c r="NWZ37" s="75"/>
      <c r="NXA37" s="75"/>
      <c r="NXB37" s="75"/>
      <c r="NXC37" s="75"/>
      <c r="NXD37" s="75"/>
      <c r="NXE37" s="75"/>
      <c r="NXF37" s="75"/>
      <c r="NXG37" s="75"/>
      <c r="NXH37" s="75"/>
      <c r="NXI37" s="75"/>
      <c r="NXJ37" s="75"/>
      <c r="NXK37" s="75"/>
      <c r="NXL37" s="75"/>
      <c r="NXM37" s="75"/>
      <c r="NXN37" s="75"/>
      <c r="NXO37" s="75"/>
      <c r="NXP37" s="75"/>
      <c r="NXQ37" s="75"/>
      <c r="NXR37" s="75"/>
      <c r="NXS37" s="75"/>
      <c r="NXT37" s="75"/>
      <c r="NXU37" s="75"/>
      <c r="NXV37" s="75"/>
      <c r="NXW37" s="75"/>
      <c r="NXX37" s="75"/>
      <c r="NXY37" s="75"/>
      <c r="NXZ37" s="75"/>
      <c r="NYA37" s="75"/>
      <c r="NYB37" s="75"/>
      <c r="NYC37" s="75"/>
      <c r="NYD37" s="75"/>
      <c r="NYE37" s="75"/>
      <c r="NYF37" s="75"/>
      <c r="NYG37" s="75"/>
      <c r="NYH37" s="75"/>
      <c r="NYI37" s="75"/>
      <c r="NYJ37" s="75"/>
      <c r="NYK37" s="75"/>
      <c r="NYL37" s="75"/>
      <c r="NYM37" s="75"/>
      <c r="NYN37" s="75"/>
      <c r="NYO37" s="75"/>
      <c r="NYP37" s="75"/>
      <c r="NYQ37" s="75"/>
      <c r="NYR37" s="75"/>
      <c r="NYS37" s="75"/>
      <c r="NYT37" s="75"/>
      <c r="NYU37" s="75"/>
      <c r="NYV37" s="75"/>
      <c r="NYW37" s="75"/>
      <c r="NYX37" s="75"/>
      <c r="NYY37" s="75"/>
      <c r="NYZ37" s="75"/>
      <c r="NZA37" s="75"/>
      <c r="NZB37" s="75"/>
      <c r="NZC37" s="75"/>
      <c r="NZD37" s="75"/>
      <c r="NZE37" s="75"/>
      <c r="NZF37" s="75"/>
      <c r="NZG37" s="75"/>
      <c r="NZH37" s="75"/>
      <c r="NZI37" s="75"/>
      <c r="NZJ37" s="75"/>
      <c r="NZK37" s="75"/>
      <c r="NZL37" s="75"/>
      <c r="NZM37" s="75"/>
      <c r="NZN37" s="75"/>
      <c r="NZO37" s="75"/>
      <c r="NZP37" s="75"/>
      <c r="NZQ37" s="75"/>
      <c r="NZR37" s="75"/>
      <c r="NZS37" s="75"/>
      <c r="NZT37" s="75"/>
      <c r="NZU37" s="75"/>
      <c r="NZV37" s="75"/>
      <c r="NZW37" s="75"/>
      <c r="NZX37" s="75"/>
      <c r="NZY37" s="75"/>
      <c r="NZZ37" s="75"/>
      <c r="OAA37" s="75"/>
      <c r="OAB37" s="75"/>
      <c r="OAC37" s="75"/>
      <c r="OAD37" s="75"/>
      <c r="OAE37" s="75"/>
      <c r="OAF37" s="75"/>
      <c r="OAG37" s="75"/>
      <c r="OAH37" s="75"/>
      <c r="OAI37" s="75"/>
      <c r="OAJ37" s="75"/>
      <c r="OAK37" s="75"/>
      <c r="OAL37" s="75"/>
      <c r="OAM37" s="75"/>
      <c r="OAN37" s="75"/>
      <c r="OAO37" s="75"/>
      <c r="OAP37" s="75"/>
      <c r="OAQ37" s="75"/>
      <c r="OAR37" s="75"/>
      <c r="OAS37" s="75"/>
      <c r="OAT37" s="75"/>
      <c r="OAU37" s="75"/>
      <c r="OAV37" s="75"/>
      <c r="OAW37" s="75"/>
      <c r="OAX37" s="75"/>
      <c r="OAY37" s="75"/>
      <c r="OAZ37" s="75"/>
      <c r="OBA37" s="75"/>
      <c r="OBB37" s="75"/>
      <c r="OBC37" s="75"/>
      <c r="OBD37" s="75"/>
      <c r="OBE37" s="75"/>
      <c r="OBF37" s="75"/>
      <c r="OBG37" s="75"/>
      <c r="OBH37" s="75"/>
      <c r="OBI37" s="75"/>
      <c r="OBJ37" s="75"/>
      <c r="OBK37" s="75"/>
      <c r="OBL37" s="75"/>
      <c r="OBM37" s="75"/>
      <c r="OBN37" s="75"/>
      <c r="OBO37" s="75"/>
      <c r="OBP37" s="75"/>
      <c r="OBQ37" s="75"/>
      <c r="OBR37" s="75"/>
      <c r="OBS37" s="75"/>
      <c r="OBT37" s="75"/>
      <c r="OBU37" s="75"/>
      <c r="OBV37" s="75"/>
      <c r="OBW37" s="75"/>
      <c r="OBX37" s="75"/>
      <c r="OBY37" s="75"/>
      <c r="OBZ37" s="75"/>
      <c r="OCA37" s="75"/>
      <c r="OCB37" s="75"/>
      <c r="OCC37" s="75"/>
      <c r="OCD37" s="75"/>
      <c r="OCE37" s="75"/>
      <c r="OCF37" s="75"/>
      <c r="OCG37" s="75"/>
      <c r="OCH37" s="75"/>
      <c r="OCI37" s="75"/>
      <c r="OCJ37" s="75"/>
      <c r="OCK37" s="75"/>
      <c r="OCL37" s="75"/>
      <c r="OCM37" s="75"/>
      <c r="OCN37" s="75"/>
      <c r="OCO37" s="75"/>
      <c r="OCP37" s="75"/>
      <c r="OCQ37" s="75"/>
      <c r="OCR37" s="75"/>
      <c r="OCS37" s="75"/>
      <c r="OCT37" s="75"/>
      <c r="OCU37" s="75"/>
      <c r="OCV37" s="75"/>
      <c r="OCW37" s="75"/>
      <c r="OCX37" s="75"/>
      <c r="OCY37" s="75"/>
      <c r="OCZ37" s="75"/>
      <c r="ODA37" s="75"/>
      <c r="ODB37" s="75"/>
      <c r="ODC37" s="75"/>
      <c r="ODD37" s="75"/>
      <c r="ODE37" s="75"/>
      <c r="ODF37" s="75"/>
      <c r="ODG37" s="75"/>
      <c r="ODH37" s="75"/>
      <c r="ODI37" s="75"/>
      <c r="ODJ37" s="75"/>
      <c r="ODK37" s="75"/>
      <c r="ODL37" s="75"/>
      <c r="ODM37" s="75"/>
      <c r="ODN37" s="75"/>
      <c r="ODO37" s="75"/>
      <c r="ODP37" s="75"/>
      <c r="ODQ37" s="75"/>
      <c r="ODR37" s="75"/>
      <c r="ODS37" s="75"/>
      <c r="ODT37" s="75"/>
      <c r="ODU37" s="75"/>
      <c r="ODV37" s="75"/>
      <c r="ODW37" s="75"/>
      <c r="ODX37" s="75"/>
      <c r="ODY37" s="75"/>
      <c r="ODZ37" s="75"/>
      <c r="OEA37" s="75"/>
      <c r="OEB37" s="75"/>
      <c r="OEC37" s="75"/>
      <c r="OED37" s="75"/>
      <c r="OEE37" s="75"/>
      <c r="OEF37" s="75"/>
      <c r="OEG37" s="75"/>
      <c r="OEH37" s="75"/>
      <c r="OEI37" s="75"/>
      <c r="OEJ37" s="75"/>
      <c r="OEK37" s="75"/>
      <c r="OEL37" s="75"/>
      <c r="OEM37" s="75"/>
      <c r="OEN37" s="75"/>
      <c r="OEO37" s="75"/>
      <c r="OEP37" s="75"/>
      <c r="OEQ37" s="75"/>
      <c r="OER37" s="75"/>
      <c r="OES37" s="75"/>
      <c r="OET37" s="75"/>
      <c r="OEU37" s="75"/>
      <c r="OEV37" s="75"/>
      <c r="OEW37" s="75"/>
      <c r="OEX37" s="75"/>
      <c r="OEY37" s="75"/>
      <c r="OEZ37" s="75"/>
      <c r="OFA37" s="75"/>
      <c r="OFB37" s="75"/>
      <c r="OFC37" s="75"/>
      <c r="OFD37" s="75"/>
      <c r="OFE37" s="75"/>
      <c r="OFF37" s="75"/>
      <c r="OFG37" s="75"/>
      <c r="OFH37" s="75"/>
      <c r="OFI37" s="75"/>
      <c r="OFJ37" s="75"/>
      <c r="OFK37" s="75"/>
      <c r="OFL37" s="75"/>
      <c r="OFM37" s="75"/>
      <c r="OFN37" s="75"/>
      <c r="OFO37" s="75"/>
      <c r="OFP37" s="75"/>
      <c r="OFQ37" s="75"/>
      <c r="OFR37" s="75"/>
      <c r="OFS37" s="75"/>
      <c r="OFT37" s="75"/>
      <c r="OFU37" s="75"/>
      <c r="OFV37" s="75"/>
      <c r="OFW37" s="75"/>
      <c r="OFX37" s="75"/>
      <c r="OFY37" s="75"/>
      <c r="OFZ37" s="75"/>
      <c r="OGA37" s="75"/>
      <c r="OGB37" s="75"/>
      <c r="OGC37" s="75"/>
      <c r="OGD37" s="75"/>
      <c r="OGE37" s="75"/>
      <c r="OGF37" s="75"/>
      <c r="OGG37" s="75"/>
      <c r="OGH37" s="75"/>
      <c r="OGI37" s="75"/>
      <c r="OGJ37" s="75"/>
      <c r="OGK37" s="75"/>
      <c r="OGL37" s="75"/>
      <c r="OGM37" s="75"/>
      <c r="OGN37" s="75"/>
      <c r="OGO37" s="75"/>
      <c r="OGP37" s="75"/>
      <c r="OGQ37" s="75"/>
      <c r="OGR37" s="75"/>
      <c r="OGS37" s="75"/>
      <c r="OGT37" s="75"/>
      <c r="OGU37" s="75"/>
      <c r="OGV37" s="75"/>
      <c r="OGW37" s="75"/>
      <c r="OGX37" s="75"/>
      <c r="OGY37" s="75"/>
      <c r="OGZ37" s="75"/>
      <c r="OHA37" s="75"/>
      <c r="OHB37" s="75"/>
      <c r="OHC37" s="75"/>
      <c r="OHD37" s="75"/>
      <c r="OHE37" s="75"/>
      <c r="OHF37" s="75"/>
      <c r="OHG37" s="75"/>
      <c r="OHH37" s="75"/>
      <c r="OHI37" s="75"/>
      <c r="OHJ37" s="75"/>
      <c r="OHK37" s="75"/>
      <c r="OHL37" s="75"/>
      <c r="OHM37" s="75"/>
      <c r="OHN37" s="75"/>
      <c r="OHO37" s="75"/>
      <c r="OHP37" s="75"/>
      <c r="OHQ37" s="75"/>
      <c r="OHR37" s="75"/>
      <c r="OHS37" s="75"/>
      <c r="OHT37" s="75"/>
      <c r="OHU37" s="75"/>
      <c r="OHV37" s="75"/>
      <c r="OHW37" s="75"/>
      <c r="OHX37" s="75"/>
      <c r="OHY37" s="75"/>
      <c r="OHZ37" s="75"/>
      <c r="OIA37" s="75"/>
      <c r="OIB37" s="75"/>
      <c r="OIC37" s="75"/>
      <c r="OID37" s="75"/>
      <c r="OIE37" s="75"/>
      <c r="OIF37" s="75"/>
      <c r="OIG37" s="75"/>
      <c r="OIH37" s="75"/>
      <c r="OII37" s="75"/>
      <c r="OIJ37" s="75"/>
      <c r="OIK37" s="75"/>
      <c r="OIL37" s="75"/>
      <c r="OIM37" s="75"/>
      <c r="OIN37" s="75"/>
      <c r="OIO37" s="75"/>
      <c r="OIP37" s="75"/>
      <c r="OIQ37" s="75"/>
      <c r="OIR37" s="75"/>
      <c r="OIS37" s="75"/>
      <c r="OIT37" s="75"/>
      <c r="OIU37" s="75"/>
      <c r="OIV37" s="75"/>
      <c r="OIW37" s="75"/>
      <c r="OIX37" s="75"/>
      <c r="OIY37" s="75"/>
      <c r="OIZ37" s="75"/>
      <c r="OJA37" s="75"/>
      <c r="OJB37" s="75"/>
      <c r="OJC37" s="75"/>
      <c r="OJD37" s="75"/>
      <c r="OJE37" s="75"/>
      <c r="OJF37" s="75"/>
      <c r="OJG37" s="75"/>
      <c r="OJH37" s="75"/>
      <c r="OJI37" s="75"/>
      <c r="OJJ37" s="75"/>
      <c r="OJK37" s="75"/>
      <c r="OJL37" s="75"/>
      <c r="OJM37" s="75"/>
      <c r="OJN37" s="75"/>
      <c r="OJO37" s="75"/>
      <c r="OJP37" s="75"/>
      <c r="OJQ37" s="75"/>
      <c r="OJR37" s="75"/>
      <c r="OJS37" s="75"/>
      <c r="OJT37" s="75"/>
      <c r="OJU37" s="75"/>
      <c r="OJV37" s="75"/>
      <c r="OJW37" s="75"/>
      <c r="OJX37" s="75"/>
      <c r="OJY37" s="75"/>
      <c r="OJZ37" s="75"/>
      <c r="OKA37" s="75"/>
      <c r="OKB37" s="75"/>
      <c r="OKC37" s="75"/>
      <c r="OKD37" s="75"/>
      <c r="OKE37" s="75"/>
      <c r="OKF37" s="75"/>
      <c r="OKG37" s="75"/>
      <c r="OKH37" s="75"/>
      <c r="OKI37" s="75"/>
      <c r="OKJ37" s="75"/>
      <c r="OKK37" s="75"/>
      <c r="OKL37" s="75"/>
      <c r="OKM37" s="75"/>
      <c r="OKN37" s="75"/>
      <c r="OKO37" s="75"/>
      <c r="OKP37" s="75"/>
      <c r="OKQ37" s="75"/>
      <c r="OKR37" s="75"/>
      <c r="OKS37" s="75"/>
      <c r="OKT37" s="75"/>
      <c r="OKU37" s="75"/>
      <c r="OKV37" s="75"/>
      <c r="OKW37" s="75"/>
      <c r="OKX37" s="75"/>
      <c r="OKY37" s="75"/>
      <c r="OKZ37" s="75"/>
      <c r="OLA37" s="75"/>
      <c r="OLB37" s="75"/>
      <c r="OLC37" s="75"/>
      <c r="OLD37" s="75"/>
      <c r="OLE37" s="75"/>
      <c r="OLF37" s="75"/>
      <c r="OLG37" s="75"/>
      <c r="OLH37" s="75"/>
      <c r="OLI37" s="75"/>
      <c r="OLJ37" s="75"/>
      <c r="OLK37" s="75"/>
      <c r="OLL37" s="75"/>
      <c r="OLM37" s="75"/>
      <c r="OLN37" s="75"/>
      <c r="OLO37" s="75"/>
      <c r="OLP37" s="75"/>
      <c r="OLQ37" s="75"/>
      <c r="OLR37" s="75"/>
      <c r="OLS37" s="75"/>
      <c r="OLT37" s="75"/>
      <c r="OLU37" s="75"/>
      <c r="OLV37" s="75"/>
      <c r="OLW37" s="75"/>
      <c r="OLX37" s="75"/>
      <c r="OLY37" s="75"/>
      <c r="OLZ37" s="75"/>
      <c r="OMA37" s="75"/>
      <c r="OMB37" s="75"/>
      <c r="OMC37" s="75"/>
      <c r="OMD37" s="75"/>
      <c r="OME37" s="75"/>
      <c r="OMF37" s="75"/>
      <c r="OMG37" s="75"/>
      <c r="OMH37" s="75"/>
      <c r="OMI37" s="75"/>
      <c r="OMJ37" s="75"/>
      <c r="OMK37" s="75"/>
      <c r="OML37" s="75"/>
      <c r="OMM37" s="75"/>
      <c r="OMN37" s="75"/>
      <c r="OMO37" s="75"/>
      <c r="OMP37" s="75"/>
      <c r="OMQ37" s="75"/>
      <c r="OMR37" s="75"/>
      <c r="OMS37" s="75"/>
      <c r="OMT37" s="75"/>
      <c r="OMU37" s="75"/>
      <c r="OMV37" s="75"/>
      <c r="OMW37" s="75"/>
      <c r="OMX37" s="75"/>
      <c r="OMY37" s="75"/>
      <c r="OMZ37" s="75"/>
      <c r="ONA37" s="75"/>
      <c r="ONB37" s="75"/>
      <c r="ONC37" s="75"/>
      <c r="OND37" s="75"/>
      <c r="ONE37" s="75"/>
      <c r="ONF37" s="75"/>
      <c r="ONG37" s="75"/>
      <c r="ONH37" s="75"/>
      <c r="ONI37" s="75"/>
      <c r="ONJ37" s="75"/>
      <c r="ONK37" s="75"/>
      <c r="ONL37" s="75"/>
      <c r="ONM37" s="75"/>
      <c r="ONN37" s="75"/>
      <c r="ONO37" s="75"/>
      <c r="ONP37" s="75"/>
      <c r="ONQ37" s="75"/>
      <c r="ONR37" s="75"/>
      <c r="ONS37" s="75"/>
      <c r="ONT37" s="75"/>
      <c r="ONU37" s="75"/>
      <c r="ONV37" s="75"/>
      <c r="ONW37" s="75"/>
      <c r="ONX37" s="75"/>
      <c r="ONY37" s="75"/>
      <c r="ONZ37" s="75"/>
      <c r="OOA37" s="75"/>
      <c r="OOB37" s="75"/>
      <c r="OOC37" s="75"/>
      <c r="OOD37" s="75"/>
      <c r="OOE37" s="75"/>
      <c r="OOF37" s="75"/>
      <c r="OOG37" s="75"/>
      <c r="OOH37" s="75"/>
      <c r="OOI37" s="75"/>
      <c r="OOJ37" s="75"/>
      <c r="OOK37" s="75"/>
      <c r="OOL37" s="75"/>
      <c r="OOM37" s="75"/>
      <c r="OON37" s="75"/>
      <c r="OOO37" s="75"/>
      <c r="OOP37" s="75"/>
      <c r="OOQ37" s="75"/>
      <c r="OOR37" s="75"/>
      <c r="OOS37" s="75"/>
      <c r="OOT37" s="75"/>
      <c r="OOU37" s="75"/>
      <c r="OOV37" s="75"/>
      <c r="OOW37" s="75"/>
      <c r="OOX37" s="75"/>
      <c r="OOY37" s="75"/>
      <c r="OOZ37" s="75"/>
      <c r="OPA37" s="75"/>
      <c r="OPB37" s="75"/>
      <c r="OPC37" s="75"/>
      <c r="OPD37" s="75"/>
      <c r="OPE37" s="75"/>
      <c r="OPF37" s="75"/>
      <c r="OPG37" s="75"/>
      <c r="OPH37" s="75"/>
      <c r="OPI37" s="75"/>
      <c r="OPJ37" s="75"/>
      <c r="OPK37" s="75"/>
      <c r="OPL37" s="75"/>
      <c r="OPM37" s="75"/>
      <c r="OPN37" s="75"/>
      <c r="OPO37" s="75"/>
      <c r="OPP37" s="75"/>
      <c r="OPQ37" s="75"/>
      <c r="OPR37" s="75"/>
      <c r="OPS37" s="75"/>
      <c r="OPT37" s="75"/>
      <c r="OPU37" s="75"/>
      <c r="OPV37" s="75"/>
      <c r="OPW37" s="75"/>
      <c r="OPX37" s="75"/>
      <c r="OPY37" s="75"/>
      <c r="OPZ37" s="75"/>
      <c r="OQA37" s="75"/>
      <c r="OQB37" s="75"/>
      <c r="OQC37" s="75"/>
      <c r="OQD37" s="75"/>
      <c r="OQE37" s="75"/>
      <c r="OQF37" s="75"/>
      <c r="OQG37" s="75"/>
      <c r="OQH37" s="75"/>
      <c r="OQI37" s="75"/>
      <c r="OQJ37" s="75"/>
      <c r="OQK37" s="75"/>
      <c r="OQL37" s="75"/>
      <c r="OQM37" s="75"/>
      <c r="OQN37" s="75"/>
      <c r="OQO37" s="75"/>
      <c r="OQP37" s="75"/>
      <c r="OQQ37" s="75"/>
      <c r="OQR37" s="75"/>
      <c r="OQS37" s="75"/>
      <c r="OQT37" s="75"/>
      <c r="OQU37" s="75"/>
      <c r="OQV37" s="75"/>
      <c r="OQW37" s="75"/>
      <c r="OQX37" s="75"/>
      <c r="OQY37" s="75"/>
      <c r="OQZ37" s="75"/>
      <c r="ORA37" s="75"/>
      <c r="ORB37" s="75"/>
      <c r="ORC37" s="75"/>
      <c r="ORD37" s="75"/>
      <c r="ORE37" s="75"/>
      <c r="ORF37" s="75"/>
      <c r="ORG37" s="75"/>
      <c r="ORH37" s="75"/>
      <c r="ORI37" s="75"/>
      <c r="ORJ37" s="75"/>
      <c r="ORK37" s="75"/>
      <c r="ORL37" s="75"/>
      <c r="ORM37" s="75"/>
      <c r="ORN37" s="75"/>
      <c r="ORO37" s="75"/>
      <c r="ORP37" s="75"/>
      <c r="ORQ37" s="75"/>
      <c r="ORR37" s="75"/>
      <c r="ORS37" s="75"/>
      <c r="ORT37" s="75"/>
      <c r="ORU37" s="75"/>
      <c r="ORV37" s="75"/>
      <c r="ORW37" s="75"/>
      <c r="ORX37" s="75"/>
      <c r="ORY37" s="75"/>
      <c r="ORZ37" s="75"/>
      <c r="OSA37" s="75"/>
      <c r="OSB37" s="75"/>
      <c r="OSC37" s="75"/>
      <c r="OSD37" s="75"/>
      <c r="OSE37" s="75"/>
      <c r="OSF37" s="75"/>
      <c r="OSG37" s="75"/>
      <c r="OSH37" s="75"/>
      <c r="OSI37" s="75"/>
      <c r="OSJ37" s="75"/>
      <c r="OSK37" s="75"/>
      <c r="OSL37" s="75"/>
      <c r="OSM37" s="75"/>
      <c r="OSN37" s="75"/>
      <c r="OSO37" s="75"/>
      <c r="OSP37" s="75"/>
      <c r="OSQ37" s="75"/>
      <c r="OSR37" s="75"/>
      <c r="OSS37" s="75"/>
      <c r="OST37" s="75"/>
      <c r="OSU37" s="75"/>
      <c r="OSV37" s="75"/>
      <c r="OSW37" s="75"/>
      <c r="OSX37" s="75"/>
      <c r="OSY37" s="75"/>
      <c r="OSZ37" s="75"/>
      <c r="OTA37" s="75"/>
      <c r="OTB37" s="75"/>
      <c r="OTC37" s="75"/>
      <c r="OTD37" s="75"/>
      <c r="OTE37" s="75"/>
      <c r="OTF37" s="75"/>
      <c r="OTG37" s="75"/>
      <c r="OTH37" s="75"/>
      <c r="OTI37" s="75"/>
      <c r="OTJ37" s="75"/>
      <c r="OTK37" s="75"/>
      <c r="OTL37" s="75"/>
      <c r="OTM37" s="75"/>
      <c r="OTN37" s="75"/>
      <c r="OTO37" s="75"/>
      <c r="OTP37" s="75"/>
      <c r="OTQ37" s="75"/>
      <c r="OTR37" s="75"/>
      <c r="OTS37" s="75"/>
      <c r="OTT37" s="75"/>
      <c r="OTU37" s="75"/>
      <c r="OTV37" s="75"/>
      <c r="OTW37" s="75"/>
      <c r="OTX37" s="75"/>
      <c r="OTY37" s="75"/>
      <c r="OTZ37" s="75"/>
      <c r="OUA37" s="75"/>
      <c r="OUB37" s="75"/>
      <c r="OUC37" s="75"/>
      <c r="OUD37" s="75"/>
      <c r="OUE37" s="75"/>
      <c r="OUF37" s="75"/>
      <c r="OUG37" s="75"/>
      <c r="OUH37" s="75"/>
      <c r="OUI37" s="75"/>
      <c r="OUJ37" s="75"/>
      <c r="OUK37" s="75"/>
      <c r="OUL37" s="75"/>
      <c r="OUM37" s="75"/>
      <c r="OUN37" s="75"/>
      <c r="OUO37" s="75"/>
      <c r="OUP37" s="75"/>
      <c r="OUQ37" s="75"/>
      <c r="OUR37" s="75"/>
      <c r="OUS37" s="75"/>
      <c r="OUT37" s="75"/>
      <c r="OUU37" s="75"/>
      <c r="OUV37" s="75"/>
      <c r="OUW37" s="75"/>
      <c r="OUX37" s="75"/>
      <c r="OUY37" s="75"/>
      <c r="OUZ37" s="75"/>
      <c r="OVA37" s="75"/>
      <c r="OVB37" s="75"/>
      <c r="OVC37" s="75"/>
      <c r="OVD37" s="75"/>
      <c r="OVE37" s="75"/>
      <c r="OVF37" s="75"/>
      <c r="OVG37" s="75"/>
      <c r="OVH37" s="75"/>
      <c r="OVI37" s="75"/>
      <c r="OVJ37" s="75"/>
      <c r="OVK37" s="75"/>
      <c r="OVL37" s="75"/>
      <c r="OVM37" s="75"/>
      <c r="OVN37" s="75"/>
      <c r="OVO37" s="75"/>
      <c r="OVP37" s="75"/>
      <c r="OVQ37" s="75"/>
      <c r="OVR37" s="75"/>
      <c r="OVS37" s="75"/>
      <c r="OVT37" s="75"/>
      <c r="OVU37" s="75"/>
      <c r="OVV37" s="75"/>
      <c r="OVW37" s="75"/>
      <c r="OVX37" s="75"/>
      <c r="OVY37" s="75"/>
      <c r="OVZ37" s="75"/>
      <c r="OWA37" s="75"/>
      <c r="OWB37" s="75"/>
      <c r="OWC37" s="75"/>
      <c r="OWD37" s="75"/>
      <c r="OWE37" s="75"/>
      <c r="OWF37" s="75"/>
      <c r="OWG37" s="75"/>
      <c r="OWH37" s="75"/>
      <c r="OWI37" s="75"/>
      <c r="OWJ37" s="75"/>
      <c r="OWK37" s="75"/>
      <c r="OWL37" s="75"/>
      <c r="OWM37" s="75"/>
      <c r="OWN37" s="75"/>
      <c r="OWO37" s="75"/>
      <c r="OWP37" s="75"/>
      <c r="OWQ37" s="75"/>
      <c r="OWR37" s="75"/>
      <c r="OWS37" s="75"/>
      <c r="OWT37" s="75"/>
      <c r="OWU37" s="75"/>
      <c r="OWV37" s="75"/>
      <c r="OWW37" s="75"/>
      <c r="OWX37" s="75"/>
      <c r="OWY37" s="75"/>
      <c r="OWZ37" s="75"/>
      <c r="OXA37" s="75"/>
      <c r="OXB37" s="75"/>
      <c r="OXC37" s="75"/>
      <c r="OXD37" s="75"/>
      <c r="OXE37" s="75"/>
      <c r="OXF37" s="75"/>
      <c r="OXG37" s="75"/>
      <c r="OXH37" s="75"/>
      <c r="OXI37" s="75"/>
      <c r="OXJ37" s="75"/>
      <c r="OXK37" s="75"/>
      <c r="OXL37" s="75"/>
      <c r="OXM37" s="75"/>
      <c r="OXN37" s="75"/>
      <c r="OXO37" s="75"/>
      <c r="OXP37" s="75"/>
      <c r="OXQ37" s="75"/>
      <c r="OXR37" s="75"/>
      <c r="OXS37" s="75"/>
      <c r="OXT37" s="75"/>
      <c r="OXU37" s="75"/>
      <c r="OXV37" s="75"/>
      <c r="OXW37" s="75"/>
      <c r="OXX37" s="75"/>
      <c r="OXY37" s="75"/>
      <c r="OXZ37" s="75"/>
      <c r="OYA37" s="75"/>
      <c r="OYB37" s="75"/>
      <c r="OYC37" s="75"/>
      <c r="OYD37" s="75"/>
      <c r="OYE37" s="75"/>
      <c r="OYF37" s="75"/>
      <c r="OYG37" s="75"/>
      <c r="OYH37" s="75"/>
      <c r="OYI37" s="75"/>
      <c r="OYJ37" s="75"/>
      <c r="OYK37" s="75"/>
      <c r="OYL37" s="75"/>
      <c r="OYM37" s="75"/>
      <c r="OYN37" s="75"/>
      <c r="OYO37" s="75"/>
      <c r="OYP37" s="75"/>
      <c r="OYQ37" s="75"/>
      <c r="OYR37" s="75"/>
      <c r="OYS37" s="75"/>
      <c r="OYT37" s="75"/>
      <c r="OYU37" s="75"/>
      <c r="OYV37" s="75"/>
      <c r="OYW37" s="75"/>
      <c r="OYX37" s="75"/>
      <c r="OYY37" s="75"/>
      <c r="OYZ37" s="75"/>
      <c r="OZA37" s="75"/>
      <c r="OZB37" s="75"/>
      <c r="OZC37" s="75"/>
      <c r="OZD37" s="75"/>
      <c r="OZE37" s="75"/>
      <c r="OZF37" s="75"/>
      <c r="OZG37" s="75"/>
      <c r="OZH37" s="75"/>
      <c r="OZI37" s="75"/>
      <c r="OZJ37" s="75"/>
      <c r="OZK37" s="75"/>
      <c r="OZL37" s="75"/>
      <c r="OZM37" s="75"/>
      <c r="OZN37" s="75"/>
      <c r="OZO37" s="75"/>
      <c r="OZP37" s="75"/>
      <c r="OZQ37" s="75"/>
      <c r="OZR37" s="75"/>
      <c r="OZS37" s="75"/>
      <c r="OZT37" s="75"/>
      <c r="OZU37" s="75"/>
      <c r="OZV37" s="75"/>
      <c r="OZW37" s="75"/>
      <c r="OZX37" s="75"/>
      <c r="OZY37" s="75"/>
      <c r="OZZ37" s="75"/>
      <c r="PAA37" s="75"/>
      <c r="PAB37" s="75"/>
      <c r="PAC37" s="75"/>
      <c r="PAD37" s="75"/>
      <c r="PAE37" s="75"/>
      <c r="PAF37" s="75"/>
      <c r="PAG37" s="75"/>
      <c r="PAH37" s="75"/>
      <c r="PAI37" s="75"/>
      <c r="PAJ37" s="75"/>
      <c r="PAK37" s="75"/>
      <c r="PAL37" s="75"/>
      <c r="PAM37" s="75"/>
      <c r="PAN37" s="75"/>
      <c r="PAO37" s="75"/>
      <c r="PAP37" s="75"/>
      <c r="PAQ37" s="75"/>
      <c r="PAR37" s="75"/>
      <c r="PAS37" s="75"/>
      <c r="PAT37" s="75"/>
      <c r="PAU37" s="75"/>
      <c r="PAV37" s="75"/>
      <c r="PAW37" s="75"/>
      <c r="PAX37" s="75"/>
      <c r="PAY37" s="75"/>
      <c r="PAZ37" s="75"/>
      <c r="PBA37" s="75"/>
      <c r="PBB37" s="75"/>
      <c r="PBC37" s="75"/>
      <c r="PBD37" s="75"/>
      <c r="PBE37" s="75"/>
      <c r="PBF37" s="75"/>
      <c r="PBG37" s="75"/>
      <c r="PBH37" s="75"/>
      <c r="PBI37" s="75"/>
      <c r="PBJ37" s="75"/>
      <c r="PBK37" s="75"/>
      <c r="PBL37" s="75"/>
      <c r="PBM37" s="75"/>
      <c r="PBN37" s="75"/>
      <c r="PBO37" s="75"/>
      <c r="PBP37" s="75"/>
      <c r="PBQ37" s="75"/>
      <c r="PBR37" s="75"/>
      <c r="PBS37" s="75"/>
      <c r="PBT37" s="75"/>
      <c r="PBU37" s="75"/>
      <c r="PBV37" s="75"/>
      <c r="PBW37" s="75"/>
      <c r="PBX37" s="75"/>
      <c r="PBY37" s="75"/>
      <c r="PBZ37" s="75"/>
      <c r="PCA37" s="75"/>
      <c r="PCB37" s="75"/>
      <c r="PCC37" s="75"/>
      <c r="PCD37" s="75"/>
      <c r="PCE37" s="75"/>
      <c r="PCF37" s="75"/>
      <c r="PCG37" s="75"/>
      <c r="PCH37" s="75"/>
      <c r="PCI37" s="75"/>
      <c r="PCJ37" s="75"/>
      <c r="PCK37" s="75"/>
      <c r="PCL37" s="75"/>
      <c r="PCM37" s="75"/>
      <c r="PCN37" s="75"/>
      <c r="PCO37" s="75"/>
      <c r="PCP37" s="75"/>
      <c r="PCQ37" s="75"/>
      <c r="PCR37" s="75"/>
      <c r="PCS37" s="75"/>
      <c r="PCT37" s="75"/>
      <c r="PCU37" s="75"/>
      <c r="PCV37" s="75"/>
      <c r="PCW37" s="75"/>
      <c r="PCX37" s="75"/>
      <c r="PCY37" s="75"/>
      <c r="PCZ37" s="75"/>
      <c r="PDA37" s="75"/>
      <c r="PDB37" s="75"/>
      <c r="PDC37" s="75"/>
      <c r="PDD37" s="75"/>
      <c r="PDE37" s="75"/>
      <c r="PDF37" s="75"/>
      <c r="PDG37" s="75"/>
      <c r="PDH37" s="75"/>
      <c r="PDI37" s="75"/>
      <c r="PDJ37" s="75"/>
      <c r="PDK37" s="75"/>
      <c r="PDL37" s="75"/>
      <c r="PDM37" s="75"/>
      <c r="PDN37" s="75"/>
      <c r="PDO37" s="75"/>
      <c r="PDP37" s="75"/>
      <c r="PDQ37" s="75"/>
      <c r="PDR37" s="75"/>
      <c r="PDS37" s="75"/>
      <c r="PDT37" s="75"/>
      <c r="PDU37" s="75"/>
      <c r="PDV37" s="75"/>
      <c r="PDW37" s="75"/>
      <c r="PDX37" s="75"/>
      <c r="PDY37" s="75"/>
      <c r="PDZ37" s="75"/>
      <c r="PEA37" s="75"/>
      <c r="PEB37" s="75"/>
      <c r="PEC37" s="75"/>
      <c r="PED37" s="75"/>
      <c r="PEE37" s="75"/>
      <c r="PEF37" s="75"/>
      <c r="PEG37" s="75"/>
      <c r="PEH37" s="75"/>
      <c r="PEI37" s="75"/>
      <c r="PEJ37" s="75"/>
      <c r="PEK37" s="75"/>
      <c r="PEL37" s="75"/>
      <c r="PEM37" s="75"/>
      <c r="PEN37" s="75"/>
      <c r="PEO37" s="75"/>
      <c r="PEP37" s="75"/>
      <c r="PEQ37" s="75"/>
      <c r="PER37" s="75"/>
      <c r="PES37" s="75"/>
      <c r="PET37" s="75"/>
      <c r="PEU37" s="75"/>
      <c r="PEV37" s="75"/>
      <c r="PEW37" s="75"/>
      <c r="PEX37" s="75"/>
      <c r="PEY37" s="75"/>
      <c r="PEZ37" s="75"/>
      <c r="PFA37" s="75"/>
      <c r="PFB37" s="75"/>
      <c r="PFC37" s="75"/>
      <c r="PFD37" s="75"/>
      <c r="PFE37" s="75"/>
      <c r="PFF37" s="75"/>
      <c r="PFG37" s="75"/>
      <c r="PFH37" s="75"/>
      <c r="PFI37" s="75"/>
      <c r="PFJ37" s="75"/>
      <c r="PFK37" s="75"/>
      <c r="PFL37" s="75"/>
      <c r="PFM37" s="75"/>
      <c r="PFN37" s="75"/>
      <c r="PFO37" s="75"/>
      <c r="PFP37" s="75"/>
      <c r="PFQ37" s="75"/>
      <c r="PFR37" s="75"/>
      <c r="PFS37" s="75"/>
      <c r="PFT37" s="75"/>
      <c r="PFU37" s="75"/>
      <c r="PFV37" s="75"/>
      <c r="PFW37" s="75"/>
      <c r="PFX37" s="75"/>
      <c r="PFY37" s="75"/>
      <c r="PFZ37" s="75"/>
      <c r="PGA37" s="75"/>
      <c r="PGB37" s="75"/>
      <c r="PGC37" s="75"/>
      <c r="PGD37" s="75"/>
      <c r="PGE37" s="75"/>
      <c r="PGF37" s="75"/>
      <c r="PGG37" s="75"/>
      <c r="PGH37" s="75"/>
      <c r="PGI37" s="75"/>
      <c r="PGJ37" s="75"/>
      <c r="PGK37" s="75"/>
      <c r="PGL37" s="75"/>
      <c r="PGM37" s="75"/>
      <c r="PGN37" s="75"/>
      <c r="PGO37" s="75"/>
      <c r="PGP37" s="75"/>
      <c r="PGQ37" s="75"/>
      <c r="PGR37" s="75"/>
      <c r="PGS37" s="75"/>
      <c r="PGT37" s="75"/>
      <c r="PGU37" s="75"/>
      <c r="PGV37" s="75"/>
      <c r="PGW37" s="75"/>
      <c r="PGX37" s="75"/>
      <c r="PGY37" s="75"/>
      <c r="PGZ37" s="75"/>
      <c r="PHA37" s="75"/>
      <c r="PHB37" s="75"/>
      <c r="PHC37" s="75"/>
      <c r="PHD37" s="75"/>
      <c r="PHE37" s="75"/>
      <c r="PHF37" s="75"/>
      <c r="PHG37" s="75"/>
      <c r="PHH37" s="75"/>
      <c r="PHI37" s="75"/>
      <c r="PHJ37" s="75"/>
      <c r="PHK37" s="75"/>
      <c r="PHL37" s="75"/>
      <c r="PHM37" s="75"/>
      <c r="PHN37" s="75"/>
      <c r="PHO37" s="75"/>
      <c r="PHP37" s="75"/>
      <c r="PHQ37" s="75"/>
      <c r="PHR37" s="75"/>
      <c r="PHS37" s="75"/>
      <c r="PHT37" s="75"/>
      <c r="PHU37" s="75"/>
      <c r="PHV37" s="75"/>
      <c r="PHW37" s="75"/>
      <c r="PHX37" s="75"/>
      <c r="PHY37" s="75"/>
      <c r="PHZ37" s="75"/>
      <c r="PIA37" s="75"/>
      <c r="PIB37" s="75"/>
      <c r="PIC37" s="75"/>
      <c r="PID37" s="75"/>
      <c r="PIE37" s="75"/>
      <c r="PIF37" s="75"/>
      <c r="PIG37" s="75"/>
      <c r="PIH37" s="75"/>
      <c r="PII37" s="75"/>
      <c r="PIJ37" s="75"/>
      <c r="PIK37" s="75"/>
      <c r="PIL37" s="75"/>
      <c r="PIM37" s="75"/>
      <c r="PIN37" s="75"/>
      <c r="PIO37" s="75"/>
      <c r="PIP37" s="75"/>
      <c r="PIQ37" s="75"/>
      <c r="PIR37" s="75"/>
      <c r="PIS37" s="75"/>
      <c r="PIT37" s="75"/>
      <c r="PIU37" s="75"/>
      <c r="PIV37" s="75"/>
      <c r="PIW37" s="75"/>
      <c r="PIX37" s="75"/>
      <c r="PIY37" s="75"/>
      <c r="PIZ37" s="75"/>
      <c r="PJA37" s="75"/>
      <c r="PJB37" s="75"/>
      <c r="PJC37" s="75"/>
      <c r="PJD37" s="75"/>
      <c r="PJE37" s="75"/>
      <c r="PJF37" s="75"/>
      <c r="PJG37" s="75"/>
      <c r="PJH37" s="75"/>
      <c r="PJI37" s="75"/>
      <c r="PJJ37" s="75"/>
      <c r="PJK37" s="75"/>
      <c r="PJL37" s="75"/>
      <c r="PJM37" s="75"/>
      <c r="PJN37" s="75"/>
      <c r="PJO37" s="75"/>
      <c r="PJP37" s="75"/>
      <c r="PJQ37" s="75"/>
      <c r="PJR37" s="75"/>
      <c r="PJS37" s="75"/>
      <c r="PJT37" s="75"/>
      <c r="PJU37" s="75"/>
      <c r="PJV37" s="75"/>
      <c r="PJW37" s="75"/>
      <c r="PJX37" s="75"/>
      <c r="PJY37" s="75"/>
      <c r="PJZ37" s="75"/>
      <c r="PKA37" s="75"/>
      <c r="PKB37" s="75"/>
      <c r="PKC37" s="75"/>
      <c r="PKD37" s="75"/>
      <c r="PKE37" s="75"/>
      <c r="PKF37" s="75"/>
      <c r="PKG37" s="75"/>
      <c r="PKH37" s="75"/>
      <c r="PKI37" s="75"/>
      <c r="PKJ37" s="75"/>
      <c r="PKK37" s="75"/>
      <c r="PKL37" s="75"/>
      <c r="PKM37" s="75"/>
      <c r="PKN37" s="75"/>
      <c r="PKO37" s="75"/>
      <c r="PKP37" s="75"/>
      <c r="PKQ37" s="75"/>
      <c r="PKR37" s="75"/>
      <c r="PKS37" s="75"/>
      <c r="PKT37" s="75"/>
      <c r="PKU37" s="75"/>
      <c r="PKV37" s="75"/>
      <c r="PKW37" s="75"/>
      <c r="PKX37" s="75"/>
      <c r="PKY37" s="75"/>
      <c r="PKZ37" s="75"/>
      <c r="PLA37" s="75"/>
      <c r="PLB37" s="75"/>
      <c r="PLC37" s="75"/>
      <c r="PLD37" s="75"/>
      <c r="PLE37" s="75"/>
      <c r="PLF37" s="75"/>
      <c r="PLG37" s="75"/>
      <c r="PLH37" s="75"/>
      <c r="PLI37" s="75"/>
      <c r="PLJ37" s="75"/>
      <c r="PLK37" s="75"/>
      <c r="PLL37" s="75"/>
      <c r="PLM37" s="75"/>
      <c r="PLN37" s="75"/>
      <c r="PLO37" s="75"/>
      <c r="PLP37" s="75"/>
      <c r="PLQ37" s="75"/>
      <c r="PLR37" s="75"/>
      <c r="PLS37" s="75"/>
      <c r="PLT37" s="75"/>
      <c r="PLU37" s="75"/>
      <c r="PLV37" s="75"/>
      <c r="PLW37" s="75"/>
      <c r="PLX37" s="75"/>
      <c r="PLY37" s="75"/>
      <c r="PLZ37" s="75"/>
      <c r="PMA37" s="75"/>
      <c r="PMB37" s="75"/>
      <c r="PMC37" s="75"/>
      <c r="PMD37" s="75"/>
      <c r="PME37" s="75"/>
      <c r="PMF37" s="75"/>
      <c r="PMG37" s="75"/>
      <c r="PMH37" s="75"/>
      <c r="PMI37" s="75"/>
      <c r="PMJ37" s="75"/>
      <c r="PMK37" s="75"/>
      <c r="PML37" s="75"/>
      <c r="PMM37" s="75"/>
      <c r="PMN37" s="75"/>
      <c r="PMO37" s="75"/>
      <c r="PMP37" s="75"/>
      <c r="PMQ37" s="75"/>
      <c r="PMR37" s="75"/>
      <c r="PMS37" s="75"/>
      <c r="PMT37" s="75"/>
      <c r="PMU37" s="75"/>
      <c r="PMV37" s="75"/>
      <c r="PMW37" s="75"/>
      <c r="PMX37" s="75"/>
      <c r="PMY37" s="75"/>
      <c r="PMZ37" s="75"/>
      <c r="PNA37" s="75"/>
      <c r="PNB37" s="75"/>
      <c r="PNC37" s="75"/>
      <c r="PND37" s="75"/>
      <c r="PNE37" s="75"/>
      <c r="PNF37" s="75"/>
      <c r="PNG37" s="75"/>
      <c r="PNH37" s="75"/>
      <c r="PNI37" s="75"/>
      <c r="PNJ37" s="75"/>
      <c r="PNK37" s="75"/>
      <c r="PNL37" s="75"/>
      <c r="PNM37" s="75"/>
      <c r="PNN37" s="75"/>
      <c r="PNO37" s="75"/>
      <c r="PNP37" s="75"/>
      <c r="PNQ37" s="75"/>
      <c r="PNR37" s="75"/>
      <c r="PNS37" s="75"/>
      <c r="PNT37" s="75"/>
      <c r="PNU37" s="75"/>
      <c r="PNV37" s="75"/>
      <c r="PNW37" s="75"/>
      <c r="PNX37" s="75"/>
      <c r="PNY37" s="75"/>
      <c r="PNZ37" s="75"/>
      <c r="POA37" s="75"/>
      <c r="POB37" s="75"/>
      <c r="POC37" s="75"/>
      <c r="POD37" s="75"/>
      <c r="POE37" s="75"/>
      <c r="POF37" s="75"/>
      <c r="POG37" s="75"/>
      <c r="POH37" s="75"/>
      <c r="POI37" s="75"/>
      <c r="POJ37" s="75"/>
      <c r="POK37" s="75"/>
      <c r="POL37" s="75"/>
      <c r="POM37" s="75"/>
      <c r="PON37" s="75"/>
      <c r="POO37" s="75"/>
      <c r="POP37" s="75"/>
      <c r="POQ37" s="75"/>
      <c r="POR37" s="75"/>
      <c r="POS37" s="75"/>
      <c r="POT37" s="75"/>
      <c r="POU37" s="75"/>
      <c r="POV37" s="75"/>
      <c r="POW37" s="75"/>
      <c r="POX37" s="75"/>
      <c r="POY37" s="75"/>
      <c r="POZ37" s="75"/>
      <c r="PPA37" s="75"/>
      <c r="PPB37" s="75"/>
      <c r="PPC37" s="75"/>
      <c r="PPD37" s="75"/>
      <c r="PPE37" s="75"/>
      <c r="PPF37" s="75"/>
      <c r="PPG37" s="75"/>
      <c r="PPH37" s="75"/>
      <c r="PPI37" s="75"/>
      <c r="PPJ37" s="75"/>
      <c r="PPK37" s="75"/>
      <c r="PPL37" s="75"/>
      <c r="PPM37" s="75"/>
      <c r="PPN37" s="75"/>
      <c r="PPO37" s="75"/>
      <c r="PPP37" s="75"/>
      <c r="PPQ37" s="75"/>
      <c r="PPR37" s="75"/>
      <c r="PPS37" s="75"/>
      <c r="PPT37" s="75"/>
      <c r="PPU37" s="75"/>
      <c r="PPV37" s="75"/>
      <c r="PPW37" s="75"/>
      <c r="PPX37" s="75"/>
      <c r="PPY37" s="75"/>
      <c r="PPZ37" s="75"/>
      <c r="PQA37" s="75"/>
      <c r="PQB37" s="75"/>
      <c r="PQC37" s="75"/>
      <c r="PQD37" s="75"/>
      <c r="PQE37" s="75"/>
      <c r="PQF37" s="75"/>
      <c r="PQG37" s="75"/>
      <c r="PQH37" s="75"/>
      <c r="PQI37" s="75"/>
      <c r="PQJ37" s="75"/>
      <c r="PQK37" s="75"/>
      <c r="PQL37" s="75"/>
      <c r="PQM37" s="75"/>
      <c r="PQN37" s="75"/>
      <c r="PQO37" s="75"/>
      <c r="PQP37" s="75"/>
      <c r="PQQ37" s="75"/>
      <c r="PQR37" s="75"/>
      <c r="PQS37" s="75"/>
      <c r="PQT37" s="75"/>
      <c r="PQU37" s="75"/>
      <c r="PQV37" s="75"/>
      <c r="PQW37" s="75"/>
      <c r="PQX37" s="75"/>
      <c r="PQY37" s="75"/>
      <c r="PQZ37" s="75"/>
      <c r="PRA37" s="75"/>
      <c r="PRB37" s="75"/>
      <c r="PRC37" s="75"/>
      <c r="PRD37" s="75"/>
      <c r="PRE37" s="75"/>
      <c r="PRF37" s="75"/>
      <c r="PRG37" s="75"/>
      <c r="PRH37" s="75"/>
      <c r="PRI37" s="75"/>
      <c r="PRJ37" s="75"/>
      <c r="PRK37" s="75"/>
      <c r="PRL37" s="75"/>
      <c r="PRM37" s="75"/>
      <c r="PRN37" s="75"/>
      <c r="PRO37" s="75"/>
      <c r="PRP37" s="75"/>
      <c r="PRQ37" s="75"/>
      <c r="PRR37" s="75"/>
      <c r="PRS37" s="75"/>
      <c r="PRT37" s="75"/>
      <c r="PRU37" s="75"/>
      <c r="PRV37" s="75"/>
      <c r="PRW37" s="75"/>
      <c r="PRX37" s="75"/>
      <c r="PRY37" s="75"/>
      <c r="PRZ37" s="75"/>
      <c r="PSA37" s="75"/>
      <c r="PSB37" s="75"/>
      <c r="PSC37" s="75"/>
      <c r="PSD37" s="75"/>
      <c r="PSE37" s="75"/>
      <c r="PSF37" s="75"/>
      <c r="PSG37" s="75"/>
      <c r="PSH37" s="75"/>
      <c r="PSI37" s="75"/>
      <c r="PSJ37" s="75"/>
      <c r="PSK37" s="75"/>
      <c r="PSL37" s="75"/>
      <c r="PSM37" s="75"/>
      <c r="PSN37" s="75"/>
      <c r="PSO37" s="75"/>
      <c r="PSP37" s="75"/>
      <c r="PSQ37" s="75"/>
      <c r="PSR37" s="75"/>
      <c r="PSS37" s="75"/>
      <c r="PST37" s="75"/>
      <c r="PSU37" s="75"/>
      <c r="PSV37" s="75"/>
      <c r="PSW37" s="75"/>
      <c r="PSX37" s="75"/>
      <c r="PSY37" s="75"/>
      <c r="PSZ37" s="75"/>
      <c r="PTA37" s="75"/>
      <c r="PTB37" s="75"/>
      <c r="PTC37" s="75"/>
      <c r="PTD37" s="75"/>
      <c r="PTE37" s="75"/>
      <c r="PTF37" s="75"/>
      <c r="PTG37" s="75"/>
      <c r="PTH37" s="75"/>
      <c r="PTI37" s="75"/>
      <c r="PTJ37" s="75"/>
      <c r="PTK37" s="75"/>
      <c r="PTL37" s="75"/>
      <c r="PTM37" s="75"/>
      <c r="PTN37" s="75"/>
      <c r="PTO37" s="75"/>
      <c r="PTP37" s="75"/>
      <c r="PTQ37" s="75"/>
      <c r="PTR37" s="75"/>
      <c r="PTS37" s="75"/>
      <c r="PTT37" s="75"/>
      <c r="PTU37" s="75"/>
      <c r="PTV37" s="75"/>
      <c r="PTW37" s="75"/>
      <c r="PTX37" s="75"/>
      <c r="PTY37" s="75"/>
      <c r="PTZ37" s="75"/>
      <c r="PUA37" s="75"/>
      <c r="PUB37" s="75"/>
      <c r="PUC37" s="75"/>
      <c r="PUD37" s="75"/>
      <c r="PUE37" s="75"/>
      <c r="PUF37" s="75"/>
      <c r="PUG37" s="75"/>
      <c r="PUH37" s="75"/>
      <c r="PUI37" s="75"/>
      <c r="PUJ37" s="75"/>
      <c r="PUK37" s="75"/>
      <c r="PUL37" s="75"/>
      <c r="PUM37" s="75"/>
      <c r="PUN37" s="75"/>
      <c r="PUO37" s="75"/>
      <c r="PUP37" s="75"/>
      <c r="PUQ37" s="75"/>
      <c r="PUR37" s="75"/>
      <c r="PUS37" s="75"/>
      <c r="PUT37" s="75"/>
      <c r="PUU37" s="75"/>
      <c r="PUV37" s="75"/>
      <c r="PUW37" s="75"/>
      <c r="PUX37" s="75"/>
      <c r="PUY37" s="75"/>
      <c r="PUZ37" s="75"/>
      <c r="PVA37" s="75"/>
      <c r="PVB37" s="75"/>
      <c r="PVC37" s="75"/>
      <c r="PVD37" s="75"/>
      <c r="PVE37" s="75"/>
      <c r="PVF37" s="75"/>
      <c r="PVG37" s="75"/>
      <c r="PVH37" s="75"/>
      <c r="PVI37" s="75"/>
      <c r="PVJ37" s="75"/>
      <c r="PVK37" s="75"/>
      <c r="PVL37" s="75"/>
      <c r="PVM37" s="75"/>
      <c r="PVN37" s="75"/>
      <c r="PVO37" s="75"/>
      <c r="PVP37" s="75"/>
      <c r="PVQ37" s="75"/>
      <c r="PVR37" s="75"/>
      <c r="PVS37" s="75"/>
      <c r="PVT37" s="75"/>
      <c r="PVU37" s="75"/>
      <c r="PVV37" s="75"/>
      <c r="PVW37" s="75"/>
      <c r="PVX37" s="75"/>
      <c r="PVY37" s="75"/>
      <c r="PVZ37" s="75"/>
      <c r="PWA37" s="75"/>
      <c r="PWB37" s="75"/>
      <c r="PWC37" s="75"/>
      <c r="PWD37" s="75"/>
      <c r="PWE37" s="75"/>
      <c r="PWF37" s="75"/>
      <c r="PWG37" s="75"/>
      <c r="PWH37" s="75"/>
      <c r="PWI37" s="75"/>
      <c r="PWJ37" s="75"/>
      <c r="PWK37" s="75"/>
      <c r="PWL37" s="75"/>
      <c r="PWM37" s="75"/>
      <c r="PWN37" s="75"/>
      <c r="PWO37" s="75"/>
      <c r="PWP37" s="75"/>
      <c r="PWQ37" s="75"/>
      <c r="PWR37" s="75"/>
      <c r="PWS37" s="75"/>
      <c r="PWT37" s="75"/>
      <c r="PWU37" s="75"/>
      <c r="PWV37" s="75"/>
      <c r="PWW37" s="75"/>
      <c r="PWX37" s="75"/>
      <c r="PWY37" s="75"/>
      <c r="PWZ37" s="75"/>
      <c r="PXA37" s="75"/>
      <c r="PXB37" s="75"/>
      <c r="PXC37" s="75"/>
      <c r="PXD37" s="75"/>
      <c r="PXE37" s="75"/>
      <c r="PXF37" s="75"/>
      <c r="PXG37" s="75"/>
      <c r="PXH37" s="75"/>
      <c r="PXI37" s="75"/>
      <c r="PXJ37" s="75"/>
      <c r="PXK37" s="75"/>
      <c r="PXL37" s="75"/>
      <c r="PXM37" s="75"/>
      <c r="PXN37" s="75"/>
      <c r="PXO37" s="75"/>
      <c r="PXP37" s="75"/>
      <c r="PXQ37" s="75"/>
      <c r="PXR37" s="75"/>
      <c r="PXS37" s="75"/>
      <c r="PXT37" s="75"/>
      <c r="PXU37" s="75"/>
      <c r="PXV37" s="75"/>
      <c r="PXW37" s="75"/>
      <c r="PXX37" s="75"/>
      <c r="PXY37" s="75"/>
      <c r="PXZ37" s="75"/>
      <c r="PYA37" s="75"/>
      <c r="PYB37" s="75"/>
      <c r="PYC37" s="75"/>
      <c r="PYD37" s="75"/>
      <c r="PYE37" s="75"/>
      <c r="PYF37" s="75"/>
      <c r="PYG37" s="75"/>
      <c r="PYH37" s="75"/>
      <c r="PYI37" s="75"/>
      <c r="PYJ37" s="75"/>
      <c r="PYK37" s="75"/>
      <c r="PYL37" s="75"/>
      <c r="PYM37" s="75"/>
      <c r="PYN37" s="75"/>
      <c r="PYO37" s="75"/>
      <c r="PYP37" s="75"/>
      <c r="PYQ37" s="75"/>
      <c r="PYR37" s="75"/>
      <c r="PYS37" s="75"/>
      <c r="PYT37" s="75"/>
      <c r="PYU37" s="75"/>
      <c r="PYV37" s="75"/>
      <c r="PYW37" s="75"/>
      <c r="PYX37" s="75"/>
      <c r="PYY37" s="75"/>
      <c r="PYZ37" s="75"/>
      <c r="PZA37" s="75"/>
      <c r="PZB37" s="75"/>
      <c r="PZC37" s="75"/>
      <c r="PZD37" s="75"/>
      <c r="PZE37" s="75"/>
      <c r="PZF37" s="75"/>
      <c r="PZG37" s="75"/>
      <c r="PZH37" s="75"/>
      <c r="PZI37" s="75"/>
      <c r="PZJ37" s="75"/>
      <c r="PZK37" s="75"/>
      <c r="PZL37" s="75"/>
      <c r="PZM37" s="75"/>
      <c r="PZN37" s="75"/>
      <c r="PZO37" s="75"/>
      <c r="PZP37" s="75"/>
      <c r="PZQ37" s="75"/>
      <c r="PZR37" s="75"/>
      <c r="PZS37" s="75"/>
      <c r="PZT37" s="75"/>
      <c r="PZU37" s="75"/>
      <c r="PZV37" s="75"/>
      <c r="PZW37" s="75"/>
      <c r="PZX37" s="75"/>
      <c r="PZY37" s="75"/>
      <c r="PZZ37" s="75"/>
      <c r="QAA37" s="75"/>
      <c r="QAB37" s="75"/>
      <c r="QAC37" s="75"/>
      <c r="QAD37" s="75"/>
      <c r="QAE37" s="75"/>
      <c r="QAF37" s="75"/>
      <c r="QAG37" s="75"/>
      <c r="QAH37" s="75"/>
      <c r="QAI37" s="75"/>
      <c r="QAJ37" s="75"/>
      <c r="QAK37" s="75"/>
      <c r="QAL37" s="75"/>
      <c r="QAM37" s="75"/>
      <c r="QAN37" s="75"/>
      <c r="QAO37" s="75"/>
      <c r="QAP37" s="75"/>
      <c r="QAQ37" s="75"/>
      <c r="QAR37" s="75"/>
      <c r="QAS37" s="75"/>
      <c r="QAT37" s="75"/>
      <c r="QAU37" s="75"/>
      <c r="QAV37" s="75"/>
      <c r="QAW37" s="75"/>
      <c r="QAX37" s="75"/>
      <c r="QAY37" s="75"/>
      <c r="QAZ37" s="75"/>
      <c r="QBA37" s="75"/>
      <c r="QBB37" s="75"/>
      <c r="QBC37" s="75"/>
      <c r="QBD37" s="75"/>
      <c r="QBE37" s="75"/>
      <c r="QBF37" s="75"/>
      <c r="QBG37" s="75"/>
      <c r="QBH37" s="75"/>
      <c r="QBI37" s="75"/>
      <c r="QBJ37" s="75"/>
      <c r="QBK37" s="75"/>
      <c r="QBL37" s="75"/>
      <c r="QBM37" s="75"/>
      <c r="QBN37" s="75"/>
      <c r="QBO37" s="75"/>
      <c r="QBP37" s="75"/>
      <c r="QBQ37" s="75"/>
      <c r="QBR37" s="75"/>
      <c r="QBS37" s="75"/>
      <c r="QBT37" s="75"/>
      <c r="QBU37" s="75"/>
      <c r="QBV37" s="75"/>
      <c r="QBW37" s="75"/>
      <c r="QBX37" s="75"/>
      <c r="QBY37" s="75"/>
      <c r="QBZ37" s="75"/>
      <c r="QCA37" s="75"/>
      <c r="QCB37" s="75"/>
      <c r="QCC37" s="75"/>
      <c r="QCD37" s="75"/>
      <c r="QCE37" s="75"/>
      <c r="QCF37" s="75"/>
      <c r="QCG37" s="75"/>
      <c r="QCH37" s="75"/>
      <c r="QCI37" s="75"/>
      <c r="QCJ37" s="75"/>
      <c r="QCK37" s="75"/>
      <c r="QCL37" s="75"/>
      <c r="QCM37" s="75"/>
      <c r="QCN37" s="75"/>
      <c r="QCO37" s="75"/>
      <c r="QCP37" s="75"/>
      <c r="QCQ37" s="75"/>
      <c r="QCR37" s="75"/>
      <c r="QCS37" s="75"/>
      <c r="QCT37" s="75"/>
      <c r="QCU37" s="75"/>
      <c r="QCV37" s="75"/>
      <c r="QCW37" s="75"/>
      <c r="QCX37" s="75"/>
      <c r="QCY37" s="75"/>
      <c r="QCZ37" s="75"/>
      <c r="QDA37" s="75"/>
      <c r="QDB37" s="75"/>
      <c r="QDC37" s="75"/>
      <c r="QDD37" s="75"/>
      <c r="QDE37" s="75"/>
      <c r="QDF37" s="75"/>
      <c r="QDG37" s="75"/>
      <c r="QDH37" s="75"/>
      <c r="QDI37" s="75"/>
      <c r="QDJ37" s="75"/>
      <c r="QDK37" s="75"/>
      <c r="QDL37" s="75"/>
      <c r="QDM37" s="75"/>
      <c r="QDN37" s="75"/>
      <c r="QDO37" s="75"/>
      <c r="QDP37" s="75"/>
      <c r="QDQ37" s="75"/>
      <c r="QDR37" s="75"/>
      <c r="QDS37" s="75"/>
      <c r="QDT37" s="75"/>
      <c r="QDU37" s="75"/>
      <c r="QDV37" s="75"/>
      <c r="QDW37" s="75"/>
      <c r="QDX37" s="75"/>
      <c r="QDY37" s="75"/>
      <c r="QDZ37" s="75"/>
      <c r="QEA37" s="75"/>
      <c r="QEB37" s="75"/>
      <c r="QEC37" s="75"/>
      <c r="QED37" s="75"/>
      <c r="QEE37" s="75"/>
      <c r="QEF37" s="75"/>
      <c r="QEG37" s="75"/>
      <c r="QEH37" s="75"/>
      <c r="QEI37" s="75"/>
      <c r="QEJ37" s="75"/>
      <c r="QEK37" s="75"/>
      <c r="QEL37" s="75"/>
      <c r="QEM37" s="75"/>
      <c r="QEN37" s="75"/>
      <c r="QEO37" s="75"/>
      <c r="QEP37" s="75"/>
      <c r="QEQ37" s="75"/>
      <c r="QER37" s="75"/>
      <c r="QES37" s="75"/>
      <c r="QET37" s="75"/>
      <c r="QEU37" s="75"/>
      <c r="QEV37" s="75"/>
      <c r="QEW37" s="75"/>
      <c r="QEX37" s="75"/>
      <c r="QEY37" s="75"/>
      <c r="QEZ37" s="75"/>
      <c r="QFA37" s="75"/>
      <c r="QFB37" s="75"/>
      <c r="QFC37" s="75"/>
      <c r="QFD37" s="75"/>
      <c r="QFE37" s="75"/>
      <c r="QFF37" s="75"/>
      <c r="QFG37" s="75"/>
      <c r="QFH37" s="75"/>
      <c r="QFI37" s="75"/>
      <c r="QFJ37" s="75"/>
      <c r="QFK37" s="75"/>
      <c r="QFL37" s="75"/>
      <c r="QFM37" s="75"/>
      <c r="QFN37" s="75"/>
      <c r="QFO37" s="75"/>
      <c r="QFP37" s="75"/>
      <c r="QFQ37" s="75"/>
      <c r="QFR37" s="75"/>
      <c r="QFS37" s="75"/>
      <c r="QFT37" s="75"/>
      <c r="QFU37" s="75"/>
      <c r="QFV37" s="75"/>
      <c r="QFW37" s="75"/>
      <c r="QFX37" s="75"/>
      <c r="QFY37" s="75"/>
      <c r="QFZ37" s="75"/>
      <c r="QGA37" s="75"/>
      <c r="QGB37" s="75"/>
      <c r="QGC37" s="75"/>
      <c r="QGD37" s="75"/>
      <c r="QGE37" s="75"/>
      <c r="QGF37" s="75"/>
      <c r="QGG37" s="75"/>
      <c r="QGH37" s="75"/>
      <c r="QGI37" s="75"/>
      <c r="QGJ37" s="75"/>
      <c r="QGK37" s="75"/>
      <c r="QGL37" s="75"/>
      <c r="QGM37" s="75"/>
      <c r="QGN37" s="75"/>
      <c r="QGO37" s="75"/>
      <c r="QGP37" s="75"/>
      <c r="QGQ37" s="75"/>
      <c r="QGR37" s="75"/>
      <c r="QGS37" s="75"/>
      <c r="QGT37" s="75"/>
      <c r="QGU37" s="75"/>
      <c r="QGV37" s="75"/>
      <c r="QGW37" s="75"/>
      <c r="QGX37" s="75"/>
      <c r="QGY37" s="75"/>
      <c r="QGZ37" s="75"/>
      <c r="QHA37" s="75"/>
      <c r="QHB37" s="75"/>
      <c r="QHC37" s="75"/>
      <c r="QHD37" s="75"/>
      <c r="QHE37" s="75"/>
      <c r="QHF37" s="75"/>
      <c r="QHG37" s="75"/>
      <c r="QHH37" s="75"/>
      <c r="QHI37" s="75"/>
      <c r="QHJ37" s="75"/>
      <c r="QHK37" s="75"/>
      <c r="QHL37" s="75"/>
      <c r="QHM37" s="75"/>
      <c r="QHN37" s="75"/>
      <c r="QHO37" s="75"/>
      <c r="QHP37" s="75"/>
      <c r="QHQ37" s="75"/>
      <c r="QHR37" s="75"/>
      <c r="QHS37" s="75"/>
      <c r="QHT37" s="75"/>
      <c r="QHU37" s="75"/>
      <c r="QHV37" s="75"/>
      <c r="QHW37" s="75"/>
      <c r="QHX37" s="75"/>
      <c r="QHY37" s="75"/>
      <c r="QHZ37" s="75"/>
      <c r="QIA37" s="75"/>
      <c r="QIB37" s="75"/>
      <c r="QIC37" s="75"/>
      <c r="QID37" s="75"/>
      <c r="QIE37" s="75"/>
      <c r="QIF37" s="75"/>
      <c r="QIG37" s="75"/>
      <c r="QIH37" s="75"/>
      <c r="QII37" s="75"/>
      <c r="QIJ37" s="75"/>
      <c r="QIK37" s="75"/>
      <c r="QIL37" s="75"/>
      <c r="QIM37" s="75"/>
      <c r="QIN37" s="75"/>
      <c r="QIO37" s="75"/>
      <c r="QIP37" s="75"/>
      <c r="QIQ37" s="75"/>
      <c r="QIR37" s="75"/>
      <c r="QIS37" s="75"/>
      <c r="QIT37" s="75"/>
      <c r="QIU37" s="75"/>
      <c r="QIV37" s="75"/>
      <c r="QIW37" s="75"/>
      <c r="QIX37" s="75"/>
      <c r="QIY37" s="75"/>
      <c r="QIZ37" s="75"/>
      <c r="QJA37" s="75"/>
      <c r="QJB37" s="75"/>
      <c r="QJC37" s="75"/>
      <c r="QJD37" s="75"/>
      <c r="QJE37" s="75"/>
      <c r="QJF37" s="75"/>
      <c r="QJG37" s="75"/>
      <c r="QJH37" s="75"/>
      <c r="QJI37" s="75"/>
      <c r="QJJ37" s="75"/>
      <c r="QJK37" s="75"/>
      <c r="QJL37" s="75"/>
      <c r="QJM37" s="75"/>
      <c r="QJN37" s="75"/>
      <c r="QJO37" s="75"/>
      <c r="QJP37" s="75"/>
      <c r="QJQ37" s="75"/>
      <c r="QJR37" s="75"/>
      <c r="QJS37" s="75"/>
      <c r="QJT37" s="75"/>
      <c r="QJU37" s="75"/>
      <c r="QJV37" s="75"/>
      <c r="QJW37" s="75"/>
      <c r="QJX37" s="75"/>
      <c r="QJY37" s="75"/>
      <c r="QJZ37" s="75"/>
      <c r="QKA37" s="75"/>
      <c r="QKB37" s="75"/>
      <c r="QKC37" s="75"/>
      <c r="QKD37" s="75"/>
      <c r="QKE37" s="75"/>
      <c r="QKF37" s="75"/>
      <c r="QKG37" s="75"/>
      <c r="QKH37" s="75"/>
      <c r="QKI37" s="75"/>
      <c r="QKJ37" s="75"/>
      <c r="QKK37" s="75"/>
      <c r="QKL37" s="75"/>
      <c r="QKM37" s="75"/>
      <c r="QKN37" s="75"/>
      <c r="QKO37" s="75"/>
      <c r="QKP37" s="75"/>
      <c r="QKQ37" s="75"/>
      <c r="QKR37" s="75"/>
      <c r="QKS37" s="75"/>
      <c r="QKT37" s="75"/>
      <c r="QKU37" s="75"/>
      <c r="QKV37" s="75"/>
      <c r="QKW37" s="75"/>
      <c r="QKX37" s="75"/>
      <c r="QKY37" s="75"/>
      <c r="QKZ37" s="75"/>
      <c r="QLA37" s="75"/>
      <c r="QLB37" s="75"/>
      <c r="QLC37" s="75"/>
      <c r="QLD37" s="75"/>
      <c r="QLE37" s="75"/>
      <c r="QLF37" s="75"/>
      <c r="QLG37" s="75"/>
      <c r="QLH37" s="75"/>
      <c r="QLI37" s="75"/>
      <c r="QLJ37" s="75"/>
      <c r="QLK37" s="75"/>
      <c r="QLL37" s="75"/>
      <c r="QLM37" s="75"/>
      <c r="QLN37" s="75"/>
      <c r="QLO37" s="75"/>
      <c r="QLP37" s="75"/>
      <c r="QLQ37" s="75"/>
      <c r="QLR37" s="75"/>
      <c r="QLS37" s="75"/>
      <c r="QLT37" s="75"/>
      <c r="QLU37" s="75"/>
      <c r="QLV37" s="75"/>
      <c r="QLW37" s="75"/>
      <c r="QLX37" s="75"/>
      <c r="QLY37" s="75"/>
      <c r="QLZ37" s="75"/>
      <c r="QMA37" s="75"/>
      <c r="QMB37" s="75"/>
      <c r="QMC37" s="75"/>
      <c r="QMD37" s="75"/>
      <c r="QME37" s="75"/>
      <c r="QMF37" s="75"/>
      <c r="QMG37" s="75"/>
      <c r="QMH37" s="75"/>
      <c r="QMI37" s="75"/>
      <c r="QMJ37" s="75"/>
      <c r="QMK37" s="75"/>
      <c r="QML37" s="75"/>
      <c r="QMM37" s="75"/>
      <c r="QMN37" s="75"/>
      <c r="QMO37" s="75"/>
      <c r="QMP37" s="75"/>
      <c r="QMQ37" s="75"/>
      <c r="QMR37" s="75"/>
      <c r="QMS37" s="75"/>
      <c r="QMT37" s="75"/>
      <c r="QMU37" s="75"/>
      <c r="QMV37" s="75"/>
      <c r="QMW37" s="75"/>
      <c r="QMX37" s="75"/>
      <c r="QMY37" s="75"/>
      <c r="QMZ37" s="75"/>
      <c r="QNA37" s="75"/>
      <c r="QNB37" s="75"/>
      <c r="QNC37" s="75"/>
      <c r="QND37" s="75"/>
      <c r="QNE37" s="75"/>
      <c r="QNF37" s="75"/>
      <c r="QNG37" s="75"/>
      <c r="QNH37" s="75"/>
      <c r="QNI37" s="75"/>
      <c r="QNJ37" s="75"/>
      <c r="QNK37" s="75"/>
      <c r="QNL37" s="75"/>
      <c r="QNM37" s="75"/>
      <c r="QNN37" s="75"/>
      <c r="QNO37" s="75"/>
      <c r="QNP37" s="75"/>
      <c r="QNQ37" s="75"/>
      <c r="QNR37" s="75"/>
      <c r="QNS37" s="75"/>
      <c r="QNT37" s="75"/>
      <c r="QNU37" s="75"/>
      <c r="QNV37" s="75"/>
      <c r="QNW37" s="75"/>
      <c r="QNX37" s="75"/>
      <c r="QNY37" s="75"/>
      <c r="QNZ37" s="75"/>
      <c r="QOA37" s="75"/>
      <c r="QOB37" s="75"/>
      <c r="QOC37" s="75"/>
      <c r="QOD37" s="75"/>
      <c r="QOE37" s="75"/>
      <c r="QOF37" s="75"/>
      <c r="QOG37" s="75"/>
      <c r="QOH37" s="75"/>
      <c r="QOI37" s="75"/>
      <c r="QOJ37" s="75"/>
      <c r="QOK37" s="75"/>
      <c r="QOL37" s="75"/>
      <c r="QOM37" s="75"/>
      <c r="QON37" s="75"/>
      <c r="QOO37" s="75"/>
      <c r="QOP37" s="75"/>
      <c r="QOQ37" s="75"/>
      <c r="QOR37" s="75"/>
      <c r="QOS37" s="75"/>
      <c r="QOT37" s="75"/>
      <c r="QOU37" s="75"/>
      <c r="QOV37" s="75"/>
      <c r="QOW37" s="75"/>
      <c r="QOX37" s="75"/>
      <c r="QOY37" s="75"/>
      <c r="QOZ37" s="75"/>
      <c r="QPA37" s="75"/>
      <c r="QPB37" s="75"/>
      <c r="QPC37" s="75"/>
      <c r="QPD37" s="75"/>
      <c r="QPE37" s="75"/>
      <c r="QPF37" s="75"/>
      <c r="QPG37" s="75"/>
      <c r="QPH37" s="75"/>
      <c r="QPI37" s="75"/>
      <c r="QPJ37" s="75"/>
      <c r="QPK37" s="75"/>
      <c r="QPL37" s="75"/>
      <c r="QPM37" s="75"/>
      <c r="QPN37" s="75"/>
      <c r="QPO37" s="75"/>
      <c r="QPP37" s="75"/>
      <c r="QPQ37" s="75"/>
      <c r="QPR37" s="75"/>
      <c r="QPS37" s="75"/>
      <c r="QPT37" s="75"/>
      <c r="QPU37" s="75"/>
      <c r="QPV37" s="75"/>
      <c r="QPW37" s="75"/>
      <c r="QPX37" s="75"/>
      <c r="QPY37" s="75"/>
      <c r="QPZ37" s="75"/>
      <c r="QQA37" s="75"/>
      <c r="QQB37" s="75"/>
      <c r="QQC37" s="75"/>
      <c r="QQD37" s="75"/>
      <c r="QQE37" s="75"/>
      <c r="QQF37" s="75"/>
      <c r="QQG37" s="75"/>
      <c r="QQH37" s="75"/>
      <c r="QQI37" s="75"/>
      <c r="QQJ37" s="75"/>
      <c r="QQK37" s="75"/>
      <c r="QQL37" s="75"/>
      <c r="QQM37" s="75"/>
      <c r="QQN37" s="75"/>
      <c r="QQO37" s="75"/>
      <c r="QQP37" s="75"/>
      <c r="QQQ37" s="75"/>
      <c r="QQR37" s="75"/>
      <c r="QQS37" s="75"/>
      <c r="QQT37" s="75"/>
      <c r="QQU37" s="75"/>
      <c r="QQV37" s="75"/>
      <c r="QQW37" s="75"/>
      <c r="QQX37" s="75"/>
      <c r="QQY37" s="75"/>
      <c r="QQZ37" s="75"/>
      <c r="QRA37" s="75"/>
      <c r="QRB37" s="75"/>
      <c r="QRC37" s="75"/>
      <c r="QRD37" s="75"/>
      <c r="QRE37" s="75"/>
      <c r="QRF37" s="75"/>
      <c r="QRG37" s="75"/>
      <c r="QRH37" s="75"/>
      <c r="QRI37" s="75"/>
      <c r="QRJ37" s="75"/>
      <c r="QRK37" s="75"/>
      <c r="QRL37" s="75"/>
      <c r="QRM37" s="75"/>
      <c r="QRN37" s="75"/>
      <c r="QRO37" s="75"/>
      <c r="QRP37" s="75"/>
      <c r="QRQ37" s="75"/>
      <c r="QRR37" s="75"/>
      <c r="QRS37" s="75"/>
      <c r="QRT37" s="75"/>
      <c r="QRU37" s="75"/>
      <c r="QRV37" s="75"/>
      <c r="QRW37" s="75"/>
      <c r="QRX37" s="75"/>
      <c r="QRY37" s="75"/>
      <c r="QRZ37" s="75"/>
      <c r="QSA37" s="75"/>
      <c r="QSB37" s="75"/>
      <c r="QSC37" s="75"/>
      <c r="QSD37" s="75"/>
      <c r="QSE37" s="75"/>
      <c r="QSF37" s="75"/>
      <c r="QSG37" s="75"/>
      <c r="QSH37" s="75"/>
      <c r="QSI37" s="75"/>
      <c r="QSJ37" s="75"/>
      <c r="QSK37" s="75"/>
      <c r="QSL37" s="75"/>
      <c r="QSM37" s="75"/>
      <c r="QSN37" s="75"/>
      <c r="QSO37" s="75"/>
      <c r="QSP37" s="75"/>
      <c r="QSQ37" s="75"/>
      <c r="QSR37" s="75"/>
      <c r="QSS37" s="75"/>
      <c r="QST37" s="75"/>
      <c r="QSU37" s="75"/>
      <c r="QSV37" s="75"/>
      <c r="QSW37" s="75"/>
      <c r="QSX37" s="75"/>
      <c r="QSY37" s="75"/>
      <c r="QSZ37" s="75"/>
      <c r="QTA37" s="75"/>
      <c r="QTB37" s="75"/>
      <c r="QTC37" s="75"/>
      <c r="QTD37" s="75"/>
      <c r="QTE37" s="75"/>
      <c r="QTF37" s="75"/>
      <c r="QTG37" s="75"/>
      <c r="QTH37" s="75"/>
      <c r="QTI37" s="75"/>
      <c r="QTJ37" s="75"/>
      <c r="QTK37" s="75"/>
      <c r="QTL37" s="75"/>
      <c r="QTM37" s="75"/>
      <c r="QTN37" s="75"/>
      <c r="QTO37" s="75"/>
      <c r="QTP37" s="75"/>
      <c r="QTQ37" s="75"/>
      <c r="QTR37" s="75"/>
      <c r="QTS37" s="75"/>
      <c r="QTT37" s="75"/>
      <c r="QTU37" s="75"/>
      <c r="QTV37" s="75"/>
      <c r="QTW37" s="75"/>
      <c r="QTX37" s="75"/>
      <c r="QTY37" s="75"/>
      <c r="QTZ37" s="75"/>
      <c r="QUA37" s="75"/>
      <c r="QUB37" s="75"/>
      <c r="QUC37" s="75"/>
      <c r="QUD37" s="75"/>
      <c r="QUE37" s="75"/>
      <c r="QUF37" s="75"/>
      <c r="QUG37" s="75"/>
      <c r="QUH37" s="75"/>
      <c r="QUI37" s="75"/>
      <c r="QUJ37" s="75"/>
      <c r="QUK37" s="75"/>
      <c r="QUL37" s="75"/>
      <c r="QUM37" s="75"/>
      <c r="QUN37" s="75"/>
      <c r="QUO37" s="75"/>
      <c r="QUP37" s="75"/>
      <c r="QUQ37" s="75"/>
      <c r="QUR37" s="75"/>
      <c r="QUS37" s="75"/>
      <c r="QUT37" s="75"/>
      <c r="QUU37" s="75"/>
      <c r="QUV37" s="75"/>
      <c r="QUW37" s="75"/>
      <c r="QUX37" s="75"/>
      <c r="QUY37" s="75"/>
      <c r="QUZ37" s="75"/>
      <c r="QVA37" s="75"/>
      <c r="QVB37" s="75"/>
      <c r="QVC37" s="75"/>
      <c r="QVD37" s="75"/>
      <c r="QVE37" s="75"/>
      <c r="QVF37" s="75"/>
      <c r="QVG37" s="75"/>
      <c r="QVH37" s="75"/>
      <c r="QVI37" s="75"/>
      <c r="QVJ37" s="75"/>
      <c r="QVK37" s="75"/>
      <c r="QVL37" s="75"/>
      <c r="QVM37" s="75"/>
      <c r="QVN37" s="75"/>
      <c r="QVO37" s="75"/>
      <c r="QVP37" s="75"/>
      <c r="QVQ37" s="75"/>
      <c r="QVR37" s="75"/>
      <c r="QVS37" s="75"/>
      <c r="QVT37" s="75"/>
      <c r="QVU37" s="75"/>
      <c r="QVV37" s="75"/>
      <c r="QVW37" s="75"/>
      <c r="QVX37" s="75"/>
      <c r="QVY37" s="75"/>
      <c r="QVZ37" s="75"/>
      <c r="QWA37" s="75"/>
      <c r="QWB37" s="75"/>
      <c r="QWC37" s="75"/>
      <c r="QWD37" s="75"/>
      <c r="QWE37" s="75"/>
      <c r="QWF37" s="75"/>
      <c r="QWG37" s="75"/>
      <c r="QWH37" s="75"/>
      <c r="QWI37" s="75"/>
      <c r="QWJ37" s="75"/>
      <c r="QWK37" s="75"/>
      <c r="QWL37" s="75"/>
      <c r="QWM37" s="75"/>
      <c r="QWN37" s="75"/>
      <c r="QWO37" s="75"/>
      <c r="QWP37" s="75"/>
      <c r="QWQ37" s="75"/>
      <c r="QWR37" s="75"/>
      <c r="QWS37" s="75"/>
      <c r="QWT37" s="75"/>
      <c r="QWU37" s="75"/>
      <c r="QWV37" s="75"/>
      <c r="QWW37" s="75"/>
      <c r="QWX37" s="75"/>
      <c r="QWY37" s="75"/>
      <c r="QWZ37" s="75"/>
      <c r="QXA37" s="75"/>
      <c r="QXB37" s="75"/>
      <c r="QXC37" s="75"/>
      <c r="QXD37" s="75"/>
      <c r="QXE37" s="75"/>
      <c r="QXF37" s="75"/>
      <c r="QXG37" s="75"/>
      <c r="QXH37" s="75"/>
      <c r="QXI37" s="75"/>
      <c r="QXJ37" s="75"/>
      <c r="QXK37" s="75"/>
      <c r="QXL37" s="75"/>
      <c r="QXM37" s="75"/>
      <c r="QXN37" s="75"/>
      <c r="QXO37" s="75"/>
      <c r="QXP37" s="75"/>
      <c r="QXQ37" s="75"/>
      <c r="QXR37" s="75"/>
      <c r="QXS37" s="75"/>
      <c r="QXT37" s="75"/>
      <c r="QXU37" s="75"/>
      <c r="QXV37" s="75"/>
      <c r="QXW37" s="75"/>
      <c r="QXX37" s="75"/>
      <c r="QXY37" s="75"/>
      <c r="QXZ37" s="75"/>
      <c r="QYA37" s="75"/>
      <c r="QYB37" s="75"/>
      <c r="QYC37" s="75"/>
      <c r="QYD37" s="75"/>
      <c r="QYE37" s="75"/>
      <c r="QYF37" s="75"/>
      <c r="QYG37" s="75"/>
      <c r="QYH37" s="75"/>
      <c r="QYI37" s="75"/>
      <c r="QYJ37" s="75"/>
      <c r="QYK37" s="75"/>
      <c r="QYL37" s="75"/>
      <c r="QYM37" s="75"/>
      <c r="QYN37" s="75"/>
      <c r="QYO37" s="75"/>
      <c r="QYP37" s="75"/>
      <c r="QYQ37" s="75"/>
      <c r="QYR37" s="75"/>
      <c r="QYS37" s="75"/>
      <c r="QYT37" s="75"/>
      <c r="QYU37" s="75"/>
      <c r="QYV37" s="75"/>
      <c r="QYW37" s="75"/>
      <c r="QYX37" s="75"/>
      <c r="QYY37" s="75"/>
      <c r="QYZ37" s="75"/>
      <c r="QZA37" s="75"/>
      <c r="QZB37" s="75"/>
      <c r="QZC37" s="75"/>
      <c r="QZD37" s="75"/>
      <c r="QZE37" s="75"/>
      <c r="QZF37" s="75"/>
      <c r="QZG37" s="75"/>
      <c r="QZH37" s="75"/>
      <c r="QZI37" s="75"/>
      <c r="QZJ37" s="75"/>
      <c r="QZK37" s="75"/>
      <c r="QZL37" s="75"/>
      <c r="QZM37" s="75"/>
      <c r="QZN37" s="75"/>
      <c r="QZO37" s="75"/>
      <c r="QZP37" s="75"/>
      <c r="QZQ37" s="75"/>
      <c r="QZR37" s="75"/>
      <c r="QZS37" s="75"/>
      <c r="QZT37" s="75"/>
      <c r="QZU37" s="75"/>
      <c r="QZV37" s="75"/>
      <c r="QZW37" s="75"/>
      <c r="QZX37" s="75"/>
      <c r="QZY37" s="75"/>
      <c r="QZZ37" s="75"/>
      <c r="RAA37" s="75"/>
      <c r="RAB37" s="75"/>
      <c r="RAC37" s="75"/>
      <c r="RAD37" s="75"/>
      <c r="RAE37" s="75"/>
      <c r="RAF37" s="75"/>
      <c r="RAG37" s="75"/>
      <c r="RAH37" s="75"/>
      <c r="RAI37" s="75"/>
      <c r="RAJ37" s="75"/>
      <c r="RAK37" s="75"/>
      <c r="RAL37" s="75"/>
      <c r="RAM37" s="75"/>
      <c r="RAN37" s="75"/>
      <c r="RAO37" s="75"/>
      <c r="RAP37" s="75"/>
      <c r="RAQ37" s="75"/>
      <c r="RAR37" s="75"/>
      <c r="RAS37" s="75"/>
      <c r="RAT37" s="75"/>
      <c r="RAU37" s="75"/>
      <c r="RAV37" s="75"/>
      <c r="RAW37" s="75"/>
      <c r="RAX37" s="75"/>
      <c r="RAY37" s="75"/>
      <c r="RAZ37" s="75"/>
      <c r="RBA37" s="75"/>
      <c r="RBB37" s="75"/>
      <c r="RBC37" s="75"/>
      <c r="RBD37" s="75"/>
      <c r="RBE37" s="75"/>
      <c r="RBF37" s="75"/>
      <c r="RBG37" s="75"/>
      <c r="RBH37" s="75"/>
      <c r="RBI37" s="75"/>
      <c r="RBJ37" s="75"/>
      <c r="RBK37" s="75"/>
      <c r="RBL37" s="75"/>
      <c r="RBM37" s="75"/>
      <c r="RBN37" s="75"/>
      <c r="RBO37" s="75"/>
      <c r="RBP37" s="75"/>
      <c r="RBQ37" s="75"/>
      <c r="RBR37" s="75"/>
      <c r="RBS37" s="75"/>
      <c r="RBT37" s="75"/>
      <c r="RBU37" s="75"/>
      <c r="RBV37" s="75"/>
      <c r="RBW37" s="75"/>
      <c r="RBX37" s="75"/>
      <c r="RBY37" s="75"/>
      <c r="RBZ37" s="75"/>
      <c r="RCA37" s="75"/>
      <c r="RCB37" s="75"/>
      <c r="RCC37" s="75"/>
      <c r="RCD37" s="75"/>
      <c r="RCE37" s="75"/>
      <c r="RCF37" s="75"/>
      <c r="RCG37" s="75"/>
      <c r="RCH37" s="75"/>
      <c r="RCI37" s="75"/>
      <c r="RCJ37" s="75"/>
      <c r="RCK37" s="75"/>
      <c r="RCL37" s="75"/>
      <c r="RCM37" s="75"/>
      <c r="RCN37" s="75"/>
      <c r="RCO37" s="75"/>
      <c r="RCP37" s="75"/>
      <c r="RCQ37" s="75"/>
      <c r="RCR37" s="75"/>
      <c r="RCS37" s="75"/>
      <c r="RCT37" s="75"/>
      <c r="RCU37" s="75"/>
      <c r="RCV37" s="75"/>
      <c r="RCW37" s="75"/>
      <c r="RCX37" s="75"/>
      <c r="RCY37" s="75"/>
      <c r="RCZ37" s="75"/>
      <c r="RDA37" s="75"/>
      <c r="RDB37" s="75"/>
      <c r="RDC37" s="75"/>
      <c r="RDD37" s="75"/>
      <c r="RDE37" s="75"/>
      <c r="RDF37" s="75"/>
      <c r="RDG37" s="75"/>
      <c r="RDH37" s="75"/>
      <c r="RDI37" s="75"/>
      <c r="RDJ37" s="75"/>
      <c r="RDK37" s="75"/>
      <c r="RDL37" s="75"/>
      <c r="RDM37" s="75"/>
      <c r="RDN37" s="75"/>
      <c r="RDO37" s="75"/>
      <c r="RDP37" s="75"/>
      <c r="RDQ37" s="75"/>
      <c r="RDR37" s="75"/>
      <c r="RDS37" s="75"/>
      <c r="RDT37" s="75"/>
      <c r="RDU37" s="75"/>
      <c r="RDV37" s="75"/>
      <c r="RDW37" s="75"/>
      <c r="RDX37" s="75"/>
      <c r="RDY37" s="75"/>
      <c r="RDZ37" s="75"/>
      <c r="REA37" s="75"/>
      <c r="REB37" s="75"/>
      <c r="REC37" s="75"/>
      <c r="RED37" s="75"/>
      <c r="REE37" s="75"/>
      <c r="REF37" s="75"/>
      <c r="REG37" s="75"/>
      <c r="REH37" s="75"/>
      <c r="REI37" s="75"/>
      <c r="REJ37" s="75"/>
      <c r="REK37" s="75"/>
      <c r="REL37" s="75"/>
      <c r="REM37" s="75"/>
      <c r="REN37" s="75"/>
      <c r="REO37" s="75"/>
      <c r="REP37" s="75"/>
      <c r="REQ37" s="75"/>
      <c r="RER37" s="75"/>
      <c r="RES37" s="75"/>
      <c r="RET37" s="75"/>
      <c r="REU37" s="75"/>
      <c r="REV37" s="75"/>
      <c r="REW37" s="75"/>
      <c r="REX37" s="75"/>
      <c r="REY37" s="75"/>
      <c r="REZ37" s="75"/>
      <c r="RFA37" s="75"/>
      <c r="RFB37" s="75"/>
      <c r="RFC37" s="75"/>
      <c r="RFD37" s="75"/>
      <c r="RFE37" s="75"/>
      <c r="RFF37" s="75"/>
      <c r="RFG37" s="75"/>
      <c r="RFH37" s="75"/>
      <c r="RFI37" s="75"/>
      <c r="RFJ37" s="75"/>
      <c r="RFK37" s="75"/>
      <c r="RFL37" s="75"/>
      <c r="RFM37" s="75"/>
      <c r="RFN37" s="75"/>
      <c r="RFO37" s="75"/>
      <c r="RFP37" s="75"/>
      <c r="RFQ37" s="75"/>
      <c r="RFR37" s="75"/>
      <c r="RFS37" s="75"/>
      <c r="RFT37" s="75"/>
      <c r="RFU37" s="75"/>
      <c r="RFV37" s="75"/>
      <c r="RFW37" s="75"/>
      <c r="RFX37" s="75"/>
      <c r="RFY37" s="75"/>
      <c r="RFZ37" s="75"/>
      <c r="RGA37" s="75"/>
      <c r="RGB37" s="75"/>
      <c r="RGC37" s="75"/>
      <c r="RGD37" s="75"/>
      <c r="RGE37" s="75"/>
      <c r="RGF37" s="75"/>
      <c r="RGG37" s="75"/>
      <c r="RGH37" s="75"/>
      <c r="RGI37" s="75"/>
      <c r="RGJ37" s="75"/>
      <c r="RGK37" s="75"/>
      <c r="RGL37" s="75"/>
      <c r="RGM37" s="75"/>
      <c r="RGN37" s="75"/>
      <c r="RGO37" s="75"/>
      <c r="RGP37" s="75"/>
      <c r="RGQ37" s="75"/>
      <c r="RGR37" s="75"/>
      <c r="RGS37" s="75"/>
      <c r="RGT37" s="75"/>
      <c r="RGU37" s="75"/>
      <c r="RGV37" s="75"/>
      <c r="RGW37" s="75"/>
      <c r="RGX37" s="75"/>
      <c r="RGY37" s="75"/>
      <c r="RGZ37" s="75"/>
      <c r="RHA37" s="75"/>
      <c r="RHB37" s="75"/>
      <c r="RHC37" s="75"/>
      <c r="RHD37" s="75"/>
      <c r="RHE37" s="75"/>
      <c r="RHF37" s="75"/>
      <c r="RHG37" s="75"/>
      <c r="RHH37" s="75"/>
      <c r="RHI37" s="75"/>
      <c r="RHJ37" s="75"/>
      <c r="RHK37" s="75"/>
      <c r="RHL37" s="75"/>
      <c r="RHM37" s="75"/>
      <c r="RHN37" s="75"/>
      <c r="RHO37" s="75"/>
      <c r="RHP37" s="75"/>
      <c r="RHQ37" s="75"/>
      <c r="RHR37" s="75"/>
      <c r="RHS37" s="75"/>
      <c r="RHT37" s="75"/>
      <c r="RHU37" s="75"/>
      <c r="RHV37" s="75"/>
      <c r="RHW37" s="75"/>
      <c r="RHX37" s="75"/>
      <c r="RHY37" s="75"/>
      <c r="RHZ37" s="75"/>
      <c r="RIA37" s="75"/>
      <c r="RIB37" s="75"/>
      <c r="RIC37" s="75"/>
      <c r="RID37" s="75"/>
      <c r="RIE37" s="75"/>
      <c r="RIF37" s="75"/>
      <c r="RIG37" s="75"/>
      <c r="RIH37" s="75"/>
      <c r="RII37" s="75"/>
      <c r="RIJ37" s="75"/>
      <c r="RIK37" s="75"/>
      <c r="RIL37" s="75"/>
      <c r="RIM37" s="75"/>
      <c r="RIN37" s="75"/>
      <c r="RIO37" s="75"/>
      <c r="RIP37" s="75"/>
      <c r="RIQ37" s="75"/>
      <c r="RIR37" s="75"/>
      <c r="RIS37" s="75"/>
      <c r="RIT37" s="75"/>
      <c r="RIU37" s="75"/>
      <c r="RIV37" s="75"/>
      <c r="RIW37" s="75"/>
      <c r="RIX37" s="75"/>
      <c r="RIY37" s="75"/>
      <c r="RIZ37" s="75"/>
      <c r="RJA37" s="75"/>
      <c r="RJB37" s="75"/>
      <c r="RJC37" s="75"/>
      <c r="RJD37" s="75"/>
      <c r="RJE37" s="75"/>
      <c r="RJF37" s="75"/>
      <c r="RJG37" s="75"/>
      <c r="RJH37" s="75"/>
      <c r="RJI37" s="75"/>
      <c r="RJJ37" s="75"/>
      <c r="RJK37" s="75"/>
      <c r="RJL37" s="75"/>
      <c r="RJM37" s="75"/>
      <c r="RJN37" s="75"/>
      <c r="RJO37" s="75"/>
      <c r="RJP37" s="75"/>
      <c r="RJQ37" s="75"/>
      <c r="RJR37" s="75"/>
      <c r="RJS37" s="75"/>
      <c r="RJT37" s="75"/>
      <c r="RJU37" s="75"/>
      <c r="RJV37" s="75"/>
      <c r="RJW37" s="75"/>
      <c r="RJX37" s="75"/>
      <c r="RJY37" s="75"/>
      <c r="RJZ37" s="75"/>
      <c r="RKA37" s="75"/>
      <c r="RKB37" s="75"/>
      <c r="RKC37" s="75"/>
      <c r="RKD37" s="75"/>
      <c r="RKE37" s="75"/>
      <c r="RKF37" s="75"/>
      <c r="RKG37" s="75"/>
      <c r="RKH37" s="75"/>
      <c r="RKI37" s="75"/>
      <c r="RKJ37" s="75"/>
      <c r="RKK37" s="75"/>
      <c r="RKL37" s="75"/>
      <c r="RKM37" s="75"/>
      <c r="RKN37" s="75"/>
      <c r="RKO37" s="75"/>
      <c r="RKP37" s="75"/>
      <c r="RKQ37" s="75"/>
      <c r="RKR37" s="75"/>
      <c r="RKS37" s="75"/>
      <c r="RKT37" s="75"/>
      <c r="RKU37" s="75"/>
      <c r="RKV37" s="75"/>
      <c r="RKW37" s="75"/>
      <c r="RKX37" s="75"/>
      <c r="RKY37" s="75"/>
      <c r="RKZ37" s="75"/>
      <c r="RLA37" s="75"/>
      <c r="RLB37" s="75"/>
      <c r="RLC37" s="75"/>
      <c r="RLD37" s="75"/>
      <c r="RLE37" s="75"/>
      <c r="RLF37" s="75"/>
      <c r="RLG37" s="75"/>
      <c r="RLH37" s="75"/>
      <c r="RLI37" s="75"/>
      <c r="RLJ37" s="75"/>
      <c r="RLK37" s="75"/>
      <c r="RLL37" s="75"/>
      <c r="RLM37" s="75"/>
      <c r="RLN37" s="75"/>
      <c r="RLO37" s="75"/>
      <c r="RLP37" s="75"/>
      <c r="RLQ37" s="75"/>
      <c r="RLR37" s="75"/>
      <c r="RLS37" s="75"/>
      <c r="RLT37" s="75"/>
      <c r="RLU37" s="75"/>
      <c r="RLV37" s="75"/>
      <c r="RLW37" s="75"/>
      <c r="RLX37" s="75"/>
      <c r="RLY37" s="75"/>
      <c r="RLZ37" s="75"/>
      <c r="RMA37" s="75"/>
      <c r="RMB37" s="75"/>
      <c r="RMC37" s="75"/>
      <c r="RMD37" s="75"/>
      <c r="RME37" s="75"/>
      <c r="RMF37" s="75"/>
      <c r="RMG37" s="75"/>
      <c r="RMH37" s="75"/>
      <c r="RMI37" s="75"/>
      <c r="RMJ37" s="75"/>
      <c r="RMK37" s="75"/>
      <c r="RML37" s="75"/>
      <c r="RMM37" s="75"/>
      <c r="RMN37" s="75"/>
      <c r="RMO37" s="75"/>
      <c r="RMP37" s="75"/>
      <c r="RMQ37" s="75"/>
      <c r="RMR37" s="75"/>
      <c r="RMS37" s="75"/>
      <c r="RMT37" s="75"/>
      <c r="RMU37" s="75"/>
      <c r="RMV37" s="75"/>
      <c r="RMW37" s="75"/>
      <c r="RMX37" s="75"/>
      <c r="RMY37" s="75"/>
      <c r="RMZ37" s="75"/>
      <c r="RNA37" s="75"/>
      <c r="RNB37" s="75"/>
      <c r="RNC37" s="75"/>
      <c r="RND37" s="75"/>
      <c r="RNE37" s="75"/>
      <c r="RNF37" s="75"/>
      <c r="RNG37" s="75"/>
      <c r="RNH37" s="75"/>
      <c r="RNI37" s="75"/>
      <c r="RNJ37" s="75"/>
      <c r="RNK37" s="75"/>
      <c r="RNL37" s="75"/>
      <c r="RNM37" s="75"/>
      <c r="RNN37" s="75"/>
      <c r="RNO37" s="75"/>
      <c r="RNP37" s="75"/>
      <c r="RNQ37" s="75"/>
      <c r="RNR37" s="75"/>
      <c r="RNS37" s="75"/>
      <c r="RNT37" s="75"/>
      <c r="RNU37" s="75"/>
      <c r="RNV37" s="75"/>
      <c r="RNW37" s="75"/>
      <c r="RNX37" s="75"/>
      <c r="RNY37" s="75"/>
      <c r="RNZ37" s="75"/>
      <c r="ROA37" s="75"/>
      <c r="ROB37" s="75"/>
      <c r="ROC37" s="75"/>
      <c r="ROD37" s="75"/>
      <c r="ROE37" s="75"/>
      <c r="ROF37" s="75"/>
      <c r="ROG37" s="75"/>
      <c r="ROH37" s="75"/>
      <c r="ROI37" s="75"/>
      <c r="ROJ37" s="75"/>
      <c r="ROK37" s="75"/>
      <c r="ROL37" s="75"/>
      <c r="ROM37" s="75"/>
      <c r="RON37" s="75"/>
      <c r="ROO37" s="75"/>
      <c r="ROP37" s="75"/>
      <c r="ROQ37" s="75"/>
      <c r="ROR37" s="75"/>
      <c r="ROS37" s="75"/>
      <c r="ROT37" s="75"/>
      <c r="ROU37" s="75"/>
      <c r="ROV37" s="75"/>
      <c r="ROW37" s="75"/>
      <c r="ROX37" s="75"/>
      <c r="ROY37" s="75"/>
      <c r="ROZ37" s="75"/>
      <c r="RPA37" s="75"/>
      <c r="RPB37" s="75"/>
      <c r="RPC37" s="75"/>
      <c r="RPD37" s="75"/>
      <c r="RPE37" s="75"/>
      <c r="RPF37" s="75"/>
      <c r="RPG37" s="75"/>
      <c r="RPH37" s="75"/>
      <c r="RPI37" s="75"/>
      <c r="RPJ37" s="75"/>
      <c r="RPK37" s="75"/>
      <c r="RPL37" s="75"/>
      <c r="RPM37" s="75"/>
      <c r="RPN37" s="75"/>
      <c r="RPO37" s="75"/>
      <c r="RPP37" s="75"/>
      <c r="RPQ37" s="75"/>
      <c r="RPR37" s="75"/>
      <c r="RPS37" s="75"/>
      <c r="RPT37" s="75"/>
      <c r="RPU37" s="75"/>
      <c r="RPV37" s="75"/>
      <c r="RPW37" s="75"/>
      <c r="RPX37" s="75"/>
      <c r="RPY37" s="75"/>
      <c r="RPZ37" s="75"/>
      <c r="RQA37" s="75"/>
      <c r="RQB37" s="75"/>
      <c r="RQC37" s="75"/>
      <c r="RQD37" s="75"/>
      <c r="RQE37" s="75"/>
      <c r="RQF37" s="75"/>
      <c r="RQG37" s="75"/>
      <c r="RQH37" s="75"/>
      <c r="RQI37" s="75"/>
      <c r="RQJ37" s="75"/>
      <c r="RQK37" s="75"/>
      <c r="RQL37" s="75"/>
      <c r="RQM37" s="75"/>
      <c r="RQN37" s="75"/>
      <c r="RQO37" s="75"/>
      <c r="RQP37" s="75"/>
      <c r="RQQ37" s="75"/>
      <c r="RQR37" s="75"/>
      <c r="RQS37" s="75"/>
      <c r="RQT37" s="75"/>
      <c r="RQU37" s="75"/>
      <c r="RQV37" s="75"/>
      <c r="RQW37" s="75"/>
      <c r="RQX37" s="75"/>
      <c r="RQY37" s="75"/>
      <c r="RQZ37" s="75"/>
      <c r="RRA37" s="75"/>
      <c r="RRB37" s="75"/>
      <c r="RRC37" s="75"/>
      <c r="RRD37" s="75"/>
      <c r="RRE37" s="75"/>
      <c r="RRF37" s="75"/>
      <c r="RRG37" s="75"/>
      <c r="RRH37" s="75"/>
      <c r="RRI37" s="75"/>
      <c r="RRJ37" s="75"/>
      <c r="RRK37" s="75"/>
      <c r="RRL37" s="75"/>
      <c r="RRM37" s="75"/>
      <c r="RRN37" s="75"/>
      <c r="RRO37" s="75"/>
      <c r="RRP37" s="75"/>
      <c r="RRQ37" s="75"/>
      <c r="RRR37" s="75"/>
      <c r="RRS37" s="75"/>
      <c r="RRT37" s="75"/>
      <c r="RRU37" s="75"/>
      <c r="RRV37" s="75"/>
      <c r="RRW37" s="75"/>
      <c r="RRX37" s="75"/>
      <c r="RRY37" s="75"/>
      <c r="RRZ37" s="75"/>
      <c r="RSA37" s="75"/>
      <c r="RSB37" s="75"/>
      <c r="RSC37" s="75"/>
      <c r="RSD37" s="75"/>
      <c r="RSE37" s="75"/>
      <c r="RSF37" s="75"/>
      <c r="RSG37" s="75"/>
      <c r="RSH37" s="75"/>
      <c r="RSI37" s="75"/>
      <c r="RSJ37" s="75"/>
      <c r="RSK37" s="75"/>
      <c r="RSL37" s="75"/>
      <c r="RSM37" s="75"/>
      <c r="RSN37" s="75"/>
      <c r="RSO37" s="75"/>
      <c r="RSP37" s="75"/>
      <c r="RSQ37" s="75"/>
      <c r="RSR37" s="75"/>
      <c r="RSS37" s="75"/>
      <c r="RST37" s="75"/>
      <c r="RSU37" s="75"/>
      <c r="RSV37" s="75"/>
      <c r="RSW37" s="75"/>
      <c r="RSX37" s="75"/>
      <c r="RSY37" s="75"/>
      <c r="RSZ37" s="75"/>
      <c r="RTA37" s="75"/>
      <c r="RTB37" s="75"/>
      <c r="RTC37" s="75"/>
      <c r="RTD37" s="75"/>
      <c r="RTE37" s="75"/>
      <c r="RTF37" s="75"/>
      <c r="RTG37" s="75"/>
      <c r="RTH37" s="75"/>
      <c r="RTI37" s="75"/>
      <c r="RTJ37" s="75"/>
      <c r="RTK37" s="75"/>
      <c r="RTL37" s="75"/>
      <c r="RTM37" s="75"/>
      <c r="RTN37" s="75"/>
      <c r="RTO37" s="75"/>
      <c r="RTP37" s="75"/>
      <c r="RTQ37" s="75"/>
      <c r="RTR37" s="75"/>
      <c r="RTS37" s="75"/>
      <c r="RTT37" s="75"/>
      <c r="RTU37" s="75"/>
      <c r="RTV37" s="75"/>
      <c r="RTW37" s="75"/>
      <c r="RTX37" s="75"/>
      <c r="RTY37" s="75"/>
      <c r="RTZ37" s="75"/>
      <c r="RUA37" s="75"/>
      <c r="RUB37" s="75"/>
      <c r="RUC37" s="75"/>
      <c r="RUD37" s="75"/>
      <c r="RUE37" s="75"/>
      <c r="RUF37" s="75"/>
      <c r="RUG37" s="75"/>
      <c r="RUH37" s="75"/>
      <c r="RUI37" s="75"/>
      <c r="RUJ37" s="75"/>
      <c r="RUK37" s="75"/>
      <c r="RUL37" s="75"/>
      <c r="RUM37" s="75"/>
      <c r="RUN37" s="75"/>
      <c r="RUO37" s="75"/>
      <c r="RUP37" s="75"/>
      <c r="RUQ37" s="75"/>
      <c r="RUR37" s="75"/>
      <c r="RUS37" s="75"/>
      <c r="RUT37" s="75"/>
      <c r="RUU37" s="75"/>
      <c r="RUV37" s="75"/>
      <c r="RUW37" s="75"/>
      <c r="RUX37" s="75"/>
      <c r="RUY37" s="75"/>
      <c r="RUZ37" s="75"/>
      <c r="RVA37" s="75"/>
      <c r="RVB37" s="75"/>
      <c r="RVC37" s="75"/>
      <c r="RVD37" s="75"/>
      <c r="RVE37" s="75"/>
      <c r="RVF37" s="75"/>
      <c r="RVG37" s="75"/>
      <c r="RVH37" s="75"/>
      <c r="RVI37" s="75"/>
      <c r="RVJ37" s="75"/>
      <c r="RVK37" s="75"/>
      <c r="RVL37" s="75"/>
      <c r="RVM37" s="75"/>
      <c r="RVN37" s="75"/>
      <c r="RVO37" s="75"/>
      <c r="RVP37" s="75"/>
      <c r="RVQ37" s="75"/>
      <c r="RVR37" s="75"/>
      <c r="RVS37" s="75"/>
      <c r="RVT37" s="75"/>
      <c r="RVU37" s="75"/>
      <c r="RVV37" s="75"/>
      <c r="RVW37" s="75"/>
      <c r="RVX37" s="75"/>
      <c r="RVY37" s="75"/>
      <c r="RVZ37" s="75"/>
      <c r="RWA37" s="75"/>
      <c r="RWB37" s="75"/>
      <c r="RWC37" s="75"/>
      <c r="RWD37" s="75"/>
      <c r="RWE37" s="75"/>
      <c r="RWF37" s="75"/>
      <c r="RWG37" s="75"/>
      <c r="RWH37" s="75"/>
      <c r="RWI37" s="75"/>
      <c r="RWJ37" s="75"/>
      <c r="RWK37" s="75"/>
      <c r="RWL37" s="75"/>
      <c r="RWM37" s="75"/>
      <c r="RWN37" s="75"/>
      <c r="RWO37" s="75"/>
      <c r="RWP37" s="75"/>
      <c r="RWQ37" s="75"/>
      <c r="RWR37" s="75"/>
      <c r="RWS37" s="75"/>
      <c r="RWT37" s="75"/>
      <c r="RWU37" s="75"/>
      <c r="RWV37" s="75"/>
      <c r="RWW37" s="75"/>
      <c r="RWX37" s="75"/>
      <c r="RWY37" s="75"/>
      <c r="RWZ37" s="75"/>
      <c r="RXA37" s="75"/>
      <c r="RXB37" s="75"/>
      <c r="RXC37" s="75"/>
      <c r="RXD37" s="75"/>
      <c r="RXE37" s="75"/>
      <c r="RXF37" s="75"/>
      <c r="RXG37" s="75"/>
      <c r="RXH37" s="75"/>
      <c r="RXI37" s="75"/>
      <c r="RXJ37" s="75"/>
      <c r="RXK37" s="75"/>
      <c r="RXL37" s="75"/>
      <c r="RXM37" s="75"/>
      <c r="RXN37" s="75"/>
      <c r="RXO37" s="75"/>
      <c r="RXP37" s="75"/>
      <c r="RXQ37" s="75"/>
      <c r="RXR37" s="75"/>
      <c r="RXS37" s="75"/>
      <c r="RXT37" s="75"/>
      <c r="RXU37" s="75"/>
      <c r="RXV37" s="75"/>
      <c r="RXW37" s="75"/>
      <c r="RXX37" s="75"/>
      <c r="RXY37" s="75"/>
      <c r="RXZ37" s="75"/>
      <c r="RYA37" s="75"/>
      <c r="RYB37" s="75"/>
      <c r="RYC37" s="75"/>
      <c r="RYD37" s="75"/>
      <c r="RYE37" s="75"/>
      <c r="RYF37" s="75"/>
      <c r="RYG37" s="75"/>
      <c r="RYH37" s="75"/>
      <c r="RYI37" s="75"/>
      <c r="RYJ37" s="75"/>
      <c r="RYK37" s="75"/>
      <c r="RYL37" s="75"/>
      <c r="RYM37" s="75"/>
      <c r="RYN37" s="75"/>
      <c r="RYO37" s="75"/>
      <c r="RYP37" s="75"/>
      <c r="RYQ37" s="75"/>
      <c r="RYR37" s="75"/>
      <c r="RYS37" s="75"/>
      <c r="RYT37" s="75"/>
      <c r="RYU37" s="75"/>
      <c r="RYV37" s="75"/>
      <c r="RYW37" s="75"/>
      <c r="RYX37" s="75"/>
      <c r="RYY37" s="75"/>
      <c r="RYZ37" s="75"/>
      <c r="RZA37" s="75"/>
      <c r="RZB37" s="75"/>
      <c r="RZC37" s="75"/>
      <c r="RZD37" s="75"/>
      <c r="RZE37" s="75"/>
      <c r="RZF37" s="75"/>
      <c r="RZG37" s="75"/>
      <c r="RZH37" s="75"/>
      <c r="RZI37" s="75"/>
      <c r="RZJ37" s="75"/>
      <c r="RZK37" s="75"/>
      <c r="RZL37" s="75"/>
      <c r="RZM37" s="75"/>
      <c r="RZN37" s="75"/>
      <c r="RZO37" s="75"/>
      <c r="RZP37" s="75"/>
      <c r="RZQ37" s="75"/>
      <c r="RZR37" s="75"/>
      <c r="RZS37" s="75"/>
      <c r="RZT37" s="75"/>
      <c r="RZU37" s="75"/>
      <c r="RZV37" s="75"/>
      <c r="RZW37" s="75"/>
      <c r="RZX37" s="75"/>
      <c r="RZY37" s="75"/>
      <c r="RZZ37" s="75"/>
      <c r="SAA37" s="75"/>
      <c r="SAB37" s="75"/>
      <c r="SAC37" s="75"/>
      <c r="SAD37" s="75"/>
      <c r="SAE37" s="75"/>
      <c r="SAF37" s="75"/>
      <c r="SAG37" s="75"/>
      <c r="SAH37" s="75"/>
      <c r="SAI37" s="75"/>
      <c r="SAJ37" s="75"/>
      <c r="SAK37" s="75"/>
      <c r="SAL37" s="75"/>
      <c r="SAM37" s="75"/>
      <c r="SAN37" s="75"/>
      <c r="SAO37" s="75"/>
      <c r="SAP37" s="75"/>
      <c r="SAQ37" s="75"/>
      <c r="SAR37" s="75"/>
      <c r="SAS37" s="75"/>
      <c r="SAT37" s="75"/>
      <c r="SAU37" s="75"/>
      <c r="SAV37" s="75"/>
      <c r="SAW37" s="75"/>
      <c r="SAX37" s="75"/>
      <c r="SAY37" s="75"/>
      <c r="SAZ37" s="75"/>
      <c r="SBA37" s="75"/>
      <c r="SBB37" s="75"/>
      <c r="SBC37" s="75"/>
      <c r="SBD37" s="75"/>
      <c r="SBE37" s="75"/>
      <c r="SBF37" s="75"/>
      <c r="SBG37" s="75"/>
      <c r="SBH37" s="75"/>
      <c r="SBI37" s="75"/>
      <c r="SBJ37" s="75"/>
      <c r="SBK37" s="75"/>
      <c r="SBL37" s="75"/>
      <c r="SBM37" s="75"/>
      <c r="SBN37" s="75"/>
      <c r="SBO37" s="75"/>
      <c r="SBP37" s="75"/>
      <c r="SBQ37" s="75"/>
      <c r="SBR37" s="75"/>
      <c r="SBS37" s="75"/>
      <c r="SBT37" s="75"/>
      <c r="SBU37" s="75"/>
      <c r="SBV37" s="75"/>
      <c r="SBW37" s="75"/>
      <c r="SBX37" s="75"/>
      <c r="SBY37" s="75"/>
      <c r="SBZ37" s="75"/>
      <c r="SCA37" s="75"/>
      <c r="SCB37" s="75"/>
      <c r="SCC37" s="75"/>
      <c r="SCD37" s="75"/>
      <c r="SCE37" s="75"/>
      <c r="SCF37" s="75"/>
      <c r="SCG37" s="75"/>
      <c r="SCH37" s="75"/>
      <c r="SCI37" s="75"/>
      <c r="SCJ37" s="75"/>
      <c r="SCK37" s="75"/>
      <c r="SCL37" s="75"/>
      <c r="SCM37" s="75"/>
      <c r="SCN37" s="75"/>
      <c r="SCO37" s="75"/>
      <c r="SCP37" s="75"/>
      <c r="SCQ37" s="75"/>
      <c r="SCR37" s="75"/>
      <c r="SCS37" s="75"/>
      <c r="SCT37" s="75"/>
      <c r="SCU37" s="75"/>
      <c r="SCV37" s="75"/>
      <c r="SCW37" s="75"/>
      <c r="SCX37" s="75"/>
      <c r="SCY37" s="75"/>
      <c r="SCZ37" s="75"/>
      <c r="SDA37" s="75"/>
      <c r="SDB37" s="75"/>
      <c r="SDC37" s="75"/>
      <c r="SDD37" s="75"/>
      <c r="SDE37" s="75"/>
      <c r="SDF37" s="75"/>
      <c r="SDG37" s="75"/>
      <c r="SDH37" s="75"/>
      <c r="SDI37" s="75"/>
      <c r="SDJ37" s="75"/>
      <c r="SDK37" s="75"/>
      <c r="SDL37" s="75"/>
      <c r="SDM37" s="75"/>
      <c r="SDN37" s="75"/>
      <c r="SDO37" s="75"/>
      <c r="SDP37" s="75"/>
      <c r="SDQ37" s="75"/>
      <c r="SDR37" s="75"/>
      <c r="SDS37" s="75"/>
      <c r="SDT37" s="75"/>
      <c r="SDU37" s="75"/>
      <c r="SDV37" s="75"/>
      <c r="SDW37" s="75"/>
      <c r="SDX37" s="75"/>
      <c r="SDY37" s="75"/>
      <c r="SDZ37" s="75"/>
      <c r="SEA37" s="75"/>
      <c r="SEB37" s="75"/>
      <c r="SEC37" s="75"/>
      <c r="SED37" s="75"/>
      <c r="SEE37" s="75"/>
      <c r="SEF37" s="75"/>
      <c r="SEG37" s="75"/>
      <c r="SEH37" s="75"/>
      <c r="SEI37" s="75"/>
      <c r="SEJ37" s="75"/>
      <c r="SEK37" s="75"/>
      <c r="SEL37" s="75"/>
      <c r="SEM37" s="75"/>
      <c r="SEN37" s="75"/>
      <c r="SEO37" s="75"/>
      <c r="SEP37" s="75"/>
      <c r="SEQ37" s="75"/>
      <c r="SER37" s="75"/>
      <c r="SES37" s="75"/>
      <c r="SET37" s="75"/>
      <c r="SEU37" s="75"/>
      <c r="SEV37" s="75"/>
      <c r="SEW37" s="75"/>
      <c r="SEX37" s="75"/>
      <c r="SEY37" s="75"/>
      <c r="SEZ37" s="75"/>
      <c r="SFA37" s="75"/>
      <c r="SFB37" s="75"/>
      <c r="SFC37" s="75"/>
      <c r="SFD37" s="75"/>
      <c r="SFE37" s="75"/>
      <c r="SFF37" s="75"/>
      <c r="SFG37" s="75"/>
      <c r="SFH37" s="75"/>
      <c r="SFI37" s="75"/>
      <c r="SFJ37" s="75"/>
      <c r="SFK37" s="75"/>
      <c r="SFL37" s="75"/>
      <c r="SFM37" s="75"/>
      <c r="SFN37" s="75"/>
      <c r="SFO37" s="75"/>
      <c r="SFP37" s="75"/>
      <c r="SFQ37" s="75"/>
      <c r="SFR37" s="75"/>
      <c r="SFS37" s="75"/>
      <c r="SFT37" s="75"/>
      <c r="SFU37" s="75"/>
      <c r="SFV37" s="75"/>
      <c r="SFW37" s="75"/>
      <c r="SFX37" s="75"/>
      <c r="SFY37" s="75"/>
      <c r="SFZ37" s="75"/>
      <c r="SGA37" s="75"/>
      <c r="SGB37" s="75"/>
      <c r="SGC37" s="75"/>
      <c r="SGD37" s="75"/>
      <c r="SGE37" s="75"/>
      <c r="SGF37" s="75"/>
      <c r="SGG37" s="75"/>
      <c r="SGH37" s="75"/>
      <c r="SGI37" s="75"/>
      <c r="SGJ37" s="75"/>
      <c r="SGK37" s="75"/>
      <c r="SGL37" s="75"/>
      <c r="SGM37" s="75"/>
      <c r="SGN37" s="75"/>
      <c r="SGO37" s="75"/>
      <c r="SGP37" s="75"/>
      <c r="SGQ37" s="75"/>
      <c r="SGR37" s="75"/>
      <c r="SGS37" s="75"/>
      <c r="SGT37" s="75"/>
      <c r="SGU37" s="75"/>
      <c r="SGV37" s="75"/>
      <c r="SGW37" s="75"/>
      <c r="SGX37" s="75"/>
      <c r="SGY37" s="75"/>
      <c r="SGZ37" s="75"/>
      <c r="SHA37" s="75"/>
      <c r="SHB37" s="75"/>
      <c r="SHC37" s="75"/>
      <c r="SHD37" s="75"/>
      <c r="SHE37" s="75"/>
      <c r="SHF37" s="75"/>
      <c r="SHG37" s="75"/>
      <c r="SHH37" s="75"/>
      <c r="SHI37" s="75"/>
      <c r="SHJ37" s="75"/>
      <c r="SHK37" s="75"/>
      <c r="SHL37" s="75"/>
      <c r="SHM37" s="75"/>
      <c r="SHN37" s="75"/>
      <c r="SHO37" s="75"/>
      <c r="SHP37" s="75"/>
      <c r="SHQ37" s="75"/>
      <c r="SHR37" s="75"/>
      <c r="SHS37" s="75"/>
      <c r="SHT37" s="75"/>
      <c r="SHU37" s="75"/>
      <c r="SHV37" s="75"/>
      <c r="SHW37" s="75"/>
      <c r="SHX37" s="75"/>
      <c r="SHY37" s="75"/>
      <c r="SHZ37" s="75"/>
      <c r="SIA37" s="75"/>
      <c r="SIB37" s="75"/>
      <c r="SIC37" s="75"/>
      <c r="SID37" s="75"/>
      <c r="SIE37" s="75"/>
      <c r="SIF37" s="75"/>
      <c r="SIG37" s="75"/>
      <c r="SIH37" s="75"/>
      <c r="SII37" s="75"/>
      <c r="SIJ37" s="75"/>
      <c r="SIK37" s="75"/>
      <c r="SIL37" s="75"/>
      <c r="SIM37" s="75"/>
      <c r="SIN37" s="75"/>
      <c r="SIO37" s="75"/>
      <c r="SIP37" s="75"/>
      <c r="SIQ37" s="75"/>
      <c r="SIR37" s="75"/>
      <c r="SIS37" s="75"/>
      <c r="SIT37" s="75"/>
      <c r="SIU37" s="75"/>
      <c r="SIV37" s="75"/>
      <c r="SIW37" s="75"/>
      <c r="SIX37" s="75"/>
      <c r="SIY37" s="75"/>
      <c r="SIZ37" s="75"/>
      <c r="SJA37" s="75"/>
      <c r="SJB37" s="75"/>
      <c r="SJC37" s="75"/>
      <c r="SJD37" s="75"/>
      <c r="SJE37" s="75"/>
      <c r="SJF37" s="75"/>
      <c r="SJG37" s="75"/>
      <c r="SJH37" s="75"/>
      <c r="SJI37" s="75"/>
      <c r="SJJ37" s="75"/>
      <c r="SJK37" s="75"/>
      <c r="SJL37" s="75"/>
      <c r="SJM37" s="75"/>
      <c r="SJN37" s="75"/>
      <c r="SJO37" s="75"/>
      <c r="SJP37" s="75"/>
      <c r="SJQ37" s="75"/>
      <c r="SJR37" s="75"/>
      <c r="SJS37" s="75"/>
      <c r="SJT37" s="75"/>
      <c r="SJU37" s="75"/>
      <c r="SJV37" s="75"/>
      <c r="SJW37" s="75"/>
      <c r="SJX37" s="75"/>
      <c r="SJY37" s="75"/>
      <c r="SJZ37" s="75"/>
      <c r="SKA37" s="75"/>
      <c r="SKB37" s="75"/>
      <c r="SKC37" s="75"/>
      <c r="SKD37" s="75"/>
      <c r="SKE37" s="75"/>
      <c r="SKF37" s="75"/>
      <c r="SKG37" s="75"/>
      <c r="SKH37" s="75"/>
      <c r="SKI37" s="75"/>
      <c r="SKJ37" s="75"/>
      <c r="SKK37" s="75"/>
      <c r="SKL37" s="75"/>
      <c r="SKM37" s="75"/>
      <c r="SKN37" s="75"/>
      <c r="SKO37" s="75"/>
      <c r="SKP37" s="75"/>
      <c r="SKQ37" s="75"/>
      <c r="SKR37" s="75"/>
      <c r="SKS37" s="75"/>
      <c r="SKT37" s="75"/>
      <c r="SKU37" s="75"/>
      <c r="SKV37" s="75"/>
      <c r="SKW37" s="75"/>
      <c r="SKX37" s="75"/>
      <c r="SKY37" s="75"/>
      <c r="SKZ37" s="75"/>
      <c r="SLA37" s="75"/>
      <c r="SLB37" s="75"/>
      <c r="SLC37" s="75"/>
      <c r="SLD37" s="75"/>
      <c r="SLE37" s="75"/>
      <c r="SLF37" s="75"/>
      <c r="SLG37" s="75"/>
      <c r="SLH37" s="75"/>
      <c r="SLI37" s="75"/>
      <c r="SLJ37" s="75"/>
      <c r="SLK37" s="75"/>
      <c r="SLL37" s="75"/>
      <c r="SLM37" s="75"/>
      <c r="SLN37" s="75"/>
      <c r="SLO37" s="75"/>
      <c r="SLP37" s="75"/>
      <c r="SLQ37" s="75"/>
      <c r="SLR37" s="75"/>
      <c r="SLS37" s="75"/>
      <c r="SLT37" s="75"/>
      <c r="SLU37" s="75"/>
      <c r="SLV37" s="75"/>
      <c r="SLW37" s="75"/>
      <c r="SLX37" s="75"/>
      <c r="SLY37" s="75"/>
      <c r="SLZ37" s="75"/>
      <c r="SMA37" s="75"/>
      <c r="SMB37" s="75"/>
      <c r="SMC37" s="75"/>
      <c r="SMD37" s="75"/>
      <c r="SME37" s="75"/>
      <c r="SMF37" s="75"/>
      <c r="SMG37" s="75"/>
      <c r="SMH37" s="75"/>
      <c r="SMI37" s="75"/>
      <c r="SMJ37" s="75"/>
      <c r="SMK37" s="75"/>
      <c r="SML37" s="75"/>
      <c r="SMM37" s="75"/>
      <c r="SMN37" s="75"/>
      <c r="SMO37" s="75"/>
      <c r="SMP37" s="75"/>
      <c r="SMQ37" s="75"/>
      <c r="SMR37" s="75"/>
      <c r="SMS37" s="75"/>
      <c r="SMT37" s="75"/>
      <c r="SMU37" s="75"/>
      <c r="SMV37" s="75"/>
      <c r="SMW37" s="75"/>
      <c r="SMX37" s="75"/>
      <c r="SMY37" s="75"/>
      <c r="SMZ37" s="75"/>
      <c r="SNA37" s="75"/>
      <c r="SNB37" s="75"/>
      <c r="SNC37" s="75"/>
      <c r="SND37" s="75"/>
      <c r="SNE37" s="75"/>
      <c r="SNF37" s="75"/>
      <c r="SNG37" s="75"/>
      <c r="SNH37" s="75"/>
      <c r="SNI37" s="75"/>
      <c r="SNJ37" s="75"/>
      <c r="SNK37" s="75"/>
      <c r="SNL37" s="75"/>
      <c r="SNM37" s="75"/>
      <c r="SNN37" s="75"/>
      <c r="SNO37" s="75"/>
      <c r="SNP37" s="75"/>
      <c r="SNQ37" s="75"/>
      <c r="SNR37" s="75"/>
      <c r="SNS37" s="75"/>
      <c r="SNT37" s="75"/>
      <c r="SNU37" s="75"/>
      <c r="SNV37" s="75"/>
      <c r="SNW37" s="75"/>
      <c r="SNX37" s="75"/>
      <c r="SNY37" s="75"/>
      <c r="SNZ37" s="75"/>
      <c r="SOA37" s="75"/>
      <c r="SOB37" s="75"/>
      <c r="SOC37" s="75"/>
      <c r="SOD37" s="75"/>
      <c r="SOE37" s="75"/>
      <c r="SOF37" s="75"/>
      <c r="SOG37" s="75"/>
      <c r="SOH37" s="75"/>
      <c r="SOI37" s="75"/>
      <c r="SOJ37" s="75"/>
      <c r="SOK37" s="75"/>
      <c r="SOL37" s="75"/>
      <c r="SOM37" s="75"/>
      <c r="SON37" s="75"/>
      <c r="SOO37" s="75"/>
      <c r="SOP37" s="75"/>
      <c r="SOQ37" s="75"/>
      <c r="SOR37" s="75"/>
      <c r="SOS37" s="75"/>
      <c r="SOT37" s="75"/>
      <c r="SOU37" s="75"/>
      <c r="SOV37" s="75"/>
      <c r="SOW37" s="75"/>
      <c r="SOX37" s="75"/>
      <c r="SOY37" s="75"/>
      <c r="SOZ37" s="75"/>
      <c r="SPA37" s="75"/>
      <c r="SPB37" s="75"/>
      <c r="SPC37" s="75"/>
      <c r="SPD37" s="75"/>
      <c r="SPE37" s="75"/>
      <c r="SPF37" s="75"/>
      <c r="SPG37" s="75"/>
      <c r="SPH37" s="75"/>
      <c r="SPI37" s="75"/>
      <c r="SPJ37" s="75"/>
      <c r="SPK37" s="75"/>
      <c r="SPL37" s="75"/>
      <c r="SPM37" s="75"/>
      <c r="SPN37" s="75"/>
      <c r="SPO37" s="75"/>
      <c r="SPP37" s="75"/>
      <c r="SPQ37" s="75"/>
      <c r="SPR37" s="75"/>
      <c r="SPS37" s="75"/>
      <c r="SPT37" s="75"/>
      <c r="SPU37" s="75"/>
      <c r="SPV37" s="75"/>
      <c r="SPW37" s="75"/>
      <c r="SPX37" s="75"/>
      <c r="SPY37" s="75"/>
      <c r="SPZ37" s="75"/>
      <c r="SQA37" s="75"/>
      <c r="SQB37" s="75"/>
      <c r="SQC37" s="75"/>
      <c r="SQD37" s="75"/>
      <c r="SQE37" s="75"/>
      <c r="SQF37" s="75"/>
      <c r="SQG37" s="75"/>
      <c r="SQH37" s="75"/>
      <c r="SQI37" s="75"/>
      <c r="SQJ37" s="75"/>
      <c r="SQK37" s="75"/>
      <c r="SQL37" s="75"/>
      <c r="SQM37" s="75"/>
      <c r="SQN37" s="75"/>
      <c r="SQO37" s="75"/>
      <c r="SQP37" s="75"/>
      <c r="SQQ37" s="75"/>
      <c r="SQR37" s="75"/>
      <c r="SQS37" s="75"/>
      <c r="SQT37" s="75"/>
      <c r="SQU37" s="75"/>
      <c r="SQV37" s="75"/>
      <c r="SQW37" s="75"/>
      <c r="SQX37" s="75"/>
      <c r="SQY37" s="75"/>
      <c r="SQZ37" s="75"/>
      <c r="SRA37" s="75"/>
      <c r="SRB37" s="75"/>
      <c r="SRC37" s="75"/>
      <c r="SRD37" s="75"/>
      <c r="SRE37" s="75"/>
      <c r="SRF37" s="75"/>
      <c r="SRG37" s="75"/>
      <c r="SRH37" s="75"/>
      <c r="SRI37" s="75"/>
      <c r="SRJ37" s="75"/>
      <c r="SRK37" s="75"/>
      <c r="SRL37" s="75"/>
      <c r="SRM37" s="75"/>
      <c r="SRN37" s="75"/>
      <c r="SRO37" s="75"/>
      <c r="SRP37" s="75"/>
      <c r="SRQ37" s="75"/>
      <c r="SRR37" s="75"/>
      <c r="SRS37" s="75"/>
      <c r="SRT37" s="75"/>
      <c r="SRU37" s="75"/>
      <c r="SRV37" s="75"/>
      <c r="SRW37" s="75"/>
      <c r="SRX37" s="75"/>
      <c r="SRY37" s="75"/>
      <c r="SRZ37" s="75"/>
      <c r="SSA37" s="75"/>
      <c r="SSB37" s="75"/>
      <c r="SSC37" s="75"/>
      <c r="SSD37" s="75"/>
      <c r="SSE37" s="75"/>
      <c r="SSF37" s="75"/>
      <c r="SSG37" s="75"/>
      <c r="SSH37" s="75"/>
      <c r="SSI37" s="75"/>
      <c r="SSJ37" s="75"/>
      <c r="SSK37" s="75"/>
      <c r="SSL37" s="75"/>
      <c r="SSM37" s="75"/>
      <c r="SSN37" s="75"/>
      <c r="SSO37" s="75"/>
      <c r="SSP37" s="75"/>
      <c r="SSQ37" s="75"/>
      <c r="SSR37" s="75"/>
      <c r="SSS37" s="75"/>
      <c r="SST37" s="75"/>
      <c r="SSU37" s="75"/>
      <c r="SSV37" s="75"/>
      <c r="SSW37" s="75"/>
      <c r="SSX37" s="75"/>
      <c r="SSY37" s="75"/>
      <c r="SSZ37" s="75"/>
      <c r="STA37" s="75"/>
      <c r="STB37" s="75"/>
      <c r="STC37" s="75"/>
      <c r="STD37" s="75"/>
      <c r="STE37" s="75"/>
      <c r="STF37" s="75"/>
      <c r="STG37" s="75"/>
      <c r="STH37" s="75"/>
      <c r="STI37" s="75"/>
      <c r="STJ37" s="75"/>
      <c r="STK37" s="75"/>
      <c r="STL37" s="75"/>
      <c r="STM37" s="75"/>
      <c r="STN37" s="75"/>
      <c r="STO37" s="75"/>
      <c r="STP37" s="75"/>
      <c r="STQ37" s="75"/>
      <c r="STR37" s="75"/>
      <c r="STS37" s="75"/>
      <c r="STT37" s="75"/>
      <c r="STU37" s="75"/>
      <c r="STV37" s="75"/>
      <c r="STW37" s="75"/>
      <c r="STX37" s="75"/>
      <c r="STY37" s="75"/>
      <c r="STZ37" s="75"/>
      <c r="SUA37" s="75"/>
      <c r="SUB37" s="75"/>
      <c r="SUC37" s="75"/>
      <c r="SUD37" s="75"/>
      <c r="SUE37" s="75"/>
      <c r="SUF37" s="75"/>
      <c r="SUG37" s="75"/>
      <c r="SUH37" s="75"/>
      <c r="SUI37" s="75"/>
      <c r="SUJ37" s="75"/>
      <c r="SUK37" s="75"/>
      <c r="SUL37" s="75"/>
      <c r="SUM37" s="75"/>
      <c r="SUN37" s="75"/>
      <c r="SUO37" s="75"/>
      <c r="SUP37" s="75"/>
      <c r="SUQ37" s="75"/>
      <c r="SUR37" s="75"/>
      <c r="SUS37" s="75"/>
      <c r="SUT37" s="75"/>
      <c r="SUU37" s="75"/>
      <c r="SUV37" s="75"/>
      <c r="SUW37" s="75"/>
      <c r="SUX37" s="75"/>
      <c r="SUY37" s="75"/>
      <c r="SUZ37" s="75"/>
      <c r="SVA37" s="75"/>
      <c r="SVB37" s="75"/>
      <c r="SVC37" s="75"/>
      <c r="SVD37" s="75"/>
      <c r="SVE37" s="75"/>
      <c r="SVF37" s="75"/>
      <c r="SVG37" s="75"/>
      <c r="SVH37" s="75"/>
      <c r="SVI37" s="75"/>
      <c r="SVJ37" s="75"/>
      <c r="SVK37" s="75"/>
      <c r="SVL37" s="75"/>
      <c r="SVM37" s="75"/>
      <c r="SVN37" s="75"/>
      <c r="SVO37" s="75"/>
      <c r="SVP37" s="75"/>
      <c r="SVQ37" s="75"/>
      <c r="SVR37" s="75"/>
      <c r="SVS37" s="75"/>
      <c r="SVT37" s="75"/>
      <c r="SVU37" s="75"/>
      <c r="SVV37" s="75"/>
      <c r="SVW37" s="75"/>
      <c r="SVX37" s="75"/>
      <c r="SVY37" s="75"/>
      <c r="SVZ37" s="75"/>
      <c r="SWA37" s="75"/>
      <c r="SWB37" s="75"/>
      <c r="SWC37" s="75"/>
      <c r="SWD37" s="75"/>
      <c r="SWE37" s="75"/>
      <c r="SWF37" s="75"/>
      <c r="SWG37" s="75"/>
      <c r="SWH37" s="75"/>
      <c r="SWI37" s="75"/>
      <c r="SWJ37" s="75"/>
      <c r="SWK37" s="75"/>
      <c r="SWL37" s="75"/>
      <c r="SWM37" s="75"/>
      <c r="SWN37" s="75"/>
      <c r="SWO37" s="75"/>
      <c r="SWP37" s="75"/>
      <c r="SWQ37" s="75"/>
      <c r="SWR37" s="75"/>
      <c r="SWS37" s="75"/>
      <c r="SWT37" s="75"/>
      <c r="SWU37" s="75"/>
      <c r="SWV37" s="75"/>
      <c r="SWW37" s="75"/>
      <c r="SWX37" s="75"/>
      <c r="SWY37" s="75"/>
      <c r="SWZ37" s="75"/>
      <c r="SXA37" s="75"/>
      <c r="SXB37" s="75"/>
      <c r="SXC37" s="75"/>
      <c r="SXD37" s="75"/>
      <c r="SXE37" s="75"/>
      <c r="SXF37" s="75"/>
      <c r="SXG37" s="75"/>
      <c r="SXH37" s="75"/>
      <c r="SXI37" s="75"/>
      <c r="SXJ37" s="75"/>
      <c r="SXK37" s="75"/>
      <c r="SXL37" s="75"/>
      <c r="SXM37" s="75"/>
      <c r="SXN37" s="75"/>
      <c r="SXO37" s="75"/>
      <c r="SXP37" s="75"/>
      <c r="SXQ37" s="75"/>
      <c r="SXR37" s="75"/>
      <c r="SXS37" s="75"/>
      <c r="SXT37" s="75"/>
      <c r="SXU37" s="75"/>
      <c r="SXV37" s="75"/>
      <c r="SXW37" s="75"/>
      <c r="SXX37" s="75"/>
      <c r="SXY37" s="75"/>
      <c r="SXZ37" s="75"/>
      <c r="SYA37" s="75"/>
      <c r="SYB37" s="75"/>
      <c r="SYC37" s="75"/>
      <c r="SYD37" s="75"/>
      <c r="SYE37" s="75"/>
      <c r="SYF37" s="75"/>
      <c r="SYG37" s="75"/>
      <c r="SYH37" s="75"/>
      <c r="SYI37" s="75"/>
      <c r="SYJ37" s="75"/>
      <c r="SYK37" s="75"/>
      <c r="SYL37" s="75"/>
      <c r="SYM37" s="75"/>
      <c r="SYN37" s="75"/>
      <c r="SYO37" s="75"/>
      <c r="SYP37" s="75"/>
      <c r="SYQ37" s="75"/>
      <c r="SYR37" s="75"/>
      <c r="SYS37" s="75"/>
      <c r="SYT37" s="75"/>
      <c r="SYU37" s="75"/>
      <c r="SYV37" s="75"/>
      <c r="SYW37" s="75"/>
      <c r="SYX37" s="75"/>
      <c r="SYY37" s="75"/>
      <c r="SYZ37" s="75"/>
      <c r="SZA37" s="75"/>
      <c r="SZB37" s="75"/>
      <c r="SZC37" s="75"/>
      <c r="SZD37" s="75"/>
      <c r="SZE37" s="75"/>
      <c r="SZF37" s="75"/>
      <c r="SZG37" s="75"/>
      <c r="SZH37" s="75"/>
      <c r="SZI37" s="75"/>
      <c r="SZJ37" s="75"/>
      <c r="SZK37" s="75"/>
      <c r="SZL37" s="75"/>
      <c r="SZM37" s="75"/>
      <c r="SZN37" s="75"/>
      <c r="SZO37" s="75"/>
      <c r="SZP37" s="75"/>
      <c r="SZQ37" s="75"/>
      <c r="SZR37" s="75"/>
      <c r="SZS37" s="75"/>
      <c r="SZT37" s="75"/>
      <c r="SZU37" s="75"/>
      <c r="SZV37" s="75"/>
      <c r="SZW37" s="75"/>
      <c r="SZX37" s="75"/>
      <c r="SZY37" s="75"/>
      <c r="SZZ37" s="75"/>
      <c r="TAA37" s="75"/>
      <c r="TAB37" s="75"/>
      <c r="TAC37" s="75"/>
      <c r="TAD37" s="75"/>
      <c r="TAE37" s="75"/>
      <c r="TAF37" s="75"/>
      <c r="TAG37" s="75"/>
      <c r="TAH37" s="75"/>
      <c r="TAI37" s="75"/>
      <c r="TAJ37" s="75"/>
      <c r="TAK37" s="75"/>
      <c r="TAL37" s="75"/>
      <c r="TAM37" s="75"/>
      <c r="TAN37" s="75"/>
      <c r="TAO37" s="75"/>
      <c r="TAP37" s="75"/>
      <c r="TAQ37" s="75"/>
      <c r="TAR37" s="75"/>
      <c r="TAS37" s="75"/>
      <c r="TAT37" s="75"/>
      <c r="TAU37" s="75"/>
      <c r="TAV37" s="75"/>
      <c r="TAW37" s="75"/>
      <c r="TAX37" s="75"/>
      <c r="TAY37" s="75"/>
      <c r="TAZ37" s="75"/>
      <c r="TBA37" s="75"/>
      <c r="TBB37" s="75"/>
      <c r="TBC37" s="75"/>
      <c r="TBD37" s="75"/>
      <c r="TBE37" s="75"/>
      <c r="TBF37" s="75"/>
      <c r="TBG37" s="75"/>
      <c r="TBH37" s="75"/>
      <c r="TBI37" s="75"/>
      <c r="TBJ37" s="75"/>
      <c r="TBK37" s="75"/>
      <c r="TBL37" s="75"/>
      <c r="TBM37" s="75"/>
      <c r="TBN37" s="75"/>
      <c r="TBO37" s="75"/>
      <c r="TBP37" s="75"/>
      <c r="TBQ37" s="75"/>
      <c r="TBR37" s="75"/>
      <c r="TBS37" s="75"/>
      <c r="TBT37" s="75"/>
      <c r="TBU37" s="75"/>
      <c r="TBV37" s="75"/>
      <c r="TBW37" s="75"/>
      <c r="TBX37" s="75"/>
      <c r="TBY37" s="75"/>
      <c r="TBZ37" s="75"/>
      <c r="TCA37" s="75"/>
      <c r="TCB37" s="75"/>
      <c r="TCC37" s="75"/>
      <c r="TCD37" s="75"/>
      <c r="TCE37" s="75"/>
      <c r="TCF37" s="75"/>
      <c r="TCG37" s="75"/>
      <c r="TCH37" s="75"/>
      <c r="TCI37" s="75"/>
      <c r="TCJ37" s="75"/>
      <c r="TCK37" s="75"/>
      <c r="TCL37" s="75"/>
      <c r="TCM37" s="75"/>
      <c r="TCN37" s="75"/>
      <c r="TCO37" s="75"/>
      <c r="TCP37" s="75"/>
      <c r="TCQ37" s="75"/>
      <c r="TCR37" s="75"/>
      <c r="TCS37" s="75"/>
      <c r="TCT37" s="75"/>
      <c r="TCU37" s="75"/>
      <c r="TCV37" s="75"/>
      <c r="TCW37" s="75"/>
      <c r="TCX37" s="75"/>
      <c r="TCY37" s="75"/>
      <c r="TCZ37" s="75"/>
      <c r="TDA37" s="75"/>
      <c r="TDB37" s="75"/>
      <c r="TDC37" s="75"/>
      <c r="TDD37" s="75"/>
      <c r="TDE37" s="75"/>
      <c r="TDF37" s="75"/>
      <c r="TDG37" s="75"/>
      <c r="TDH37" s="75"/>
      <c r="TDI37" s="75"/>
      <c r="TDJ37" s="75"/>
      <c r="TDK37" s="75"/>
      <c r="TDL37" s="75"/>
      <c r="TDM37" s="75"/>
      <c r="TDN37" s="75"/>
      <c r="TDO37" s="75"/>
      <c r="TDP37" s="75"/>
      <c r="TDQ37" s="75"/>
      <c r="TDR37" s="75"/>
      <c r="TDS37" s="75"/>
      <c r="TDT37" s="75"/>
      <c r="TDU37" s="75"/>
      <c r="TDV37" s="75"/>
      <c r="TDW37" s="75"/>
      <c r="TDX37" s="75"/>
      <c r="TDY37" s="75"/>
      <c r="TDZ37" s="75"/>
      <c r="TEA37" s="75"/>
      <c r="TEB37" s="75"/>
      <c r="TEC37" s="75"/>
      <c r="TED37" s="75"/>
      <c r="TEE37" s="75"/>
      <c r="TEF37" s="75"/>
      <c r="TEG37" s="75"/>
      <c r="TEH37" s="75"/>
      <c r="TEI37" s="75"/>
      <c r="TEJ37" s="75"/>
      <c r="TEK37" s="75"/>
      <c r="TEL37" s="75"/>
      <c r="TEM37" s="75"/>
      <c r="TEN37" s="75"/>
      <c r="TEO37" s="75"/>
      <c r="TEP37" s="75"/>
      <c r="TEQ37" s="75"/>
      <c r="TER37" s="75"/>
      <c r="TES37" s="75"/>
      <c r="TET37" s="75"/>
      <c r="TEU37" s="75"/>
      <c r="TEV37" s="75"/>
      <c r="TEW37" s="75"/>
      <c r="TEX37" s="75"/>
      <c r="TEY37" s="75"/>
      <c r="TEZ37" s="75"/>
      <c r="TFA37" s="75"/>
      <c r="TFB37" s="75"/>
      <c r="TFC37" s="75"/>
      <c r="TFD37" s="75"/>
      <c r="TFE37" s="75"/>
      <c r="TFF37" s="75"/>
      <c r="TFG37" s="75"/>
      <c r="TFH37" s="75"/>
      <c r="TFI37" s="75"/>
      <c r="TFJ37" s="75"/>
      <c r="TFK37" s="75"/>
      <c r="TFL37" s="75"/>
      <c r="TFM37" s="75"/>
      <c r="TFN37" s="75"/>
      <c r="TFO37" s="75"/>
      <c r="TFP37" s="75"/>
      <c r="TFQ37" s="75"/>
      <c r="TFR37" s="75"/>
      <c r="TFS37" s="75"/>
      <c r="TFT37" s="75"/>
      <c r="TFU37" s="75"/>
      <c r="TFV37" s="75"/>
      <c r="TFW37" s="75"/>
      <c r="TFX37" s="75"/>
      <c r="TFY37" s="75"/>
      <c r="TFZ37" s="75"/>
      <c r="TGA37" s="75"/>
      <c r="TGB37" s="75"/>
      <c r="TGC37" s="75"/>
      <c r="TGD37" s="75"/>
      <c r="TGE37" s="75"/>
      <c r="TGF37" s="75"/>
      <c r="TGG37" s="75"/>
      <c r="TGH37" s="75"/>
      <c r="TGI37" s="75"/>
      <c r="TGJ37" s="75"/>
      <c r="TGK37" s="75"/>
      <c r="TGL37" s="75"/>
      <c r="TGM37" s="75"/>
      <c r="TGN37" s="75"/>
      <c r="TGO37" s="75"/>
      <c r="TGP37" s="75"/>
      <c r="TGQ37" s="75"/>
      <c r="TGR37" s="75"/>
      <c r="TGS37" s="75"/>
      <c r="TGT37" s="75"/>
      <c r="TGU37" s="75"/>
      <c r="TGV37" s="75"/>
      <c r="TGW37" s="75"/>
      <c r="TGX37" s="75"/>
      <c r="TGY37" s="75"/>
      <c r="TGZ37" s="75"/>
      <c r="THA37" s="75"/>
      <c r="THB37" s="75"/>
      <c r="THC37" s="75"/>
      <c r="THD37" s="75"/>
      <c r="THE37" s="75"/>
      <c r="THF37" s="75"/>
      <c r="THG37" s="75"/>
      <c r="THH37" s="75"/>
      <c r="THI37" s="75"/>
      <c r="THJ37" s="75"/>
      <c r="THK37" s="75"/>
      <c r="THL37" s="75"/>
      <c r="THM37" s="75"/>
      <c r="THN37" s="75"/>
      <c r="THO37" s="75"/>
      <c r="THP37" s="75"/>
      <c r="THQ37" s="75"/>
      <c r="THR37" s="75"/>
      <c r="THS37" s="75"/>
      <c r="THT37" s="75"/>
      <c r="THU37" s="75"/>
      <c r="THV37" s="75"/>
      <c r="THW37" s="75"/>
      <c r="THX37" s="75"/>
      <c r="THY37" s="75"/>
      <c r="THZ37" s="75"/>
      <c r="TIA37" s="75"/>
      <c r="TIB37" s="75"/>
      <c r="TIC37" s="75"/>
      <c r="TID37" s="75"/>
      <c r="TIE37" s="75"/>
      <c r="TIF37" s="75"/>
      <c r="TIG37" s="75"/>
      <c r="TIH37" s="75"/>
      <c r="TII37" s="75"/>
      <c r="TIJ37" s="75"/>
      <c r="TIK37" s="75"/>
      <c r="TIL37" s="75"/>
      <c r="TIM37" s="75"/>
      <c r="TIN37" s="75"/>
      <c r="TIO37" s="75"/>
      <c r="TIP37" s="75"/>
      <c r="TIQ37" s="75"/>
      <c r="TIR37" s="75"/>
      <c r="TIS37" s="75"/>
      <c r="TIT37" s="75"/>
      <c r="TIU37" s="75"/>
      <c r="TIV37" s="75"/>
      <c r="TIW37" s="75"/>
      <c r="TIX37" s="75"/>
      <c r="TIY37" s="75"/>
      <c r="TIZ37" s="75"/>
      <c r="TJA37" s="75"/>
      <c r="TJB37" s="75"/>
      <c r="TJC37" s="75"/>
      <c r="TJD37" s="75"/>
      <c r="TJE37" s="75"/>
      <c r="TJF37" s="75"/>
      <c r="TJG37" s="75"/>
      <c r="TJH37" s="75"/>
      <c r="TJI37" s="75"/>
      <c r="TJJ37" s="75"/>
      <c r="TJK37" s="75"/>
      <c r="TJL37" s="75"/>
      <c r="TJM37" s="75"/>
      <c r="TJN37" s="75"/>
      <c r="TJO37" s="75"/>
      <c r="TJP37" s="75"/>
      <c r="TJQ37" s="75"/>
      <c r="TJR37" s="75"/>
      <c r="TJS37" s="75"/>
      <c r="TJT37" s="75"/>
      <c r="TJU37" s="75"/>
      <c r="TJV37" s="75"/>
      <c r="TJW37" s="75"/>
      <c r="TJX37" s="75"/>
      <c r="TJY37" s="75"/>
      <c r="TJZ37" s="75"/>
      <c r="TKA37" s="75"/>
      <c r="TKB37" s="75"/>
      <c r="TKC37" s="75"/>
      <c r="TKD37" s="75"/>
      <c r="TKE37" s="75"/>
      <c r="TKF37" s="75"/>
      <c r="TKG37" s="75"/>
      <c r="TKH37" s="75"/>
      <c r="TKI37" s="75"/>
      <c r="TKJ37" s="75"/>
      <c r="TKK37" s="75"/>
      <c r="TKL37" s="75"/>
      <c r="TKM37" s="75"/>
      <c r="TKN37" s="75"/>
      <c r="TKO37" s="75"/>
      <c r="TKP37" s="75"/>
      <c r="TKQ37" s="75"/>
      <c r="TKR37" s="75"/>
      <c r="TKS37" s="75"/>
      <c r="TKT37" s="75"/>
      <c r="TKU37" s="75"/>
      <c r="TKV37" s="75"/>
      <c r="TKW37" s="75"/>
      <c r="TKX37" s="75"/>
      <c r="TKY37" s="75"/>
      <c r="TKZ37" s="75"/>
      <c r="TLA37" s="75"/>
      <c r="TLB37" s="75"/>
      <c r="TLC37" s="75"/>
      <c r="TLD37" s="75"/>
      <c r="TLE37" s="75"/>
      <c r="TLF37" s="75"/>
      <c r="TLG37" s="75"/>
      <c r="TLH37" s="75"/>
      <c r="TLI37" s="75"/>
      <c r="TLJ37" s="75"/>
      <c r="TLK37" s="75"/>
      <c r="TLL37" s="75"/>
      <c r="TLM37" s="75"/>
      <c r="TLN37" s="75"/>
      <c r="TLO37" s="75"/>
      <c r="TLP37" s="75"/>
      <c r="TLQ37" s="75"/>
      <c r="TLR37" s="75"/>
      <c r="TLS37" s="75"/>
      <c r="TLT37" s="75"/>
      <c r="TLU37" s="75"/>
      <c r="TLV37" s="75"/>
      <c r="TLW37" s="75"/>
      <c r="TLX37" s="75"/>
      <c r="TLY37" s="75"/>
      <c r="TLZ37" s="75"/>
      <c r="TMA37" s="75"/>
      <c r="TMB37" s="75"/>
      <c r="TMC37" s="75"/>
      <c r="TMD37" s="75"/>
      <c r="TME37" s="75"/>
      <c r="TMF37" s="75"/>
      <c r="TMG37" s="75"/>
      <c r="TMH37" s="75"/>
      <c r="TMI37" s="75"/>
      <c r="TMJ37" s="75"/>
      <c r="TMK37" s="75"/>
      <c r="TML37" s="75"/>
      <c r="TMM37" s="75"/>
      <c r="TMN37" s="75"/>
      <c r="TMO37" s="75"/>
      <c r="TMP37" s="75"/>
      <c r="TMQ37" s="75"/>
      <c r="TMR37" s="75"/>
      <c r="TMS37" s="75"/>
      <c r="TMT37" s="75"/>
      <c r="TMU37" s="75"/>
      <c r="TMV37" s="75"/>
      <c r="TMW37" s="75"/>
      <c r="TMX37" s="75"/>
      <c r="TMY37" s="75"/>
      <c r="TMZ37" s="75"/>
      <c r="TNA37" s="75"/>
      <c r="TNB37" s="75"/>
      <c r="TNC37" s="75"/>
      <c r="TND37" s="75"/>
      <c r="TNE37" s="75"/>
      <c r="TNF37" s="75"/>
      <c r="TNG37" s="75"/>
      <c r="TNH37" s="75"/>
      <c r="TNI37" s="75"/>
      <c r="TNJ37" s="75"/>
      <c r="TNK37" s="75"/>
      <c r="TNL37" s="75"/>
      <c r="TNM37" s="75"/>
      <c r="TNN37" s="75"/>
      <c r="TNO37" s="75"/>
      <c r="TNP37" s="75"/>
      <c r="TNQ37" s="75"/>
      <c r="TNR37" s="75"/>
      <c r="TNS37" s="75"/>
      <c r="TNT37" s="75"/>
      <c r="TNU37" s="75"/>
      <c r="TNV37" s="75"/>
      <c r="TNW37" s="75"/>
      <c r="TNX37" s="75"/>
      <c r="TNY37" s="75"/>
      <c r="TNZ37" s="75"/>
      <c r="TOA37" s="75"/>
      <c r="TOB37" s="75"/>
      <c r="TOC37" s="75"/>
      <c r="TOD37" s="75"/>
      <c r="TOE37" s="75"/>
      <c r="TOF37" s="75"/>
      <c r="TOG37" s="75"/>
      <c r="TOH37" s="75"/>
      <c r="TOI37" s="75"/>
      <c r="TOJ37" s="75"/>
      <c r="TOK37" s="75"/>
      <c r="TOL37" s="75"/>
      <c r="TOM37" s="75"/>
      <c r="TON37" s="75"/>
      <c r="TOO37" s="75"/>
      <c r="TOP37" s="75"/>
      <c r="TOQ37" s="75"/>
      <c r="TOR37" s="75"/>
      <c r="TOS37" s="75"/>
      <c r="TOT37" s="75"/>
      <c r="TOU37" s="75"/>
      <c r="TOV37" s="75"/>
      <c r="TOW37" s="75"/>
      <c r="TOX37" s="75"/>
      <c r="TOY37" s="75"/>
      <c r="TOZ37" s="75"/>
      <c r="TPA37" s="75"/>
      <c r="TPB37" s="75"/>
      <c r="TPC37" s="75"/>
      <c r="TPD37" s="75"/>
      <c r="TPE37" s="75"/>
      <c r="TPF37" s="75"/>
      <c r="TPG37" s="75"/>
      <c r="TPH37" s="75"/>
      <c r="TPI37" s="75"/>
      <c r="TPJ37" s="75"/>
      <c r="TPK37" s="75"/>
      <c r="TPL37" s="75"/>
      <c r="TPM37" s="75"/>
      <c r="TPN37" s="75"/>
      <c r="TPO37" s="75"/>
      <c r="TPP37" s="75"/>
      <c r="TPQ37" s="75"/>
      <c r="TPR37" s="75"/>
      <c r="TPS37" s="75"/>
      <c r="TPT37" s="75"/>
      <c r="TPU37" s="75"/>
      <c r="TPV37" s="75"/>
      <c r="TPW37" s="75"/>
      <c r="TPX37" s="75"/>
      <c r="TPY37" s="75"/>
      <c r="TPZ37" s="75"/>
      <c r="TQA37" s="75"/>
      <c r="TQB37" s="75"/>
      <c r="TQC37" s="75"/>
      <c r="TQD37" s="75"/>
      <c r="TQE37" s="75"/>
      <c r="TQF37" s="75"/>
      <c r="TQG37" s="75"/>
      <c r="TQH37" s="75"/>
      <c r="TQI37" s="75"/>
      <c r="TQJ37" s="75"/>
      <c r="TQK37" s="75"/>
      <c r="TQL37" s="75"/>
      <c r="TQM37" s="75"/>
      <c r="TQN37" s="75"/>
      <c r="TQO37" s="75"/>
      <c r="TQP37" s="75"/>
      <c r="TQQ37" s="75"/>
      <c r="TQR37" s="75"/>
      <c r="TQS37" s="75"/>
      <c r="TQT37" s="75"/>
      <c r="TQU37" s="75"/>
      <c r="TQV37" s="75"/>
      <c r="TQW37" s="75"/>
      <c r="TQX37" s="75"/>
      <c r="TQY37" s="75"/>
      <c r="TQZ37" s="75"/>
      <c r="TRA37" s="75"/>
      <c r="TRB37" s="75"/>
      <c r="TRC37" s="75"/>
      <c r="TRD37" s="75"/>
      <c r="TRE37" s="75"/>
      <c r="TRF37" s="75"/>
      <c r="TRG37" s="75"/>
      <c r="TRH37" s="75"/>
      <c r="TRI37" s="75"/>
      <c r="TRJ37" s="75"/>
      <c r="TRK37" s="75"/>
      <c r="TRL37" s="75"/>
      <c r="TRM37" s="75"/>
      <c r="TRN37" s="75"/>
      <c r="TRO37" s="75"/>
      <c r="TRP37" s="75"/>
      <c r="TRQ37" s="75"/>
      <c r="TRR37" s="75"/>
      <c r="TRS37" s="75"/>
      <c r="TRT37" s="75"/>
      <c r="TRU37" s="75"/>
      <c r="TRV37" s="75"/>
      <c r="TRW37" s="75"/>
      <c r="TRX37" s="75"/>
      <c r="TRY37" s="75"/>
      <c r="TRZ37" s="75"/>
      <c r="TSA37" s="75"/>
      <c r="TSB37" s="75"/>
      <c r="TSC37" s="75"/>
      <c r="TSD37" s="75"/>
      <c r="TSE37" s="75"/>
      <c r="TSF37" s="75"/>
      <c r="TSG37" s="75"/>
      <c r="TSH37" s="75"/>
      <c r="TSI37" s="75"/>
      <c r="TSJ37" s="75"/>
      <c r="TSK37" s="75"/>
      <c r="TSL37" s="75"/>
      <c r="TSM37" s="75"/>
      <c r="TSN37" s="75"/>
      <c r="TSO37" s="75"/>
      <c r="TSP37" s="75"/>
      <c r="TSQ37" s="75"/>
      <c r="TSR37" s="75"/>
      <c r="TSS37" s="75"/>
      <c r="TST37" s="75"/>
      <c r="TSU37" s="75"/>
      <c r="TSV37" s="75"/>
      <c r="TSW37" s="75"/>
      <c r="TSX37" s="75"/>
      <c r="TSY37" s="75"/>
      <c r="TSZ37" s="75"/>
      <c r="TTA37" s="75"/>
      <c r="TTB37" s="75"/>
      <c r="TTC37" s="75"/>
      <c r="TTD37" s="75"/>
      <c r="TTE37" s="75"/>
      <c r="TTF37" s="75"/>
      <c r="TTG37" s="75"/>
      <c r="TTH37" s="75"/>
      <c r="TTI37" s="75"/>
      <c r="TTJ37" s="75"/>
      <c r="TTK37" s="75"/>
      <c r="TTL37" s="75"/>
      <c r="TTM37" s="75"/>
      <c r="TTN37" s="75"/>
      <c r="TTO37" s="75"/>
      <c r="TTP37" s="75"/>
      <c r="TTQ37" s="75"/>
      <c r="TTR37" s="75"/>
      <c r="TTS37" s="75"/>
      <c r="TTT37" s="75"/>
      <c r="TTU37" s="75"/>
      <c r="TTV37" s="75"/>
      <c r="TTW37" s="75"/>
      <c r="TTX37" s="75"/>
      <c r="TTY37" s="75"/>
      <c r="TTZ37" s="75"/>
      <c r="TUA37" s="75"/>
      <c r="TUB37" s="75"/>
      <c r="TUC37" s="75"/>
      <c r="TUD37" s="75"/>
      <c r="TUE37" s="75"/>
      <c r="TUF37" s="75"/>
      <c r="TUG37" s="75"/>
      <c r="TUH37" s="75"/>
      <c r="TUI37" s="75"/>
      <c r="TUJ37" s="75"/>
      <c r="TUK37" s="75"/>
      <c r="TUL37" s="75"/>
      <c r="TUM37" s="75"/>
      <c r="TUN37" s="75"/>
      <c r="TUO37" s="75"/>
      <c r="TUP37" s="75"/>
      <c r="TUQ37" s="75"/>
      <c r="TUR37" s="75"/>
      <c r="TUS37" s="75"/>
      <c r="TUT37" s="75"/>
      <c r="TUU37" s="75"/>
      <c r="TUV37" s="75"/>
      <c r="TUW37" s="75"/>
      <c r="TUX37" s="75"/>
      <c r="TUY37" s="75"/>
      <c r="TUZ37" s="75"/>
      <c r="TVA37" s="75"/>
      <c r="TVB37" s="75"/>
      <c r="TVC37" s="75"/>
      <c r="TVD37" s="75"/>
      <c r="TVE37" s="75"/>
      <c r="TVF37" s="75"/>
      <c r="TVG37" s="75"/>
      <c r="TVH37" s="75"/>
      <c r="TVI37" s="75"/>
      <c r="TVJ37" s="75"/>
      <c r="TVK37" s="75"/>
      <c r="TVL37" s="75"/>
      <c r="TVM37" s="75"/>
      <c r="TVN37" s="75"/>
      <c r="TVO37" s="75"/>
      <c r="TVP37" s="75"/>
      <c r="TVQ37" s="75"/>
      <c r="TVR37" s="75"/>
      <c r="TVS37" s="75"/>
      <c r="TVT37" s="75"/>
      <c r="TVU37" s="75"/>
      <c r="TVV37" s="75"/>
      <c r="TVW37" s="75"/>
      <c r="TVX37" s="75"/>
      <c r="TVY37" s="75"/>
      <c r="TVZ37" s="75"/>
      <c r="TWA37" s="75"/>
      <c r="TWB37" s="75"/>
      <c r="TWC37" s="75"/>
      <c r="TWD37" s="75"/>
      <c r="TWE37" s="75"/>
      <c r="TWF37" s="75"/>
      <c r="TWG37" s="75"/>
      <c r="TWH37" s="75"/>
      <c r="TWI37" s="75"/>
      <c r="TWJ37" s="75"/>
      <c r="TWK37" s="75"/>
      <c r="TWL37" s="75"/>
      <c r="TWM37" s="75"/>
      <c r="TWN37" s="75"/>
      <c r="TWO37" s="75"/>
      <c r="TWP37" s="75"/>
      <c r="TWQ37" s="75"/>
      <c r="TWR37" s="75"/>
      <c r="TWS37" s="75"/>
      <c r="TWT37" s="75"/>
      <c r="TWU37" s="75"/>
      <c r="TWV37" s="75"/>
      <c r="TWW37" s="75"/>
      <c r="TWX37" s="75"/>
      <c r="TWY37" s="75"/>
      <c r="TWZ37" s="75"/>
      <c r="TXA37" s="75"/>
      <c r="TXB37" s="75"/>
      <c r="TXC37" s="75"/>
      <c r="TXD37" s="75"/>
      <c r="TXE37" s="75"/>
      <c r="TXF37" s="75"/>
      <c r="TXG37" s="75"/>
      <c r="TXH37" s="75"/>
      <c r="TXI37" s="75"/>
      <c r="TXJ37" s="75"/>
      <c r="TXK37" s="75"/>
      <c r="TXL37" s="75"/>
      <c r="TXM37" s="75"/>
      <c r="TXN37" s="75"/>
      <c r="TXO37" s="75"/>
      <c r="TXP37" s="75"/>
      <c r="TXQ37" s="75"/>
      <c r="TXR37" s="75"/>
      <c r="TXS37" s="75"/>
      <c r="TXT37" s="75"/>
      <c r="TXU37" s="75"/>
      <c r="TXV37" s="75"/>
      <c r="TXW37" s="75"/>
      <c r="TXX37" s="75"/>
      <c r="TXY37" s="75"/>
      <c r="TXZ37" s="75"/>
      <c r="TYA37" s="75"/>
      <c r="TYB37" s="75"/>
      <c r="TYC37" s="75"/>
      <c r="TYD37" s="75"/>
      <c r="TYE37" s="75"/>
      <c r="TYF37" s="75"/>
      <c r="TYG37" s="75"/>
      <c r="TYH37" s="75"/>
      <c r="TYI37" s="75"/>
      <c r="TYJ37" s="75"/>
      <c r="TYK37" s="75"/>
      <c r="TYL37" s="75"/>
      <c r="TYM37" s="75"/>
      <c r="TYN37" s="75"/>
      <c r="TYO37" s="75"/>
      <c r="TYP37" s="75"/>
      <c r="TYQ37" s="75"/>
      <c r="TYR37" s="75"/>
      <c r="TYS37" s="75"/>
      <c r="TYT37" s="75"/>
      <c r="TYU37" s="75"/>
      <c r="TYV37" s="75"/>
      <c r="TYW37" s="75"/>
      <c r="TYX37" s="75"/>
      <c r="TYY37" s="75"/>
      <c r="TYZ37" s="75"/>
      <c r="TZA37" s="75"/>
      <c r="TZB37" s="75"/>
      <c r="TZC37" s="75"/>
      <c r="TZD37" s="75"/>
      <c r="TZE37" s="75"/>
      <c r="TZF37" s="75"/>
      <c r="TZG37" s="75"/>
      <c r="TZH37" s="75"/>
      <c r="TZI37" s="75"/>
      <c r="TZJ37" s="75"/>
      <c r="TZK37" s="75"/>
      <c r="TZL37" s="75"/>
      <c r="TZM37" s="75"/>
      <c r="TZN37" s="75"/>
      <c r="TZO37" s="75"/>
      <c r="TZP37" s="75"/>
      <c r="TZQ37" s="75"/>
      <c r="TZR37" s="75"/>
      <c r="TZS37" s="75"/>
      <c r="TZT37" s="75"/>
      <c r="TZU37" s="75"/>
      <c r="TZV37" s="75"/>
      <c r="TZW37" s="75"/>
      <c r="TZX37" s="75"/>
      <c r="TZY37" s="75"/>
      <c r="TZZ37" s="75"/>
      <c r="UAA37" s="75"/>
      <c r="UAB37" s="75"/>
      <c r="UAC37" s="75"/>
      <c r="UAD37" s="75"/>
      <c r="UAE37" s="75"/>
      <c r="UAF37" s="75"/>
      <c r="UAG37" s="75"/>
      <c r="UAH37" s="75"/>
      <c r="UAI37" s="75"/>
      <c r="UAJ37" s="75"/>
      <c r="UAK37" s="75"/>
      <c r="UAL37" s="75"/>
      <c r="UAM37" s="75"/>
      <c r="UAN37" s="75"/>
      <c r="UAO37" s="75"/>
      <c r="UAP37" s="75"/>
      <c r="UAQ37" s="75"/>
      <c r="UAR37" s="75"/>
      <c r="UAS37" s="75"/>
      <c r="UAT37" s="75"/>
      <c r="UAU37" s="75"/>
      <c r="UAV37" s="75"/>
      <c r="UAW37" s="75"/>
      <c r="UAX37" s="75"/>
      <c r="UAY37" s="75"/>
      <c r="UAZ37" s="75"/>
      <c r="UBA37" s="75"/>
      <c r="UBB37" s="75"/>
      <c r="UBC37" s="75"/>
      <c r="UBD37" s="75"/>
      <c r="UBE37" s="75"/>
      <c r="UBF37" s="75"/>
      <c r="UBG37" s="75"/>
      <c r="UBH37" s="75"/>
      <c r="UBI37" s="75"/>
      <c r="UBJ37" s="75"/>
      <c r="UBK37" s="75"/>
      <c r="UBL37" s="75"/>
      <c r="UBM37" s="75"/>
      <c r="UBN37" s="75"/>
      <c r="UBO37" s="75"/>
      <c r="UBP37" s="75"/>
      <c r="UBQ37" s="75"/>
      <c r="UBR37" s="75"/>
      <c r="UBS37" s="75"/>
      <c r="UBT37" s="75"/>
      <c r="UBU37" s="75"/>
      <c r="UBV37" s="75"/>
      <c r="UBW37" s="75"/>
      <c r="UBX37" s="75"/>
      <c r="UBY37" s="75"/>
      <c r="UBZ37" s="75"/>
      <c r="UCA37" s="75"/>
      <c r="UCB37" s="75"/>
      <c r="UCC37" s="75"/>
      <c r="UCD37" s="75"/>
      <c r="UCE37" s="75"/>
      <c r="UCF37" s="75"/>
      <c r="UCG37" s="75"/>
      <c r="UCH37" s="75"/>
      <c r="UCI37" s="75"/>
      <c r="UCJ37" s="75"/>
      <c r="UCK37" s="75"/>
      <c r="UCL37" s="75"/>
      <c r="UCM37" s="75"/>
      <c r="UCN37" s="75"/>
      <c r="UCO37" s="75"/>
      <c r="UCP37" s="75"/>
      <c r="UCQ37" s="75"/>
      <c r="UCR37" s="75"/>
      <c r="UCS37" s="75"/>
      <c r="UCT37" s="75"/>
      <c r="UCU37" s="75"/>
      <c r="UCV37" s="75"/>
      <c r="UCW37" s="75"/>
      <c r="UCX37" s="75"/>
      <c r="UCY37" s="75"/>
      <c r="UCZ37" s="75"/>
      <c r="UDA37" s="75"/>
      <c r="UDB37" s="75"/>
      <c r="UDC37" s="75"/>
      <c r="UDD37" s="75"/>
      <c r="UDE37" s="75"/>
      <c r="UDF37" s="75"/>
      <c r="UDG37" s="75"/>
      <c r="UDH37" s="75"/>
      <c r="UDI37" s="75"/>
      <c r="UDJ37" s="75"/>
      <c r="UDK37" s="75"/>
      <c r="UDL37" s="75"/>
      <c r="UDM37" s="75"/>
      <c r="UDN37" s="75"/>
      <c r="UDO37" s="75"/>
      <c r="UDP37" s="75"/>
      <c r="UDQ37" s="75"/>
      <c r="UDR37" s="75"/>
      <c r="UDS37" s="75"/>
      <c r="UDT37" s="75"/>
      <c r="UDU37" s="75"/>
      <c r="UDV37" s="75"/>
      <c r="UDW37" s="75"/>
      <c r="UDX37" s="75"/>
      <c r="UDY37" s="75"/>
      <c r="UDZ37" s="75"/>
      <c r="UEA37" s="75"/>
      <c r="UEB37" s="75"/>
      <c r="UEC37" s="75"/>
      <c r="UED37" s="75"/>
      <c r="UEE37" s="75"/>
      <c r="UEF37" s="75"/>
      <c r="UEG37" s="75"/>
      <c r="UEH37" s="75"/>
      <c r="UEI37" s="75"/>
      <c r="UEJ37" s="75"/>
      <c r="UEK37" s="75"/>
      <c r="UEL37" s="75"/>
      <c r="UEM37" s="75"/>
      <c r="UEN37" s="75"/>
      <c r="UEO37" s="75"/>
      <c r="UEP37" s="75"/>
      <c r="UEQ37" s="75"/>
      <c r="UER37" s="75"/>
      <c r="UES37" s="75"/>
      <c r="UET37" s="75"/>
      <c r="UEU37" s="75"/>
      <c r="UEV37" s="75"/>
      <c r="UEW37" s="75"/>
      <c r="UEX37" s="75"/>
      <c r="UEY37" s="75"/>
      <c r="UEZ37" s="75"/>
      <c r="UFA37" s="75"/>
      <c r="UFB37" s="75"/>
      <c r="UFC37" s="75"/>
      <c r="UFD37" s="75"/>
      <c r="UFE37" s="75"/>
      <c r="UFF37" s="75"/>
      <c r="UFG37" s="75"/>
      <c r="UFH37" s="75"/>
      <c r="UFI37" s="75"/>
      <c r="UFJ37" s="75"/>
      <c r="UFK37" s="75"/>
      <c r="UFL37" s="75"/>
      <c r="UFM37" s="75"/>
      <c r="UFN37" s="75"/>
      <c r="UFO37" s="75"/>
      <c r="UFP37" s="75"/>
      <c r="UFQ37" s="75"/>
      <c r="UFR37" s="75"/>
      <c r="UFS37" s="75"/>
      <c r="UFT37" s="75"/>
      <c r="UFU37" s="75"/>
      <c r="UFV37" s="75"/>
      <c r="UFW37" s="75"/>
      <c r="UFX37" s="75"/>
      <c r="UFY37" s="75"/>
      <c r="UFZ37" s="75"/>
      <c r="UGA37" s="75"/>
      <c r="UGB37" s="75"/>
      <c r="UGC37" s="75"/>
      <c r="UGD37" s="75"/>
      <c r="UGE37" s="75"/>
      <c r="UGF37" s="75"/>
      <c r="UGG37" s="75"/>
      <c r="UGH37" s="75"/>
      <c r="UGI37" s="75"/>
      <c r="UGJ37" s="75"/>
      <c r="UGK37" s="75"/>
      <c r="UGL37" s="75"/>
      <c r="UGM37" s="75"/>
      <c r="UGN37" s="75"/>
      <c r="UGO37" s="75"/>
      <c r="UGP37" s="75"/>
      <c r="UGQ37" s="75"/>
      <c r="UGR37" s="75"/>
      <c r="UGS37" s="75"/>
      <c r="UGT37" s="75"/>
      <c r="UGU37" s="75"/>
      <c r="UGV37" s="75"/>
      <c r="UGW37" s="75"/>
      <c r="UGX37" s="75"/>
      <c r="UGY37" s="75"/>
      <c r="UGZ37" s="75"/>
      <c r="UHA37" s="75"/>
      <c r="UHB37" s="75"/>
      <c r="UHC37" s="75"/>
      <c r="UHD37" s="75"/>
      <c r="UHE37" s="75"/>
      <c r="UHF37" s="75"/>
      <c r="UHG37" s="75"/>
      <c r="UHH37" s="75"/>
      <c r="UHI37" s="75"/>
      <c r="UHJ37" s="75"/>
      <c r="UHK37" s="75"/>
      <c r="UHL37" s="75"/>
      <c r="UHM37" s="75"/>
      <c r="UHN37" s="75"/>
      <c r="UHO37" s="75"/>
      <c r="UHP37" s="75"/>
      <c r="UHQ37" s="75"/>
      <c r="UHR37" s="75"/>
      <c r="UHS37" s="75"/>
      <c r="UHT37" s="75"/>
      <c r="UHU37" s="75"/>
      <c r="UHV37" s="75"/>
      <c r="UHW37" s="75"/>
      <c r="UHX37" s="75"/>
      <c r="UHY37" s="75"/>
      <c r="UHZ37" s="75"/>
      <c r="UIA37" s="75"/>
      <c r="UIB37" s="75"/>
      <c r="UIC37" s="75"/>
      <c r="UID37" s="75"/>
      <c r="UIE37" s="75"/>
      <c r="UIF37" s="75"/>
      <c r="UIG37" s="75"/>
      <c r="UIH37" s="75"/>
      <c r="UII37" s="75"/>
      <c r="UIJ37" s="75"/>
      <c r="UIK37" s="75"/>
      <c r="UIL37" s="75"/>
      <c r="UIM37" s="75"/>
      <c r="UIN37" s="75"/>
      <c r="UIO37" s="75"/>
      <c r="UIP37" s="75"/>
      <c r="UIQ37" s="75"/>
      <c r="UIR37" s="75"/>
      <c r="UIS37" s="75"/>
      <c r="UIT37" s="75"/>
      <c r="UIU37" s="75"/>
      <c r="UIV37" s="75"/>
      <c r="UIW37" s="75"/>
      <c r="UIX37" s="75"/>
      <c r="UIY37" s="75"/>
      <c r="UIZ37" s="75"/>
      <c r="UJA37" s="75"/>
      <c r="UJB37" s="75"/>
      <c r="UJC37" s="75"/>
      <c r="UJD37" s="75"/>
      <c r="UJE37" s="75"/>
      <c r="UJF37" s="75"/>
      <c r="UJG37" s="75"/>
      <c r="UJH37" s="75"/>
      <c r="UJI37" s="75"/>
      <c r="UJJ37" s="75"/>
      <c r="UJK37" s="75"/>
      <c r="UJL37" s="75"/>
      <c r="UJM37" s="75"/>
      <c r="UJN37" s="75"/>
      <c r="UJO37" s="75"/>
      <c r="UJP37" s="75"/>
      <c r="UJQ37" s="75"/>
      <c r="UJR37" s="75"/>
      <c r="UJS37" s="75"/>
      <c r="UJT37" s="75"/>
      <c r="UJU37" s="75"/>
      <c r="UJV37" s="75"/>
      <c r="UJW37" s="75"/>
      <c r="UJX37" s="75"/>
      <c r="UJY37" s="75"/>
      <c r="UJZ37" s="75"/>
      <c r="UKA37" s="75"/>
      <c r="UKB37" s="75"/>
      <c r="UKC37" s="75"/>
      <c r="UKD37" s="75"/>
      <c r="UKE37" s="75"/>
      <c r="UKF37" s="75"/>
      <c r="UKG37" s="75"/>
      <c r="UKH37" s="75"/>
      <c r="UKI37" s="75"/>
      <c r="UKJ37" s="75"/>
      <c r="UKK37" s="75"/>
      <c r="UKL37" s="75"/>
      <c r="UKM37" s="75"/>
      <c r="UKN37" s="75"/>
      <c r="UKO37" s="75"/>
      <c r="UKP37" s="75"/>
      <c r="UKQ37" s="75"/>
      <c r="UKR37" s="75"/>
      <c r="UKS37" s="75"/>
      <c r="UKT37" s="75"/>
      <c r="UKU37" s="75"/>
      <c r="UKV37" s="75"/>
      <c r="UKW37" s="75"/>
      <c r="UKX37" s="75"/>
      <c r="UKY37" s="75"/>
      <c r="UKZ37" s="75"/>
      <c r="ULA37" s="75"/>
      <c r="ULB37" s="75"/>
      <c r="ULC37" s="75"/>
      <c r="ULD37" s="75"/>
      <c r="ULE37" s="75"/>
      <c r="ULF37" s="75"/>
      <c r="ULG37" s="75"/>
      <c r="ULH37" s="75"/>
      <c r="ULI37" s="75"/>
      <c r="ULJ37" s="75"/>
      <c r="ULK37" s="75"/>
      <c r="ULL37" s="75"/>
      <c r="ULM37" s="75"/>
      <c r="ULN37" s="75"/>
      <c r="ULO37" s="75"/>
      <c r="ULP37" s="75"/>
      <c r="ULQ37" s="75"/>
      <c r="ULR37" s="75"/>
      <c r="ULS37" s="75"/>
      <c r="ULT37" s="75"/>
      <c r="ULU37" s="75"/>
      <c r="ULV37" s="75"/>
      <c r="ULW37" s="75"/>
      <c r="ULX37" s="75"/>
      <c r="ULY37" s="75"/>
      <c r="ULZ37" s="75"/>
      <c r="UMA37" s="75"/>
      <c r="UMB37" s="75"/>
      <c r="UMC37" s="75"/>
      <c r="UMD37" s="75"/>
      <c r="UME37" s="75"/>
      <c r="UMF37" s="75"/>
      <c r="UMG37" s="75"/>
      <c r="UMH37" s="75"/>
      <c r="UMI37" s="75"/>
      <c r="UMJ37" s="75"/>
      <c r="UMK37" s="75"/>
      <c r="UML37" s="75"/>
      <c r="UMM37" s="75"/>
      <c r="UMN37" s="75"/>
      <c r="UMO37" s="75"/>
      <c r="UMP37" s="75"/>
      <c r="UMQ37" s="75"/>
      <c r="UMR37" s="75"/>
      <c r="UMS37" s="75"/>
      <c r="UMT37" s="75"/>
      <c r="UMU37" s="75"/>
      <c r="UMV37" s="75"/>
      <c r="UMW37" s="75"/>
      <c r="UMX37" s="75"/>
      <c r="UMY37" s="75"/>
      <c r="UMZ37" s="75"/>
      <c r="UNA37" s="75"/>
      <c r="UNB37" s="75"/>
      <c r="UNC37" s="75"/>
      <c r="UND37" s="75"/>
      <c r="UNE37" s="75"/>
      <c r="UNF37" s="75"/>
      <c r="UNG37" s="75"/>
      <c r="UNH37" s="75"/>
      <c r="UNI37" s="75"/>
      <c r="UNJ37" s="75"/>
      <c r="UNK37" s="75"/>
      <c r="UNL37" s="75"/>
      <c r="UNM37" s="75"/>
      <c r="UNN37" s="75"/>
      <c r="UNO37" s="75"/>
      <c r="UNP37" s="75"/>
      <c r="UNQ37" s="75"/>
      <c r="UNR37" s="75"/>
      <c r="UNS37" s="75"/>
      <c r="UNT37" s="75"/>
      <c r="UNU37" s="75"/>
      <c r="UNV37" s="75"/>
      <c r="UNW37" s="75"/>
      <c r="UNX37" s="75"/>
      <c r="UNY37" s="75"/>
      <c r="UNZ37" s="75"/>
      <c r="UOA37" s="75"/>
      <c r="UOB37" s="75"/>
      <c r="UOC37" s="75"/>
      <c r="UOD37" s="75"/>
      <c r="UOE37" s="75"/>
      <c r="UOF37" s="75"/>
      <c r="UOG37" s="75"/>
      <c r="UOH37" s="75"/>
      <c r="UOI37" s="75"/>
      <c r="UOJ37" s="75"/>
      <c r="UOK37" s="75"/>
      <c r="UOL37" s="75"/>
      <c r="UOM37" s="75"/>
      <c r="UON37" s="75"/>
      <c r="UOO37" s="75"/>
      <c r="UOP37" s="75"/>
      <c r="UOQ37" s="75"/>
      <c r="UOR37" s="75"/>
      <c r="UOS37" s="75"/>
      <c r="UOT37" s="75"/>
      <c r="UOU37" s="75"/>
      <c r="UOV37" s="75"/>
      <c r="UOW37" s="75"/>
      <c r="UOX37" s="75"/>
      <c r="UOY37" s="75"/>
      <c r="UOZ37" s="75"/>
      <c r="UPA37" s="75"/>
      <c r="UPB37" s="75"/>
      <c r="UPC37" s="75"/>
      <c r="UPD37" s="75"/>
      <c r="UPE37" s="75"/>
      <c r="UPF37" s="75"/>
      <c r="UPG37" s="75"/>
      <c r="UPH37" s="75"/>
      <c r="UPI37" s="75"/>
      <c r="UPJ37" s="75"/>
      <c r="UPK37" s="75"/>
      <c r="UPL37" s="75"/>
      <c r="UPM37" s="75"/>
      <c r="UPN37" s="75"/>
      <c r="UPO37" s="75"/>
      <c r="UPP37" s="75"/>
      <c r="UPQ37" s="75"/>
      <c r="UPR37" s="75"/>
      <c r="UPS37" s="75"/>
      <c r="UPT37" s="75"/>
      <c r="UPU37" s="75"/>
      <c r="UPV37" s="75"/>
      <c r="UPW37" s="75"/>
      <c r="UPX37" s="75"/>
      <c r="UPY37" s="75"/>
      <c r="UPZ37" s="75"/>
      <c r="UQA37" s="75"/>
      <c r="UQB37" s="75"/>
      <c r="UQC37" s="75"/>
      <c r="UQD37" s="75"/>
      <c r="UQE37" s="75"/>
      <c r="UQF37" s="75"/>
      <c r="UQG37" s="75"/>
      <c r="UQH37" s="75"/>
      <c r="UQI37" s="75"/>
      <c r="UQJ37" s="75"/>
      <c r="UQK37" s="75"/>
      <c r="UQL37" s="75"/>
      <c r="UQM37" s="75"/>
      <c r="UQN37" s="75"/>
      <c r="UQO37" s="75"/>
      <c r="UQP37" s="75"/>
      <c r="UQQ37" s="75"/>
      <c r="UQR37" s="75"/>
      <c r="UQS37" s="75"/>
      <c r="UQT37" s="75"/>
      <c r="UQU37" s="75"/>
      <c r="UQV37" s="75"/>
      <c r="UQW37" s="75"/>
      <c r="UQX37" s="75"/>
      <c r="UQY37" s="75"/>
      <c r="UQZ37" s="75"/>
      <c r="URA37" s="75"/>
      <c r="URB37" s="75"/>
      <c r="URC37" s="75"/>
      <c r="URD37" s="75"/>
      <c r="URE37" s="75"/>
      <c r="URF37" s="75"/>
      <c r="URG37" s="75"/>
      <c r="URH37" s="75"/>
      <c r="URI37" s="75"/>
      <c r="URJ37" s="75"/>
      <c r="URK37" s="75"/>
      <c r="URL37" s="75"/>
      <c r="URM37" s="75"/>
      <c r="URN37" s="75"/>
      <c r="URO37" s="75"/>
      <c r="URP37" s="75"/>
      <c r="URQ37" s="75"/>
      <c r="URR37" s="75"/>
      <c r="URS37" s="75"/>
      <c r="URT37" s="75"/>
      <c r="URU37" s="75"/>
      <c r="URV37" s="75"/>
      <c r="URW37" s="75"/>
      <c r="URX37" s="75"/>
      <c r="URY37" s="75"/>
      <c r="URZ37" s="75"/>
      <c r="USA37" s="75"/>
      <c r="USB37" s="75"/>
      <c r="USC37" s="75"/>
      <c r="USD37" s="75"/>
      <c r="USE37" s="75"/>
      <c r="USF37" s="75"/>
      <c r="USG37" s="75"/>
      <c r="USH37" s="75"/>
      <c r="USI37" s="75"/>
      <c r="USJ37" s="75"/>
      <c r="USK37" s="75"/>
      <c r="USL37" s="75"/>
      <c r="USM37" s="75"/>
      <c r="USN37" s="75"/>
      <c r="USO37" s="75"/>
      <c r="USP37" s="75"/>
      <c r="USQ37" s="75"/>
      <c r="USR37" s="75"/>
      <c r="USS37" s="75"/>
      <c r="UST37" s="75"/>
      <c r="USU37" s="75"/>
      <c r="USV37" s="75"/>
      <c r="USW37" s="75"/>
      <c r="USX37" s="75"/>
      <c r="USY37" s="75"/>
      <c r="USZ37" s="75"/>
      <c r="UTA37" s="75"/>
      <c r="UTB37" s="75"/>
      <c r="UTC37" s="75"/>
      <c r="UTD37" s="75"/>
      <c r="UTE37" s="75"/>
      <c r="UTF37" s="75"/>
      <c r="UTG37" s="75"/>
      <c r="UTH37" s="75"/>
      <c r="UTI37" s="75"/>
      <c r="UTJ37" s="75"/>
      <c r="UTK37" s="75"/>
      <c r="UTL37" s="75"/>
      <c r="UTM37" s="75"/>
      <c r="UTN37" s="75"/>
      <c r="UTO37" s="75"/>
      <c r="UTP37" s="75"/>
      <c r="UTQ37" s="75"/>
      <c r="UTR37" s="75"/>
      <c r="UTS37" s="75"/>
      <c r="UTT37" s="75"/>
      <c r="UTU37" s="75"/>
      <c r="UTV37" s="75"/>
      <c r="UTW37" s="75"/>
      <c r="UTX37" s="75"/>
      <c r="UTY37" s="75"/>
      <c r="UTZ37" s="75"/>
      <c r="UUA37" s="75"/>
      <c r="UUB37" s="75"/>
      <c r="UUC37" s="75"/>
      <c r="UUD37" s="75"/>
      <c r="UUE37" s="75"/>
      <c r="UUF37" s="75"/>
      <c r="UUG37" s="75"/>
      <c r="UUH37" s="75"/>
      <c r="UUI37" s="75"/>
      <c r="UUJ37" s="75"/>
      <c r="UUK37" s="75"/>
      <c r="UUL37" s="75"/>
      <c r="UUM37" s="75"/>
      <c r="UUN37" s="75"/>
      <c r="UUO37" s="75"/>
      <c r="UUP37" s="75"/>
      <c r="UUQ37" s="75"/>
      <c r="UUR37" s="75"/>
      <c r="UUS37" s="75"/>
      <c r="UUT37" s="75"/>
      <c r="UUU37" s="75"/>
      <c r="UUV37" s="75"/>
      <c r="UUW37" s="75"/>
      <c r="UUX37" s="75"/>
      <c r="UUY37" s="75"/>
      <c r="UUZ37" s="75"/>
      <c r="UVA37" s="75"/>
      <c r="UVB37" s="75"/>
      <c r="UVC37" s="75"/>
      <c r="UVD37" s="75"/>
      <c r="UVE37" s="75"/>
      <c r="UVF37" s="75"/>
      <c r="UVG37" s="75"/>
      <c r="UVH37" s="75"/>
      <c r="UVI37" s="75"/>
      <c r="UVJ37" s="75"/>
      <c r="UVK37" s="75"/>
      <c r="UVL37" s="75"/>
      <c r="UVM37" s="75"/>
      <c r="UVN37" s="75"/>
      <c r="UVO37" s="75"/>
      <c r="UVP37" s="75"/>
      <c r="UVQ37" s="75"/>
      <c r="UVR37" s="75"/>
      <c r="UVS37" s="75"/>
      <c r="UVT37" s="75"/>
      <c r="UVU37" s="75"/>
      <c r="UVV37" s="75"/>
      <c r="UVW37" s="75"/>
      <c r="UVX37" s="75"/>
      <c r="UVY37" s="75"/>
      <c r="UVZ37" s="75"/>
      <c r="UWA37" s="75"/>
      <c r="UWB37" s="75"/>
      <c r="UWC37" s="75"/>
      <c r="UWD37" s="75"/>
      <c r="UWE37" s="75"/>
      <c r="UWF37" s="75"/>
      <c r="UWG37" s="75"/>
      <c r="UWH37" s="75"/>
      <c r="UWI37" s="75"/>
      <c r="UWJ37" s="75"/>
      <c r="UWK37" s="75"/>
      <c r="UWL37" s="75"/>
      <c r="UWM37" s="75"/>
      <c r="UWN37" s="75"/>
      <c r="UWO37" s="75"/>
      <c r="UWP37" s="75"/>
      <c r="UWQ37" s="75"/>
      <c r="UWR37" s="75"/>
      <c r="UWS37" s="75"/>
      <c r="UWT37" s="75"/>
      <c r="UWU37" s="75"/>
      <c r="UWV37" s="75"/>
      <c r="UWW37" s="75"/>
      <c r="UWX37" s="75"/>
      <c r="UWY37" s="75"/>
      <c r="UWZ37" s="75"/>
      <c r="UXA37" s="75"/>
      <c r="UXB37" s="75"/>
      <c r="UXC37" s="75"/>
      <c r="UXD37" s="75"/>
      <c r="UXE37" s="75"/>
      <c r="UXF37" s="75"/>
      <c r="UXG37" s="75"/>
      <c r="UXH37" s="75"/>
      <c r="UXI37" s="75"/>
      <c r="UXJ37" s="75"/>
      <c r="UXK37" s="75"/>
      <c r="UXL37" s="75"/>
      <c r="UXM37" s="75"/>
      <c r="UXN37" s="75"/>
      <c r="UXO37" s="75"/>
      <c r="UXP37" s="75"/>
      <c r="UXQ37" s="75"/>
      <c r="UXR37" s="75"/>
      <c r="UXS37" s="75"/>
      <c r="UXT37" s="75"/>
      <c r="UXU37" s="75"/>
      <c r="UXV37" s="75"/>
      <c r="UXW37" s="75"/>
      <c r="UXX37" s="75"/>
      <c r="UXY37" s="75"/>
      <c r="UXZ37" s="75"/>
      <c r="UYA37" s="75"/>
      <c r="UYB37" s="75"/>
      <c r="UYC37" s="75"/>
      <c r="UYD37" s="75"/>
      <c r="UYE37" s="75"/>
      <c r="UYF37" s="75"/>
      <c r="UYG37" s="75"/>
      <c r="UYH37" s="75"/>
      <c r="UYI37" s="75"/>
      <c r="UYJ37" s="75"/>
      <c r="UYK37" s="75"/>
      <c r="UYL37" s="75"/>
      <c r="UYM37" s="75"/>
      <c r="UYN37" s="75"/>
      <c r="UYO37" s="75"/>
      <c r="UYP37" s="75"/>
      <c r="UYQ37" s="75"/>
      <c r="UYR37" s="75"/>
      <c r="UYS37" s="75"/>
      <c r="UYT37" s="75"/>
      <c r="UYU37" s="75"/>
      <c r="UYV37" s="75"/>
      <c r="UYW37" s="75"/>
      <c r="UYX37" s="75"/>
      <c r="UYY37" s="75"/>
      <c r="UYZ37" s="75"/>
      <c r="UZA37" s="75"/>
      <c r="UZB37" s="75"/>
      <c r="UZC37" s="75"/>
      <c r="UZD37" s="75"/>
      <c r="UZE37" s="75"/>
      <c r="UZF37" s="75"/>
      <c r="UZG37" s="75"/>
      <c r="UZH37" s="75"/>
      <c r="UZI37" s="75"/>
      <c r="UZJ37" s="75"/>
      <c r="UZK37" s="75"/>
      <c r="UZL37" s="75"/>
      <c r="UZM37" s="75"/>
      <c r="UZN37" s="75"/>
      <c r="UZO37" s="75"/>
      <c r="UZP37" s="75"/>
      <c r="UZQ37" s="75"/>
      <c r="UZR37" s="75"/>
      <c r="UZS37" s="75"/>
      <c r="UZT37" s="75"/>
      <c r="UZU37" s="75"/>
      <c r="UZV37" s="75"/>
      <c r="UZW37" s="75"/>
      <c r="UZX37" s="75"/>
      <c r="UZY37" s="75"/>
      <c r="UZZ37" s="75"/>
      <c r="VAA37" s="75"/>
      <c r="VAB37" s="75"/>
      <c r="VAC37" s="75"/>
      <c r="VAD37" s="75"/>
      <c r="VAE37" s="75"/>
      <c r="VAF37" s="75"/>
      <c r="VAG37" s="75"/>
      <c r="VAH37" s="75"/>
      <c r="VAI37" s="75"/>
      <c r="VAJ37" s="75"/>
      <c r="VAK37" s="75"/>
      <c r="VAL37" s="75"/>
      <c r="VAM37" s="75"/>
      <c r="VAN37" s="75"/>
      <c r="VAO37" s="75"/>
      <c r="VAP37" s="75"/>
      <c r="VAQ37" s="75"/>
      <c r="VAR37" s="75"/>
      <c r="VAS37" s="75"/>
      <c r="VAT37" s="75"/>
      <c r="VAU37" s="75"/>
      <c r="VAV37" s="75"/>
      <c r="VAW37" s="75"/>
      <c r="VAX37" s="75"/>
      <c r="VAY37" s="75"/>
      <c r="VAZ37" s="75"/>
      <c r="VBA37" s="75"/>
      <c r="VBB37" s="75"/>
      <c r="VBC37" s="75"/>
      <c r="VBD37" s="75"/>
      <c r="VBE37" s="75"/>
      <c r="VBF37" s="75"/>
      <c r="VBG37" s="75"/>
      <c r="VBH37" s="75"/>
      <c r="VBI37" s="75"/>
      <c r="VBJ37" s="75"/>
      <c r="VBK37" s="75"/>
      <c r="VBL37" s="75"/>
      <c r="VBM37" s="75"/>
      <c r="VBN37" s="75"/>
      <c r="VBO37" s="75"/>
      <c r="VBP37" s="75"/>
      <c r="VBQ37" s="75"/>
      <c r="VBR37" s="75"/>
      <c r="VBS37" s="75"/>
      <c r="VBT37" s="75"/>
      <c r="VBU37" s="75"/>
      <c r="VBV37" s="75"/>
      <c r="VBW37" s="75"/>
      <c r="VBX37" s="75"/>
      <c r="VBY37" s="75"/>
      <c r="VBZ37" s="75"/>
      <c r="VCA37" s="75"/>
      <c r="VCB37" s="75"/>
      <c r="VCC37" s="75"/>
      <c r="VCD37" s="75"/>
      <c r="VCE37" s="75"/>
      <c r="VCF37" s="75"/>
      <c r="VCG37" s="75"/>
      <c r="VCH37" s="75"/>
      <c r="VCI37" s="75"/>
      <c r="VCJ37" s="75"/>
      <c r="VCK37" s="75"/>
      <c r="VCL37" s="75"/>
      <c r="VCM37" s="75"/>
      <c r="VCN37" s="75"/>
      <c r="VCO37" s="75"/>
      <c r="VCP37" s="75"/>
      <c r="VCQ37" s="75"/>
      <c r="VCR37" s="75"/>
      <c r="VCS37" s="75"/>
      <c r="VCT37" s="75"/>
      <c r="VCU37" s="75"/>
      <c r="VCV37" s="75"/>
      <c r="VCW37" s="75"/>
      <c r="VCX37" s="75"/>
      <c r="VCY37" s="75"/>
      <c r="VCZ37" s="75"/>
      <c r="VDA37" s="75"/>
      <c r="VDB37" s="75"/>
      <c r="VDC37" s="75"/>
      <c r="VDD37" s="75"/>
      <c r="VDE37" s="75"/>
      <c r="VDF37" s="75"/>
      <c r="VDG37" s="75"/>
      <c r="VDH37" s="75"/>
      <c r="VDI37" s="75"/>
      <c r="VDJ37" s="75"/>
      <c r="VDK37" s="75"/>
      <c r="VDL37" s="75"/>
      <c r="VDM37" s="75"/>
      <c r="VDN37" s="75"/>
      <c r="VDO37" s="75"/>
      <c r="VDP37" s="75"/>
      <c r="VDQ37" s="75"/>
      <c r="VDR37" s="75"/>
      <c r="VDS37" s="75"/>
      <c r="VDT37" s="75"/>
      <c r="VDU37" s="75"/>
      <c r="VDV37" s="75"/>
      <c r="VDW37" s="75"/>
      <c r="VDX37" s="75"/>
      <c r="VDY37" s="75"/>
      <c r="VDZ37" s="75"/>
      <c r="VEA37" s="75"/>
      <c r="VEB37" s="75"/>
      <c r="VEC37" s="75"/>
      <c r="VED37" s="75"/>
      <c r="VEE37" s="75"/>
      <c r="VEF37" s="75"/>
      <c r="VEG37" s="75"/>
      <c r="VEH37" s="75"/>
      <c r="VEI37" s="75"/>
      <c r="VEJ37" s="75"/>
      <c r="VEK37" s="75"/>
      <c r="VEL37" s="75"/>
      <c r="VEM37" s="75"/>
      <c r="VEN37" s="75"/>
      <c r="VEO37" s="75"/>
      <c r="VEP37" s="75"/>
      <c r="VEQ37" s="75"/>
      <c r="VER37" s="75"/>
      <c r="VES37" s="75"/>
      <c r="VET37" s="75"/>
      <c r="VEU37" s="75"/>
      <c r="VEV37" s="75"/>
      <c r="VEW37" s="75"/>
      <c r="VEX37" s="75"/>
      <c r="VEY37" s="75"/>
      <c r="VEZ37" s="75"/>
      <c r="VFA37" s="75"/>
      <c r="VFB37" s="75"/>
      <c r="VFC37" s="75"/>
      <c r="VFD37" s="75"/>
      <c r="VFE37" s="75"/>
      <c r="VFF37" s="75"/>
      <c r="VFG37" s="75"/>
      <c r="VFH37" s="75"/>
      <c r="VFI37" s="75"/>
      <c r="VFJ37" s="75"/>
      <c r="VFK37" s="75"/>
      <c r="VFL37" s="75"/>
      <c r="VFM37" s="75"/>
      <c r="VFN37" s="75"/>
      <c r="VFO37" s="75"/>
      <c r="VFP37" s="75"/>
      <c r="VFQ37" s="75"/>
      <c r="VFR37" s="75"/>
      <c r="VFS37" s="75"/>
      <c r="VFT37" s="75"/>
      <c r="VFU37" s="75"/>
      <c r="VFV37" s="75"/>
      <c r="VFW37" s="75"/>
      <c r="VFX37" s="75"/>
      <c r="VFY37" s="75"/>
      <c r="VFZ37" s="75"/>
      <c r="VGA37" s="75"/>
      <c r="VGB37" s="75"/>
      <c r="VGC37" s="75"/>
      <c r="VGD37" s="75"/>
      <c r="VGE37" s="75"/>
      <c r="VGF37" s="75"/>
      <c r="VGG37" s="75"/>
      <c r="VGH37" s="75"/>
      <c r="VGI37" s="75"/>
      <c r="VGJ37" s="75"/>
      <c r="VGK37" s="75"/>
      <c r="VGL37" s="75"/>
      <c r="VGM37" s="75"/>
      <c r="VGN37" s="75"/>
      <c r="VGO37" s="75"/>
      <c r="VGP37" s="75"/>
      <c r="VGQ37" s="75"/>
      <c r="VGR37" s="75"/>
      <c r="VGS37" s="75"/>
      <c r="VGT37" s="75"/>
      <c r="VGU37" s="75"/>
      <c r="VGV37" s="75"/>
      <c r="VGW37" s="75"/>
      <c r="VGX37" s="75"/>
      <c r="VGY37" s="75"/>
      <c r="VGZ37" s="75"/>
      <c r="VHA37" s="75"/>
      <c r="VHB37" s="75"/>
      <c r="VHC37" s="75"/>
      <c r="VHD37" s="75"/>
      <c r="VHE37" s="75"/>
      <c r="VHF37" s="75"/>
      <c r="VHG37" s="75"/>
      <c r="VHH37" s="75"/>
      <c r="VHI37" s="75"/>
      <c r="VHJ37" s="75"/>
      <c r="VHK37" s="75"/>
      <c r="VHL37" s="75"/>
      <c r="VHM37" s="75"/>
      <c r="VHN37" s="75"/>
      <c r="VHO37" s="75"/>
      <c r="VHP37" s="75"/>
      <c r="VHQ37" s="75"/>
      <c r="VHR37" s="75"/>
      <c r="VHS37" s="75"/>
      <c r="VHT37" s="75"/>
      <c r="VHU37" s="75"/>
      <c r="VHV37" s="75"/>
      <c r="VHW37" s="75"/>
      <c r="VHX37" s="75"/>
      <c r="VHY37" s="75"/>
      <c r="VHZ37" s="75"/>
      <c r="VIA37" s="75"/>
      <c r="VIB37" s="75"/>
      <c r="VIC37" s="75"/>
      <c r="VID37" s="75"/>
      <c r="VIE37" s="75"/>
      <c r="VIF37" s="75"/>
      <c r="VIG37" s="75"/>
      <c r="VIH37" s="75"/>
      <c r="VII37" s="75"/>
      <c r="VIJ37" s="75"/>
      <c r="VIK37" s="75"/>
      <c r="VIL37" s="75"/>
      <c r="VIM37" s="75"/>
      <c r="VIN37" s="75"/>
      <c r="VIO37" s="75"/>
      <c r="VIP37" s="75"/>
      <c r="VIQ37" s="75"/>
      <c r="VIR37" s="75"/>
      <c r="VIS37" s="75"/>
      <c r="VIT37" s="75"/>
      <c r="VIU37" s="75"/>
      <c r="VIV37" s="75"/>
      <c r="VIW37" s="75"/>
      <c r="VIX37" s="75"/>
      <c r="VIY37" s="75"/>
      <c r="VIZ37" s="75"/>
      <c r="VJA37" s="75"/>
      <c r="VJB37" s="75"/>
      <c r="VJC37" s="75"/>
      <c r="VJD37" s="75"/>
      <c r="VJE37" s="75"/>
      <c r="VJF37" s="75"/>
      <c r="VJG37" s="75"/>
      <c r="VJH37" s="75"/>
      <c r="VJI37" s="75"/>
      <c r="VJJ37" s="75"/>
      <c r="VJK37" s="75"/>
      <c r="VJL37" s="75"/>
      <c r="VJM37" s="75"/>
      <c r="VJN37" s="75"/>
      <c r="VJO37" s="75"/>
      <c r="VJP37" s="75"/>
      <c r="VJQ37" s="75"/>
      <c r="VJR37" s="75"/>
      <c r="VJS37" s="75"/>
      <c r="VJT37" s="75"/>
      <c r="VJU37" s="75"/>
      <c r="VJV37" s="75"/>
      <c r="VJW37" s="75"/>
      <c r="VJX37" s="75"/>
      <c r="VJY37" s="75"/>
      <c r="VJZ37" s="75"/>
      <c r="VKA37" s="75"/>
      <c r="VKB37" s="75"/>
      <c r="VKC37" s="75"/>
      <c r="VKD37" s="75"/>
      <c r="VKE37" s="75"/>
      <c r="VKF37" s="75"/>
      <c r="VKG37" s="75"/>
      <c r="VKH37" s="75"/>
      <c r="VKI37" s="75"/>
      <c r="VKJ37" s="75"/>
      <c r="VKK37" s="75"/>
      <c r="VKL37" s="75"/>
      <c r="VKM37" s="75"/>
      <c r="VKN37" s="75"/>
      <c r="VKO37" s="75"/>
      <c r="VKP37" s="75"/>
      <c r="VKQ37" s="75"/>
      <c r="VKR37" s="75"/>
      <c r="VKS37" s="75"/>
      <c r="VKT37" s="75"/>
      <c r="VKU37" s="75"/>
      <c r="VKV37" s="75"/>
      <c r="VKW37" s="75"/>
      <c r="VKX37" s="75"/>
      <c r="VKY37" s="75"/>
      <c r="VKZ37" s="75"/>
      <c r="VLA37" s="75"/>
      <c r="VLB37" s="75"/>
      <c r="VLC37" s="75"/>
      <c r="VLD37" s="75"/>
      <c r="VLE37" s="75"/>
      <c r="VLF37" s="75"/>
      <c r="VLG37" s="75"/>
      <c r="VLH37" s="75"/>
      <c r="VLI37" s="75"/>
      <c r="VLJ37" s="75"/>
      <c r="VLK37" s="75"/>
      <c r="VLL37" s="75"/>
      <c r="VLM37" s="75"/>
      <c r="VLN37" s="75"/>
      <c r="VLO37" s="75"/>
      <c r="VLP37" s="75"/>
      <c r="VLQ37" s="75"/>
      <c r="VLR37" s="75"/>
      <c r="VLS37" s="75"/>
      <c r="VLT37" s="75"/>
      <c r="VLU37" s="75"/>
      <c r="VLV37" s="75"/>
      <c r="VLW37" s="75"/>
      <c r="VLX37" s="75"/>
      <c r="VLY37" s="75"/>
      <c r="VLZ37" s="75"/>
      <c r="VMA37" s="75"/>
      <c r="VMB37" s="75"/>
      <c r="VMC37" s="75"/>
      <c r="VMD37" s="75"/>
      <c r="VME37" s="75"/>
      <c r="VMF37" s="75"/>
      <c r="VMG37" s="75"/>
      <c r="VMH37" s="75"/>
      <c r="VMI37" s="75"/>
      <c r="VMJ37" s="75"/>
      <c r="VMK37" s="75"/>
      <c r="VML37" s="75"/>
      <c r="VMM37" s="75"/>
      <c r="VMN37" s="75"/>
      <c r="VMO37" s="75"/>
      <c r="VMP37" s="75"/>
      <c r="VMQ37" s="75"/>
      <c r="VMR37" s="75"/>
      <c r="VMS37" s="75"/>
      <c r="VMT37" s="75"/>
      <c r="VMU37" s="75"/>
      <c r="VMV37" s="75"/>
      <c r="VMW37" s="75"/>
      <c r="VMX37" s="75"/>
      <c r="VMY37" s="75"/>
      <c r="VMZ37" s="75"/>
      <c r="VNA37" s="75"/>
      <c r="VNB37" s="75"/>
      <c r="VNC37" s="75"/>
      <c r="VND37" s="75"/>
      <c r="VNE37" s="75"/>
      <c r="VNF37" s="75"/>
      <c r="VNG37" s="75"/>
      <c r="VNH37" s="75"/>
      <c r="VNI37" s="75"/>
      <c r="VNJ37" s="75"/>
      <c r="VNK37" s="75"/>
      <c r="VNL37" s="75"/>
      <c r="VNM37" s="75"/>
      <c r="VNN37" s="75"/>
      <c r="VNO37" s="75"/>
      <c r="VNP37" s="75"/>
      <c r="VNQ37" s="75"/>
      <c r="VNR37" s="75"/>
      <c r="VNS37" s="75"/>
      <c r="VNT37" s="75"/>
      <c r="VNU37" s="75"/>
      <c r="VNV37" s="75"/>
      <c r="VNW37" s="75"/>
      <c r="VNX37" s="75"/>
      <c r="VNY37" s="75"/>
      <c r="VNZ37" s="75"/>
      <c r="VOA37" s="75"/>
      <c r="VOB37" s="75"/>
      <c r="VOC37" s="75"/>
      <c r="VOD37" s="75"/>
      <c r="VOE37" s="75"/>
      <c r="VOF37" s="75"/>
      <c r="VOG37" s="75"/>
      <c r="VOH37" s="75"/>
      <c r="VOI37" s="75"/>
      <c r="VOJ37" s="75"/>
      <c r="VOK37" s="75"/>
      <c r="VOL37" s="75"/>
      <c r="VOM37" s="75"/>
      <c r="VON37" s="75"/>
      <c r="VOO37" s="75"/>
      <c r="VOP37" s="75"/>
      <c r="VOQ37" s="75"/>
      <c r="VOR37" s="75"/>
      <c r="VOS37" s="75"/>
      <c r="VOT37" s="75"/>
      <c r="VOU37" s="75"/>
      <c r="VOV37" s="75"/>
      <c r="VOW37" s="75"/>
      <c r="VOX37" s="75"/>
      <c r="VOY37" s="75"/>
      <c r="VOZ37" s="75"/>
      <c r="VPA37" s="75"/>
      <c r="VPB37" s="75"/>
      <c r="VPC37" s="75"/>
      <c r="VPD37" s="75"/>
      <c r="VPE37" s="75"/>
      <c r="VPF37" s="75"/>
      <c r="VPG37" s="75"/>
      <c r="VPH37" s="75"/>
      <c r="VPI37" s="75"/>
      <c r="VPJ37" s="75"/>
      <c r="VPK37" s="75"/>
      <c r="VPL37" s="75"/>
      <c r="VPM37" s="75"/>
      <c r="VPN37" s="75"/>
      <c r="VPO37" s="75"/>
      <c r="VPP37" s="75"/>
      <c r="VPQ37" s="75"/>
      <c r="VPR37" s="75"/>
      <c r="VPS37" s="75"/>
      <c r="VPT37" s="75"/>
      <c r="VPU37" s="75"/>
      <c r="VPV37" s="75"/>
      <c r="VPW37" s="75"/>
      <c r="VPX37" s="75"/>
      <c r="VPY37" s="75"/>
      <c r="VPZ37" s="75"/>
      <c r="VQA37" s="75"/>
      <c r="VQB37" s="75"/>
      <c r="VQC37" s="75"/>
      <c r="VQD37" s="75"/>
      <c r="VQE37" s="75"/>
      <c r="VQF37" s="75"/>
      <c r="VQG37" s="75"/>
      <c r="VQH37" s="75"/>
      <c r="VQI37" s="75"/>
      <c r="VQJ37" s="75"/>
      <c r="VQK37" s="75"/>
      <c r="VQL37" s="75"/>
      <c r="VQM37" s="75"/>
      <c r="VQN37" s="75"/>
      <c r="VQO37" s="75"/>
      <c r="VQP37" s="75"/>
      <c r="VQQ37" s="75"/>
      <c r="VQR37" s="75"/>
      <c r="VQS37" s="75"/>
      <c r="VQT37" s="75"/>
      <c r="VQU37" s="75"/>
      <c r="VQV37" s="75"/>
      <c r="VQW37" s="75"/>
      <c r="VQX37" s="75"/>
      <c r="VQY37" s="75"/>
      <c r="VQZ37" s="75"/>
      <c r="VRA37" s="75"/>
      <c r="VRB37" s="75"/>
      <c r="VRC37" s="75"/>
      <c r="VRD37" s="75"/>
      <c r="VRE37" s="75"/>
      <c r="VRF37" s="75"/>
      <c r="VRG37" s="75"/>
      <c r="VRH37" s="75"/>
      <c r="VRI37" s="75"/>
      <c r="VRJ37" s="75"/>
      <c r="VRK37" s="75"/>
      <c r="VRL37" s="75"/>
      <c r="VRM37" s="75"/>
      <c r="VRN37" s="75"/>
      <c r="VRO37" s="75"/>
      <c r="VRP37" s="75"/>
      <c r="VRQ37" s="75"/>
      <c r="VRR37" s="75"/>
      <c r="VRS37" s="75"/>
      <c r="VRT37" s="75"/>
      <c r="VRU37" s="75"/>
      <c r="VRV37" s="75"/>
      <c r="VRW37" s="75"/>
      <c r="VRX37" s="75"/>
      <c r="VRY37" s="75"/>
      <c r="VRZ37" s="75"/>
      <c r="VSA37" s="75"/>
      <c r="VSB37" s="75"/>
      <c r="VSC37" s="75"/>
      <c r="VSD37" s="75"/>
      <c r="VSE37" s="75"/>
      <c r="VSF37" s="75"/>
      <c r="VSG37" s="75"/>
      <c r="VSH37" s="75"/>
      <c r="VSI37" s="75"/>
      <c r="VSJ37" s="75"/>
      <c r="VSK37" s="75"/>
      <c r="VSL37" s="75"/>
      <c r="VSM37" s="75"/>
      <c r="VSN37" s="75"/>
      <c r="VSO37" s="75"/>
      <c r="VSP37" s="75"/>
      <c r="VSQ37" s="75"/>
      <c r="VSR37" s="75"/>
      <c r="VSS37" s="75"/>
      <c r="VST37" s="75"/>
      <c r="VSU37" s="75"/>
      <c r="VSV37" s="75"/>
      <c r="VSW37" s="75"/>
      <c r="VSX37" s="75"/>
      <c r="VSY37" s="75"/>
      <c r="VSZ37" s="75"/>
      <c r="VTA37" s="75"/>
      <c r="VTB37" s="75"/>
      <c r="VTC37" s="75"/>
      <c r="VTD37" s="75"/>
      <c r="VTE37" s="75"/>
      <c r="VTF37" s="75"/>
      <c r="VTG37" s="75"/>
      <c r="VTH37" s="75"/>
      <c r="VTI37" s="75"/>
      <c r="VTJ37" s="75"/>
      <c r="VTK37" s="75"/>
      <c r="VTL37" s="75"/>
      <c r="VTM37" s="75"/>
      <c r="VTN37" s="75"/>
      <c r="VTO37" s="75"/>
      <c r="VTP37" s="75"/>
      <c r="VTQ37" s="75"/>
      <c r="VTR37" s="75"/>
      <c r="VTS37" s="75"/>
      <c r="VTT37" s="75"/>
      <c r="VTU37" s="75"/>
      <c r="VTV37" s="75"/>
      <c r="VTW37" s="75"/>
      <c r="VTX37" s="75"/>
      <c r="VTY37" s="75"/>
      <c r="VTZ37" s="75"/>
      <c r="VUA37" s="75"/>
      <c r="VUB37" s="75"/>
      <c r="VUC37" s="75"/>
      <c r="VUD37" s="75"/>
      <c r="VUE37" s="75"/>
      <c r="VUF37" s="75"/>
      <c r="VUG37" s="75"/>
      <c r="VUH37" s="75"/>
      <c r="VUI37" s="75"/>
      <c r="VUJ37" s="75"/>
      <c r="VUK37" s="75"/>
      <c r="VUL37" s="75"/>
      <c r="VUM37" s="75"/>
      <c r="VUN37" s="75"/>
      <c r="VUO37" s="75"/>
      <c r="VUP37" s="75"/>
      <c r="VUQ37" s="75"/>
      <c r="VUR37" s="75"/>
      <c r="VUS37" s="75"/>
      <c r="VUT37" s="75"/>
      <c r="VUU37" s="75"/>
      <c r="VUV37" s="75"/>
      <c r="VUW37" s="75"/>
      <c r="VUX37" s="75"/>
      <c r="VUY37" s="75"/>
      <c r="VUZ37" s="75"/>
      <c r="VVA37" s="75"/>
      <c r="VVB37" s="75"/>
      <c r="VVC37" s="75"/>
      <c r="VVD37" s="75"/>
      <c r="VVE37" s="75"/>
      <c r="VVF37" s="75"/>
      <c r="VVG37" s="75"/>
      <c r="VVH37" s="75"/>
      <c r="VVI37" s="75"/>
      <c r="VVJ37" s="75"/>
      <c r="VVK37" s="75"/>
      <c r="VVL37" s="75"/>
      <c r="VVM37" s="75"/>
      <c r="VVN37" s="75"/>
      <c r="VVO37" s="75"/>
      <c r="VVP37" s="75"/>
      <c r="VVQ37" s="75"/>
      <c r="VVR37" s="75"/>
      <c r="VVS37" s="75"/>
      <c r="VVT37" s="75"/>
      <c r="VVU37" s="75"/>
      <c r="VVV37" s="75"/>
      <c r="VVW37" s="75"/>
      <c r="VVX37" s="75"/>
      <c r="VVY37" s="75"/>
      <c r="VVZ37" s="75"/>
      <c r="VWA37" s="75"/>
      <c r="VWB37" s="75"/>
      <c r="VWC37" s="75"/>
      <c r="VWD37" s="75"/>
      <c r="VWE37" s="75"/>
      <c r="VWF37" s="75"/>
      <c r="VWG37" s="75"/>
      <c r="VWH37" s="75"/>
      <c r="VWI37" s="75"/>
      <c r="VWJ37" s="75"/>
      <c r="VWK37" s="75"/>
      <c r="VWL37" s="75"/>
      <c r="VWM37" s="75"/>
      <c r="VWN37" s="75"/>
      <c r="VWO37" s="75"/>
      <c r="VWP37" s="75"/>
      <c r="VWQ37" s="75"/>
      <c r="VWR37" s="75"/>
      <c r="VWS37" s="75"/>
      <c r="VWT37" s="75"/>
      <c r="VWU37" s="75"/>
      <c r="VWV37" s="75"/>
      <c r="VWW37" s="75"/>
      <c r="VWX37" s="75"/>
      <c r="VWY37" s="75"/>
      <c r="VWZ37" s="75"/>
      <c r="VXA37" s="75"/>
      <c r="VXB37" s="75"/>
      <c r="VXC37" s="75"/>
      <c r="VXD37" s="75"/>
      <c r="VXE37" s="75"/>
      <c r="VXF37" s="75"/>
      <c r="VXG37" s="75"/>
      <c r="VXH37" s="75"/>
      <c r="VXI37" s="75"/>
      <c r="VXJ37" s="75"/>
      <c r="VXK37" s="75"/>
      <c r="VXL37" s="75"/>
      <c r="VXM37" s="75"/>
      <c r="VXN37" s="75"/>
      <c r="VXO37" s="75"/>
      <c r="VXP37" s="75"/>
      <c r="VXQ37" s="75"/>
      <c r="VXR37" s="75"/>
      <c r="VXS37" s="75"/>
      <c r="VXT37" s="75"/>
      <c r="VXU37" s="75"/>
      <c r="VXV37" s="75"/>
      <c r="VXW37" s="75"/>
      <c r="VXX37" s="75"/>
      <c r="VXY37" s="75"/>
      <c r="VXZ37" s="75"/>
      <c r="VYA37" s="75"/>
      <c r="VYB37" s="75"/>
      <c r="VYC37" s="75"/>
      <c r="VYD37" s="75"/>
      <c r="VYE37" s="75"/>
      <c r="VYF37" s="75"/>
      <c r="VYG37" s="75"/>
      <c r="VYH37" s="75"/>
      <c r="VYI37" s="75"/>
      <c r="VYJ37" s="75"/>
      <c r="VYK37" s="75"/>
      <c r="VYL37" s="75"/>
      <c r="VYM37" s="75"/>
      <c r="VYN37" s="75"/>
      <c r="VYO37" s="75"/>
      <c r="VYP37" s="75"/>
      <c r="VYQ37" s="75"/>
      <c r="VYR37" s="75"/>
      <c r="VYS37" s="75"/>
      <c r="VYT37" s="75"/>
      <c r="VYU37" s="75"/>
      <c r="VYV37" s="75"/>
      <c r="VYW37" s="75"/>
      <c r="VYX37" s="75"/>
      <c r="VYY37" s="75"/>
      <c r="VYZ37" s="75"/>
      <c r="VZA37" s="75"/>
      <c r="VZB37" s="75"/>
      <c r="VZC37" s="75"/>
      <c r="VZD37" s="75"/>
      <c r="VZE37" s="75"/>
      <c r="VZF37" s="75"/>
      <c r="VZG37" s="75"/>
      <c r="VZH37" s="75"/>
      <c r="VZI37" s="75"/>
      <c r="VZJ37" s="75"/>
      <c r="VZK37" s="75"/>
      <c r="VZL37" s="75"/>
      <c r="VZM37" s="75"/>
      <c r="VZN37" s="75"/>
      <c r="VZO37" s="75"/>
      <c r="VZP37" s="75"/>
      <c r="VZQ37" s="75"/>
      <c r="VZR37" s="75"/>
      <c r="VZS37" s="75"/>
      <c r="VZT37" s="75"/>
      <c r="VZU37" s="75"/>
      <c r="VZV37" s="75"/>
      <c r="VZW37" s="75"/>
      <c r="VZX37" s="75"/>
      <c r="VZY37" s="75"/>
      <c r="VZZ37" s="75"/>
      <c r="WAA37" s="75"/>
      <c r="WAB37" s="75"/>
      <c r="WAC37" s="75"/>
      <c r="WAD37" s="75"/>
      <c r="WAE37" s="75"/>
      <c r="WAF37" s="75"/>
      <c r="WAG37" s="75"/>
      <c r="WAH37" s="75"/>
      <c r="WAI37" s="75"/>
      <c r="WAJ37" s="75"/>
      <c r="WAK37" s="75"/>
      <c r="WAL37" s="75"/>
      <c r="WAM37" s="75"/>
      <c r="WAN37" s="75"/>
      <c r="WAO37" s="75"/>
      <c r="WAP37" s="75"/>
      <c r="WAQ37" s="75"/>
      <c r="WAR37" s="75"/>
      <c r="WAS37" s="75"/>
      <c r="WAT37" s="75"/>
      <c r="WAU37" s="75"/>
      <c r="WAV37" s="75"/>
      <c r="WAW37" s="75"/>
      <c r="WAX37" s="75"/>
      <c r="WAY37" s="75"/>
      <c r="WAZ37" s="75"/>
      <c r="WBA37" s="75"/>
      <c r="WBB37" s="75"/>
      <c r="WBC37" s="75"/>
      <c r="WBD37" s="75"/>
      <c r="WBE37" s="75"/>
      <c r="WBF37" s="75"/>
      <c r="WBG37" s="75"/>
      <c r="WBH37" s="75"/>
      <c r="WBI37" s="75"/>
      <c r="WBJ37" s="75"/>
      <c r="WBK37" s="75"/>
      <c r="WBL37" s="75"/>
      <c r="WBM37" s="75"/>
      <c r="WBN37" s="75"/>
      <c r="WBO37" s="75"/>
      <c r="WBP37" s="75"/>
      <c r="WBQ37" s="75"/>
      <c r="WBR37" s="75"/>
      <c r="WBS37" s="75"/>
      <c r="WBT37" s="75"/>
      <c r="WBU37" s="75"/>
      <c r="WBV37" s="75"/>
      <c r="WBW37" s="75"/>
      <c r="WBX37" s="75"/>
      <c r="WBY37" s="75"/>
      <c r="WBZ37" s="75"/>
      <c r="WCA37" s="75"/>
      <c r="WCB37" s="75"/>
      <c r="WCC37" s="75"/>
      <c r="WCD37" s="75"/>
      <c r="WCE37" s="75"/>
      <c r="WCF37" s="75"/>
      <c r="WCG37" s="75"/>
      <c r="WCH37" s="75"/>
      <c r="WCI37" s="75"/>
      <c r="WCJ37" s="75"/>
      <c r="WCK37" s="75"/>
      <c r="WCL37" s="75"/>
      <c r="WCM37" s="75"/>
      <c r="WCN37" s="75"/>
      <c r="WCO37" s="75"/>
      <c r="WCP37" s="75"/>
      <c r="WCQ37" s="75"/>
      <c r="WCR37" s="75"/>
      <c r="WCS37" s="75"/>
      <c r="WCT37" s="75"/>
      <c r="WCU37" s="75"/>
      <c r="WCV37" s="75"/>
      <c r="WCW37" s="75"/>
      <c r="WCX37" s="75"/>
      <c r="WCY37" s="75"/>
      <c r="WCZ37" s="75"/>
      <c r="WDA37" s="75"/>
      <c r="WDB37" s="75"/>
      <c r="WDC37" s="75"/>
      <c r="WDD37" s="75"/>
      <c r="WDE37" s="75"/>
      <c r="WDF37" s="75"/>
      <c r="WDG37" s="75"/>
      <c r="WDH37" s="75"/>
      <c r="WDI37" s="75"/>
      <c r="WDJ37" s="75"/>
      <c r="WDK37" s="75"/>
      <c r="WDL37" s="75"/>
      <c r="WDM37" s="75"/>
      <c r="WDN37" s="75"/>
      <c r="WDO37" s="75"/>
      <c r="WDP37" s="75"/>
      <c r="WDQ37" s="75"/>
      <c r="WDR37" s="75"/>
      <c r="WDS37" s="75"/>
      <c r="WDT37" s="75"/>
      <c r="WDU37" s="75"/>
      <c r="WDV37" s="75"/>
      <c r="WDW37" s="75"/>
      <c r="WDX37" s="75"/>
      <c r="WDY37" s="75"/>
      <c r="WDZ37" s="75"/>
      <c r="WEA37" s="75"/>
      <c r="WEB37" s="75"/>
      <c r="WEC37" s="75"/>
      <c r="WED37" s="75"/>
      <c r="WEE37" s="75"/>
      <c r="WEF37" s="75"/>
      <c r="WEG37" s="75"/>
      <c r="WEH37" s="75"/>
      <c r="WEI37" s="75"/>
      <c r="WEJ37" s="75"/>
      <c r="WEK37" s="75"/>
      <c r="WEL37" s="75"/>
      <c r="WEM37" s="75"/>
      <c r="WEN37" s="75"/>
      <c r="WEO37" s="75"/>
      <c r="WEP37" s="75"/>
      <c r="WEQ37" s="75"/>
      <c r="WER37" s="75"/>
      <c r="WES37" s="75"/>
      <c r="WET37" s="75"/>
      <c r="WEU37" s="75"/>
      <c r="WEV37" s="75"/>
      <c r="WEW37" s="75"/>
      <c r="WEX37" s="75"/>
      <c r="WEY37" s="75"/>
      <c r="WEZ37" s="75"/>
      <c r="WFA37" s="75"/>
      <c r="WFB37" s="75"/>
      <c r="WFC37" s="75"/>
      <c r="WFD37" s="75"/>
      <c r="WFE37" s="75"/>
      <c r="WFF37" s="75"/>
      <c r="WFG37" s="75"/>
      <c r="WFH37" s="75"/>
      <c r="WFI37" s="75"/>
      <c r="WFJ37" s="75"/>
      <c r="WFK37" s="75"/>
      <c r="WFL37" s="75"/>
      <c r="WFM37" s="75"/>
      <c r="WFN37" s="75"/>
      <c r="WFO37" s="75"/>
      <c r="WFP37" s="75"/>
      <c r="WFQ37" s="75"/>
      <c r="WFR37" s="75"/>
      <c r="WFS37" s="75"/>
      <c r="WFT37" s="75"/>
      <c r="WFU37" s="75"/>
      <c r="WFV37" s="75"/>
      <c r="WFW37" s="75"/>
      <c r="WFX37" s="75"/>
      <c r="WFY37" s="75"/>
      <c r="WFZ37" s="75"/>
      <c r="WGA37" s="75"/>
      <c r="WGB37" s="75"/>
      <c r="WGC37" s="75"/>
      <c r="WGD37" s="75"/>
      <c r="WGE37" s="75"/>
      <c r="WGF37" s="75"/>
      <c r="WGG37" s="75"/>
      <c r="WGH37" s="75"/>
      <c r="WGI37" s="75"/>
      <c r="WGJ37" s="75"/>
      <c r="WGK37" s="75"/>
      <c r="WGL37" s="75"/>
      <c r="WGM37" s="75"/>
      <c r="WGN37" s="75"/>
      <c r="WGO37" s="75"/>
      <c r="WGP37" s="75"/>
      <c r="WGQ37" s="75"/>
      <c r="WGR37" s="75"/>
      <c r="WGS37" s="75"/>
      <c r="WGT37" s="75"/>
      <c r="WGU37" s="75"/>
      <c r="WGV37" s="75"/>
      <c r="WGW37" s="75"/>
      <c r="WGX37" s="75"/>
      <c r="WGY37" s="75"/>
      <c r="WGZ37" s="75"/>
      <c r="WHA37" s="75"/>
      <c r="WHB37" s="75"/>
      <c r="WHC37" s="75"/>
      <c r="WHD37" s="75"/>
      <c r="WHE37" s="75"/>
      <c r="WHF37" s="75"/>
      <c r="WHG37" s="75"/>
      <c r="WHH37" s="75"/>
      <c r="WHI37" s="75"/>
      <c r="WHJ37" s="75"/>
      <c r="WHK37" s="75"/>
      <c r="WHL37" s="75"/>
      <c r="WHM37" s="75"/>
      <c r="WHN37" s="75"/>
      <c r="WHO37" s="75"/>
      <c r="WHP37" s="75"/>
      <c r="WHQ37" s="75"/>
      <c r="WHR37" s="75"/>
      <c r="WHS37" s="75"/>
      <c r="WHT37" s="75"/>
      <c r="WHU37" s="75"/>
      <c r="WHV37" s="75"/>
      <c r="WHW37" s="75"/>
      <c r="WHX37" s="75"/>
      <c r="WHY37" s="75"/>
      <c r="WHZ37" s="75"/>
      <c r="WIA37" s="75"/>
      <c r="WIB37" s="75"/>
      <c r="WIC37" s="75"/>
      <c r="WID37" s="75"/>
      <c r="WIE37" s="75"/>
      <c r="WIF37" s="75"/>
      <c r="WIG37" s="75"/>
      <c r="WIH37" s="75"/>
      <c r="WII37" s="75"/>
      <c r="WIJ37" s="75"/>
      <c r="WIK37" s="75"/>
      <c r="WIL37" s="75"/>
      <c r="WIM37" s="75"/>
      <c r="WIN37" s="75"/>
      <c r="WIO37" s="75"/>
      <c r="WIP37" s="75"/>
      <c r="WIQ37" s="75"/>
      <c r="WIR37" s="75"/>
      <c r="WIS37" s="75"/>
      <c r="WIT37" s="75"/>
      <c r="WIU37" s="75"/>
      <c r="WIV37" s="75"/>
      <c r="WIW37" s="75"/>
      <c r="WIX37" s="75"/>
      <c r="WIY37" s="75"/>
      <c r="WIZ37" s="75"/>
      <c r="WJA37" s="75"/>
      <c r="WJB37" s="75"/>
      <c r="WJC37" s="75"/>
      <c r="WJD37" s="75"/>
      <c r="WJE37" s="75"/>
      <c r="WJF37" s="75"/>
      <c r="WJG37" s="75"/>
      <c r="WJH37" s="75"/>
      <c r="WJI37" s="75"/>
      <c r="WJJ37" s="75"/>
      <c r="WJK37" s="75"/>
      <c r="WJL37" s="75"/>
      <c r="WJM37" s="75"/>
      <c r="WJN37" s="75"/>
      <c r="WJO37" s="75"/>
      <c r="WJP37" s="75"/>
      <c r="WJQ37" s="75"/>
      <c r="WJR37" s="75"/>
      <c r="WJS37" s="75"/>
      <c r="WJT37" s="75"/>
      <c r="WJU37" s="75"/>
      <c r="WJV37" s="75"/>
      <c r="WJW37" s="75"/>
      <c r="WJX37" s="75"/>
      <c r="WJY37" s="75"/>
      <c r="WJZ37" s="75"/>
      <c r="WKA37" s="75"/>
      <c r="WKB37" s="75"/>
      <c r="WKC37" s="75"/>
      <c r="WKD37" s="75"/>
      <c r="WKE37" s="75"/>
      <c r="WKF37" s="75"/>
      <c r="WKG37" s="75"/>
      <c r="WKH37" s="75"/>
      <c r="WKI37" s="75"/>
      <c r="WKJ37" s="75"/>
      <c r="WKK37" s="75"/>
      <c r="WKL37" s="75"/>
      <c r="WKM37" s="75"/>
      <c r="WKN37" s="75"/>
      <c r="WKO37" s="75"/>
      <c r="WKP37" s="75"/>
      <c r="WKQ37" s="75"/>
      <c r="WKR37" s="75"/>
      <c r="WKS37" s="75"/>
      <c r="WKT37" s="75"/>
      <c r="WKU37" s="75"/>
      <c r="WKV37" s="75"/>
      <c r="WKW37" s="75"/>
      <c r="WKX37" s="75"/>
      <c r="WKY37" s="75"/>
      <c r="WKZ37" s="75"/>
      <c r="WLA37" s="75"/>
      <c r="WLB37" s="75"/>
      <c r="WLC37" s="75"/>
      <c r="WLD37" s="75"/>
      <c r="WLE37" s="75"/>
      <c r="WLF37" s="75"/>
      <c r="WLG37" s="75"/>
      <c r="WLH37" s="75"/>
      <c r="WLI37" s="75"/>
      <c r="WLJ37" s="75"/>
      <c r="WLK37" s="75"/>
      <c r="WLL37" s="75"/>
      <c r="WLM37" s="75"/>
      <c r="WLN37" s="75"/>
      <c r="WLO37" s="75"/>
      <c r="WLP37" s="75"/>
      <c r="WLQ37" s="75"/>
      <c r="WLR37" s="75"/>
      <c r="WLS37" s="75"/>
      <c r="WLT37" s="75"/>
      <c r="WLU37" s="75"/>
      <c r="WLV37" s="75"/>
      <c r="WLW37" s="75"/>
      <c r="WLX37" s="75"/>
      <c r="WLY37" s="75"/>
      <c r="WLZ37" s="75"/>
      <c r="WMA37" s="75"/>
      <c r="WMB37" s="75"/>
      <c r="WMC37" s="75"/>
      <c r="WMD37" s="75"/>
      <c r="WME37" s="75"/>
      <c r="WMF37" s="75"/>
      <c r="WMG37" s="75"/>
      <c r="WMH37" s="75"/>
      <c r="WMI37" s="75"/>
      <c r="WMJ37" s="75"/>
      <c r="WMK37" s="75"/>
      <c r="WML37" s="75"/>
      <c r="WMM37" s="75"/>
      <c r="WMN37" s="75"/>
      <c r="WMO37" s="75"/>
      <c r="WMP37" s="75"/>
      <c r="WMQ37" s="75"/>
      <c r="WMR37" s="75"/>
      <c r="WMS37" s="75"/>
      <c r="WMT37" s="75"/>
      <c r="WMU37" s="75"/>
      <c r="WMV37" s="75"/>
      <c r="WMW37" s="75"/>
      <c r="WMX37" s="75"/>
      <c r="WMY37" s="75"/>
      <c r="WMZ37" s="75"/>
      <c r="WNA37" s="75"/>
      <c r="WNB37" s="75"/>
      <c r="WNC37" s="75"/>
      <c r="WND37" s="75"/>
      <c r="WNE37" s="75"/>
      <c r="WNF37" s="75"/>
      <c r="WNG37" s="75"/>
      <c r="WNH37" s="75"/>
      <c r="WNI37" s="75"/>
      <c r="WNJ37" s="75"/>
      <c r="WNK37" s="75"/>
      <c r="WNL37" s="75"/>
      <c r="WNM37" s="75"/>
      <c r="WNN37" s="75"/>
      <c r="WNO37" s="75"/>
      <c r="WNP37" s="75"/>
      <c r="WNQ37" s="75"/>
      <c r="WNR37" s="75"/>
      <c r="WNS37" s="75"/>
      <c r="WNT37" s="75"/>
      <c r="WNU37" s="75"/>
      <c r="WNV37" s="75"/>
      <c r="WNW37" s="75"/>
      <c r="WNX37" s="75"/>
      <c r="WNY37" s="75"/>
      <c r="WNZ37" s="75"/>
      <c r="WOA37" s="75"/>
      <c r="WOB37" s="75"/>
      <c r="WOC37" s="75"/>
      <c r="WOD37" s="75"/>
      <c r="WOE37" s="75"/>
      <c r="WOF37" s="75"/>
      <c r="WOG37" s="75"/>
      <c r="WOH37" s="75"/>
      <c r="WOI37" s="75"/>
      <c r="WOJ37" s="75"/>
      <c r="WOK37" s="75"/>
      <c r="WOL37" s="75"/>
      <c r="WOM37" s="75"/>
      <c r="WON37" s="75"/>
      <c r="WOO37" s="75"/>
      <c r="WOP37" s="75"/>
      <c r="WOQ37" s="75"/>
      <c r="WOR37" s="75"/>
      <c r="WOS37" s="75"/>
      <c r="WOT37" s="75"/>
      <c r="WOU37" s="75"/>
      <c r="WOV37" s="75"/>
      <c r="WOW37" s="75"/>
      <c r="WOX37" s="75"/>
      <c r="WOY37" s="75"/>
      <c r="WOZ37" s="75"/>
      <c r="WPA37" s="75"/>
      <c r="WPB37" s="75"/>
      <c r="WPC37" s="75"/>
      <c r="WPD37" s="75"/>
      <c r="WPE37" s="75"/>
      <c r="WPF37" s="75"/>
      <c r="WPG37" s="75"/>
      <c r="WPH37" s="75"/>
      <c r="WPI37" s="75"/>
      <c r="WPJ37" s="75"/>
      <c r="WPK37" s="75"/>
      <c r="WPL37" s="75"/>
      <c r="WPM37" s="75"/>
      <c r="WPN37" s="75"/>
      <c r="WPO37" s="75"/>
      <c r="WPP37" s="75"/>
      <c r="WPQ37" s="75"/>
      <c r="WPR37" s="75"/>
      <c r="WPS37" s="75"/>
      <c r="WPT37" s="75"/>
      <c r="WPU37" s="75"/>
      <c r="WPV37" s="75"/>
      <c r="WPW37" s="75"/>
      <c r="WPX37" s="75"/>
      <c r="WPY37" s="75"/>
      <c r="WPZ37" s="75"/>
      <c r="WQA37" s="75"/>
      <c r="WQB37" s="75"/>
      <c r="WQC37" s="75"/>
      <c r="WQD37" s="75"/>
      <c r="WQE37" s="75"/>
      <c r="WQF37" s="75"/>
      <c r="WQG37" s="75"/>
      <c r="WQH37" s="75"/>
      <c r="WQI37" s="75"/>
      <c r="WQJ37" s="75"/>
      <c r="WQK37" s="75"/>
      <c r="WQL37" s="75"/>
      <c r="WQM37" s="75"/>
      <c r="WQN37" s="75"/>
      <c r="WQO37" s="75"/>
      <c r="WQP37" s="75"/>
      <c r="WQQ37" s="75"/>
      <c r="WQR37" s="75"/>
      <c r="WQS37" s="75"/>
      <c r="WQT37" s="75"/>
      <c r="WQU37" s="75"/>
      <c r="WQV37" s="75"/>
      <c r="WQW37" s="75"/>
      <c r="WQX37" s="75"/>
      <c r="WQY37" s="75"/>
      <c r="WQZ37" s="75"/>
      <c r="WRA37" s="75"/>
      <c r="WRB37" s="75"/>
      <c r="WRC37" s="75"/>
      <c r="WRD37" s="75"/>
      <c r="WRE37" s="75"/>
      <c r="WRF37" s="75"/>
      <c r="WRG37" s="75"/>
      <c r="WRH37" s="75"/>
      <c r="WRI37" s="75"/>
      <c r="WRJ37" s="75"/>
      <c r="WRK37" s="75"/>
      <c r="WRL37" s="75"/>
      <c r="WRM37" s="75"/>
      <c r="WRN37" s="75"/>
      <c r="WRO37" s="75"/>
      <c r="WRP37" s="75"/>
      <c r="WRQ37" s="75"/>
      <c r="WRR37" s="75"/>
      <c r="WRS37" s="75"/>
      <c r="WRT37" s="75"/>
      <c r="WRU37" s="75"/>
      <c r="WRV37" s="75"/>
      <c r="WRW37" s="75"/>
      <c r="WRX37" s="75"/>
      <c r="WRY37" s="75"/>
      <c r="WRZ37" s="75"/>
      <c r="WSA37" s="75"/>
      <c r="WSB37" s="75"/>
      <c r="WSC37" s="75"/>
      <c r="WSD37" s="75"/>
      <c r="WSE37" s="75"/>
      <c r="WSF37" s="75"/>
      <c r="WSG37" s="75"/>
      <c r="WSH37" s="75"/>
      <c r="WSI37" s="75"/>
      <c r="WSJ37" s="75"/>
      <c r="WSK37" s="75"/>
      <c r="WSL37" s="75"/>
      <c r="WSM37" s="75"/>
      <c r="WSN37" s="75"/>
      <c r="WSO37" s="75"/>
      <c r="WSP37" s="75"/>
      <c r="WSQ37" s="75"/>
      <c r="WSR37" s="75"/>
      <c r="WSS37" s="75"/>
      <c r="WST37" s="75"/>
      <c r="WSU37" s="75"/>
      <c r="WSV37" s="75"/>
      <c r="WSW37" s="75"/>
      <c r="WSX37" s="75"/>
      <c r="WSY37" s="75"/>
      <c r="WSZ37" s="75"/>
      <c r="WTA37" s="75"/>
      <c r="WTB37" s="75"/>
      <c r="WTC37" s="75"/>
      <c r="WTD37" s="75"/>
      <c r="WTE37" s="75"/>
      <c r="WTF37" s="75"/>
      <c r="WTG37" s="75"/>
      <c r="WTH37" s="75"/>
      <c r="WTI37" s="75"/>
      <c r="WTJ37" s="75"/>
      <c r="WTK37" s="75"/>
      <c r="WTL37" s="75"/>
      <c r="WTM37" s="75"/>
      <c r="WTN37" s="75"/>
      <c r="WTO37" s="75"/>
      <c r="WTP37" s="75"/>
      <c r="WTQ37" s="75"/>
      <c r="WTR37" s="75"/>
      <c r="WTS37" s="75"/>
      <c r="WTT37" s="75"/>
      <c r="WTU37" s="75"/>
      <c r="WTV37" s="75"/>
      <c r="WTW37" s="75"/>
      <c r="WTX37" s="75"/>
      <c r="WTY37" s="75"/>
      <c r="WTZ37" s="75"/>
      <c r="WUA37" s="75"/>
      <c r="WUB37" s="75"/>
      <c r="WUC37" s="75"/>
      <c r="WUD37" s="75"/>
      <c r="WUE37" s="75"/>
      <c r="WUF37" s="75"/>
      <c r="WUG37" s="75"/>
      <c r="WUH37" s="75"/>
      <c r="WUI37" s="75"/>
      <c r="WUJ37" s="75"/>
      <c r="WUK37" s="75"/>
      <c r="WUL37" s="75"/>
      <c r="WUM37" s="75"/>
      <c r="WUN37" s="75"/>
      <c r="WUO37" s="75"/>
      <c r="WUP37" s="75"/>
      <c r="WUQ37" s="75"/>
      <c r="WUR37" s="75"/>
      <c r="WUS37" s="75"/>
      <c r="WUT37" s="75"/>
      <c r="WUU37" s="75"/>
      <c r="WUV37" s="75"/>
      <c r="WUW37" s="75"/>
      <c r="WUX37" s="75"/>
      <c r="WUY37" s="75"/>
      <c r="WUZ37" s="75"/>
      <c r="WVA37" s="75"/>
      <c r="WVB37" s="75"/>
      <c r="WVC37" s="75"/>
      <c r="WVD37" s="75"/>
      <c r="WVE37" s="75"/>
      <c r="WVF37" s="75"/>
      <c r="WVG37" s="75"/>
      <c r="WVH37" s="75"/>
      <c r="WVI37" s="75"/>
      <c r="WVJ37" s="75"/>
      <c r="WVK37" s="75"/>
      <c r="WVL37" s="75"/>
      <c r="WVM37" s="75"/>
      <c r="WVN37" s="75"/>
      <c r="WVO37" s="75"/>
      <c r="WVP37" s="75"/>
      <c r="WVQ37" s="75"/>
      <c r="WVR37" s="75"/>
      <c r="WVS37" s="75"/>
      <c r="WVT37" s="75"/>
      <c r="WVU37" s="75"/>
      <c r="WVV37" s="75"/>
      <c r="WVW37" s="75"/>
      <c r="WVX37" s="75"/>
      <c r="WVY37" s="75"/>
      <c r="WVZ37" s="75"/>
      <c r="WWA37" s="75"/>
      <c r="WWB37" s="75"/>
      <c r="WWC37" s="75"/>
      <c r="WWD37" s="75"/>
      <c r="WWE37" s="75"/>
      <c r="WWF37" s="75"/>
      <c r="WWG37" s="75"/>
      <c r="WWH37" s="75"/>
      <c r="WWI37" s="75"/>
      <c r="WWJ37" s="75"/>
      <c r="WWK37" s="75"/>
      <c r="WWL37" s="75"/>
      <c r="WWM37" s="75"/>
      <c r="WWN37" s="75"/>
      <c r="WWO37" s="75"/>
      <c r="WWP37" s="75"/>
      <c r="WWQ37" s="75"/>
      <c r="WWR37" s="75"/>
      <c r="WWS37" s="75"/>
      <c r="WWT37" s="75"/>
      <c r="WWU37" s="75"/>
      <c r="WWV37" s="75"/>
      <c r="WWW37" s="75"/>
      <c r="WWX37" s="75"/>
      <c r="WWY37" s="75"/>
      <c r="WWZ37" s="75"/>
      <c r="WXA37" s="75"/>
      <c r="WXB37" s="75"/>
      <c r="WXC37" s="75"/>
      <c r="WXD37" s="75"/>
      <c r="WXE37" s="75"/>
      <c r="WXF37" s="75"/>
      <c r="WXG37" s="75"/>
      <c r="WXH37" s="75"/>
      <c r="WXI37" s="75"/>
      <c r="WXJ37" s="75"/>
      <c r="WXK37" s="75"/>
      <c r="WXL37" s="75"/>
      <c r="WXM37" s="75"/>
      <c r="WXN37" s="75"/>
      <c r="WXO37" s="75"/>
      <c r="WXP37" s="75"/>
      <c r="WXQ37" s="75"/>
      <c r="WXR37" s="75"/>
      <c r="WXS37" s="75"/>
      <c r="WXT37" s="75"/>
      <c r="WXU37" s="75"/>
      <c r="WXV37" s="75"/>
      <c r="WXW37" s="75"/>
      <c r="WXX37" s="75"/>
      <c r="WXY37" s="75"/>
      <c r="WXZ37" s="75"/>
      <c r="WYA37" s="75"/>
      <c r="WYB37" s="75"/>
      <c r="WYC37" s="75"/>
      <c r="WYD37" s="75"/>
      <c r="WYE37" s="75"/>
      <c r="WYF37" s="75"/>
      <c r="WYG37" s="75"/>
      <c r="WYH37" s="75"/>
      <c r="WYI37" s="75"/>
      <c r="WYJ37" s="75"/>
      <c r="WYK37" s="75"/>
      <c r="WYL37" s="75"/>
      <c r="WYM37" s="75"/>
      <c r="WYN37" s="75"/>
      <c r="WYO37" s="75"/>
      <c r="WYP37" s="75"/>
      <c r="WYQ37" s="75"/>
      <c r="WYR37" s="75"/>
      <c r="WYS37" s="75"/>
      <c r="WYT37" s="75"/>
      <c r="WYU37" s="75"/>
      <c r="WYV37" s="75"/>
      <c r="WYW37" s="75"/>
      <c r="WYX37" s="75"/>
      <c r="WYY37" s="75"/>
      <c r="WYZ37" s="75"/>
      <c r="WZA37" s="75"/>
      <c r="WZB37" s="75"/>
      <c r="WZC37" s="75"/>
      <c r="WZD37" s="75"/>
      <c r="WZE37" s="75"/>
      <c r="WZF37" s="75"/>
      <c r="WZG37" s="75"/>
      <c r="WZH37" s="75"/>
      <c r="WZI37" s="75"/>
      <c r="WZJ37" s="75"/>
      <c r="WZK37" s="75"/>
      <c r="WZL37" s="75"/>
      <c r="WZM37" s="75"/>
      <c r="WZN37" s="75"/>
      <c r="WZO37" s="75"/>
      <c r="WZP37" s="75"/>
      <c r="WZQ37" s="75"/>
      <c r="WZR37" s="75"/>
      <c r="WZS37" s="75"/>
      <c r="WZT37" s="75"/>
      <c r="WZU37" s="75"/>
      <c r="WZV37" s="75"/>
      <c r="WZW37" s="75"/>
      <c r="WZX37" s="75"/>
      <c r="WZY37" s="75"/>
      <c r="WZZ37" s="75"/>
      <c r="XAA37" s="75"/>
      <c r="XAB37" s="75"/>
      <c r="XAC37" s="75"/>
      <c r="XAD37" s="75"/>
      <c r="XAE37" s="75"/>
      <c r="XAF37" s="75"/>
      <c r="XAG37" s="75"/>
      <c r="XAH37" s="75"/>
      <c r="XAI37" s="75"/>
      <c r="XAJ37" s="75"/>
      <c r="XAK37" s="75"/>
      <c r="XAL37" s="75"/>
      <c r="XAM37" s="75"/>
      <c r="XAN37" s="75"/>
      <c r="XAO37" s="75"/>
      <c r="XAP37" s="75"/>
      <c r="XAQ37" s="75"/>
      <c r="XAR37" s="75"/>
      <c r="XAS37" s="75"/>
      <c r="XAT37" s="75"/>
      <c r="XAU37" s="75"/>
      <c r="XAV37" s="75"/>
      <c r="XAW37" s="75"/>
      <c r="XAX37" s="75"/>
      <c r="XAY37" s="75"/>
      <c r="XAZ37" s="75"/>
      <c r="XBA37" s="75"/>
      <c r="XBB37" s="75"/>
      <c r="XBC37" s="75"/>
      <c r="XBD37" s="75"/>
      <c r="XBE37" s="75"/>
      <c r="XBF37" s="75"/>
      <c r="XBG37" s="75"/>
      <c r="XBH37" s="75"/>
      <c r="XBI37" s="75"/>
      <c r="XBJ37" s="75"/>
      <c r="XBK37" s="75"/>
      <c r="XBL37" s="75"/>
      <c r="XBM37" s="75"/>
      <c r="XBN37" s="75"/>
      <c r="XBO37" s="75"/>
      <c r="XBP37" s="75"/>
      <c r="XBQ37" s="75"/>
      <c r="XBR37" s="75"/>
      <c r="XBS37" s="75"/>
      <c r="XBT37" s="75"/>
      <c r="XBU37" s="75"/>
      <c r="XBV37" s="75"/>
      <c r="XBW37" s="75"/>
      <c r="XBX37" s="75"/>
      <c r="XBY37" s="75"/>
      <c r="XBZ37" s="75"/>
      <c r="XCA37" s="75"/>
      <c r="XCB37" s="75"/>
      <c r="XCC37" s="75"/>
      <c r="XCD37" s="75"/>
      <c r="XCE37" s="75"/>
      <c r="XCF37" s="75"/>
      <c r="XCG37" s="75"/>
      <c r="XCH37" s="75"/>
      <c r="XCI37" s="75"/>
      <c r="XCJ37" s="75"/>
      <c r="XCK37" s="75"/>
      <c r="XCL37" s="75"/>
      <c r="XCM37" s="75"/>
      <c r="XCN37" s="75"/>
      <c r="XCO37" s="75"/>
      <c r="XCP37" s="75"/>
      <c r="XCQ37" s="75"/>
      <c r="XCR37" s="75"/>
      <c r="XCS37" s="75"/>
      <c r="XCT37" s="75"/>
      <c r="XCU37" s="75"/>
      <c r="XCV37" s="75"/>
      <c r="XCW37" s="75"/>
      <c r="XCX37" s="75"/>
      <c r="XCY37" s="75"/>
      <c r="XCZ37" s="75"/>
      <c r="XDA37" s="75"/>
      <c r="XDB37" s="75"/>
      <c r="XDC37" s="75"/>
      <c r="XDD37" s="75"/>
      <c r="XDE37" s="75"/>
      <c r="XDF37" s="75"/>
      <c r="XDG37" s="75"/>
      <c r="XDH37" s="75"/>
      <c r="XDI37" s="75"/>
      <c r="XDJ37" s="75"/>
      <c r="XDK37" s="75"/>
      <c r="XDL37" s="75"/>
      <c r="XDM37" s="75"/>
      <c r="XDN37" s="75"/>
      <c r="XDO37" s="75"/>
      <c r="XDP37" s="75"/>
      <c r="XDQ37" s="75"/>
      <c r="XDR37" s="75"/>
      <c r="XDS37" s="75"/>
      <c r="XDT37" s="75"/>
      <c r="XDU37" s="75"/>
      <c r="XDV37" s="75"/>
      <c r="XDW37" s="75"/>
      <c r="XDX37" s="75"/>
      <c r="XDY37" s="75"/>
      <c r="XDZ37" s="75"/>
      <c r="XEA37" s="75"/>
      <c r="XEB37" s="75"/>
      <c r="XEC37" s="75"/>
      <c r="XED37" s="75"/>
      <c r="XEE37" s="75"/>
      <c r="XEF37" s="75"/>
      <c r="XEG37" s="75"/>
      <c r="XEH37" s="75"/>
      <c r="XEI37" s="75"/>
      <c r="XEJ37" s="75"/>
      <c r="XEK37" s="75"/>
      <c r="XEL37" s="75"/>
      <c r="XEM37" s="75"/>
      <c r="XEN37" s="75"/>
      <c r="XEO37" s="75"/>
      <c r="XEP37" s="75"/>
      <c r="XEQ37" s="75"/>
      <c r="XER37" s="75"/>
      <c r="XES37" s="75"/>
      <c r="XET37" s="75"/>
      <c r="XEU37" s="75"/>
      <c r="XEV37" s="75"/>
      <c r="XEW37" s="75"/>
      <c r="XEX37" s="75"/>
      <c r="XEY37" s="75"/>
      <c r="XEZ37" s="75"/>
      <c r="XFA37" s="75"/>
      <c r="XFB37" s="75"/>
      <c r="XFC37" s="75"/>
      <c r="XFD37" s="75"/>
    </row>
    <row r="38" spans="1:16384">
      <c r="A38" s="69"/>
      <c r="B38" s="69"/>
      <c r="C38" s="69"/>
      <c r="D38" s="69"/>
      <c r="E38" s="69"/>
      <c r="F38" s="69"/>
      <c r="G38" s="69"/>
    </row>
    <row r="39" spans="1:16384">
      <c r="A39" s="69"/>
      <c r="B39" s="69"/>
      <c r="C39" s="69"/>
      <c r="D39" s="69"/>
      <c r="E39" s="69"/>
      <c r="F39" s="69"/>
      <c r="G39" s="69"/>
    </row>
    <row r="40" spans="1:16384">
      <c r="A40" s="69"/>
      <c r="B40" s="69"/>
      <c r="C40" s="69"/>
      <c r="D40" s="69"/>
      <c r="E40" s="69"/>
      <c r="F40" s="69"/>
      <c r="G40" s="69"/>
    </row>
    <row r="41" spans="1:16384">
      <c r="A41" s="69"/>
      <c r="B41" s="69"/>
      <c r="C41" s="69"/>
      <c r="D41" s="69"/>
      <c r="E41" s="69"/>
      <c r="F41" s="69"/>
      <c r="G41" s="69"/>
    </row>
    <row r="42" spans="1:16384">
      <c r="A42" s="69"/>
      <c r="B42" s="69"/>
      <c r="C42" s="69"/>
      <c r="D42" s="69"/>
      <c r="E42" s="69"/>
      <c r="F42" s="69"/>
      <c r="G42" s="69"/>
    </row>
    <row r="43" spans="1:16384">
      <c r="A43" s="69"/>
      <c r="B43" s="69"/>
      <c r="C43" s="69"/>
      <c r="D43" s="69"/>
      <c r="E43" s="69"/>
      <c r="F43" s="69"/>
      <c r="G43" s="69"/>
    </row>
    <row r="44" spans="1:16384">
      <c r="A44" s="69"/>
      <c r="B44" s="69"/>
      <c r="C44" s="69"/>
      <c r="D44" s="69"/>
      <c r="E44" s="69"/>
      <c r="F44" s="69"/>
      <c r="G44" s="69"/>
    </row>
    <row r="45" spans="1:16384">
      <c r="A45" s="69"/>
      <c r="B45" s="69"/>
      <c r="C45" s="69"/>
      <c r="D45" s="69"/>
      <c r="E45" s="69"/>
      <c r="F45" s="69"/>
      <c r="G45" s="69"/>
    </row>
    <row r="46" spans="1:16384">
      <c r="A46" s="69"/>
      <c r="B46" s="69"/>
      <c r="C46" s="69"/>
      <c r="D46" s="69"/>
      <c r="E46" s="69"/>
      <c r="F46" s="69"/>
      <c r="G46" s="69"/>
    </row>
  </sheetData>
  <mergeCells count="4">
    <mergeCell ref="A6:B6"/>
    <mergeCell ref="A37:B37"/>
    <mergeCell ref="A34:B34"/>
    <mergeCell ref="A36:B36"/>
  </mergeCells>
  <conditionalFormatting sqref="A5:C5">
    <cfRule type="expression" dxfId="45" priority="10">
      <formula>MOD(ROW(),2)=0</formula>
    </cfRule>
  </conditionalFormatting>
  <conditionalFormatting sqref="A37:C37">
    <cfRule type="expression" dxfId="44" priority="7">
      <formula>MOD(ROW(),2)=0</formula>
    </cfRule>
  </conditionalFormatting>
  <conditionalFormatting sqref="A6:C30">
    <cfRule type="expression" dxfId="43" priority="2">
      <formula>MOD(ROW(),2)=0</formula>
    </cfRule>
  </conditionalFormatting>
  <conditionalFormatting sqref="A34:C36">
    <cfRule type="expression" dxfId="42" priority="1">
      <formula>MOD(ROW(),2)=0</formula>
    </cfRule>
  </conditionalFormatting>
  <hyperlinks>
    <hyperlink ref="A27" location="TAB3.4ArbvolD!Druckbereich" display="Tabelle 3.4"/>
    <hyperlink ref="A25" location="Tab3.2BWSpreisberD!Druckbereich" display="Diagramm"/>
    <hyperlink ref="A23" location="Tab3.2BWSpreisberD!Druckbereich" display="Tabelle 3.2"/>
    <hyperlink ref="A21" location="Tab3.1BWSnD!Druckbereich" display="Tabelle 3.1"/>
    <hyperlink ref="A17" location="'TAB2.4ArbvolSH '!Druckbereich" display="Tabelle 2.4"/>
    <hyperlink ref="A15" location="'TAB2.3 ETRSH'!Druckbereich" display="Tabelle 2.3"/>
    <hyperlink ref="A13" location="Tab2.2BWSpreisberSH!Druckbereich" display="Tabelle 2.2"/>
  </hyperlink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P I 1 (2) - j/13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D9D9"/>
  </sheetPr>
  <dimension ref="A1:A51"/>
  <sheetViews>
    <sheetView zoomScaleNormal="100" workbookViewId="0"/>
  </sheetViews>
  <sheetFormatPr baseColWidth="10" defaultColWidth="11.28515625" defaultRowHeight="12.75"/>
  <cols>
    <col min="1" max="1" width="90.5703125" style="81" customWidth="1"/>
    <col min="2" max="2" width="11.28515625" style="81" customWidth="1"/>
    <col min="3" max="16384" width="11.28515625" style="81"/>
  </cols>
  <sheetData>
    <row r="1" spans="1:1" ht="15.75">
      <c r="A1" s="210" t="s">
        <v>191</v>
      </c>
    </row>
    <row r="2" spans="1:1" s="150" customFormat="1" ht="12" customHeight="1">
      <c r="A2" s="210"/>
    </row>
    <row r="3" spans="1:1">
      <c r="A3" s="166"/>
    </row>
    <row r="4" spans="1:1">
      <c r="A4" s="166"/>
    </row>
    <row r="5" spans="1:1">
      <c r="A5" s="166"/>
    </row>
    <row r="6" spans="1:1">
      <c r="A6" s="166"/>
    </row>
    <row r="7" spans="1:1">
      <c r="A7" s="166"/>
    </row>
    <row r="8" spans="1:1">
      <c r="A8" s="166"/>
    </row>
    <row r="9" spans="1:1">
      <c r="A9" s="166"/>
    </row>
    <row r="10" spans="1:1">
      <c r="A10" s="166"/>
    </row>
    <row r="11" spans="1:1">
      <c r="A11" s="166"/>
    </row>
    <row r="12" spans="1:1">
      <c r="A12" s="166"/>
    </row>
    <row r="13" spans="1:1">
      <c r="A13" s="166"/>
    </row>
    <row r="14" spans="1:1">
      <c r="A14" s="166"/>
    </row>
    <row r="15" spans="1:1">
      <c r="A15" s="166"/>
    </row>
    <row r="16" spans="1:1">
      <c r="A16" s="166"/>
    </row>
    <row r="17" spans="1:1">
      <c r="A17" s="166"/>
    </row>
    <row r="18" spans="1:1">
      <c r="A18" s="166"/>
    </row>
    <row r="19" spans="1:1">
      <c r="A19" s="166"/>
    </row>
    <row r="20" spans="1:1">
      <c r="A20" s="166"/>
    </row>
    <row r="21" spans="1:1">
      <c r="A21" s="166"/>
    </row>
    <row r="22" spans="1:1">
      <c r="A22" s="166"/>
    </row>
    <row r="23" spans="1:1">
      <c r="A23" s="166"/>
    </row>
    <row r="24" spans="1:1">
      <c r="A24" s="166"/>
    </row>
    <row r="25" spans="1:1">
      <c r="A25" s="166"/>
    </row>
    <row r="26" spans="1:1">
      <c r="A26" s="166"/>
    </row>
    <row r="27" spans="1:1">
      <c r="A27" s="166"/>
    </row>
    <row r="28" spans="1:1">
      <c r="A28" s="166"/>
    </row>
    <row r="29" spans="1:1">
      <c r="A29" s="166"/>
    </row>
    <row r="30" spans="1:1">
      <c r="A30" s="166"/>
    </row>
    <row r="31" spans="1:1">
      <c r="A31" s="166"/>
    </row>
    <row r="32" spans="1:1">
      <c r="A32" s="166"/>
    </row>
    <row r="33" spans="1:1">
      <c r="A33" s="166"/>
    </row>
    <row r="34" spans="1:1">
      <c r="A34" s="166"/>
    </row>
    <row r="35" spans="1:1">
      <c r="A35" s="166"/>
    </row>
    <row r="36" spans="1:1">
      <c r="A36" s="166"/>
    </row>
    <row r="37" spans="1:1">
      <c r="A37" s="166"/>
    </row>
    <row r="38" spans="1:1">
      <c r="A38" s="166"/>
    </row>
    <row r="39" spans="1:1">
      <c r="A39" s="166"/>
    </row>
    <row r="40" spans="1:1">
      <c r="A40" s="166"/>
    </row>
    <row r="41" spans="1:1">
      <c r="A41" s="166"/>
    </row>
    <row r="42" spans="1:1">
      <c r="A42" s="166"/>
    </row>
    <row r="43" spans="1:1">
      <c r="A43" s="166"/>
    </row>
    <row r="44" spans="1:1">
      <c r="A44" s="166"/>
    </row>
    <row r="45" spans="1:1">
      <c r="A45" s="166"/>
    </row>
    <row r="46" spans="1:1">
      <c r="A46" s="166"/>
    </row>
    <row r="47" spans="1:1">
      <c r="A47" s="166"/>
    </row>
    <row r="48" spans="1:1">
      <c r="A48" s="166"/>
    </row>
    <row r="49" spans="1:1">
      <c r="A49" s="166"/>
    </row>
    <row r="50" spans="1:1">
      <c r="A50" s="166"/>
    </row>
    <row r="51" spans="1:1">
      <c r="A51" s="166"/>
    </row>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P I 1 (2) - j/13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D9D9"/>
  </sheetPr>
  <dimension ref="A1"/>
  <sheetViews>
    <sheetView zoomScaleNormal="100" workbookViewId="0"/>
  </sheetViews>
  <sheetFormatPr baseColWidth="10" defaultColWidth="11.28515625" defaultRowHeight="12.75"/>
  <cols>
    <col min="1" max="1" width="90.5703125" style="150" customWidth="1"/>
    <col min="2" max="16384" width="11.28515625" style="150"/>
  </cols>
  <sheetData/>
  <pageMargins left="0.59055118110236227" right="0.59055118110236227" top="0.78740157480314965" bottom="0.78740157480314965" header="0.31496062992125984" footer="0.31496062992125984"/>
  <pageSetup paperSize="9" orientation="portrait" r:id="rId1"/>
  <headerFooter>
    <oddFooter>&amp;L&amp;8Statistikamt Nord&amp;C&amp;8&amp;P&amp;R&amp;8Statistischer Bericht PI (2) - j/13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A1:Q83"/>
  <sheetViews>
    <sheetView zoomScaleNormal="100" workbookViewId="0"/>
  </sheetViews>
  <sheetFormatPr baseColWidth="10" defaultColWidth="11.28515625" defaultRowHeight="11.25" outlineLevelRow="1"/>
  <cols>
    <col min="1" max="1" width="7.42578125" style="86" customWidth="1"/>
    <col min="2" max="12" width="8.28515625" style="86" customWidth="1"/>
    <col min="13" max="13" width="8.7109375" style="86" bestFit="1" customWidth="1"/>
    <col min="14" max="18" width="8.28515625" style="86" customWidth="1"/>
    <col min="19" max="19" width="7.7109375" style="86" customWidth="1"/>
    <col min="20" max="16384" width="11.28515625" style="86"/>
  </cols>
  <sheetData>
    <row r="1" spans="1:17" s="82" customFormat="1" ht="13.15" customHeight="1">
      <c r="A1" s="307" t="s">
        <v>120</v>
      </c>
      <c r="B1" s="307"/>
      <c r="C1" s="307"/>
      <c r="D1" s="307"/>
      <c r="E1" s="307"/>
      <c r="F1" s="307"/>
      <c r="G1" s="307"/>
      <c r="H1" s="307"/>
      <c r="I1" s="307"/>
      <c r="J1" s="307"/>
      <c r="K1" s="307"/>
    </row>
    <row r="2" spans="1:17" s="82" customFormat="1" ht="13.15" customHeight="1">
      <c r="A2" s="307" t="s">
        <v>162</v>
      </c>
      <c r="B2" s="307"/>
      <c r="C2" s="307"/>
      <c r="D2" s="307"/>
      <c r="E2" s="307"/>
      <c r="F2" s="307"/>
      <c r="G2" s="307"/>
      <c r="H2" s="307"/>
      <c r="I2" s="307"/>
      <c r="J2" s="307"/>
      <c r="K2" s="307"/>
    </row>
    <row r="3" spans="1:17" s="82" customFormat="1" ht="13.15" customHeight="1">
      <c r="A3" s="308" t="s">
        <v>121</v>
      </c>
      <c r="B3" s="308"/>
      <c r="C3" s="308"/>
      <c r="D3" s="308"/>
      <c r="E3" s="308"/>
      <c r="F3" s="308"/>
      <c r="G3" s="308"/>
      <c r="H3" s="308"/>
      <c r="I3" s="308"/>
      <c r="J3" s="308"/>
      <c r="K3" s="308"/>
    </row>
    <row r="4" spans="1:17" s="82" customFormat="1" ht="13.15" customHeight="1">
      <c r="A4" s="83"/>
      <c r="B4" s="135"/>
      <c r="C4" s="135"/>
      <c r="D4" s="135"/>
      <c r="E4" s="135"/>
      <c r="F4" s="135"/>
      <c r="G4" s="135"/>
      <c r="H4" s="135"/>
      <c r="I4" s="135"/>
      <c r="J4" s="135"/>
      <c r="K4" s="135"/>
    </row>
    <row r="5" spans="1:17" ht="15" customHeight="1">
      <c r="A5" s="309" t="s">
        <v>182</v>
      </c>
      <c r="B5" s="299" t="s">
        <v>113</v>
      </c>
      <c r="C5" s="299" t="s">
        <v>114</v>
      </c>
      <c r="D5" s="299" t="s">
        <v>115</v>
      </c>
      <c r="E5" s="305" t="s">
        <v>86</v>
      </c>
      <c r="F5" s="306"/>
      <c r="G5" s="306"/>
      <c r="H5" s="306"/>
      <c r="I5" s="306"/>
      <c r="J5" s="306"/>
      <c r="K5" s="306"/>
      <c r="L5" s="85"/>
    </row>
    <row r="6" spans="1:17" ht="15" customHeight="1">
      <c r="A6" s="309"/>
      <c r="B6" s="304"/>
      <c r="C6" s="304"/>
      <c r="D6" s="304"/>
      <c r="E6" s="299" t="s">
        <v>116</v>
      </c>
      <c r="F6" s="299" t="s">
        <v>189</v>
      </c>
      <c r="G6" s="263" t="s">
        <v>188</v>
      </c>
      <c r="H6" s="299" t="s">
        <v>117</v>
      </c>
      <c r="I6" s="299" t="s">
        <v>118</v>
      </c>
      <c r="J6" s="299" t="s">
        <v>184</v>
      </c>
      <c r="K6" s="301" t="s">
        <v>119</v>
      </c>
      <c r="L6" s="85"/>
    </row>
    <row r="7" spans="1:17" ht="95.45" customHeight="1">
      <c r="A7" s="310"/>
      <c r="B7" s="300"/>
      <c r="C7" s="300"/>
      <c r="D7" s="300"/>
      <c r="E7" s="300"/>
      <c r="F7" s="300"/>
      <c r="G7" s="262" t="s">
        <v>190</v>
      </c>
      <c r="H7" s="300"/>
      <c r="I7" s="300"/>
      <c r="J7" s="300"/>
      <c r="K7" s="302"/>
      <c r="L7" s="85"/>
      <c r="Q7" s="85"/>
    </row>
    <row r="8" spans="1:17" ht="16.149999999999999" customHeight="1">
      <c r="A8" s="87"/>
      <c r="B8" s="303" t="s">
        <v>147</v>
      </c>
      <c r="C8" s="303"/>
      <c r="D8" s="303"/>
      <c r="E8" s="303"/>
      <c r="F8" s="303"/>
      <c r="G8" s="303"/>
      <c r="H8" s="303"/>
      <c r="I8" s="303"/>
      <c r="J8" s="303"/>
      <c r="K8" s="303"/>
    </row>
    <row r="9" spans="1:17" ht="12.6" hidden="1" customHeight="1" outlineLevel="1">
      <c r="A9" s="204">
        <v>1991</v>
      </c>
      <c r="B9" s="211">
        <v>59750675</v>
      </c>
      <c r="C9" s="211">
        <v>5541562</v>
      </c>
      <c r="D9" s="211">
        <v>54209113</v>
      </c>
      <c r="E9" s="211">
        <v>79572</v>
      </c>
      <c r="F9" s="211">
        <v>9289774</v>
      </c>
      <c r="G9" s="211">
        <v>8197444</v>
      </c>
      <c r="H9" s="211">
        <v>2209891</v>
      </c>
      <c r="I9" s="211">
        <v>15956442</v>
      </c>
      <c r="J9" s="211">
        <v>17319819</v>
      </c>
      <c r="K9" s="211">
        <v>9353615</v>
      </c>
    </row>
    <row r="10" spans="1:17" ht="12.6" hidden="1" customHeight="1" outlineLevel="1">
      <c r="A10" s="204">
        <v>1992</v>
      </c>
      <c r="B10" s="211">
        <v>62301873</v>
      </c>
      <c r="C10" s="211">
        <v>5791005</v>
      </c>
      <c r="D10" s="211">
        <v>56510873</v>
      </c>
      <c r="E10" s="211">
        <v>78779</v>
      </c>
      <c r="F10" s="211">
        <v>9093924</v>
      </c>
      <c r="G10" s="211">
        <v>7886251</v>
      </c>
      <c r="H10" s="211">
        <v>2427404</v>
      </c>
      <c r="I10" s="211">
        <v>15835154</v>
      </c>
      <c r="J10" s="211">
        <v>19025392</v>
      </c>
      <c r="K10" s="211">
        <v>10050220</v>
      </c>
    </row>
    <row r="11" spans="1:17" ht="12.6" hidden="1" customHeight="1" outlineLevel="1">
      <c r="A11" s="204">
        <v>1993</v>
      </c>
      <c r="B11" s="211">
        <v>64612895</v>
      </c>
      <c r="C11" s="211">
        <v>6126973</v>
      </c>
      <c r="D11" s="211">
        <v>58485921</v>
      </c>
      <c r="E11" s="211">
        <v>77839</v>
      </c>
      <c r="F11" s="211">
        <v>8893992</v>
      </c>
      <c r="G11" s="211">
        <v>7673921</v>
      </c>
      <c r="H11" s="211">
        <v>2544910</v>
      </c>
      <c r="I11" s="211">
        <v>16437013</v>
      </c>
      <c r="J11" s="211">
        <v>20175448</v>
      </c>
      <c r="K11" s="211">
        <v>10356719</v>
      </c>
    </row>
    <row r="12" spans="1:17" ht="12.6" hidden="1" customHeight="1" outlineLevel="1">
      <c r="A12" s="204">
        <v>1994</v>
      </c>
      <c r="B12" s="211">
        <v>66851841</v>
      </c>
      <c r="C12" s="211">
        <v>6612413</v>
      </c>
      <c r="D12" s="211">
        <v>60239424</v>
      </c>
      <c r="E12" s="211">
        <v>79070</v>
      </c>
      <c r="F12" s="211">
        <v>8874803</v>
      </c>
      <c r="G12" s="211">
        <v>7643721</v>
      </c>
      <c r="H12" s="211">
        <v>2568584</v>
      </c>
      <c r="I12" s="211">
        <v>17138108</v>
      </c>
      <c r="J12" s="211">
        <v>20683932</v>
      </c>
      <c r="K12" s="211">
        <v>10894927</v>
      </c>
    </row>
    <row r="13" spans="1:17" ht="12.6" hidden="1" customHeight="1" outlineLevel="1">
      <c r="A13" s="204">
        <v>1995</v>
      </c>
      <c r="B13" s="211">
        <v>68622238</v>
      </c>
      <c r="C13" s="211">
        <v>6554101</v>
      </c>
      <c r="D13" s="211">
        <v>62068138</v>
      </c>
      <c r="E13" s="211">
        <v>67865</v>
      </c>
      <c r="F13" s="211">
        <v>8828794</v>
      </c>
      <c r="G13" s="211">
        <v>7563222</v>
      </c>
      <c r="H13" s="211">
        <v>2584427</v>
      </c>
      <c r="I13" s="211">
        <v>17801655</v>
      </c>
      <c r="J13" s="211">
        <v>21630760</v>
      </c>
      <c r="K13" s="211">
        <v>11154637</v>
      </c>
    </row>
    <row r="14" spans="1:17" ht="12.6" hidden="1" customHeight="1" outlineLevel="1">
      <c r="A14" s="204">
        <v>1996</v>
      </c>
      <c r="B14" s="211">
        <v>70168855</v>
      </c>
      <c r="C14" s="211">
        <v>6663609</v>
      </c>
      <c r="D14" s="211">
        <v>63505242</v>
      </c>
      <c r="E14" s="211">
        <v>83673</v>
      </c>
      <c r="F14" s="211">
        <v>8874792</v>
      </c>
      <c r="G14" s="211">
        <v>7513280</v>
      </c>
      <c r="H14" s="211">
        <v>2359361</v>
      </c>
      <c r="I14" s="211">
        <v>18026736</v>
      </c>
      <c r="J14" s="211">
        <v>23035851</v>
      </c>
      <c r="K14" s="211">
        <v>11124829</v>
      </c>
    </row>
    <row r="15" spans="1:17" ht="12.6" hidden="1" customHeight="1" outlineLevel="1">
      <c r="A15" s="204">
        <v>1997</v>
      </c>
      <c r="B15" s="211">
        <v>72666181</v>
      </c>
      <c r="C15" s="211">
        <v>6858569</v>
      </c>
      <c r="D15" s="211">
        <v>65807612</v>
      </c>
      <c r="E15" s="211">
        <v>84962</v>
      </c>
      <c r="F15" s="211">
        <v>9355630</v>
      </c>
      <c r="G15" s="211">
        <v>7898525</v>
      </c>
      <c r="H15" s="211">
        <v>2278617</v>
      </c>
      <c r="I15" s="211">
        <v>18738849</v>
      </c>
      <c r="J15" s="211">
        <v>23789755</v>
      </c>
      <c r="K15" s="211">
        <v>11559799</v>
      </c>
    </row>
    <row r="16" spans="1:17" ht="12.6" hidden="1" customHeight="1" outlineLevel="1">
      <c r="A16" s="204">
        <v>1998</v>
      </c>
      <c r="B16" s="211">
        <v>74242859</v>
      </c>
      <c r="C16" s="211">
        <v>7089005</v>
      </c>
      <c r="D16" s="211">
        <v>67153848</v>
      </c>
      <c r="E16" s="211">
        <v>71855</v>
      </c>
      <c r="F16" s="211">
        <v>9262817</v>
      </c>
      <c r="G16" s="211">
        <v>7859326</v>
      </c>
      <c r="H16" s="211">
        <v>2218701</v>
      </c>
      <c r="I16" s="211">
        <v>19935900</v>
      </c>
      <c r="J16" s="211">
        <v>23768851</v>
      </c>
      <c r="K16" s="211">
        <v>11895724</v>
      </c>
    </row>
    <row r="17" spans="1:15" ht="12.6" hidden="1" customHeight="1" outlineLevel="1">
      <c r="A17" s="204">
        <v>1999</v>
      </c>
      <c r="B17" s="211">
        <v>74803068</v>
      </c>
      <c r="C17" s="211">
        <v>7534908</v>
      </c>
      <c r="D17" s="211">
        <v>67268162</v>
      </c>
      <c r="E17" s="211">
        <v>76036</v>
      </c>
      <c r="F17" s="211">
        <v>8778856</v>
      </c>
      <c r="G17" s="211">
        <v>7466728</v>
      </c>
      <c r="H17" s="211">
        <v>2262346</v>
      </c>
      <c r="I17" s="211">
        <v>19050603</v>
      </c>
      <c r="J17" s="211">
        <v>25476666</v>
      </c>
      <c r="K17" s="211">
        <v>11623655</v>
      </c>
    </row>
    <row r="18" spans="1:15" ht="12.6" hidden="1" customHeight="1" outlineLevel="1">
      <c r="A18" s="204">
        <v>2000</v>
      </c>
      <c r="B18" s="211">
        <v>76425826</v>
      </c>
      <c r="C18" s="211">
        <v>7689987</v>
      </c>
      <c r="D18" s="211">
        <v>68735836</v>
      </c>
      <c r="E18" s="211">
        <v>77887</v>
      </c>
      <c r="F18" s="211">
        <v>9766046</v>
      </c>
      <c r="G18" s="211">
        <v>8472190</v>
      </c>
      <c r="H18" s="211">
        <v>2068708</v>
      </c>
      <c r="I18" s="211">
        <v>20102106</v>
      </c>
      <c r="J18" s="211">
        <v>25177283</v>
      </c>
      <c r="K18" s="211">
        <v>11543806</v>
      </c>
    </row>
    <row r="19" spans="1:15" ht="12.6" customHeight="1" collapsed="1">
      <c r="A19" s="204">
        <v>2001</v>
      </c>
      <c r="B19" s="211">
        <v>80676962</v>
      </c>
      <c r="C19" s="211">
        <v>8004748</v>
      </c>
      <c r="D19" s="211">
        <v>72672211</v>
      </c>
      <c r="E19" s="211">
        <v>78308</v>
      </c>
      <c r="F19" s="211">
        <v>10951895</v>
      </c>
      <c r="G19" s="211">
        <v>9352129</v>
      </c>
      <c r="H19" s="211">
        <v>2087201</v>
      </c>
      <c r="I19" s="211">
        <v>21417668</v>
      </c>
      <c r="J19" s="211">
        <v>26348788</v>
      </c>
      <c r="K19" s="211">
        <v>11788351</v>
      </c>
    </row>
    <row r="20" spans="1:15" ht="12.6" customHeight="1">
      <c r="A20" s="204">
        <v>2002</v>
      </c>
      <c r="B20" s="211">
        <v>82092233</v>
      </c>
      <c r="C20" s="211">
        <v>8074854</v>
      </c>
      <c r="D20" s="211">
        <v>74017379</v>
      </c>
      <c r="E20" s="211">
        <v>77984</v>
      </c>
      <c r="F20" s="211">
        <v>10558552</v>
      </c>
      <c r="G20" s="211">
        <v>9130921</v>
      </c>
      <c r="H20" s="211">
        <v>2053428</v>
      </c>
      <c r="I20" s="211">
        <v>22080091</v>
      </c>
      <c r="J20" s="211">
        <v>27034141</v>
      </c>
      <c r="K20" s="211">
        <v>12213183</v>
      </c>
    </row>
    <row r="21" spans="1:15" ht="12.6" customHeight="1">
      <c r="A21" s="204">
        <v>2003</v>
      </c>
      <c r="B21" s="211">
        <v>82020014</v>
      </c>
      <c r="C21" s="211">
        <v>8175648</v>
      </c>
      <c r="D21" s="211">
        <v>73844367</v>
      </c>
      <c r="E21" s="211">
        <v>67493</v>
      </c>
      <c r="F21" s="211">
        <v>9987021</v>
      </c>
      <c r="G21" s="211">
        <v>8458098</v>
      </c>
      <c r="H21" s="211">
        <v>1872616</v>
      </c>
      <c r="I21" s="211">
        <v>21977229</v>
      </c>
      <c r="J21" s="211">
        <v>27786795</v>
      </c>
      <c r="K21" s="211">
        <v>12153213</v>
      </c>
    </row>
    <row r="22" spans="1:15" ht="12.6" customHeight="1">
      <c r="A22" s="204">
        <v>2004</v>
      </c>
      <c r="B22" s="211">
        <v>84007237</v>
      </c>
      <c r="C22" s="211">
        <v>8117218</v>
      </c>
      <c r="D22" s="211">
        <v>75890018</v>
      </c>
      <c r="E22" s="211">
        <v>80144</v>
      </c>
      <c r="F22" s="211">
        <v>10423522</v>
      </c>
      <c r="G22" s="211">
        <v>8948134</v>
      </c>
      <c r="H22" s="211">
        <v>1770372</v>
      </c>
      <c r="I22" s="211">
        <v>22829318</v>
      </c>
      <c r="J22" s="211">
        <v>28460064</v>
      </c>
      <c r="K22" s="211">
        <v>12326598</v>
      </c>
    </row>
    <row r="23" spans="1:15" ht="12.6" customHeight="1">
      <c r="A23" s="204">
        <v>2005</v>
      </c>
      <c r="B23" s="211">
        <v>85423388</v>
      </c>
      <c r="C23" s="211">
        <v>8373366</v>
      </c>
      <c r="D23" s="211">
        <v>77050028</v>
      </c>
      <c r="E23" s="211">
        <v>87528</v>
      </c>
      <c r="F23" s="211">
        <v>10635116</v>
      </c>
      <c r="G23" s="211">
        <v>9182436</v>
      </c>
      <c r="H23" s="211">
        <v>1847844</v>
      </c>
      <c r="I23" s="211">
        <v>23151776</v>
      </c>
      <c r="J23" s="211">
        <v>28692686</v>
      </c>
      <c r="K23" s="211">
        <v>12635078</v>
      </c>
    </row>
    <row r="24" spans="1:15" ht="12.6" customHeight="1">
      <c r="A24" s="204">
        <v>2006</v>
      </c>
      <c r="B24" s="211">
        <v>86851671</v>
      </c>
      <c r="C24" s="211">
        <v>8543661</v>
      </c>
      <c r="D24" s="211">
        <v>78308006</v>
      </c>
      <c r="E24" s="211">
        <v>87876</v>
      </c>
      <c r="F24" s="211">
        <v>11065731</v>
      </c>
      <c r="G24" s="211">
        <v>9543238</v>
      </c>
      <c r="H24" s="211">
        <v>1801254</v>
      </c>
      <c r="I24" s="211">
        <v>23673790</v>
      </c>
      <c r="J24" s="211">
        <v>28721327</v>
      </c>
      <c r="K24" s="211">
        <v>12958028</v>
      </c>
    </row>
    <row r="25" spans="1:15" ht="12.6" customHeight="1">
      <c r="A25" s="204">
        <v>2007</v>
      </c>
      <c r="B25" s="211">
        <v>89739875</v>
      </c>
      <c r="C25" s="211">
        <v>9293999</v>
      </c>
      <c r="D25" s="211">
        <v>80445880</v>
      </c>
      <c r="E25" s="211">
        <v>75708</v>
      </c>
      <c r="F25" s="211">
        <v>11535779</v>
      </c>
      <c r="G25" s="211">
        <v>9635931</v>
      </c>
      <c r="H25" s="211">
        <v>1778518</v>
      </c>
      <c r="I25" s="211">
        <v>24746349</v>
      </c>
      <c r="J25" s="211">
        <v>29257318</v>
      </c>
      <c r="K25" s="211">
        <v>13052208</v>
      </c>
    </row>
    <row r="26" spans="1:15" s="89" customFormat="1" ht="12.6" customHeight="1">
      <c r="A26" s="203">
        <v>2008</v>
      </c>
      <c r="B26" s="211">
        <v>92405556</v>
      </c>
      <c r="C26" s="211">
        <v>9592427</v>
      </c>
      <c r="D26" s="211">
        <v>82813129</v>
      </c>
      <c r="E26" s="211">
        <v>85655</v>
      </c>
      <c r="F26" s="211">
        <v>11593540</v>
      </c>
      <c r="G26" s="211">
        <v>9787563</v>
      </c>
      <c r="H26" s="211">
        <v>1878515</v>
      </c>
      <c r="I26" s="211">
        <v>26367670</v>
      </c>
      <c r="J26" s="211">
        <v>29351693</v>
      </c>
      <c r="K26" s="211">
        <v>13536056</v>
      </c>
      <c r="L26" s="88"/>
      <c r="M26" s="88"/>
      <c r="N26" s="88"/>
      <c r="O26" s="88"/>
    </row>
    <row r="27" spans="1:15" s="89" customFormat="1" ht="12.6" customHeight="1">
      <c r="A27" s="203">
        <v>2009</v>
      </c>
      <c r="B27" s="211">
        <v>88565696</v>
      </c>
      <c r="C27" s="211">
        <v>9592565</v>
      </c>
      <c r="D27" s="211">
        <v>78973131</v>
      </c>
      <c r="E27" s="211">
        <v>64958</v>
      </c>
      <c r="F27" s="211">
        <v>9485890</v>
      </c>
      <c r="G27" s="211">
        <v>7709088</v>
      </c>
      <c r="H27" s="211">
        <v>1907471</v>
      </c>
      <c r="I27" s="211">
        <v>25227896</v>
      </c>
      <c r="J27" s="211">
        <v>28126038</v>
      </c>
      <c r="K27" s="211">
        <v>14160878</v>
      </c>
      <c r="L27" s="88"/>
      <c r="M27" s="88"/>
      <c r="N27" s="88"/>
      <c r="O27" s="88"/>
    </row>
    <row r="28" spans="1:15" s="89" customFormat="1" ht="12.6" customHeight="1">
      <c r="A28" s="203">
        <v>2010</v>
      </c>
      <c r="B28" s="211">
        <v>91060283</v>
      </c>
      <c r="C28" s="211">
        <v>9483408</v>
      </c>
      <c r="D28" s="211">
        <v>81576875</v>
      </c>
      <c r="E28" s="211">
        <v>70352</v>
      </c>
      <c r="F28" s="211">
        <v>10926635</v>
      </c>
      <c r="G28" s="211">
        <v>9297423</v>
      </c>
      <c r="H28" s="211">
        <v>2025617</v>
      </c>
      <c r="I28" s="211">
        <v>24506902</v>
      </c>
      <c r="J28" s="211">
        <v>29433182</v>
      </c>
      <c r="K28" s="211">
        <v>14614187</v>
      </c>
      <c r="L28" s="88"/>
      <c r="M28" s="88"/>
      <c r="N28" s="88"/>
      <c r="O28" s="88"/>
    </row>
    <row r="29" spans="1:15" s="89" customFormat="1" ht="12.6" customHeight="1">
      <c r="A29" s="203">
        <v>2011</v>
      </c>
      <c r="B29" s="211">
        <v>92030260</v>
      </c>
      <c r="C29" s="211">
        <v>9697399</v>
      </c>
      <c r="D29" s="211">
        <v>82332861</v>
      </c>
      <c r="E29" s="211">
        <v>76683</v>
      </c>
      <c r="F29" s="211">
        <v>10950901</v>
      </c>
      <c r="G29" s="211">
        <v>9290566</v>
      </c>
      <c r="H29" s="211">
        <v>2166494</v>
      </c>
      <c r="I29" s="211">
        <v>24638585</v>
      </c>
      <c r="J29" s="211">
        <v>29605617</v>
      </c>
      <c r="K29" s="211">
        <v>14894581</v>
      </c>
      <c r="L29" s="88"/>
      <c r="M29" s="88"/>
      <c r="N29" s="88"/>
      <c r="O29" s="88"/>
    </row>
    <row r="30" spans="1:15" s="89" customFormat="1" ht="12.6" customHeight="1">
      <c r="A30" s="203">
        <v>2012</v>
      </c>
      <c r="B30" s="211">
        <v>94921577</v>
      </c>
      <c r="C30" s="211">
        <v>9953879</v>
      </c>
      <c r="D30" s="211">
        <v>84967698</v>
      </c>
      <c r="E30" s="211">
        <v>93726</v>
      </c>
      <c r="F30" s="211">
        <v>11915608</v>
      </c>
      <c r="G30" s="211">
        <v>10100767</v>
      </c>
      <c r="H30" s="211">
        <v>2226698</v>
      </c>
      <c r="I30" s="211">
        <v>25281025</v>
      </c>
      <c r="J30" s="211">
        <v>29811978</v>
      </c>
      <c r="K30" s="211">
        <v>15638663</v>
      </c>
      <c r="L30" s="88"/>
      <c r="M30" s="88"/>
      <c r="N30" s="88"/>
      <c r="O30" s="88"/>
    </row>
    <row r="31" spans="1:15" s="89" customFormat="1" ht="12.6" customHeight="1">
      <c r="A31" s="203">
        <v>2013</v>
      </c>
      <c r="B31" s="211">
        <v>97731279</v>
      </c>
      <c r="C31" s="211">
        <v>10125126</v>
      </c>
      <c r="D31" s="211">
        <v>87606153</v>
      </c>
      <c r="E31" s="211">
        <v>90051</v>
      </c>
      <c r="F31" s="211">
        <v>12149352</v>
      </c>
      <c r="G31" s="211">
        <v>10261430</v>
      </c>
      <c r="H31" s="211">
        <v>2281039</v>
      </c>
      <c r="I31" s="211">
        <v>25663138</v>
      </c>
      <c r="J31" s="211">
        <v>31215783</v>
      </c>
      <c r="K31" s="211">
        <v>16206790</v>
      </c>
      <c r="L31" s="88"/>
      <c r="M31" s="88"/>
      <c r="N31" s="88"/>
      <c r="O31" s="88"/>
    </row>
    <row r="32" spans="1:15" ht="16.149999999999999" customHeight="1">
      <c r="A32" s="90"/>
      <c r="B32" s="311" t="s">
        <v>87</v>
      </c>
      <c r="C32" s="311"/>
      <c r="D32" s="311"/>
      <c r="E32" s="311"/>
      <c r="F32" s="311"/>
      <c r="G32" s="311"/>
      <c r="H32" s="311"/>
      <c r="I32" s="311"/>
      <c r="J32" s="311"/>
      <c r="K32" s="311"/>
    </row>
    <row r="33" spans="1:11" ht="12.6" hidden="1" customHeight="1" outlineLevel="1">
      <c r="A33" s="204">
        <v>1992</v>
      </c>
      <c r="B33" s="212">
        <v>4.2697399999999996</v>
      </c>
      <c r="C33" s="212">
        <v>4.5013100000000001</v>
      </c>
      <c r="D33" s="212">
        <v>4.2460800000000001</v>
      </c>
      <c r="E33" s="212">
        <v>-0.99658000000000002</v>
      </c>
      <c r="F33" s="212">
        <v>-2.1082299999999998</v>
      </c>
      <c r="G33" s="212">
        <v>-3.7962199999999999</v>
      </c>
      <c r="H33" s="212">
        <v>9.8427000000000007</v>
      </c>
      <c r="I33" s="212">
        <v>-0.76012000000000002</v>
      </c>
      <c r="J33" s="212">
        <v>9.8475199999999994</v>
      </c>
      <c r="K33" s="212">
        <v>7.4474400000000003</v>
      </c>
    </row>
    <row r="34" spans="1:11" ht="12.6" hidden="1" customHeight="1" outlineLevel="1">
      <c r="A34" s="204">
        <v>1993</v>
      </c>
      <c r="B34" s="212">
        <v>3.70939</v>
      </c>
      <c r="C34" s="212">
        <v>5.8015499999999998</v>
      </c>
      <c r="D34" s="212">
        <v>3.49499</v>
      </c>
      <c r="E34" s="212">
        <v>-1.1932100000000001</v>
      </c>
      <c r="F34" s="212">
        <v>-2.1985199999999998</v>
      </c>
      <c r="G34" s="212">
        <v>-2.6924100000000002</v>
      </c>
      <c r="H34" s="212">
        <v>4.8408100000000003</v>
      </c>
      <c r="I34" s="212">
        <v>3.80078</v>
      </c>
      <c r="J34" s="212">
        <v>6.0448500000000003</v>
      </c>
      <c r="K34" s="212">
        <v>3.0496699999999999</v>
      </c>
    </row>
    <row r="35" spans="1:11" ht="12.6" hidden="1" customHeight="1" outlineLevel="1">
      <c r="A35" s="204">
        <v>1994</v>
      </c>
      <c r="B35" s="212">
        <v>3.4651700000000001</v>
      </c>
      <c r="C35" s="212">
        <v>7.923</v>
      </c>
      <c r="D35" s="212">
        <v>2.9981599999999999</v>
      </c>
      <c r="E35" s="212">
        <v>1.5814699999999999</v>
      </c>
      <c r="F35" s="212">
        <v>-0.21575</v>
      </c>
      <c r="G35" s="212">
        <v>-0.39354</v>
      </c>
      <c r="H35" s="212">
        <v>0.93025000000000002</v>
      </c>
      <c r="I35" s="212">
        <v>4.2653400000000001</v>
      </c>
      <c r="J35" s="212">
        <v>2.5203099999999998</v>
      </c>
      <c r="K35" s="212">
        <v>5.1966999999999999</v>
      </c>
    </row>
    <row r="36" spans="1:11" ht="12.6" hidden="1" customHeight="1" outlineLevel="1">
      <c r="A36" s="204">
        <v>1995</v>
      </c>
      <c r="B36" s="212">
        <v>2.6482399999999999</v>
      </c>
      <c r="C36" s="212">
        <v>-0.88185999999999998</v>
      </c>
      <c r="D36" s="212">
        <v>3.0357400000000001</v>
      </c>
      <c r="E36" s="212">
        <v>-14.17099</v>
      </c>
      <c r="F36" s="212">
        <v>-0.51841999999999999</v>
      </c>
      <c r="G36" s="212">
        <v>-1.05314</v>
      </c>
      <c r="H36" s="212">
        <v>0.61680000000000001</v>
      </c>
      <c r="I36" s="212">
        <v>3.8717600000000001</v>
      </c>
      <c r="J36" s="212">
        <v>4.5776000000000003</v>
      </c>
      <c r="K36" s="212">
        <v>2.3837700000000002</v>
      </c>
    </row>
    <row r="37" spans="1:11" ht="12.6" hidden="1" customHeight="1" outlineLevel="1">
      <c r="A37" s="204">
        <v>1996</v>
      </c>
      <c r="B37" s="212">
        <v>2.2538100000000001</v>
      </c>
      <c r="C37" s="212">
        <v>1.67083</v>
      </c>
      <c r="D37" s="212">
        <v>2.3153700000000002</v>
      </c>
      <c r="E37" s="212">
        <v>23.293299999999999</v>
      </c>
      <c r="F37" s="212">
        <v>0.52100000000000002</v>
      </c>
      <c r="G37" s="212">
        <v>-0.66032999999999997</v>
      </c>
      <c r="H37" s="212">
        <v>-8.7085500000000007</v>
      </c>
      <c r="I37" s="212">
        <v>1.2643800000000001</v>
      </c>
      <c r="J37" s="212">
        <v>6.4958</v>
      </c>
      <c r="K37" s="212">
        <v>-0.26723000000000002</v>
      </c>
    </row>
    <row r="38" spans="1:11" ht="12.6" hidden="1" customHeight="1" outlineLevel="1">
      <c r="A38" s="204">
        <v>1997</v>
      </c>
      <c r="B38" s="212">
        <v>3.5590199999999999</v>
      </c>
      <c r="C38" s="212">
        <v>2.9257399999999998</v>
      </c>
      <c r="D38" s="212">
        <v>3.62548</v>
      </c>
      <c r="E38" s="212">
        <v>1.5405199999999999</v>
      </c>
      <c r="F38" s="212">
        <v>5.4180200000000003</v>
      </c>
      <c r="G38" s="212">
        <v>5.1275199999999996</v>
      </c>
      <c r="H38" s="212">
        <v>-3.4222800000000002</v>
      </c>
      <c r="I38" s="212">
        <v>3.9503200000000001</v>
      </c>
      <c r="J38" s="212">
        <v>3.2727400000000002</v>
      </c>
      <c r="K38" s="212">
        <v>3.9098999999999999</v>
      </c>
    </row>
    <row r="39" spans="1:11" ht="12.6" hidden="1" customHeight="1" outlineLevel="1">
      <c r="A39" s="204">
        <v>1998</v>
      </c>
      <c r="B39" s="212">
        <v>2.1697500000000001</v>
      </c>
      <c r="C39" s="212">
        <v>3.3598300000000001</v>
      </c>
      <c r="D39" s="212">
        <v>2.0457100000000001</v>
      </c>
      <c r="E39" s="212">
        <v>-15.4269</v>
      </c>
      <c r="F39" s="212">
        <v>-0.99206000000000005</v>
      </c>
      <c r="G39" s="212">
        <v>-0.49628</v>
      </c>
      <c r="H39" s="212">
        <v>-2.6294900000000001</v>
      </c>
      <c r="I39" s="212">
        <v>6.3880699999999999</v>
      </c>
      <c r="J39" s="212">
        <v>-8.7870000000000004E-2</v>
      </c>
      <c r="K39" s="212">
        <v>2.90598</v>
      </c>
    </row>
    <row r="40" spans="1:11" ht="12.6" hidden="1" customHeight="1" outlineLevel="1">
      <c r="A40" s="204">
        <v>1999</v>
      </c>
      <c r="B40" s="212">
        <v>0.75456000000000001</v>
      </c>
      <c r="C40" s="212">
        <v>6.2900600000000004</v>
      </c>
      <c r="D40" s="212">
        <v>0.17022999999999999</v>
      </c>
      <c r="E40" s="212">
        <v>5.8186600000000004</v>
      </c>
      <c r="F40" s="212">
        <v>-5.2247700000000004</v>
      </c>
      <c r="G40" s="212">
        <v>-4.9953099999999999</v>
      </c>
      <c r="H40" s="212">
        <v>1.9671400000000001</v>
      </c>
      <c r="I40" s="212">
        <v>-4.4407199999999998</v>
      </c>
      <c r="J40" s="212">
        <v>7.1851000000000003</v>
      </c>
      <c r="K40" s="212">
        <v>-2.2871199999999998</v>
      </c>
    </row>
    <row r="41" spans="1:11" ht="12.6" customHeight="1" collapsed="1">
      <c r="A41" s="204">
        <v>2000</v>
      </c>
      <c r="B41" s="212">
        <v>2.1693699999999998</v>
      </c>
      <c r="C41" s="212">
        <v>2.0581399999999999</v>
      </c>
      <c r="D41" s="212">
        <v>2.1818300000000002</v>
      </c>
      <c r="E41" s="212">
        <v>2.4343699999999999</v>
      </c>
      <c r="F41" s="212">
        <v>11.245089999999999</v>
      </c>
      <c r="G41" s="212">
        <v>13.4659</v>
      </c>
      <c r="H41" s="212">
        <v>-8.5591699999999999</v>
      </c>
      <c r="I41" s="212">
        <v>5.5195299999999996</v>
      </c>
      <c r="J41" s="212">
        <v>-1.17513</v>
      </c>
      <c r="K41" s="212">
        <v>-0.68694999999999995</v>
      </c>
    </row>
    <row r="42" spans="1:11" ht="12.6" customHeight="1">
      <c r="A42" s="204">
        <v>2001</v>
      </c>
      <c r="B42" s="212">
        <v>5.56243</v>
      </c>
      <c r="C42" s="212">
        <v>4.0931300000000004</v>
      </c>
      <c r="D42" s="212">
        <v>5.72682</v>
      </c>
      <c r="E42" s="212">
        <v>0.54052999999999995</v>
      </c>
      <c r="F42" s="212">
        <v>12.142569999999999</v>
      </c>
      <c r="G42" s="212">
        <v>10.386200000000001</v>
      </c>
      <c r="H42" s="212">
        <v>0.89393999999999996</v>
      </c>
      <c r="I42" s="212">
        <v>6.5444000000000004</v>
      </c>
      <c r="J42" s="212">
        <v>4.6530199999999997</v>
      </c>
      <c r="K42" s="212">
        <v>2.1184099999999999</v>
      </c>
    </row>
    <row r="43" spans="1:11" ht="12.6" customHeight="1">
      <c r="A43" s="204">
        <v>2002</v>
      </c>
      <c r="B43" s="212">
        <v>1.75424</v>
      </c>
      <c r="C43" s="212">
        <v>0.87580999999999998</v>
      </c>
      <c r="D43" s="212">
        <v>1.85101</v>
      </c>
      <c r="E43" s="212">
        <v>-0.41375000000000001</v>
      </c>
      <c r="F43" s="212">
        <v>-3.5915499999999998</v>
      </c>
      <c r="G43" s="212">
        <v>-2.3653200000000001</v>
      </c>
      <c r="H43" s="212">
        <v>-1.6181000000000001</v>
      </c>
      <c r="I43" s="212">
        <v>3.0928800000000001</v>
      </c>
      <c r="J43" s="212">
        <v>2.6010800000000001</v>
      </c>
      <c r="K43" s="212">
        <v>3.6038299999999999</v>
      </c>
    </row>
    <row r="44" spans="1:11" ht="12.6" customHeight="1">
      <c r="A44" s="204">
        <v>2003</v>
      </c>
      <c r="B44" s="212">
        <v>-8.7970000000000007E-2</v>
      </c>
      <c r="C44" s="212">
        <v>1.2482500000000001</v>
      </c>
      <c r="D44" s="212">
        <v>-0.23375000000000001</v>
      </c>
      <c r="E44" s="212">
        <v>-13.45276</v>
      </c>
      <c r="F44" s="212">
        <v>-5.4129699999999996</v>
      </c>
      <c r="G44" s="212">
        <v>-7.3686199999999999</v>
      </c>
      <c r="H44" s="212">
        <v>-8.8053699999999999</v>
      </c>
      <c r="I44" s="212">
        <v>-0.46586</v>
      </c>
      <c r="J44" s="212">
        <v>2.78409</v>
      </c>
      <c r="K44" s="212">
        <v>-0.49103000000000002</v>
      </c>
    </row>
    <row r="45" spans="1:11" ht="12.6" customHeight="1">
      <c r="A45" s="204">
        <v>2004</v>
      </c>
      <c r="B45" s="212">
        <v>2.4228499999999999</v>
      </c>
      <c r="C45" s="212">
        <v>-0.71467999999999998</v>
      </c>
      <c r="D45" s="212">
        <v>2.7702200000000001</v>
      </c>
      <c r="E45" s="212">
        <v>18.74417</v>
      </c>
      <c r="F45" s="212">
        <v>4.3706800000000001</v>
      </c>
      <c r="G45" s="212">
        <v>5.7936899999999998</v>
      </c>
      <c r="H45" s="212">
        <v>-5.4599599999999997</v>
      </c>
      <c r="I45" s="212">
        <v>3.8771399999999998</v>
      </c>
      <c r="J45" s="212">
        <v>2.4229799999999999</v>
      </c>
      <c r="K45" s="212">
        <v>1.42666</v>
      </c>
    </row>
    <row r="46" spans="1:11" ht="12.6" customHeight="1">
      <c r="A46" s="204">
        <v>2005</v>
      </c>
      <c r="B46" s="212">
        <v>1.6857500000000001</v>
      </c>
      <c r="C46" s="212">
        <v>3.1556099999999998</v>
      </c>
      <c r="D46" s="212">
        <v>1.52854</v>
      </c>
      <c r="E46" s="212">
        <v>9.2134199999999993</v>
      </c>
      <c r="F46" s="212">
        <v>2.0299700000000001</v>
      </c>
      <c r="G46" s="212">
        <v>2.6184500000000002</v>
      </c>
      <c r="H46" s="212">
        <v>4.3760300000000001</v>
      </c>
      <c r="I46" s="212">
        <v>1.4124699999999999</v>
      </c>
      <c r="J46" s="212">
        <v>0.81735999999999998</v>
      </c>
      <c r="K46" s="212">
        <v>2.5025599999999999</v>
      </c>
    </row>
    <row r="47" spans="1:11" ht="12.6" customHeight="1">
      <c r="A47" s="204">
        <v>2006</v>
      </c>
      <c r="B47" s="212">
        <v>1.6719999999999999</v>
      </c>
      <c r="C47" s="212">
        <v>2.0337700000000001</v>
      </c>
      <c r="D47" s="212">
        <v>1.6326799999999999</v>
      </c>
      <c r="E47" s="212">
        <v>0.39759</v>
      </c>
      <c r="F47" s="212">
        <v>4.0489899999999999</v>
      </c>
      <c r="G47" s="212">
        <v>3.9292600000000002</v>
      </c>
      <c r="H47" s="212">
        <v>-2.5213199999999998</v>
      </c>
      <c r="I47" s="212">
        <v>2.25475</v>
      </c>
      <c r="J47" s="212">
        <v>9.9820000000000006E-2</v>
      </c>
      <c r="K47" s="212">
        <v>2.5559799999999999</v>
      </c>
    </row>
    <row r="48" spans="1:11" ht="12.6" customHeight="1">
      <c r="A48" s="204">
        <v>2007</v>
      </c>
      <c r="B48" s="212">
        <v>3.32544</v>
      </c>
      <c r="C48" s="212">
        <v>8.7823899999999995</v>
      </c>
      <c r="D48" s="212">
        <v>2.7300800000000001</v>
      </c>
      <c r="E48" s="212">
        <v>-13.846780000000001</v>
      </c>
      <c r="F48" s="212">
        <v>4.2477799999999997</v>
      </c>
      <c r="G48" s="212">
        <v>0.97130000000000005</v>
      </c>
      <c r="H48" s="212">
        <v>-1.26223</v>
      </c>
      <c r="I48" s="212">
        <v>4.5305799999999996</v>
      </c>
      <c r="J48" s="212">
        <v>1.8661799999999999</v>
      </c>
      <c r="K48" s="212">
        <v>0.72680999999999996</v>
      </c>
    </row>
    <row r="49" spans="1:13" s="89" customFormat="1" ht="12.6" customHeight="1">
      <c r="A49" s="203">
        <v>2008</v>
      </c>
      <c r="B49" s="212">
        <v>2.97045</v>
      </c>
      <c r="C49" s="212">
        <v>3.2109800000000002</v>
      </c>
      <c r="D49" s="212">
        <v>2.9426600000000001</v>
      </c>
      <c r="E49" s="212">
        <v>13.138640000000001</v>
      </c>
      <c r="F49" s="212">
        <v>0.50070999999999999</v>
      </c>
      <c r="G49" s="212">
        <v>1.57361</v>
      </c>
      <c r="H49" s="212">
        <v>5.62249</v>
      </c>
      <c r="I49" s="212">
        <v>6.5517599999999998</v>
      </c>
      <c r="J49" s="212">
        <v>0.32257000000000002</v>
      </c>
      <c r="K49" s="212">
        <v>3.70702</v>
      </c>
      <c r="L49" s="88"/>
      <c r="M49" s="88"/>
    </row>
    <row r="50" spans="1:13" s="89" customFormat="1" ht="12.6" customHeight="1">
      <c r="A50" s="203">
        <v>2009</v>
      </c>
      <c r="B50" s="212">
        <v>-4.1554399999999996</v>
      </c>
      <c r="C50" s="212">
        <v>1.4400000000000001E-3</v>
      </c>
      <c r="D50" s="212">
        <v>-4.6369400000000001</v>
      </c>
      <c r="E50" s="212">
        <v>-24.163209999999999</v>
      </c>
      <c r="F50" s="212">
        <v>-18.17952</v>
      </c>
      <c r="G50" s="212">
        <v>-21.235880000000002</v>
      </c>
      <c r="H50" s="212">
        <v>1.5414300000000001</v>
      </c>
      <c r="I50" s="212">
        <v>-4.3226199999999997</v>
      </c>
      <c r="J50" s="212">
        <v>-4.1757600000000004</v>
      </c>
      <c r="K50" s="212">
        <v>4.6159800000000004</v>
      </c>
      <c r="L50" s="88"/>
      <c r="M50" s="88"/>
    </row>
    <row r="51" spans="1:13" s="89" customFormat="1" ht="12.6" customHeight="1">
      <c r="A51" s="203">
        <v>2010</v>
      </c>
      <c r="B51" s="212">
        <v>2.8166500000000001</v>
      </c>
      <c r="C51" s="212">
        <v>-1.1379300000000001</v>
      </c>
      <c r="D51" s="212">
        <v>3.2970000000000002</v>
      </c>
      <c r="E51" s="212">
        <v>8.3038299999999996</v>
      </c>
      <c r="F51" s="212">
        <v>15.1883</v>
      </c>
      <c r="G51" s="212">
        <v>20.60341</v>
      </c>
      <c r="H51" s="212">
        <v>6.1938599999999999</v>
      </c>
      <c r="I51" s="212">
        <v>-2.85792</v>
      </c>
      <c r="J51" s="212">
        <v>4.6474500000000001</v>
      </c>
      <c r="K51" s="212">
        <v>3.2011400000000001</v>
      </c>
      <c r="L51" s="88"/>
      <c r="M51" s="88"/>
    </row>
    <row r="52" spans="1:13" s="89" customFormat="1" ht="12.6" customHeight="1">
      <c r="A52" s="203">
        <v>2011</v>
      </c>
      <c r="B52" s="212">
        <v>1.0651999999999999</v>
      </c>
      <c r="C52" s="212">
        <v>2.2564799999999998</v>
      </c>
      <c r="D52" s="212">
        <v>0.92671999999999999</v>
      </c>
      <c r="E52" s="212">
        <v>8.9990299999999994</v>
      </c>
      <c r="F52" s="212">
        <v>0.22208</v>
      </c>
      <c r="G52" s="212">
        <v>-7.3749999999999996E-2</v>
      </c>
      <c r="H52" s="212">
        <v>6.9547699999999999</v>
      </c>
      <c r="I52" s="212">
        <v>0.53732999999999997</v>
      </c>
      <c r="J52" s="212">
        <v>0.58584999999999998</v>
      </c>
      <c r="K52" s="212">
        <v>1.9186399999999999</v>
      </c>
      <c r="L52" s="88"/>
      <c r="M52" s="88"/>
    </row>
    <row r="53" spans="1:13" s="89" customFormat="1" ht="12.6" customHeight="1">
      <c r="A53" s="203">
        <v>2012</v>
      </c>
      <c r="B53" s="212">
        <v>3.1417000000000002</v>
      </c>
      <c r="C53" s="212">
        <v>2.6448299999999998</v>
      </c>
      <c r="D53" s="212">
        <v>3.2002299999999999</v>
      </c>
      <c r="E53" s="212">
        <v>22.225269999999998</v>
      </c>
      <c r="F53" s="212">
        <v>8.8093800000000009</v>
      </c>
      <c r="G53" s="212">
        <v>8.7206899999999994</v>
      </c>
      <c r="H53" s="212">
        <v>2.77887</v>
      </c>
      <c r="I53" s="212">
        <v>2.60745</v>
      </c>
      <c r="J53" s="212">
        <v>0.69703000000000004</v>
      </c>
      <c r="K53" s="212">
        <v>4.99566</v>
      </c>
      <c r="L53" s="88"/>
      <c r="M53" s="88"/>
    </row>
    <row r="54" spans="1:13" s="89" customFormat="1" ht="12.6" customHeight="1">
      <c r="A54" s="203">
        <v>2013</v>
      </c>
      <c r="B54" s="212">
        <v>2.9600200000000001</v>
      </c>
      <c r="C54" s="212">
        <v>1.7203999999999999</v>
      </c>
      <c r="D54" s="212">
        <v>3.1052399999999998</v>
      </c>
      <c r="E54" s="212">
        <v>-3.9209999999999998</v>
      </c>
      <c r="F54" s="212">
        <v>1.96166</v>
      </c>
      <c r="G54" s="212">
        <v>1.5906</v>
      </c>
      <c r="H54" s="212">
        <v>2.4404300000000001</v>
      </c>
      <c r="I54" s="212">
        <v>1.51146</v>
      </c>
      <c r="J54" s="212">
        <v>4.7088599999999996</v>
      </c>
      <c r="K54" s="212">
        <v>3.6328399999999998</v>
      </c>
      <c r="L54" s="88"/>
      <c r="M54" s="88"/>
    </row>
    <row r="55" spans="1:13" ht="16.149999999999999" customHeight="1">
      <c r="A55" s="90"/>
      <c r="B55" s="298" t="s">
        <v>98</v>
      </c>
      <c r="C55" s="298"/>
      <c r="D55" s="298"/>
      <c r="E55" s="298"/>
      <c r="F55" s="298"/>
      <c r="G55" s="298"/>
      <c r="H55" s="298"/>
      <c r="I55" s="298"/>
      <c r="J55" s="298"/>
      <c r="K55" s="298"/>
    </row>
    <row r="56" spans="1:13" ht="12.6" hidden="1" customHeight="1" outlineLevel="1">
      <c r="A56" s="203">
        <v>1991</v>
      </c>
      <c r="B56" s="245" t="s">
        <v>176</v>
      </c>
      <c r="C56" s="245" t="s">
        <v>176</v>
      </c>
      <c r="D56" s="246">
        <v>100</v>
      </c>
      <c r="E56" s="232">
        <v>0.1</v>
      </c>
      <c r="F56" s="232">
        <v>17.100000000000001</v>
      </c>
      <c r="G56" s="232">
        <v>15.1</v>
      </c>
      <c r="H56" s="232">
        <v>4.0999999999999996</v>
      </c>
      <c r="I56" s="232">
        <v>29.4</v>
      </c>
      <c r="J56" s="232">
        <v>32</v>
      </c>
      <c r="K56" s="232">
        <v>17.3</v>
      </c>
    </row>
    <row r="57" spans="1:13" ht="12.6" hidden="1" customHeight="1" outlineLevel="1">
      <c r="A57" s="203">
        <v>1992</v>
      </c>
      <c r="B57" s="245" t="s">
        <v>176</v>
      </c>
      <c r="C57" s="245" t="s">
        <v>176</v>
      </c>
      <c r="D57" s="246">
        <v>100</v>
      </c>
      <c r="E57" s="232">
        <v>0.1</v>
      </c>
      <c r="F57" s="232">
        <v>16.100000000000001</v>
      </c>
      <c r="G57" s="232">
        <v>14</v>
      </c>
      <c r="H57" s="232">
        <v>4.3</v>
      </c>
      <c r="I57" s="232">
        <v>28</v>
      </c>
      <c r="J57" s="232">
        <v>33.700000000000003</v>
      </c>
      <c r="K57" s="232">
        <v>17.8</v>
      </c>
    </row>
    <row r="58" spans="1:13" ht="12.6" hidden="1" customHeight="1" outlineLevel="1">
      <c r="A58" s="203">
        <v>1993</v>
      </c>
      <c r="B58" s="245" t="s">
        <v>176</v>
      </c>
      <c r="C58" s="245" t="s">
        <v>176</v>
      </c>
      <c r="D58" s="246">
        <v>100</v>
      </c>
      <c r="E58" s="232">
        <v>0.1</v>
      </c>
      <c r="F58" s="232">
        <v>15.2</v>
      </c>
      <c r="G58" s="232">
        <v>13.1</v>
      </c>
      <c r="H58" s="232">
        <v>4.4000000000000004</v>
      </c>
      <c r="I58" s="232">
        <v>28.1</v>
      </c>
      <c r="J58" s="232">
        <v>34.5</v>
      </c>
      <c r="K58" s="232">
        <v>17.7</v>
      </c>
    </row>
    <row r="59" spans="1:13" ht="12.6" hidden="1" customHeight="1" outlineLevel="1">
      <c r="A59" s="203">
        <v>1994</v>
      </c>
      <c r="B59" s="245" t="s">
        <v>176</v>
      </c>
      <c r="C59" s="245" t="s">
        <v>176</v>
      </c>
      <c r="D59" s="246">
        <v>100</v>
      </c>
      <c r="E59" s="232">
        <v>0.1</v>
      </c>
      <c r="F59" s="232">
        <v>14.7</v>
      </c>
      <c r="G59" s="232">
        <v>12.7</v>
      </c>
      <c r="H59" s="232">
        <v>4.3</v>
      </c>
      <c r="I59" s="232">
        <v>28.4</v>
      </c>
      <c r="J59" s="232">
        <v>34.299999999999997</v>
      </c>
      <c r="K59" s="232">
        <v>18.100000000000001</v>
      </c>
    </row>
    <row r="60" spans="1:13" ht="12.6" hidden="1" customHeight="1" outlineLevel="1">
      <c r="A60" s="203">
        <v>1995</v>
      </c>
      <c r="B60" s="245" t="s">
        <v>176</v>
      </c>
      <c r="C60" s="245" t="s">
        <v>176</v>
      </c>
      <c r="D60" s="246">
        <v>100</v>
      </c>
      <c r="E60" s="232">
        <v>0.1</v>
      </c>
      <c r="F60" s="232">
        <v>14.2</v>
      </c>
      <c r="G60" s="232">
        <v>12.2</v>
      </c>
      <c r="H60" s="232">
        <v>4.2</v>
      </c>
      <c r="I60" s="232">
        <v>28.7</v>
      </c>
      <c r="J60" s="232">
        <v>34.9</v>
      </c>
      <c r="K60" s="232">
        <v>18</v>
      </c>
    </row>
    <row r="61" spans="1:13" ht="12.6" hidden="1" customHeight="1" outlineLevel="1">
      <c r="A61" s="203">
        <v>1996</v>
      </c>
      <c r="B61" s="245" t="s">
        <v>176</v>
      </c>
      <c r="C61" s="245" t="s">
        <v>176</v>
      </c>
      <c r="D61" s="246">
        <v>100</v>
      </c>
      <c r="E61" s="232">
        <v>0.1</v>
      </c>
      <c r="F61" s="232">
        <v>14</v>
      </c>
      <c r="G61" s="232">
        <v>11.8</v>
      </c>
      <c r="H61" s="232">
        <v>3.7</v>
      </c>
      <c r="I61" s="232">
        <v>28.4</v>
      </c>
      <c r="J61" s="232">
        <v>36.299999999999997</v>
      </c>
      <c r="K61" s="232">
        <v>17.5</v>
      </c>
    </row>
    <row r="62" spans="1:13" ht="12.6" hidden="1" customHeight="1" outlineLevel="1">
      <c r="A62" s="203">
        <v>1997</v>
      </c>
      <c r="B62" s="245" t="s">
        <v>176</v>
      </c>
      <c r="C62" s="245" t="s">
        <v>176</v>
      </c>
      <c r="D62" s="246">
        <v>100</v>
      </c>
      <c r="E62" s="232">
        <v>0.1</v>
      </c>
      <c r="F62" s="232">
        <v>14.2</v>
      </c>
      <c r="G62" s="232">
        <v>12</v>
      </c>
      <c r="H62" s="232">
        <v>3.5</v>
      </c>
      <c r="I62" s="232">
        <v>28.5</v>
      </c>
      <c r="J62" s="232">
        <v>36.200000000000003</v>
      </c>
      <c r="K62" s="232">
        <v>17.600000000000001</v>
      </c>
    </row>
    <row r="63" spans="1:13" ht="12.6" hidden="1" customHeight="1" outlineLevel="1">
      <c r="A63" s="203">
        <v>1998</v>
      </c>
      <c r="B63" s="245" t="s">
        <v>176</v>
      </c>
      <c r="C63" s="245" t="s">
        <v>176</v>
      </c>
      <c r="D63" s="246">
        <v>100</v>
      </c>
      <c r="E63" s="232">
        <v>0.1</v>
      </c>
      <c r="F63" s="232">
        <v>13.8</v>
      </c>
      <c r="G63" s="232">
        <v>11.7</v>
      </c>
      <c r="H63" s="232">
        <v>3.3</v>
      </c>
      <c r="I63" s="232">
        <v>29.7</v>
      </c>
      <c r="J63" s="232">
        <v>35.4</v>
      </c>
      <c r="K63" s="232">
        <v>17.7</v>
      </c>
    </row>
    <row r="64" spans="1:13" ht="12.6" hidden="1" customHeight="1" outlineLevel="1">
      <c r="A64" s="203">
        <v>1999</v>
      </c>
      <c r="B64" s="245" t="s">
        <v>176</v>
      </c>
      <c r="C64" s="245" t="s">
        <v>176</v>
      </c>
      <c r="D64" s="246">
        <v>100</v>
      </c>
      <c r="E64" s="232">
        <v>0.1</v>
      </c>
      <c r="F64" s="232">
        <v>13.1</v>
      </c>
      <c r="G64" s="232">
        <v>11.1</v>
      </c>
      <c r="H64" s="232">
        <v>3.4</v>
      </c>
      <c r="I64" s="232">
        <v>28.3</v>
      </c>
      <c r="J64" s="232">
        <v>37.9</v>
      </c>
      <c r="K64" s="232">
        <v>17.3</v>
      </c>
    </row>
    <row r="65" spans="1:13" ht="12.6" hidden="1" customHeight="1" outlineLevel="1">
      <c r="A65" s="203">
        <v>2000</v>
      </c>
      <c r="B65" s="245" t="s">
        <v>176</v>
      </c>
      <c r="C65" s="245" t="s">
        <v>176</v>
      </c>
      <c r="D65" s="246">
        <v>100</v>
      </c>
      <c r="E65" s="232">
        <v>0.1</v>
      </c>
      <c r="F65" s="232">
        <v>14.2</v>
      </c>
      <c r="G65" s="232">
        <v>12.3</v>
      </c>
      <c r="H65" s="232">
        <v>3</v>
      </c>
      <c r="I65" s="232">
        <v>29.2</v>
      </c>
      <c r="J65" s="232">
        <v>36.6</v>
      </c>
      <c r="K65" s="232">
        <v>16.8</v>
      </c>
    </row>
    <row r="66" spans="1:13" ht="12.6" customHeight="1" collapsed="1">
      <c r="A66" s="203">
        <v>2001</v>
      </c>
      <c r="B66" s="245" t="s">
        <v>176</v>
      </c>
      <c r="C66" s="245" t="s">
        <v>176</v>
      </c>
      <c r="D66" s="246">
        <v>100</v>
      </c>
      <c r="E66" s="232">
        <v>0.1</v>
      </c>
      <c r="F66" s="232">
        <v>15.1</v>
      </c>
      <c r="G66" s="232">
        <v>12.9</v>
      </c>
      <c r="H66" s="232">
        <v>2.9</v>
      </c>
      <c r="I66" s="232">
        <v>29.5</v>
      </c>
      <c r="J66" s="232">
        <v>36.299999999999997</v>
      </c>
      <c r="K66" s="232">
        <v>16.2</v>
      </c>
    </row>
    <row r="67" spans="1:13" ht="12.6" customHeight="1">
      <c r="A67" s="203">
        <v>2002</v>
      </c>
      <c r="B67" s="245" t="s">
        <v>176</v>
      </c>
      <c r="C67" s="245" t="s">
        <v>176</v>
      </c>
      <c r="D67" s="246">
        <v>100</v>
      </c>
      <c r="E67" s="232">
        <v>0.1</v>
      </c>
      <c r="F67" s="232">
        <v>14.3</v>
      </c>
      <c r="G67" s="232">
        <v>12.3</v>
      </c>
      <c r="H67" s="232">
        <v>2.8</v>
      </c>
      <c r="I67" s="232">
        <v>29.8</v>
      </c>
      <c r="J67" s="232">
        <v>36.5</v>
      </c>
      <c r="K67" s="232">
        <v>16.5</v>
      </c>
    </row>
    <row r="68" spans="1:13" ht="12.6" customHeight="1">
      <c r="A68" s="203">
        <v>2003</v>
      </c>
      <c r="B68" s="245" t="s">
        <v>176</v>
      </c>
      <c r="C68" s="245" t="s">
        <v>176</v>
      </c>
      <c r="D68" s="246">
        <v>100</v>
      </c>
      <c r="E68" s="232">
        <v>0.1</v>
      </c>
      <c r="F68" s="232">
        <v>13.5</v>
      </c>
      <c r="G68" s="232">
        <v>11.5</v>
      </c>
      <c r="H68" s="232">
        <v>2.5</v>
      </c>
      <c r="I68" s="232">
        <v>29.8</v>
      </c>
      <c r="J68" s="232">
        <v>37.6</v>
      </c>
      <c r="K68" s="232">
        <v>16.5</v>
      </c>
    </row>
    <row r="69" spans="1:13" ht="12.6" customHeight="1">
      <c r="A69" s="203">
        <v>2004</v>
      </c>
      <c r="B69" s="245" t="s">
        <v>176</v>
      </c>
      <c r="C69" s="245" t="s">
        <v>176</v>
      </c>
      <c r="D69" s="246">
        <v>100</v>
      </c>
      <c r="E69" s="232">
        <v>0.1</v>
      </c>
      <c r="F69" s="232">
        <v>13.7</v>
      </c>
      <c r="G69" s="232">
        <v>11.8</v>
      </c>
      <c r="H69" s="232">
        <v>2.2999999999999998</v>
      </c>
      <c r="I69" s="232">
        <v>30.1</v>
      </c>
      <c r="J69" s="232">
        <v>37.5</v>
      </c>
      <c r="K69" s="232">
        <v>16.2</v>
      </c>
    </row>
    <row r="70" spans="1:13" ht="12.6" customHeight="1">
      <c r="A70" s="203">
        <v>2005</v>
      </c>
      <c r="B70" s="245" t="s">
        <v>176</v>
      </c>
      <c r="C70" s="245" t="s">
        <v>176</v>
      </c>
      <c r="D70" s="246">
        <v>100</v>
      </c>
      <c r="E70" s="232">
        <v>0.1</v>
      </c>
      <c r="F70" s="232">
        <v>13.8</v>
      </c>
      <c r="G70" s="232">
        <v>11.9</v>
      </c>
      <c r="H70" s="232">
        <v>2.4</v>
      </c>
      <c r="I70" s="232">
        <v>30</v>
      </c>
      <c r="J70" s="232">
        <v>37.200000000000003</v>
      </c>
      <c r="K70" s="232">
        <v>16.399999999999999</v>
      </c>
    </row>
    <row r="71" spans="1:13" ht="12.6" customHeight="1">
      <c r="A71" s="203">
        <v>2006</v>
      </c>
      <c r="B71" s="245" t="s">
        <v>176</v>
      </c>
      <c r="C71" s="245" t="s">
        <v>176</v>
      </c>
      <c r="D71" s="246">
        <v>100</v>
      </c>
      <c r="E71" s="232">
        <v>0.1</v>
      </c>
      <c r="F71" s="232">
        <v>14.1</v>
      </c>
      <c r="G71" s="232">
        <v>12.2</v>
      </c>
      <c r="H71" s="232">
        <v>2.2999999999999998</v>
      </c>
      <c r="I71" s="232">
        <v>30.2</v>
      </c>
      <c r="J71" s="232">
        <v>36.700000000000003</v>
      </c>
      <c r="K71" s="232">
        <v>16.5</v>
      </c>
    </row>
    <row r="72" spans="1:13" s="89" customFormat="1" ht="12.6" customHeight="1">
      <c r="A72" s="203">
        <v>2007</v>
      </c>
      <c r="B72" s="245" t="s">
        <v>176</v>
      </c>
      <c r="C72" s="245" t="s">
        <v>176</v>
      </c>
      <c r="D72" s="246">
        <v>100</v>
      </c>
      <c r="E72" s="232">
        <v>0.1</v>
      </c>
      <c r="F72" s="232">
        <v>14.3</v>
      </c>
      <c r="G72" s="232">
        <v>12</v>
      </c>
      <c r="H72" s="232">
        <v>2.2000000000000002</v>
      </c>
      <c r="I72" s="232">
        <v>30.8</v>
      </c>
      <c r="J72" s="232">
        <v>36.4</v>
      </c>
      <c r="K72" s="232">
        <v>16.2</v>
      </c>
      <c r="L72" s="88"/>
      <c r="M72" s="88"/>
    </row>
    <row r="73" spans="1:13" s="89" customFormat="1" ht="12.6" customHeight="1">
      <c r="A73" s="203">
        <v>2008</v>
      </c>
      <c r="B73" s="245" t="s">
        <v>176</v>
      </c>
      <c r="C73" s="245" t="s">
        <v>176</v>
      </c>
      <c r="D73" s="246">
        <v>100</v>
      </c>
      <c r="E73" s="232">
        <v>0.1</v>
      </c>
      <c r="F73" s="232">
        <v>14</v>
      </c>
      <c r="G73" s="232">
        <v>11.8</v>
      </c>
      <c r="H73" s="232">
        <v>2.2999999999999998</v>
      </c>
      <c r="I73" s="232">
        <v>31.8</v>
      </c>
      <c r="J73" s="232">
        <v>35.4</v>
      </c>
      <c r="K73" s="232">
        <v>16.3</v>
      </c>
      <c r="L73" s="88"/>
      <c r="M73" s="88"/>
    </row>
    <row r="74" spans="1:13" s="89" customFormat="1" ht="12.6" customHeight="1">
      <c r="A74" s="203">
        <v>2009</v>
      </c>
      <c r="B74" s="245" t="s">
        <v>176</v>
      </c>
      <c r="C74" s="245" t="s">
        <v>176</v>
      </c>
      <c r="D74" s="246">
        <v>100</v>
      </c>
      <c r="E74" s="232">
        <v>0.1</v>
      </c>
      <c r="F74" s="232">
        <v>12</v>
      </c>
      <c r="G74" s="232">
        <v>9.8000000000000007</v>
      </c>
      <c r="H74" s="232">
        <v>2.4</v>
      </c>
      <c r="I74" s="232">
        <v>31.9</v>
      </c>
      <c r="J74" s="232">
        <v>35.6</v>
      </c>
      <c r="K74" s="232">
        <v>17.899999999999999</v>
      </c>
      <c r="L74" s="88"/>
      <c r="M74" s="86"/>
    </row>
    <row r="75" spans="1:13" s="89" customFormat="1" ht="12.6" customHeight="1">
      <c r="A75" s="203">
        <v>2010</v>
      </c>
      <c r="B75" s="245" t="s">
        <v>176</v>
      </c>
      <c r="C75" s="245" t="s">
        <v>176</v>
      </c>
      <c r="D75" s="246">
        <v>100</v>
      </c>
      <c r="E75" s="232">
        <v>0.1</v>
      </c>
      <c r="F75" s="232">
        <v>13.4</v>
      </c>
      <c r="G75" s="232">
        <v>11.4</v>
      </c>
      <c r="H75" s="232">
        <v>2.5</v>
      </c>
      <c r="I75" s="232">
        <v>30</v>
      </c>
      <c r="J75" s="232">
        <v>36.1</v>
      </c>
      <c r="K75" s="232">
        <v>17.899999999999999</v>
      </c>
      <c r="L75" s="88"/>
      <c r="M75" s="86"/>
    </row>
    <row r="76" spans="1:13" s="89" customFormat="1" ht="12.6" customHeight="1">
      <c r="A76" s="203">
        <v>2011</v>
      </c>
      <c r="B76" s="245" t="s">
        <v>176</v>
      </c>
      <c r="C76" s="245" t="s">
        <v>176</v>
      </c>
      <c r="D76" s="246">
        <v>100</v>
      </c>
      <c r="E76" s="232">
        <v>0.1</v>
      </c>
      <c r="F76" s="232">
        <v>13.3</v>
      </c>
      <c r="G76" s="232">
        <v>11.3</v>
      </c>
      <c r="H76" s="232">
        <v>2.6</v>
      </c>
      <c r="I76" s="232">
        <v>29.9</v>
      </c>
      <c r="J76" s="232">
        <v>36</v>
      </c>
      <c r="K76" s="232">
        <v>18.100000000000001</v>
      </c>
      <c r="L76" s="88"/>
      <c r="M76" s="86"/>
    </row>
    <row r="77" spans="1:13" s="89" customFormat="1" ht="12.6" customHeight="1">
      <c r="A77" s="203">
        <v>2012</v>
      </c>
      <c r="B77" s="245" t="s">
        <v>176</v>
      </c>
      <c r="C77" s="245" t="s">
        <v>176</v>
      </c>
      <c r="D77" s="247">
        <v>100</v>
      </c>
      <c r="E77" s="232">
        <v>0.1</v>
      </c>
      <c r="F77" s="232">
        <v>14</v>
      </c>
      <c r="G77" s="232">
        <v>11.9</v>
      </c>
      <c r="H77" s="232">
        <v>2.6</v>
      </c>
      <c r="I77" s="232">
        <v>29.8</v>
      </c>
      <c r="J77" s="232">
        <v>35.1</v>
      </c>
      <c r="K77" s="232">
        <v>18.399999999999999</v>
      </c>
      <c r="L77" s="88"/>
      <c r="M77" s="86"/>
    </row>
    <row r="78" spans="1:13" s="89" customFormat="1" ht="12.6" customHeight="1">
      <c r="A78" s="205">
        <v>2013</v>
      </c>
      <c r="B78" s="248" t="s">
        <v>176</v>
      </c>
      <c r="C78" s="249" t="s">
        <v>176</v>
      </c>
      <c r="D78" s="250">
        <v>100</v>
      </c>
      <c r="E78" s="235">
        <v>0.1</v>
      </c>
      <c r="F78" s="235">
        <v>13.9</v>
      </c>
      <c r="G78" s="235">
        <v>11.7</v>
      </c>
      <c r="H78" s="235">
        <v>2.6</v>
      </c>
      <c r="I78" s="235">
        <v>29.3</v>
      </c>
      <c r="J78" s="235">
        <v>35.6</v>
      </c>
      <c r="K78" s="235">
        <v>18.5</v>
      </c>
      <c r="L78" s="88"/>
      <c r="M78" s="86"/>
    </row>
    <row r="79" spans="1:13" s="89" customFormat="1" ht="9.75" customHeight="1">
      <c r="A79" s="94"/>
      <c r="B79" s="93"/>
      <c r="C79" s="93"/>
      <c r="D79" s="93"/>
      <c r="E79" s="93"/>
      <c r="F79" s="93"/>
      <c r="G79" s="93"/>
      <c r="H79" s="93"/>
      <c r="I79" s="93"/>
      <c r="J79" s="93"/>
      <c r="K79" s="93"/>
      <c r="L79" s="88"/>
      <c r="M79" s="86"/>
    </row>
    <row r="80" spans="1:13" ht="12.75" customHeight="1">
      <c r="A80" s="165" t="s">
        <v>148</v>
      </c>
      <c r="B80" s="96"/>
      <c r="C80" s="96"/>
      <c r="D80" s="96"/>
      <c r="E80" s="96"/>
      <c r="F80" s="96"/>
      <c r="G80" s="96"/>
      <c r="H80" s="96"/>
      <c r="I80" s="96"/>
      <c r="J80" s="96"/>
      <c r="K80" s="96"/>
    </row>
    <row r="81" spans="1:11" ht="12.75" customHeight="1">
      <c r="A81" s="165" t="s">
        <v>183</v>
      </c>
      <c r="B81" s="96"/>
      <c r="C81" s="96"/>
      <c r="D81" s="96"/>
      <c r="E81" s="96"/>
      <c r="F81" s="96"/>
      <c r="G81" s="96"/>
      <c r="H81" s="96"/>
      <c r="I81" s="96"/>
      <c r="J81" s="96"/>
      <c r="K81" s="96"/>
    </row>
    <row r="82" spans="1:11" ht="10.5" customHeight="1"/>
    <row r="83" spans="1:11" ht="10.5" customHeight="1">
      <c r="D83" s="85"/>
    </row>
  </sheetData>
  <mergeCells count="17">
    <mergeCell ref="A1:K1"/>
    <mergeCell ref="A2:K2"/>
    <mergeCell ref="A3:K3"/>
    <mergeCell ref="A5:A7"/>
    <mergeCell ref="B32:K32"/>
    <mergeCell ref="F6:F7"/>
    <mergeCell ref="B55:K55"/>
    <mergeCell ref="I6:I7"/>
    <mergeCell ref="J6:J7"/>
    <mergeCell ref="K6:K7"/>
    <mergeCell ref="B8:K8"/>
    <mergeCell ref="B5:B7"/>
    <mergeCell ref="C5:C7"/>
    <mergeCell ref="D5:D7"/>
    <mergeCell ref="E5:K5"/>
    <mergeCell ref="E6:E7"/>
    <mergeCell ref="H6:H7"/>
  </mergeCells>
  <conditionalFormatting sqref="A8:K8 A32:K32 A9:A31 A33:A54 A55:K78">
    <cfRule type="expression" dxfId="41" priority="41">
      <formula>MOD(ROW(),2)=1</formula>
    </cfRule>
  </conditionalFormatting>
  <conditionalFormatting sqref="B9:K17 K18:K25">
    <cfRule type="expression" dxfId="40" priority="26">
      <formula>MOD(ROW(),2)=1</formula>
    </cfRule>
  </conditionalFormatting>
  <conditionalFormatting sqref="B33:K54">
    <cfRule type="expression" dxfId="39" priority="14">
      <formula>MOD(ROW(),2)=1</formula>
    </cfRule>
  </conditionalFormatting>
  <conditionalFormatting sqref="D18">
    <cfRule type="expression" dxfId="38" priority="13">
      <formula>MOD(ROW(),2)=1</formula>
    </cfRule>
  </conditionalFormatting>
  <conditionalFormatting sqref="D19:D26">
    <cfRule type="expression" dxfId="37" priority="12">
      <formula>MOD(ROW(),2)=1</formula>
    </cfRule>
  </conditionalFormatting>
  <conditionalFormatting sqref="E18:E27">
    <cfRule type="expression" dxfId="36" priority="11">
      <formula>MOD(ROW(),2)=1</formula>
    </cfRule>
  </conditionalFormatting>
  <conditionalFormatting sqref="E28:E31">
    <cfRule type="expression" dxfId="35" priority="10">
      <formula>MOD(ROW(),2)=1</formula>
    </cfRule>
  </conditionalFormatting>
  <conditionalFormatting sqref="J18:J31">
    <cfRule type="expression" dxfId="34" priority="9">
      <formula>MOD(ROW(),2)=1</formula>
    </cfRule>
  </conditionalFormatting>
  <conditionalFormatting sqref="I18:I31">
    <cfRule type="expression" dxfId="33" priority="8">
      <formula>MOD(ROW(),2)=1</formula>
    </cfRule>
  </conditionalFormatting>
  <conditionalFormatting sqref="H18:H31">
    <cfRule type="expression" dxfId="32" priority="7">
      <formula>MOD(ROW(),2)=1</formula>
    </cfRule>
  </conditionalFormatting>
  <conditionalFormatting sqref="G18:G31">
    <cfRule type="expression" dxfId="31" priority="6">
      <formula>MOD(ROW(),2)=1</formula>
    </cfRule>
  </conditionalFormatting>
  <conditionalFormatting sqref="F18:F31">
    <cfRule type="expression" dxfId="30" priority="5">
      <formula>MOD(ROW(),2)=1</formula>
    </cfRule>
  </conditionalFormatting>
  <conditionalFormatting sqref="D27:D31">
    <cfRule type="expression" dxfId="29" priority="4">
      <formula>MOD(ROW(),2)=1</formula>
    </cfRule>
  </conditionalFormatting>
  <conditionalFormatting sqref="C18:C31">
    <cfRule type="expression" dxfId="28" priority="3">
      <formula>MOD(ROW(),2)=1</formula>
    </cfRule>
  </conditionalFormatting>
  <conditionalFormatting sqref="B18:B31">
    <cfRule type="expression" dxfId="27" priority="2">
      <formula>MOD(ROW(),2)=1</formula>
    </cfRule>
  </conditionalFormatting>
  <conditionalFormatting sqref="K26:K31">
    <cfRule type="expression" dxfId="26" priority="1">
      <formula>MOD(ROW(),2)=1</formula>
    </cfRule>
  </conditionalFormatting>
  <pageMargins left="0.59055118110236227" right="0.55208333333333337" top="0.59055118110236227" bottom="0.59055118110236227" header="0" footer="0.39370078740157483"/>
  <pageSetup paperSize="9" orientation="portrait" r:id="rId1"/>
  <headerFooter scaleWithDoc="0">
    <oddFooter>&amp;L&amp;8Statistikamt Nord&amp;C&amp;8&amp;P&amp;R&amp;8Statistischer Bericht P I 1 (2) - j/13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4"/>
  </sheetPr>
  <dimension ref="A1:L76"/>
  <sheetViews>
    <sheetView zoomScaleNormal="100" zoomScaleSheetLayoutView="100" workbookViewId="0"/>
  </sheetViews>
  <sheetFormatPr baseColWidth="10" defaultColWidth="11.28515625" defaultRowHeight="12.75" outlineLevelRow="1"/>
  <cols>
    <col min="1" max="1" width="7.42578125" style="99" customWidth="1"/>
    <col min="2" max="12" width="8.28515625" style="99" customWidth="1"/>
    <col min="13" max="13" width="8.7109375" style="99" bestFit="1" customWidth="1"/>
    <col min="14" max="14" width="4.42578125" style="99" bestFit="1" customWidth="1"/>
    <col min="15" max="15" width="16.7109375" style="99" bestFit="1" customWidth="1"/>
    <col min="16" max="16" width="15.5703125" style="99" bestFit="1" customWidth="1"/>
    <col min="17" max="17" width="16.85546875" style="99" bestFit="1" customWidth="1"/>
    <col min="18" max="18" width="15.7109375" style="99" bestFit="1" customWidth="1"/>
    <col min="19" max="19" width="7.7109375" style="99" customWidth="1"/>
    <col min="20" max="16384" width="11.28515625" style="99"/>
  </cols>
  <sheetData>
    <row r="1" spans="1:12" ht="13.15" customHeight="1">
      <c r="A1" s="308" t="s">
        <v>122</v>
      </c>
      <c r="B1" s="308"/>
      <c r="C1" s="308"/>
      <c r="D1" s="308"/>
      <c r="E1" s="308"/>
      <c r="F1" s="308"/>
      <c r="G1" s="308"/>
      <c r="H1" s="308"/>
      <c r="I1" s="308"/>
      <c r="J1" s="308"/>
      <c r="K1" s="308"/>
    </row>
    <row r="2" spans="1:12" ht="13.15" customHeight="1">
      <c r="A2" s="97"/>
      <c r="B2" s="308" t="s">
        <v>162</v>
      </c>
      <c r="C2" s="308"/>
      <c r="D2" s="308"/>
      <c r="E2" s="308"/>
      <c r="F2" s="308"/>
      <c r="G2" s="308"/>
      <c r="H2" s="308"/>
      <c r="I2" s="308"/>
      <c r="J2" s="308"/>
      <c r="K2" s="97"/>
    </row>
    <row r="3" spans="1:12" ht="13.15" customHeight="1">
      <c r="A3" s="308" t="s">
        <v>123</v>
      </c>
      <c r="B3" s="308"/>
      <c r="C3" s="308"/>
      <c r="D3" s="308"/>
      <c r="E3" s="308"/>
      <c r="F3" s="308"/>
      <c r="G3" s="308"/>
      <c r="H3" s="308"/>
      <c r="I3" s="308"/>
      <c r="J3" s="308"/>
      <c r="K3" s="308"/>
    </row>
    <row r="4" spans="1:12" ht="13.15" customHeight="1">
      <c r="A4" s="164"/>
      <c r="B4" s="164"/>
      <c r="C4" s="164"/>
      <c r="D4" s="164"/>
      <c r="E4" s="164"/>
      <c r="F4" s="164"/>
      <c r="G4" s="164"/>
      <c r="H4" s="164"/>
      <c r="I4" s="164"/>
      <c r="J4" s="164"/>
      <c r="K4" s="164"/>
    </row>
    <row r="5" spans="1:12" ht="15" customHeight="1">
      <c r="A5" s="314" t="s">
        <v>182</v>
      </c>
      <c r="B5" s="299" t="s">
        <v>113</v>
      </c>
      <c r="C5" s="299" t="s">
        <v>114</v>
      </c>
      <c r="D5" s="299" t="s">
        <v>115</v>
      </c>
      <c r="E5" s="305" t="s">
        <v>86</v>
      </c>
      <c r="F5" s="306"/>
      <c r="G5" s="306"/>
      <c r="H5" s="306"/>
      <c r="I5" s="306"/>
      <c r="J5" s="306"/>
      <c r="K5" s="306"/>
    </row>
    <row r="6" spans="1:12" ht="15" customHeight="1">
      <c r="A6" s="309"/>
      <c r="B6" s="304"/>
      <c r="C6" s="304"/>
      <c r="D6" s="304"/>
      <c r="E6" s="299" t="s">
        <v>116</v>
      </c>
      <c r="F6" s="299" t="s">
        <v>189</v>
      </c>
      <c r="G6" s="261" t="s">
        <v>188</v>
      </c>
      <c r="H6" s="299" t="s">
        <v>117</v>
      </c>
      <c r="I6" s="299" t="s">
        <v>118</v>
      </c>
      <c r="J6" s="299" t="s">
        <v>184</v>
      </c>
      <c r="K6" s="301" t="s">
        <v>119</v>
      </c>
    </row>
    <row r="7" spans="1:12" ht="95.45" customHeight="1">
      <c r="A7" s="310"/>
      <c r="B7" s="300"/>
      <c r="C7" s="300"/>
      <c r="D7" s="300"/>
      <c r="E7" s="300"/>
      <c r="F7" s="300"/>
      <c r="G7" s="262" t="s">
        <v>190</v>
      </c>
      <c r="H7" s="300"/>
      <c r="I7" s="300"/>
      <c r="J7" s="300"/>
      <c r="K7" s="302"/>
    </row>
    <row r="8" spans="1:12" s="97" customFormat="1" ht="16.149999999999999" customHeight="1">
      <c r="A8" s="87"/>
      <c r="B8" s="312" t="s">
        <v>177</v>
      </c>
      <c r="C8" s="303"/>
      <c r="D8" s="303"/>
      <c r="E8" s="303"/>
      <c r="F8" s="303"/>
      <c r="G8" s="303"/>
      <c r="H8" s="303"/>
      <c r="I8" s="303"/>
      <c r="J8" s="303"/>
      <c r="K8" s="303"/>
      <c r="L8" s="82"/>
    </row>
    <row r="9" spans="1:12" s="97" customFormat="1" ht="10.15" hidden="1" customHeight="1" outlineLevel="1">
      <c r="A9" s="203">
        <v>1991</v>
      </c>
      <c r="B9" s="213">
        <v>83.824589674351273</v>
      </c>
      <c r="C9" s="213">
        <v>102.1307375317207</v>
      </c>
      <c r="D9" s="213">
        <v>82.061038730152049</v>
      </c>
      <c r="E9" s="213">
        <v>106.1990780815951</v>
      </c>
      <c r="F9" s="213">
        <v>90.57798190003767</v>
      </c>
      <c r="G9" s="213">
        <v>85.192333275978825</v>
      </c>
      <c r="H9" s="213">
        <v>145.83764814235039</v>
      </c>
      <c r="I9" s="213">
        <v>71.543889248839889</v>
      </c>
      <c r="J9" s="213">
        <v>77.409016588138016</v>
      </c>
      <c r="K9" s="213">
        <v>94.800124731734613</v>
      </c>
      <c r="L9" s="82"/>
    </row>
    <row r="10" spans="1:12" s="97" customFormat="1" ht="10.15" hidden="1" customHeight="1" outlineLevel="1">
      <c r="A10" s="203">
        <v>1992</v>
      </c>
      <c r="B10" s="213">
        <v>83.924548140743269</v>
      </c>
      <c r="C10" s="213">
        <v>101.5412554254207</v>
      </c>
      <c r="D10" s="213">
        <v>82.217316022391572</v>
      </c>
      <c r="E10" s="213">
        <v>107.11997191204171</v>
      </c>
      <c r="F10" s="213">
        <v>84.782741586333827</v>
      </c>
      <c r="G10" s="213">
        <v>78.60719892715116</v>
      </c>
      <c r="H10" s="213">
        <v>145.96072535013371</v>
      </c>
      <c r="I10" s="213">
        <v>69.746060304761542</v>
      </c>
      <c r="J10" s="213">
        <v>81.201490203004596</v>
      </c>
      <c r="K10" s="213">
        <v>97.30829630686749</v>
      </c>
      <c r="L10" s="82"/>
    </row>
    <row r="11" spans="1:12" s="97" customFormat="1" ht="10.15" hidden="1" customHeight="1" outlineLevel="1">
      <c r="A11" s="203">
        <v>1993</v>
      </c>
      <c r="B11" s="213">
        <v>84.22260738318225</v>
      </c>
      <c r="C11" s="213">
        <v>102.8637629434088</v>
      </c>
      <c r="D11" s="213">
        <v>82.429493362436503</v>
      </c>
      <c r="E11" s="213">
        <v>96.615880935759677</v>
      </c>
      <c r="F11" s="213">
        <v>81.465223171668811</v>
      </c>
      <c r="G11" s="213">
        <v>75.440005764683406</v>
      </c>
      <c r="H11" s="213">
        <v>145.41732710452271</v>
      </c>
      <c r="I11" s="213">
        <v>70.813580875516024</v>
      </c>
      <c r="J11" s="213">
        <v>82.610047745538594</v>
      </c>
      <c r="K11" s="213">
        <v>96.785921950649609</v>
      </c>
      <c r="L11" s="82"/>
    </row>
    <row r="12" spans="1:12" s="97" customFormat="1" ht="10.15" hidden="1" customHeight="1" outlineLevel="1">
      <c r="A12" s="203">
        <v>1994</v>
      </c>
      <c r="B12" s="213">
        <v>85.089328806573562</v>
      </c>
      <c r="C12" s="213">
        <v>106.7982226796136</v>
      </c>
      <c r="D12" s="213">
        <v>83.036334570546487</v>
      </c>
      <c r="E12" s="213">
        <v>63.687365598399637</v>
      </c>
      <c r="F12" s="213">
        <v>81.260414983161496</v>
      </c>
      <c r="G12" s="213">
        <v>75.842218974313312</v>
      </c>
      <c r="H12" s="213">
        <v>144.13360953858509</v>
      </c>
      <c r="I12" s="213">
        <v>71.197448168385492</v>
      </c>
      <c r="J12" s="213">
        <v>83.208069791608239</v>
      </c>
      <c r="K12" s="213">
        <v>99.27895832488133</v>
      </c>
      <c r="L12" s="82"/>
    </row>
    <row r="13" spans="1:12" s="97" customFormat="1" ht="10.15" hidden="1" customHeight="1" outlineLevel="1">
      <c r="A13" s="203">
        <v>1995</v>
      </c>
      <c r="B13" s="213">
        <v>85.762003476753804</v>
      </c>
      <c r="C13" s="213">
        <v>104.84197652118741</v>
      </c>
      <c r="D13" s="213">
        <v>83.931799852099005</v>
      </c>
      <c r="E13" s="213">
        <v>53.4306953880794</v>
      </c>
      <c r="F13" s="213">
        <v>78.662303902624046</v>
      </c>
      <c r="G13" s="213">
        <v>73.048724265094179</v>
      </c>
      <c r="H13" s="213">
        <v>139.37149205537571</v>
      </c>
      <c r="I13" s="213">
        <v>71.779861060667344</v>
      </c>
      <c r="J13" s="213">
        <v>87.088867662313191</v>
      </c>
      <c r="K13" s="213">
        <v>98.605433330481006</v>
      </c>
      <c r="L13" s="82"/>
    </row>
    <row r="14" spans="1:12" s="97" customFormat="1" ht="10.15" hidden="1" customHeight="1" outlineLevel="1">
      <c r="A14" s="203">
        <v>1996</v>
      </c>
      <c r="B14" s="213">
        <v>87.539542373269583</v>
      </c>
      <c r="C14" s="213">
        <v>104.62628115558169</v>
      </c>
      <c r="D14" s="213">
        <v>85.873331654848556</v>
      </c>
      <c r="E14" s="213">
        <v>62.784708383080833</v>
      </c>
      <c r="F14" s="213">
        <v>80.008290182093873</v>
      </c>
      <c r="G14" s="213">
        <v>73.621632369237176</v>
      </c>
      <c r="H14" s="213">
        <v>127.1503512483135</v>
      </c>
      <c r="I14" s="213">
        <v>73.054778678698128</v>
      </c>
      <c r="J14" s="213">
        <v>92.579601672930224</v>
      </c>
      <c r="K14" s="213">
        <v>97.009829697517873</v>
      </c>
      <c r="L14" s="82"/>
    </row>
    <row r="15" spans="1:12" s="97" customFormat="1" ht="10.15" hidden="1" customHeight="1" outlineLevel="1">
      <c r="A15" s="203">
        <v>1997</v>
      </c>
      <c r="B15" s="213">
        <v>90.556080470368755</v>
      </c>
      <c r="C15" s="213">
        <v>105.5233188861839</v>
      </c>
      <c r="D15" s="213">
        <v>89.065704710352364</v>
      </c>
      <c r="E15" s="213">
        <v>63.794690306564227</v>
      </c>
      <c r="F15" s="213">
        <v>89.856833841121116</v>
      </c>
      <c r="G15" s="213">
        <v>83.562583064351841</v>
      </c>
      <c r="H15" s="213">
        <v>124.9122223280921</v>
      </c>
      <c r="I15" s="213">
        <v>74.868741579138685</v>
      </c>
      <c r="J15" s="213">
        <v>94.562299343171361</v>
      </c>
      <c r="K15" s="213">
        <v>100.2156505457167</v>
      </c>
      <c r="L15" s="82"/>
    </row>
    <row r="16" spans="1:12" s="97" customFormat="1" ht="10.15" hidden="1" customHeight="1" outlineLevel="1">
      <c r="A16" s="203">
        <v>1998</v>
      </c>
      <c r="B16" s="213">
        <v>91.359432506920953</v>
      </c>
      <c r="C16" s="213">
        <v>104.83048914680769</v>
      </c>
      <c r="D16" s="213">
        <v>89.999129843022686</v>
      </c>
      <c r="E16" s="213">
        <v>54.710017652682261</v>
      </c>
      <c r="F16" s="213">
        <v>79.573927977167088</v>
      </c>
      <c r="G16" s="213">
        <v>73.519119184315485</v>
      </c>
      <c r="H16" s="213">
        <v>122.1277300589073</v>
      </c>
      <c r="I16" s="213">
        <v>79.858702109553334</v>
      </c>
      <c r="J16" s="213">
        <v>95.751348036649617</v>
      </c>
      <c r="K16" s="213">
        <v>102.6007811543968</v>
      </c>
      <c r="L16" s="82"/>
    </row>
    <row r="17" spans="1:12" s="97" customFormat="1" ht="10.15" hidden="1" customHeight="1" outlineLevel="1">
      <c r="A17" s="203">
        <v>1999</v>
      </c>
      <c r="B17" s="213">
        <v>92.76688333211996</v>
      </c>
      <c r="C17" s="213">
        <v>108.509195297189</v>
      </c>
      <c r="D17" s="213">
        <v>91.198600068634263</v>
      </c>
      <c r="E17" s="213">
        <v>63.86426637912021</v>
      </c>
      <c r="F17" s="213">
        <v>81.370506181377849</v>
      </c>
      <c r="G17" s="213">
        <v>76.748756175434266</v>
      </c>
      <c r="H17" s="213">
        <v>125.238030810103</v>
      </c>
      <c r="I17" s="213">
        <v>79.33664966384346</v>
      </c>
      <c r="J17" s="213">
        <v>100.0636179383486</v>
      </c>
      <c r="K17" s="213">
        <v>99.81668714287035</v>
      </c>
      <c r="L17" s="82"/>
    </row>
    <row r="18" spans="1:12" s="97" customFormat="1" ht="10.15" hidden="1" customHeight="1" outlineLevel="1">
      <c r="A18" s="203">
        <v>2000</v>
      </c>
      <c r="B18" s="213">
        <v>95.712236331286633</v>
      </c>
      <c r="C18" s="213">
        <v>108.1324686604504</v>
      </c>
      <c r="D18" s="213">
        <v>94.453963866774032</v>
      </c>
      <c r="E18" s="213">
        <v>57.06678218997007</v>
      </c>
      <c r="F18" s="213">
        <v>94.074190114227264</v>
      </c>
      <c r="G18" s="213">
        <v>91.404910614379673</v>
      </c>
      <c r="H18" s="213">
        <v>115.90662266053801</v>
      </c>
      <c r="I18" s="213">
        <v>82.708700368099969</v>
      </c>
      <c r="J18" s="213">
        <v>102.17295853599801</v>
      </c>
      <c r="K18" s="213">
        <v>98.618688185292854</v>
      </c>
      <c r="L18" s="82"/>
    </row>
    <row r="19" spans="1:12" s="86" customFormat="1" ht="10.15" customHeight="1" collapsed="1">
      <c r="A19" s="203">
        <v>2001</v>
      </c>
      <c r="B19" s="213">
        <v>100.2720695240624</v>
      </c>
      <c r="C19" s="213">
        <v>110.19757731991621</v>
      </c>
      <c r="D19" s="213">
        <v>99.255478595381703</v>
      </c>
      <c r="E19" s="213">
        <v>48.426938627063201</v>
      </c>
      <c r="F19" s="213">
        <v>106.39130068042761</v>
      </c>
      <c r="G19" s="213">
        <v>103.7461524907427</v>
      </c>
      <c r="H19" s="213">
        <v>116.1215480171015</v>
      </c>
      <c r="I19" s="213">
        <v>88.819241405092981</v>
      </c>
      <c r="J19" s="213">
        <v>105.18011389062571</v>
      </c>
      <c r="K19" s="213">
        <v>98.595374349279183</v>
      </c>
    </row>
    <row r="20" spans="1:12" s="86" customFormat="1" ht="10.35" customHeight="1">
      <c r="A20" s="203">
        <v>2002</v>
      </c>
      <c r="B20" s="213">
        <v>101.12278851830609</v>
      </c>
      <c r="C20" s="213">
        <v>108.4099938238472</v>
      </c>
      <c r="D20" s="213">
        <v>100.3676811346327</v>
      </c>
      <c r="E20" s="213">
        <v>58.08845548575718</v>
      </c>
      <c r="F20" s="213">
        <v>101.6436016559534</v>
      </c>
      <c r="G20" s="213">
        <v>100.09163596304769</v>
      </c>
      <c r="H20" s="213">
        <v>113.3553729494342</v>
      </c>
      <c r="I20" s="213">
        <v>94.911536271269682</v>
      </c>
      <c r="J20" s="213">
        <v>104.1973551163337</v>
      </c>
      <c r="K20" s="213">
        <v>99.551013427024174</v>
      </c>
    </row>
    <row r="21" spans="1:12" s="86" customFormat="1" ht="10.35" customHeight="1">
      <c r="A21" s="203">
        <v>2003</v>
      </c>
      <c r="B21" s="213">
        <v>98.034747132921936</v>
      </c>
      <c r="C21" s="213">
        <v>103.9123812662732</v>
      </c>
      <c r="D21" s="213">
        <v>97.422590846005434</v>
      </c>
      <c r="E21" s="213">
        <v>56.300006808832393</v>
      </c>
      <c r="F21" s="213">
        <v>94.602372938302125</v>
      </c>
      <c r="G21" s="213">
        <v>91.378008720314725</v>
      </c>
      <c r="H21" s="213">
        <v>102.9556257631112</v>
      </c>
      <c r="I21" s="213">
        <v>93.423417205641925</v>
      </c>
      <c r="J21" s="213">
        <v>101.3990497974785</v>
      </c>
      <c r="K21" s="213">
        <v>98.104574281253122</v>
      </c>
    </row>
    <row r="22" spans="1:12" s="86" customFormat="1" ht="10.35" customHeight="1">
      <c r="A22" s="203">
        <v>2004</v>
      </c>
      <c r="B22" s="213">
        <v>99.320947974612437</v>
      </c>
      <c r="C22" s="213">
        <v>100.866331158745</v>
      </c>
      <c r="D22" s="213">
        <v>99.158450828905131</v>
      </c>
      <c r="E22" s="213">
        <v>74.883438448960518</v>
      </c>
      <c r="F22" s="213">
        <v>97.620558348893184</v>
      </c>
      <c r="G22" s="213">
        <v>96.073582586934663</v>
      </c>
      <c r="H22" s="213">
        <v>96.692078049611723</v>
      </c>
      <c r="I22" s="213">
        <v>98.892470869925816</v>
      </c>
      <c r="J22" s="213">
        <v>100.73804076490509</v>
      </c>
      <c r="K22" s="213">
        <v>97.970170221867107</v>
      </c>
    </row>
    <row r="23" spans="1:12" s="86" customFormat="1" ht="10.35" customHeight="1">
      <c r="A23" s="203">
        <v>2005</v>
      </c>
      <c r="B23" s="213">
        <v>100</v>
      </c>
      <c r="C23" s="213">
        <v>100</v>
      </c>
      <c r="D23" s="213">
        <v>100</v>
      </c>
      <c r="E23" s="213">
        <v>100</v>
      </c>
      <c r="F23" s="213">
        <v>100</v>
      </c>
      <c r="G23" s="213">
        <v>100</v>
      </c>
      <c r="H23" s="213">
        <v>100</v>
      </c>
      <c r="I23" s="213">
        <v>100</v>
      </c>
      <c r="J23" s="213">
        <v>100</v>
      </c>
      <c r="K23" s="213">
        <v>100</v>
      </c>
    </row>
    <row r="24" spans="1:12" s="86" customFormat="1" ht="10.35" customHeight="1">
      <c r="A24" s="203">
        <v>2006</v>
      </c>
      <c r="B24" s="213">
        <v>102.10816972045173</v>
      </c>
      <c r="C24" s="213">
        <v>101.2847760386922</v>
      </c>
      <c r="D24" s="213">
        <v>102.19764358813731</v>
      </c>
      <c r="E24" s="213">
        <v>89.829540261402059</v>
      </c>
      <c r="F24" s="213">
        <v>103.77109191850846</v>
      </c>
      <c r="G24" s="213">
        <v>106.00929862184719</v>
      </c>
      <c r="H24" s="213">
        <v>94.387026177534466</v>
      </c>
      <c r="I24" s="213">
        <v>104.34794289647584</v>
      </c>
      <c r="J24" s="213">
        <v>100.41643365141904</v>
      </c>
      <c r="K24" s="213">
        <v>102.20603307712069</v>
      </c>
    </row>
    <row r="25" spans="1:12" s="86" customFormat="1" ht="10.35" customHeight="1">
      <c r="A25" s="203">
        <v>2007</v>
      </c>
      <c r="B25" s="213">
        <v>104.40389342479628</v>
      </c>
      <c r="C25" s="213">
        <v>98.215419696040158</v>
      </c>
      <c r="D25" s="213">
        <v>105.0839698560674</v>
      </c>
      <c r="E25" s="213">
        <v>99.471219715903871</v>
      </c>
      <c r="F25" s="213">
        <v>105.05646495490996</v>
      </c>
      <c r="G25" s="213">
        <v>103.21655702134044</v>
      </c>
      <c r="H25" s="213">
        <v>88.039358835736408</v>
      </c>
      <c r="I25" s="213">
        <v>110.72053631921851</v>
      </c>
      <c r="J25" s="213">
        <v>103.04682408769149</v>
      </c>
      <c r="K25" s="213">
        <v>102.11245615499915</v>
      </c>
    </row>
    <row r="26" spans="1:12" s="86" customFormat="1" ht="10.35" customHeight="1">
      <c r="A26" s="203">
        <v>2008</v>
      </c>
      <c r="B26" s="213">
        <v>108.38422469305858</v>
      </c>
      <c r="C26" s="213">
        <v>100.62313493335051</v>
      </c>
      <c r="D26" s="213">
        <v>109.25545150339944</v>
      </c>
      <c r="E26" s="213">
        <v>106.38485576682504</v>
      </c>
      <c r="F26" s="213">
        <v>105.50993034805278</v>
      </c>
      <c r="G26" s="213">
        <v>106.47079399017871</v>
      </c>
      <c r="H26" s="213">
        <v>88.235681896362635</v>
      </c>
      <c r="I26" s="213">
        <v>122.61124683841308</v>
      </c>
      <c r="J26" s="213">
        <v>103.15154630526666</v>
      </c>
      <c r="K26" s="213">
        <v>105.61006497997933</v>
      </c>
    </row>
    <row r="27" spans="1:12" s="86" customFormat="1" ht="10.35" customHeight="1">
      <c r="A27" s="203">
        <v>2009</v>
      </c>
      <c r="B27" s="213">
        <v>104.29227419561266</v>
      </c>
      <c r="C27" s="213">
        <v>100.95789756491222</v>
      </c>
      <c r="D27" s="213">
        <v>104.61071612181981</v>
      </c>
      <c r="E27" s="213">
        <v>116.37314611855135</v>
      </c>
      <c r="F27" s="213">
        <v>87.151302211726261</v>
      </c>
      <c r="G27" s="213">
        <v>81.99914942777059</v>
      </c>
      <c r="H27" s="213">
        <v>84.607831638634664</v>
      </c>
      <c r="I27" s="213">
        <v>123.89990865848786</v>
      </c>
      <c r="J27" s="213">
        <v>96.274061502450039</v>
      </c>
      <c r="K27" s="213">
        <v>107.5271340786969</v>
      </c>
    </row>
    <row r="28" spans="1:12" s="86" customFormat="1" ht="10.35" customHeight="1">
      <c r="A28" s="203">
        <v>2010</v>
      </c>
      <c r="B28" s="213">
        <v>105.02290905053415</v>
      </c>
      <c r="C28" s="213">
        <v>98.303762154873311</v>
      </c>
      <c r="D28" s="213">
        <v>105.76665248402064</v>
      </c>
      <c r="E28" s="213">
        <v>93.309198904557746</v>
      </c>
      <c r="F28" s="213">
        <v>98.204918431767311</v>
      </c>
      <c r="G28" s="213">
        <v>97.66332908164425</v>
      </c>
      <c r="H28" s="213">
        <v>89.498571327112941</v>
      </c>
      <c r="I28" s="213">
        <v>116.6334790935645</v>
      </c>
      <c r="J28" s="213">
        <v>98.894810021934546</v>
      </c>
      <c r="K28" s="213">
        <v>109.69920697445659</v>
      </c>
    </row>
    <row r="29" spans="1:12" s="86" customFormat="1" ht="10.35" customHeight="1">
      <c r="A29" s="203">
        <v>2011</v>
      </c>
      <c r="B29" s="213">
        <v>105.80220406317346</v>
      </c>
      <c r="C29" s="213">
        <v>99.258728174744874</v>
      </c>
      <c r="D29" s="213">
        <v>106.52325789484119</v>
      </c>
      <c r="E29" s="213">
        <v>74.097467239021825</v>
      </c>
      <c r="F29" s="213">
        <v>97.501534899604749</v>
      </c>
      <c r="G29" s="213">
        <v>98.406154268737467</v>
      </c>
      <c r="H29" s="213">
        <v>93.619023399177863</v>
      </c>
      <c r="I29" s="213">
        <v>119.16080966920678</v>
      </c>
      <c r="J29" s="213">
        <v>98.826874650119436</v>
      </c>
      <c r="K29" s="213">
        <v>110.24139065664335</v>
      </c>
    </row>
    <row r="30" spans="1:12" s="86" customFormat="1" ht="10.35" customHeight="1">
      <c r="A30" s="203">
        <v>2012</v>
      </c>
      <c r="B30" s="213">
        <v>107.64615204019653</v>
      </c>
      <c r="C30" s="213">
        <v>100.34775541217708</v>
      </c>
      <c r="D30" s="213">
        <v>108.46078173376728</v>
      </c>
      <c r="E30" s="213">
        <v>84.698556308049703</v>
      </c>
      <c r="F30" s="213">
        <v>103.51356362937312</v>
      </c>
      <c r="G30" s="213">
        <v>104.74244662784125</v>
      </c>
      <c r="H30" s="213">
        <v>92.119559236369781</v>
      </c>
      <c r="I30" s="213">
        <v>119.84694258100281</v>
      </c>
      <c r="J30" s="213">
        <v>100.03851595268206</v>
      </c>
      <c r="K30" s="213">
        <v>112.76658533642659</v>
      </c>
    </row>
    <row r="31" spans="1:12" s="86" customFormat="1" ht="10.35" customHeight="1">
      <c r="A31" s="203">
        <v>2013</v>
      </c>
      <c r="B31" s="213">
        <v>108.49863710988288</v>
      </c>
      <c r="C31" s="213">
        <v>100.80115051089261</v>
      </c>
      <c r="D31" s="213">
        <v>109.36293258813657</v>
      </c>
      <c r="E31" s="213">
        <v>84.21508611171717</v>
      </c>
      <c r="F31" s="213">
        <v>104.0723432938091</v>
      </c>
      <c r="G31" s="213">
        <v>105.97591823295029</v>
      </c>
      <c r="H31" s="213">
        <v>90.342490380598491</v>
      </c>
      <c r="I31" s="213">
        <v>121.22579496404067</v>
      </c>
      <c r="J31" s="213">
        <v>101.13979613052459</v>
      </c>
      <c r="K31" s="213">
        <v>113.24870370312249</v>
      </c>
    </row>
    <row r="32" spans="1:12" s="86" customFormat="1" ht="16.149999999999999" customHeight="1">
      <c r="A32" s="196"/>
      <c r="B32" s="313" t="s">
        <v>87</v>
      </c>
      <c r="C32" s="298"/>
      <c r="D32" s="298"/>
      <c r="E32" s="298"/>
      <c r="F32" s="298"/>
      <c r="G32" s="298"/>
      <c r="H32" s="298"/>
      <c r="I32" s="298"/>
      <c r="J32" s="298"/>
      <c r="K32" s="298"/>
    </row>
    <row r="33" spans="1:11" s="86" customFormat="1" ht="10.15" hidden="1" customHeight="1" outlineLevel="1">
      <c r="A33" s="203">
        <v>1992</v>
      </c>
      <c r="B33" s="214">
        <v>0.11924718842088396</v>
      </c>
      <c r="C33" s="215">
        <v>-0.57718383372774684</v>
      </c>
      <c r="D33" s="215">
        <v>0.19044030475097426</v>
      </c>
      <c r="E33" s="215">
        <v>0.86713919469160006</v>
      </c>
      <c r="F33" s="215">
        <v>-6.3980673803259371</v>
      </c>
      <c r="G33" s="215">
        <v>-7.7297264854752283</v>
      </c>
      <c r="H33" s="215">
        <v>8.4393302656103855E-2</v>
      </c>
      <c r="I33" s="215">
        <v>-2.5129035658450674</v>
      </c>
      <c r="J33" s="215">
        <v>4.8992659796271543</v>
      </c>
      <c r="K33" s="215">
        <v>2.6457471255765821</v>
      </c>
    </row>
    <row r="34" spans="1:11" s="86" customFormat="1" ht="10.15" hidden="1" customHeight="1" outlineLevel="1">
      <c r="A34" s="203">
        <v>1993</v>
      </c>
      <c r="B34" s="214">
        <v>0.35515144143419253</v>
      </c>
      <c r="C34" s="215">
        <v>1.3024336881076772</v>
      </c>
      <c r="D34" s="215">
        <v>0.2580689206482441</v>
      </c>
      <c r="E34" s="215">
        <v>-9.8059127432437574</v>
      </c>
      <c r="F34" s="215">
        <v>-3.9129643045180496</v>
      </c>
      <c r="G34" s="215">
        <v>-4.0291388138673243</v>
      </c>
      <c r="H34" s="215">
        <v>-0.37229072704831995</v>
      </c>
      <c r="I34" s="215">
        <v>1.5305818939304285</v>
      </c>
      <c r="J34" s="215">
        <v>1.7346449418755734</v>
      </c>
      <c r="K34" s="215">
        <v>-0.53682406952285622</v>
      </c>
    </row>
    <row r="35" spans="1:11" s="86" customFormat="1" ht="10.15" hidden="1" customHeight="1" outlineLevel="1">
      <c r="A35" s="203">
        <v>1994</v>
      </c>
      <c r="B35" s="214">
        <v>1.0290840551255287</v>
      </c>
      <c r="C35" s="215">
        <v>3.8249230084741681</v>
      </c>
      <c r="D35" s="215">
        <v>0.7361942714384202</v>
      </c>
      <c r="E35" s="215">
        <v>-34.081886971826464</v>
      </c>
      <c r="F35" s="215">
        <v>-0.25140566800599778</v>
      </c>
      <c r="G35" s="215">
        <v>0.53315638771887275</v>
      </c>
      <c r="H35" s="215">
        <v>-0.88278170937282652</v>
      </c>
      <c r="I35" s="215">
        <v>0.54208145969100352</v>
      </c>
      <c r="J35" s="215">
        <v>0.72390957563866731</v>
      </c>
      <c r="K35" s="215">
        <v>2.5758254134345058</v>
      </c>
    </row>
    <row r="36" spans="1:11" s="86" customFormat="1" ht="10.15" hidden="1" customHeight="1" outlineLevel="1">
      <c r="A36" s="203">
        <v>1995</v>
      </c>
      <c r="B36" s="214">
        <v>0.79055115325844205</v>
      </c>
      <c r="C36" s="215">
        <v>-1.8317216423112108</v>
      </c>
      <c r="D36" s="215">
        <v>1.0784017456740622</v>
      </c>
      <c r="E36" s="215">
        <v>-16.104717339066649</v>
      </c>
      <c r="F36" s="215">
        <v>-3.1972653364812715</v>
      </c>
      <c r="G36" s="215">
        <v>-3.6832977027811453</v>
      </c>
      <c r="H36" s="215">
        <v>-3.3039604700488674</v>
      </c>
      <c r="I36" s="215">
        <v>0.8180249535129549</v>
      </c>
      <c r="J36" s="215">
        <v>4.663968146868787</v>
      </c>
      <c r="K36" s="215">
        <v>-0.67841666125895106</v>
      </c>
    </row>
    <row r="37" spans="1:11" s="86" customFormat="1" ht="10.15" hidden="1" customHeight="1" outlineLevel="1">
      <c r="A37" s="203">
        <v>1996</v>
      </c>
      <c r="B37" s="214">
        <v>2.0726415247488723</v>
      </c>
      <c r="C37" s="215">
        <v>-0.20573378408419399</v>
      </c>
      <c r="D37" s="215">
        <v>2.3132255071031773</v>
      </c>
      <c r="E37" s="215">
        <v>17.506815000368377</v>
      </c>
      <c r="F37" s="215">
        <v>1.7110944031540434</v>
      </c>
      <c r="G37" s="215">
        <v>0.78428214853405065</v>
      </c>
      <c r="H37" s="215">
        <v>-8.7687522224462136</v>
      </c>
      <c r="I37" s="215">
        <v>1.7761494647548219</v>
      </c>
      <c r="J37" s="215">
        <v>6.3047484230789861</v>
      </c>
      <c r="K37" s="215">
        <v>-1.6181700937466634</v>
      </c>
    </row>
    <row r="38" spans="1:11" s="86" customFormat="1" ht="10.15" hidden="1" customHeight="1" outlineLevel="1">
      <c r="A38" s="203">
        <v>1997</v>
      </c>
      <c r="B38" s="214">
        <v>3.4459148578097789</v>
      </c>
      <c r="C38" s="215">
        <v>0.85737323423388134</v>
      </c>
      <c r="D38" s="215">
        <v>3.7175372074009259</v>
      </c>
      <c r="E38" s="215">
        <v>1.6086431704372977</v>
      </c>
      <c r="F38" s="215">
        <v>12.309403983777873</v>
      </c>
      <c r="G38" s="215">
        <v>13.502757783551258</v>
      </c>
      <c r="H38" s="215">
        <v>-1.7602223652929756</v>
      </c>
      <c r="I38" s="215">
        <v>2.4830174469743165</v>
      </c>
      <c r="J38" s="215">
        <v>2.1416139564368599</v>
      </c>
      <c r="K38" s="215">
        <v>3.3046350645030138</v>
      </c>
    </row>
    <row r="39" spans="1:11" s="86" customFormat="1" ht="10.15" hidden="1" customHeight="1" outlineLevel="1">
      <c r="A39" s="203">
        <v>1998</v>
      </c>
      <c r="B39" s="214">
        <v>0.887132075924012</v>
      </c>
      <c r="C39" s="215">
        <v>-0.65656553138125462</v>
      </c>
      <c r="D39" s="215">
        <v>1.0480185787625906</v>
      </c>
      <c r="E39" s="215">
        <v>-14.240483981073892</v>
      </c>
      <c r="F39" s="215">
        <v>-11.443654783269539</v>
      </c>
      <c r="G39" s="215">
        <v>-12.019092172272671</v>
      </c>
      <c r="H39" s="215">
        <v>-2.2291591785719143</v>
      </c>
      <c r="I39" s="215">
        <v>6.6649451094888486</v>
      </c>
      <c r="J39" s="215">
        <v>1.2574236262626497</v>
      </c>
      <c r="K39" s="215">
        <v>2.3799981297252661</v>
      </c>
    </row>
    <row r="40" spans="1:11" s="86" customFormat="1" ht="10.15" hidden="1" customHeight="1" outlineLevel="1">
      <c r="A40" s="203">
        <v>1999</v>
      </c>
      <c r="B40" s="214">
        <v>1.5405643255198456</v>
      </c>
      <c r="C40" s="215">
        <v>3.5091948729052951</v>
      </c>
      <c r="D40" s="215">
        <v>1.3327575807718419</v>
      </c>
      <c r="E40" s="215">
        <v>16.732308120520493</v>
      </c>
      <c r="F40" s="215">
        <v>2.2577472922114299</v>
      </c>
      <c r="G40" s="215">
        <v>4.3929212250516141</v>
      </c>
      <c r="H40" s="215">
        <v>2.5467604693016317</v>
      </c>
      <c r="I40" s="215">
        <v>-0.65372017315496167</v>
      </c>
      <c r="J40" s="215">
        <v>4.5036127324791595</v>
      </c>
      <c r="K40" s="215">
        <v>-2.7135212619257136</v>
      </c>
    </row>
    <row r="41" spans="1:11" s="86" customFormat="1" ht="10.15" customHeight="1" collapsed="1">
      <c r="A41" s="203">
        <v>2000</v>
      </c>
      <c r="B41" s="214">
        <v>3.1750048006052372</v>
      </c>
      <c r="C41" s="215">
        <v>-0.34718406648097094</v>
      </c>
      <c r="D41" s="215">
        <v>3.5695326416083732</v>
      </c>
      <c r="E41" s="215">
        <v>-10.643642485138619</v>
      </c>
      <c r="F41" s="215">
        <v>15.61214809765646</v>
      </c>
      <c r="G41" s="215">
        <v>19.09627617344572</v>
      </c>
      <c r="H41" s="215">
        <v>-7.4509380970019619</v>
      </c>
      <c r="I41" s="215">
        <v>4.2503064076239481</v>
      </c>
      <c r="J41" s="215">
        <v>2.1079995318068701</v>
      </c>
      <c r="K41" s="215">
        <v>-1.2001990767964121</v>
      </c>
    </row>
    <row r="42" spans="1:11" s="86" customFormat="1" ht="10.15" customHeight="1">
      <c r="A42" s="203">
        <v>2001</v>
      </c>
      <c r="B42" s="214">
        <v>4.7641068347759825</v>
      </c>
      <c r="C42" s="215">
        <v>1.9097951661036618</v>
      </c>
      <c r="D42" s="215">
        <v>5.0834443913652265</v>
      </c>
      <c r="E42" s="215">
        <v>-15.13988213694198</v>
      </c>
      <c r="F42" s="215">
        <v>13.092975396593463</v>
      </c>
      <c r="G42" s="215">
        <v>13.501727416405911</v>
      </c>
      <c r="H42" s="215">
        <v>0.18542974648911301</v>
      </c>
      <c r="I42" s="215">
        <v>7.388026906235595</v>
      </c>
      <c r="J42" s="215">
        <v>2.9432008211529417</v>
      </c>
      <c r="K42" s="215">
        <v>-2.364038342293694E-2</v>
      </c>
    </row>
    <row r="43" spans="1:11" s="86" customFormat="1" ht="10.35" customHeight="1">
      <c r="A43" s="203">
        <v>2002</v>
      </c>
      <c r="B43" s="214">
        <v>0.84841072721602973</v>
      </c>
      <c r="C43" s="215">
        <v>-1.6221622467065797</v>
      </c>
      <c r="D43" s="215">
        <v>1.1205452383993106</v>
      </c>
      <c r="E43" s="215">
        <v>19.950707462839045</v>
      </c>
      <c r="F43" s="215">
        <v>-4.4624879986522883</v>
      </c>
      <c r="G43" s="215">
        <v>-3.5225562008394022</v>
      </c>
      <c r="H43" s="215">
        <v>-2.3821376091713256</v>
      </c>
      <c r="I43" s="215">
        <v>6.8592061469997576</v>
      </c>
      <c r="J43" s="215">
        <v>-0.93435796743288535</v>
      </c>
      <c r="K43" s="215">
        <v>0.9692534604712737</v>
      </c>
    </row>
    <row r="44" spans="1:11" s="86" customFormat="1" ht="10.35" customHeight="1">
      <c r="A44" s="203">
        <v>2003</v>
      </c>
      <c r="B44" s="214">
        <v>-3.0537541840285916</v>
      </c>
      <c r="C44" s="215">
        <v>-4.1487065896175954</v>
      </c>
      <c r="D44" s="215">
        <v>-2.934301415887747</v>
      </c>
      <c r="E44" s="215">
        <v>-3.0788366844480919</v>
      </c>
      <c r="F44" s="215">
        <v>-6.9273703439638314</v>
      </c>
      <c r="G44" s="215">
        <v>-8.7056497367571133</v>
      </c>
      <c r="H44" s="215">
        <v>-9.1744633851296467</v>
      </c>
      <c r="I44" s="215">
        <v>-1.567901146784223</v>
      </c>
      <c r="J44" s="215">
        <v>-2.6855819091866096</v>
      </c>
      <c r="K44" s="215">
        <v>-1.4529627534443723</v>
      </c>
    </row>
    <row r="45" spans="1:11" s="86" customFormat="1" ht="10.35" customHeight="1">
      <c r="A45" s="203">
        <v>2004</v>
      </c>
      <c r="B45" s="214">
        <v>1.3119846577934016</v>
      </c>
      <c r="C45" s="215">
        <v>-2.9313639726172163</v>
      </c>
      <c r="D45" s="215">
        <v>1.7817838427675872</v>
      </c>
      <c r="E45" s="215">
        <v>33.007867482553749</v>
      </c>
      <c r="F45" s="215">
        <v>3.1903908082300019</v>
      </c>
      <c r="G45" s="215">
        <v>5.1386257288577175</v>
      </c>
      <c r="H45" s="215">
        <v>-6.0837352666003071</v>
      </c>
      <c r="I45" s="215">
        <v>5.8540501170552481</v>
      </c>
      <c r="J45" s="215">
        <v>-0.65188878386298243</v>
      </c>
      <c r="K45" s="215">
        <v>-0.13700080793449437</v>
      </c>
    </row>
    <row r="46" spans="1:11" s="86" customFormat="1" ht="10.35" customHeight="1">
      <c r="A46" s="203">
        <v>2005</v>
      </c>
      <c r="B46" s="214">
        <v>0.68369466787724487</v>
      </c>
      <c r="C46" s="215">
        <v>-0.85889032424655842</v>
      </c>
      <c r="D46" s="215">
        <v>0.84869132591324459</v>
      </c>
      <c r="E46" s="215">
        <v>33.540876422439609</v>
      </c>
      <c r="F46" s="215">
        <v>2.4374390920842304</v>
      </c>
      <c r="G46" s="215">
        <v>4.0868856009532264</v>
      </c>
      <c r="H46" s="215">
        <v>3.4210889010897145</v>
      </c>
      <c r="I46" s="215">
        <v>1.1199327110866826</v>
      </c>
      <c r="J46" s="215">
        <v>-0.7326336300578945</v>
      </c>
      <c r="K46" s="215">
        <v>2.0718855275397154</v>
      </c>
    </row>
    <row r="47" spans="1:11" s="86" customFormat="1" ht="10.35" customHeight="1">
      <c r="A47" s="203">
        <v>2006</v>
      </c>
      <c r="B47" s="214">
        <v>2.108169720451734</v>
      </c>
      <c r="C47" s="215">
        <v>1.2847760386922058</v>
      </c>
      <c r="D47" s="215">
        <v>2.1976435881373075</v>
      </c>
      <c r="E47" s="215">
        <v>-10.170459738597934</v>
      </c>
      <c r="F47" s="215">
        <v>3.7710919185084584</v>
      </c>
      <c r="G47" s="215">
        <v>6.0092986218471873</v>
      </c>
      <c r="H47" s="215">
        <v>-5.6129738224655332</v>
      </c>
      <c r="I47" s="215">
        <v>4.3479428964758471</v>
      </c>
      <c r="J47" s="215">
        <v>0.4164336514190411</v>
      </c>
      <c r="K47" s="215">
        <v>2.2060330771206953</v>
      </c>
    </row>
    <row r="48" spans="1:11" s="86" customFormat="1" ht="10.35" customHeight="1">
      <c r="A48" s="203">
        <v>2007</v>
      </c>
      <c r="B48" s="214">
        <v>2.248325193420861</v>
      </c>
      <c r="C48" s="215">
        <v>-3.0304222042517837</v>
      </c>
      <c r="D48" s="215">
        <v>2.8242591185376371</v>
      </c>
      <c r="E48" s="215">
        <v>10.733306022122081</v>
      </c>
      <c r="F48" s="215">
        <v>1.2386619555454583</v>
      </c>
      <c r="G48" s="215">
        <v>-2.6344307875377311</v>
      </c>
      <c r="H48" s="215">
        <v>-6.725148146791069</v>
      </c>
      <c r="I48" s="215">
        <v>6.1070618603949764</v>
      </c>
      <c r="J48" s="215">
        <v>2.6194820315927605</v>
      </c>
      <c r="K48" s="215">
        <v>-9.1557141256370184E-2</v>
      </c>
    </row>
    <row r="49" spans="1:11" s="86" customFormat="1" ht="10.35" customHeight="1">
      <c r="A49" s="203">
        <v>2008</v>
      </c>
      <c r="B49" s="214">
        <v>3.8124356647476945</v>
      </c>
      <c r="C49" s="215">
        <v>2.4514635734305545</v>
      </c>
      <c r="D49" s="215">
        <v>3.9696650717227531</v>
      </c>
      <c r="E49" s="215">
        <v>6.9503883341258517</v>
      </c>
      <c r="F49" s="215">
        <v>0.43163968380462214</v>
      </c>
      <c r="G49" s="215">
        <v>3.1528245687936121</v>
      </c>
      <c r="H49" s="215">
        <v>0.22299465060235543</v>
      </c>
      <c r="I49" s="215">
        <v>10.739390283390895</v>
      </c>
      <c r="J49" s="215">
        <v>0.10162585647802715</v>
      </c>
      <c r="K49" s="215">
        <v>3.425251880754582</v>
      </c>
    </row>
    <row r="50" spans="1:11" s="86" customFormat="1" ht="10.35" customHeight="1">
      <c r="A50" s="203">
        <v>2009</v>
      </c>
      <c r="B50" s="214">
        <v>-3.7754115131345567</v>
      </c>
      <c r="C50" s="215">
        <v>0.33268952685279751</v>
      </c>
      <c r="D50" s="215">
        <v>-4.2512618983398154</v>
      </c>
      <c r="E50" s="215">
        <v>9.3888272721966022</v>
      </c>
      <c r="F50" s="215">
        <v>-17.399905464594937</v>
      </c>
      <c r="G50" s="215">
        <v>-22.984373127406691</v>
      </c>
      <c r="H50" s="215">
        <v>-4.1115455559311478</v>
      </c>
      <c r="I50" s="215">
        <v>1.0510143672156091</v>
      </c>
      <c r="J50" s="215">
        <v>-6.6673598691564404</v>
      </c>
      <c r="K50" s="215">
        <v>1.8152333294129397</v>
      </c>
    </row>
    <row r="51" spans="1:11" s="86" customFormat="1" ht="10.35" customHeight="1">
      <c r="A51" s="203">
        <v>2010</v>
      </c>
      <c r="B51" s="214">
        <v>0.70056469719382097</v>
      </c>
      <c r="C51" s="215">
        <v>-2.6289527357906879</v>
      </c>
      <c r="D51" s="215">
        <v>1.1049884801958783</v>
      </c>
      <c r="E51" s="215">
        <v>-19.818959943348009</v>
      </c>
      <c r="F51" s="215">
        <v>12.683248488017465</v>
      </c>
      <c r="G51" s="215">
        <v>19.10285626522878</v>
      </c>
      <c r="H51" s="215">
        <v>5.7804810662914408</v>
      </c>
      <c r="I51" s="215">
        <v>-5.8647578061999308</v>
      </c>
      <c r="J51" s="215">
        <v>2.7221750891469321</v>
      </c>
      <c r="K51" s="215">
        <v>2.020023052242947</v>
      </c>
    </row>
    <row r="52" spans="1:11" s="86" customFormat="1" ht="10.35" customHeight="1">
      <c r="A52" s="203">
        <v>2011</v>
      </c>
      <c r="B52" s="214">
        <v>0.74202383052115051</v>
      </c>
      <c r="C52" s="215">
        <v>0.97144402096798954</v>
      </c>
      <c r="D52" s="215">
        <v>0.71535346260812271</v>
      </c>
      <c r="E52" s="215">
        <v>-20.589322265180805</v>
      </c>
      <c r="F52" s="215">
        <v>-0.71624063584076891</v>
      </c>
      <c r="G52" s="215">
        <v>0.76059785598654595</v>
      </c>
      <c r="H52" s="215">
        <v>4.6039305554801331</v>
      </c>
      <c r="I52" s="215">
        <v>2.1668997574642441</v>
      </c>
      <c r="J52" s="215">
        <v>-6.8694577433048173E-2</v>
      </c>
      <c r="K52" s="215">
        <v>0.49424576269620746</v>
      </c>
    </row>
    <row r="53" spans="1:11" s="86" customFormat="1" ht="10.35" customHeight="1">
      <c r="A53" s="203">
        <v>2012</v>
      </c>
      <c r="B53" s="214">
        <v>1.7428256749464797</v>
      </c>
      <c r="C53" s="215">
        <v>1.0971601766618038</v>
      </c>
      <c r="D53" s="215">
        <v>1.8188739973459687</v>
      </c>
      <c r="E53" s="215">
        <v>14.306951997183209</v>
      </c>
      <c r="F53" s="215">
        <v>6.1660862425840577</v>
      </c>
      <c r="G53" s="215">
        <v>6.4389187913847232</v>
      </c>
      <c r="H53" s="215">
        <v>-1.601666102006283</v>
      </c>
      <c r="I53" s="215">
        <v>0.57580417057229549</v>
      </c>
      <c r="J53" s="215">
        <v>1.2260241021154872</v>
      </c>
      <c r="K53" s="215">
        <v>2.2906048850921015</v>
      </c>
    </row>
    <row r="54" spans="1:11" s="86" customFormat="1" ht="10.35" customHeight="1">
      <c r="A54" s="205">
        <v>2013</v>
      </c>
      <c r="B54" s="216">
        <v>0.79193269197371219</v>
      </c>
      <c r="C54" s="216">
        <v>0.45182385680999337</v>
      </c>
      <c r="D54" s="216">
        <v>0.83177609448710732</v>
      </c>
      <c r="E54" s="216">
        <v>-0.57081279474212065</v>
      </c>
      <c r="F54" s="216">
        <v>0.53981299149820972</v>
      </c>
      <c r="G54" s="216">
        <v>1.1776234418633753</v>
      </c>
      <c r="H54" s="216">
        <v>-1.9290896205951593</v>
      </c>
      <c r="I54" s="216">
        <v>1.1505111046723777</v>
      </c>
      <c r="J54" s="216">
        <v>1.1008561726430899</v>
      </c>
      <c r="K54" s="216">
        <v>0.42753654836094362</v>
      </c>
    </row>
    <row r="55" spans="1:11" s="86" customFormat="1" ht="6" customHeight="1">
      <c r="A55" s="197"/>
      <c r="B55" s="91"/>
      <c r="C55" s="91"/>
      <c r="D55" s="91"/>
      <c r="E55" s="91"/>
      <c r="F55" s="91"/>
      <c r="G55" s="91"/>
      <c r="H55" s="91"/>
      <c r="I55" s="91"/>
      <c r="J55" s="91"/>
      <c r="K55" s="91"/>
    </row>
    <row r="56" spans="1:11" s="86" customFormat="1" ht="15" customHeight="1">
      <c r="A56" s="165" t="s">
        <v>185</v>
      </c>
      <c r="B56" s="169"/>
      <c r="C56" s="169"/>
      <c r="D56" s="169"/>
      <c r="E56" s="100"/>
      <c r="F56" s="91"/>
      <c r="G56" s="91"/>
      <c r="H56" s="91"/>
      <c r="I56" s="91"/>
      <c r="J56" s="91"/>
      <c r="K56" s="91"/>
    </row>
    <row r="57" spans="1:11" s="86" customFormat="1">
      <c r="A57" s="165"/>
      <c r="B57" s="169"/>
      <c r="C57" s="169"/>
      <c r="D57" s="169"/>
      <c r="E57" s="100"/>
      <c r="F57" s="91"/>
      <c r="G57" s="91"/>
      <c r="H57" s="91"/>
      <c r="I57" s="91"/>
      <c r="J57" s="91"/>
      <c r="K57" s="91"/>
    </row>
    <row r="58" spans="1:11" s="86" customFormat="1" ht="13.5">
      <c r="A58" s="165"/>
      <c r="B58" s="100"/>
      <c r="C58" s="100"/>
      <c r="D58" s="100"/>
      <c r="E58" s="100"/>
      <c r="F58" s="164"/>
      <c r="G58" s="164"/>
      <c r="H58" s="164"/>
      <c r="I58" s="164"/>
      <c r="J58" s="164"/>
      <c r="K58" s="164"/>
    </row>
    <row r="59" spans="1:11" s="86" customFormat="1" ht="16.149999999999999" customHeight="1">
      <c r="A59" s="168"/>
      <c r="B59" s="168"/>
      <c r="C59" s="168"/>
      <c r="D59" s="168"/>
      <c r="E59" s="168"/>
      <c r="F59" s="168"/>
      <c r="G59" s="168"/>
      <c r="H59" s="168"/>
      <c r="I59" s="168"/>
      <c r="J59" s="168"/>
      <c r="K59" s="168"/>
    </row>
    <row r="60" spans="1:11" s="86" customFormat="1" ht="16.149999999999999" customHeight="1">
      <c r="A60" s="168"/>
      <c r="B60" s="168"/>
      <c r="C60" s="168"/>
      <c r="D60" s="168"/>
      <c r="E60" s="168"/>
      <c r="F60" s="168"/>
      <c r="G60" s="168"/>
      <c r="H60" s="168"/>
      <c r="I60" s="168"/>
      <c r="J60" s="168"/>
      <c r="K60" s="168"/>
    </row>
    <row r="61" spans="1:11" s="86" customFormat="1" ht="16.149999999999999" customHeight="1">
      <c r="A61" s="168"/>
      <c r="B61" s="168"/>
      <c r="C61" s="168"/>
      <c r="D61" s="168"/>
      <c r="E61" s="168"/>
      <c r="F61" s="168"/>
      <c r="G61" s="168"/>
      <c r="H61" s="168"/>
      <c r="I61" s="168"/>
      <c r="J61" s="168"/>
      <c r="K61" s="168"/>
    </row>
    <row r="62" spans="1:11" s="86" customFormat="1" ht="16.149999999999999" customHeight="1">
      <c r="A62" s="168"/>
      <c r="B62" s="168"/>
      <c r="C62" s="168"/>
      <c r="D62" s="168"/>
      <c r="E62" s="168"/>
      <c r="F62" s="168"/>
      <c r="G62" s="168"/>
      <c r="H62" s="168"/>
      <c r="I62" s="168"/>
      <c r="J62" s="168"/>
      <c r="K62" s="168"/>
    </row>
    <row r="63" spans="1:11" ht="10.5" customHeight="1">
      <c r="A63" s="103"/>
      <c r="B63" s="105"/>
    </row>
    <row r="64" spans="1:11" ht="13.15" customHeight="1">
      <c r="A64" s="103"/>
      <c r="B64" s="105"/>
    </row>
    <row r="65" spans="1:7" ht="10.5" customHeight="1">
      <c r="A65" s="103"/>
      <c r="B65" s="105"/>
    </row>
    <row r="66" spans="1:7" ht="10.5" customHeight="1">
      <c r="A66" s="103"/>
      <c r="B66" s="105"/>
    </row>
    <row r="67" spans="1:7" ht="10.5" customHeight="1">
      <c r="A67" s="103"/>
      <c r="B67" s="105"/>
      <c r="C67" s="106"/>
      <c r="D67" s="107" t="s">
        <v>89</v>
      </c>
      <c r="E67" s="107"/>
      <c r="F67" s="107" t="s">
        <v>90</v>
      </c>
      <c r="G67" s="107"/>
    </row>
    <row r="69" spans="1:7" ht="10.5" customHeight="1">
      <c r="A69" s="103"/>
      <c r="B69" s="105"/>
    </row>
    <row r="74" spans="1:7" s="100" customFormat="1"/>
    <row r="75" spans="1:7" s="100" customFormat="1"/>
    <row r="76" spans="1:7" s="100" customFormat="1"/>
  </sheetData>
  <mergeCells count="16">
    <mergeCell ref="A1:K1"/>
    <mergeCell ref="B2:J2"/>
    <mergeCell ref="A3:K3"/>
    <mergeCell ref="B8:K8"/>
    <mergeCell ref="B32:K32"/>
    <mergeCell ref="A5:A7"/>
    <mergeCell ref="B5:B7"/>
    <mergeCell ref="C5:C7"/>
    <mergeCell ref="D5:D7"/>
    <mergeCell ref="E5:K5"/>
    <mergeCell ref="E6:E7"/>
    <mergeCell ref="H6:H7"/>
    <mergeCell ref="I6:I7"/>
    <mergeCell ref="J6:J7"/>
    <mergeCell ref="K6:K7"/>
    <mergeCell ref="F6:F7"/>
  </mergeCells>
  <conditionalFormatting sqref="A8:K8 A32:K32">
    <cfRule type="expression" dxfId="25" priority="6">
      <formula>MOD(ROW(),2)=1</formula>
    </cfRule>
  </conditionalFormatting>
  <conditionalFormatting sqref="A9:K31">
    <cfRule type="expression" dxfId="24" priority="2">
      <formula>MOD(ROW(),2)=1</formula>
    </cfRule>
  </conditionalFormatting>
  <conditionalFormatting sqref="A33:K54">
    <cfRule type="expression" dxfId="2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P I 1 (2) - j/13 HH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A1:J79"/>
  <sheetViews>
    <sheetView zoomScaleNormal="100" workbookViewId="0"/>
  </sheetViews>
  <sheetFormatPr baseColWidth="10" defaultColWidth="11.28515625" defaultRowHeight="15" outlineLevelRow="1"/>
  <cols>
    <col min="1" max="1" width="7.42578125" style="68" customWidth="1"/>
    <col min="2" max="10" width="9.28515625" style="68" customWidth="1"/>
    <col min="11" max="16384" width="11.28515625" style="68"/>
  </cols>
  <sheetData>
    <row r="1" spans="1:10" ht="13.9" customHeight="1">
      <c r="A1" s="316" t="s">
        <v>174</v>
      </c>
      <c r="B1" s="316"/>
      <c r="C1" s="316"/>
      <c r="D1" s="316"/>
      <c r="E1" s="316"/>
      <c r="F1" s="316"/>
      <c r="G1" s="316"/>
      <c r="H1" s="316"/>
      <c r="I1" s="316"/>
      <c r="J1" s="316"/>
    </row>
    <row r="2" spans="1:10" ht="13.9" customHeight="1">
      <c r="A2" s="83" t="s">
        <v>91</v>
      </c>
      <c r="B2" s="83"/>
      <c r="C2" s="83"/>
      <c r="D2" s="83"/>
      <c r="E2" s="83"/>
      <c r="F2" s="83"/>
      <c r="G2" s="83"/>
      <c r="H2" s="83"/>
      <c r="I2" s="83"/>
      <c r="J2" s="83"/>
    </row>
    <row r="3" spans="1:10" ht="16.149999999999999" customHeight="1">
      <c r="A3" s="314" t="s">
        <v>182</v>
      </c>
      <c r="B3" s="317" t="s">
        <v>124</v>
      </c>
      <c r="C3" s="320" t="s">
        <v>92</v>
      </c>
      <c r="D3" s="321"/>
      <c r="E3" s="321"/>
      <c r="F3" s="321"/>
      <c r="G3" s="321"/>
      <c r="H3" s="321"/>
      <c r="I3" s="321"/>
      <c r="J3" s="321"/>
    </row>
    <row r="4" spans="1:10" ht="15.6" customHeight="1">
      <c r="A4" s="309"/>
      <c r="B4" s="318"/>
      <c r="C4" s="304" t="s">
        <v>125</v>
      </c>
      <c r="D4" s="304" t="s">
        <v>126</v>
      </c>
      <c r="E4" s="322" t="s">
        <v>196</v>
      </c>
      <c r="F4" s="266" t="s">
        <v>188</v>
      </c>
      <c r="G4" s="304" t="s">
        <v>117</v>
      </c>
      <c r="H4" s="304" t="s">
        <v>118</v>
      </c>
      <c r="I4" s="304" t="s">
        <v>184</v>
      </c>
      <c r="J4" s="301" t="s">
        <v>119</v>
      </c>
    </row>
    <row r="5" spans="1:10" ht="97.5" customHeight="1">
      <c r="A5" s="310"/>
      <c r="B5" s="319"/>
      <c r="C5" s="300"/>
      <c r="D5" s="300"/>
      <c r="E5" s="323"/>
      <c r="F5" s="167" t="s">
        <v>190</v>
      </c>
      <c r="G5" s="300"/>
      <c r="H5" s="300"/>
      <c r="I5" s="300"/>
      <c r="J5" s="302"/>
    </row>
    <row r="6" spans="1:10" s="171" customFormat="1" ht="16.149999999999999" customHeight="1">
      <c r="A6" s="170"/>
      <c r="B6" s="315" t="s">
        <v>147</v>
      </c>
      <c r="C6" s="315"/>
      <c r="D6" s="315"/>
      <c r="E6" s="315"/>
      <c r="F6" s="315"/>
      <c r="G6" s="315"/>
      <c r="H6" s="315"/>
      <c r="I6" s="315"/>
      <c r="J6" s="315"/>
    </row>
    <row r="7" spans="1:10" ht="12.6" hidden="1" customHeight="1" outlineLevel="1">
      <c r="A7" s="204">
        <v>1991</v>
      </c>
      <c r="B7" s="211">
        <v>29326879</v>
      </c>
      <c r="C7" s="211">
        <v>24049841</v>
      </c>
      <c r="D7" s="211">
        <v>13261</v>
      </c>
      <c r="E7" s="211">
        <v>6068515</v>
      </c>
      <c r="F7" s="211">
        <v>5338397</v>
      </c>
      <c r="G7" s="211">
        <v>1724263</v>
      </c>
      <c r="H7" s="211">
        <v>9966922</v>
      </c>
      <c r="I7" s="211">
        <v>4992936</v>
      </c>
      <c r="J7" s="211">
        <v>6560982</v>
      </c>
    </row>
    <row r="8" spans="1:10" ht="12.6" hidden="1" customHeight="1" outlineLevel="1">
      <c r="A8" s="204">
        <v>1992</v>
      </c>
      <c r="B8" s="211">
        <v>31666275</v>
      </c>
      <c r="C8" s="211">
        <v>25949618</v>
      </c>
      <c r="D8" s="211">
        <v>14007</v>
      </c>
      <c r="E8" s="211">
        <v>6423838</v>
      </c>
      <c r="F8" s="211">
        <v>5642792</v>
      </c>
      <c r="G8" s="211">
        <v>1883772</v>
      </c>
      <c r="H8" s="211">
        <v>10835082</v>
      </c>
      <c r="I8" s="211">
        <v>5653905</v>
      </c>
      <c r="J8" s="211">
        <v>6855671</v>
      </c>
    </row>
    <row r="9" spans="1:10" ht="12.6" hidden="1" customHeight="1" outlineLevel="1">
      <c r="A9" s="204">
        <v>1993</v>
      </c>
      <c r="B9" s="211">
        <v>32223388</v>
      </c>
      <c r="C9" s="211">
        <v>26469070</v>
      </c>
      <c r="D9" s="211">
        <v>14528</v>
      </c>
      <c r="E9" s="211">
        <v>6403585</v>
      </c>
      <c r="F9" s="211">
        <v>5608832</v>
      </c>
      <c r="G9" s="211">
        <v>1942690</v>
      </c>
      <c r="H9" s="211">
        <v>10975171</v>
      </c>
      <c r="I9" s="211">
        <v>5863304</v>
      </c>
      <c r="J9" s="211">
        <v>7024110</v>
      </c>
    </row>
    <row r="10" spans="1:10" ht="12.6" hidden="1" customHeight="1" outlineLevel="1">
      <c r="A10" s="204">
        <v>1994</v>
      </c>
      <c r="B10" s="211">
        <v>32799146</v>
      </c>
      <c r="C10" s="211">
        <v>26660350</v>
      </c>
      <c r="D10" s="211">
        <v>14532</v>
      </c>
      <c r="E10" s="211">
        <v>6445501</v>
      </c>
      <c r="F10" s="211">
        <v>5660402</v>
      </c>
      <c r="G10" s="211">
        <v>2014492</v>
      </c>
      <c r="H10" s="211">
        <v>10985107</v>
      </c>
      <c r="I10" s="211">
        <v>6110170</v>
      </c>
      <c r="J10" s="211">
        <v>7229344</v>
      </c>
    </row>
    <row r="11" spans="1:10" ht="12.6" hidden="1" customHeight="1" outlineLevel="1">
      <c r="A11" s="204">
        <v>1995</v>
      </c>
      <c r="B11" s="211">
        <v>33170730</v>
      </c>
      <c r="C11" s="211">
        <v>26828757</v>
      </c>
      <c r="D11" s="211">
        <v>14745</v>
      </c>
      <c r="E11" s="211">
        <v>6209695</v>
      </c>
      <c r="F11" s="211">
        <v>5479934</v>
      </c>
      <c r="G11" s="211">
        <v>2015397</v>
      </c>
      <c r="H11" s="211">
        <v>11203321</v>
      </c>
      <c r="I11" s="211">
        <v>6233910</v>
      </c>
      <c r="J11" s="211">
        <v>7493662</v>
      </c>
    </row>
    <row r="12" spans="1:10" ht="12.6" hidden="1" customHeight="1" outlineLevel="1">
      <c r="A12" s="204">
        <v>1996</v>
      </c>
      <c r="B12" s="211">
        <v>33263340</v>
      </c>
      <c r="C12" s="211">
        <v>26930315</v>
      </c>
      <c r="D12" s="211">
        <v>14690</v>
      </c>
      <c r="E12" s="211">
        <v>6177362</v>
      </c>
      <c r="F12" s="211">
        <v>5495798</v>
      </c>
      <c r="G12" s="211">
        <v>1967257</v>
      </c>
      <c r="H12" s="211">
        <v>11129423</v>
      </c>
      <c r="I12" s="211">
        <v>6386520</v>
      </c>
      <c r="J12" s="211">
        <v>7588088</v>
      </c>
    </row>
    <row r="13" spans="1:10" ht="12.6" hidden="1" customHeight="1" outlineLevel="1">
      <c r="A13" s="204">
        <v>1997</v>
      </c>
      <c r="B13" s="211">
        <v>33225171</v>
      </c>
      <c r="C13" s="211">
        <v>26739273</v>
      </c>
      <c r="D13" s="211">
        <v>14896</v>
      </c>
      <c r="E13" s="211">
        <v>6139249</v>
      </c>
      <c r="F13" s="211">
        <v>5467939</v>
      </c>
      <c r="G13" s="211">
        <v>1839205</v>
      </c>
      <c r="H13" s="211">
        <v>10895374</v>
      </c>
      <c r="I13" s="211">
        <v>6579879</v>
      </c>
      <c r="J13" s="211">
        <v>7756568</v>
      </c>
    </row>
    <row r="14" spans="1:10" ht="12.6" hidden="1" customHeight="1" outlineLevel="1">
      <c r="A14" s="204">
        <v>1998</v>
      </c>
      <c r="B14" s="211">
        <v>33748206</v>
      </c>
      <c r="C14" s="211">
        <v>27123299</v>
      </c>
      <c r="D14" s="211">
        <v>14913</v>
      </c>
      <c r="E14" s="211">
        <v>6095405</v>
      </c>
      <c r="F14" s="211">
        <v>5429282</v>
      </c>
      <c r="G14" s="211">
        <v>1792897</v>
      </c>
      <c r="H14" s="211">
        <v>11063329</v>
      </c>
      <c r="I14" s="211">
        <v>6911227</v>
      </c>
      <c r="J14" s="211">
        <v>7870435</v>
      </c>
    </row>
    <row r="15" spans="1:10" ht="12.6" hidden="1" customHeight="1" outlineLevel="1">
      <c r="A15" s="204">
        <v>1999</v>
      </c>
      <c r="B15" s="211">
        <v>34299064</v>
      </c>
      <c r="C15" s="211">
        <v>27679289</v>
      </c>
      <c r="D15" s="211">
        <v>14757</v>
      </c>
      <c r="E15" s="211">
        <v>6147839</v>
      </c>
      <c r="F15" s="211">
        <v>5485704</v>
      </c>
      <c r="G15" s="211">
        <v>1730809</v>
      </c>
      <c r="H15" s="211">
        <v>11087228</v>
      </c>
      <c r="I15" s="211">
        <v>7284076</v>
      </c>
      <c r="J15" s="211">
        <v>8034355</v>
      </c>
    </row>
    <row r="16" spans="1:10" ht="12.6" hidden="1" customHeight="1" outlineLevel="1">
      <c r="A16" s="204">
        <v>2000</v>
      </c>
      <c r="B16" s="211">
        <v>35321129</v>
      </c>
      <c r="C16" s="211">
        <v>28367830</v>
      </c>
      <c r="D16" s="211">
        <v>15113</v>
      </c>
      <c r="E16" s="211">
        <v>6318606</v>
      </c>
      <c r="F16" s="211">
        <v>5624636</v>
      </c>
      <c r="G16" s="211">
        <v>1679171</v>
      </c>
      <c r="H16" s="211">
        <v>11382655</v>
      </c>
      <c r="I16" s="211">
        <v>7799279</v>
      </c>
      <c r="J16" s="211">
        <v>8126305</v>
      </c>
    </row>
    <row r="17" spans="1:10" ht="12.6" customHeight="1" collapsed="1">
      <c r="A17" s="204">
        <v>2001</v>
      </c>
      <c r="B17" s="211">
        <v>36400146</v>
      </c>
      <c r="C17" s="211">
        <v>29350388</v>
      </c>
      <c r="D17" s="211">
        <v>14562</v>
      </c>
      <c r="E17" s="211">
        <v>6469486</v>
      </c>
      <c r="F17" s="211">
        <v>5791651</v>
      </c>
      <c r="G17" s="211">
        <v>1595453</v>
      </c>
      <c r="H17" s="211">
        <v>11852331</v>
      </c>
      <c r="I17" s="211">
        <v>8156679</v>
      </c>
      <c r="J17" s="211">
        <v>8311635</v>
      </c>
    </row>
    <row r="18" spans="1:10" ht="12.75" customHeight="1">
      <c r="A18" s="204">
        <v>2002</v>
      </c>
      <c r="B18" s="211">
        <v>36427508</v>
      </c>
      <c r="C18" s="211">
        <v>29377426</v>
      </c>
      <c r="D18" s="211">
        <v>14416</v>
      </c>
      <c r="E18" s="211">
        <v>6367375</v>
      </c>
      <c r="F18" s="211">
        <v>5717756</v>
      </c>
      <c r="G18" s="211">
        <v>1532405</v>
      </c>
      <c r="H18" s="211">
        <v>11804769</v>
      </c>
      <c r="I18" s="211">
        <v>8276082</v>
      </c>
      <c r="J18" s="211">
        <v>8432461</v>
      </c>
    </row>
    <row r="19" spans="1:10" ht="12.75" customHeight="1">
      <c r="A19" s="204">
        <v>2003</v>
      </c>
      <c r="B19" s="211">
        <v>36408498</v>
      </c>
      <c r="C19" s="211">
        <v>29277542</v>
      </c>
      <c r="D19" s="211">
        <v>14631</v>
      </c>
      <c r="E19" s="211">
        <v>6329553</v>
      </c>
      <c r="F19" s="211">
        <v>5673231</v>
      </c>
      <c r="G19" s="211">
        <v>1504118</v>
      </c>
      <c r="H19" s="211">
        <v>11881621</v>
      </c>
      <c r="I19" s="211">
        <v>8198913</v>
      </c>
      <c r="J19" s="211">
        <v>8479662</v>
      </c>
    </row>
    <row r="20" spans="1:10" ht="12.75" customHeight="1">
      <c r="A20" s="204">
        <v>2004</v>
      </c>
      <c r="B20" s="211">
        <v>36706622</v>
      </c>
      <c r="C20" s="211">
        <v>29575406</v>
      </c>
      <c r="D20" s="211">
        <v>15256</v>
      </c>
      <c r="E20" s="211">
        <v>6240346</v>
      </c>
      <c r="F20" s="211">
        <v>5590610</v>
      </c>
      <c r="G20" s="211">
        <v>1437881</v>
      </c>
      <c r="H20" s="211">
        <v>11890304</v>
      </c>
      <c r="I20" s="211">
        <v>8509948</v>
      </c>
      <c r="J20" s="211">
        <v>8612887</v>
      </c>
    </row>
    <row r="21" spans="1:10" ht="12.75" customHeight="1">
      <c r="A21" s="204">
        <v>2005</v>
      </c>
      <c r="B21" s="211">
        <v>37121135</v>
      </c>
      <c r="C21" s="211">
        <v>29994484</v>
      </c>
      <c r="D21" s="211">
        <v>15886</v>
      </c>
      <c r="E21" s="211">
        <v>6140550</v>
      </c>
      <c r="F21" s="211">
        <v>5489398</v>
      </c>
      <c r="G21" s="211">
        <v>1378330</v>
      </c>
      <c r="H21" s="211">
        <v>11951905</v>
      </c>
      <c r="I21" s="211">
        <v>8826630</v>
      </c>
      <c r="J21" s="211">
        <v>8807834</v>
      </c>
    </row>
    <row r="22" spans="1:10" ht="12.75" customHeight="1">
      <c r="A22" s="204">
        <v>2006</v>
      </c>
      <c r="B22" s="211">
        <v>37744716</v>
      </c>
      <c r="C22" s="211">
        <v>30512117</v>
      </c>
      <c r="D22" s="211">
        <v>15932</v>
      </c>
      <c r="E22" s="211">
        <v>6261470</v>
      </c>
      <c r="F22" s="211">
        <v>5620969</v>
      </c>
      <c r="G22" s="211">
        <v>1344572</v>
      </c>
      <c r="H22" s="211">
        <v>12168798</v>
      </c>
      <c r="I22" s="211">
        <v>9122721</v>
      </c>
      <c r="J22" s="211">
        <v>8831223</v>
      </c>
    </row>
    <row r="23" spans="1:10" ht="12.75" customHeight="1">
      <c r="A23" s="204">
        <v>2007</v>
      </c>
      <c r="B23" s="211">
        <v>38929462</v>
      </c>
      <c r="C23" s="211">
        <v>31671601</v>
      </c>
      <c r="D23" s="211">
        <v>16284</v>
      </c>
      <c r="E23" s="211">
        <v>6464814</v>
      </c>
      <c r="F23" s="211">
        <v>5813725</v>
      </c>
      <c r="G23" s="211">
        <v>1339249</v>
      </c>
      <c r="H23" s="211">
        <v>12624003</v>
      </c>
      <c r="I23" s="211">
        <v>9487491</v>
      </c>
      <c r="J23" s="211">
        <v>8997621</v>
      </c>
    </row>
    <row r="24" spans="1:10" ht="12.75" customHeight="1">
      <c r="A24" s="203">
        <v>2008</v>
      </c>
      <c r="B24" s="211">
        <v>40535117</v>
      </c>
      <c r="C24" s="211">
        <v>33026520</v>
      </c>
      <c r="D24" s="211">
        <v>17106</v>
      </c>
      <c r="E24" s="211">
        <v>6635060</v>
      </c>
      <c r="F24" s="211">
        <v>5942929</v>
      </c>
      <c r="G24" s="211">
        <v>1358952</v>
      </c>
      <c r="H24" s="211">
        <v>13277490</v>
      </c>
      <c r="I24" s="211">
        <v>9994334</v>
      </c>
      <c r="J24" s="211">
        <v>9252175</v>
      </c>
    </row>
    <row r="25" spans="1:10" ht="12.75" customHeight="1">
      <c r="A25" s="203">
        <v>2009</v>
      </c>
      <c r="B25" s="211">
        <v>41471478</v>
      </c>
      <c r="C25" s="211">
        <v>33775283</v>
      </c>
      <c r="D25" s="211">
        <v>17157</v>
      </c>
      <c r="E25" s="211">
        <v>6569994</v>
      </c>
      <c r="F25" s="211">
        <v>5888373</v>
      </c>
      <c r="G25" s="211">
        <v>1403809</v>
      </c>
      <c r="H25" s="211">
        <v>13278374</v>
      </c>
      <c r="I25" s="211">
        <v>10290431</v>
      </c>
      <c r="J25" s="211">
        <v>9911713</v>
      </c>
    </row>
    <row r="26" spans="1:10" ht="12.75" customHeight="1">
      <c r="A26" s="203">
        <v>2010</v>
      </c>
      <c r="B26" s="211">
        <v>42207715</v>
      </c>
      <c r="C26" s="211">
        <v>34363479</v>
      </c>
      <c r="D26" s="211">
        <v>17112</v>
      </c>
      <c r="E26" s="211">
        <v>6500062</v>
      </c>
      <c r="F26" s="211">
        <v>5802077</v>
      </c>
      <c r="G26" s="211">
        <v>1411037</v>
      </c>
      <c r="H26" s="211">
        <v>13485689</v>
      </c>
      <c r="I26" s="211">
        <v>10440497</v>
      </c>
      <c r="J26" s="211">
        <v>10353318</v>
      </c>
    </row>
    <row r="27" spans="1:10" ht="12.75" customHeight="1">
      <c r="A27" s="203">
        <v>2011</v>
      </c>
      <c r="B27" s="211">
        <v>43619710</v>
      </c>
      <c r="C27" s="211">
        <v>35616816</v>
      </c>
      <c r="D27" s="211">
        <v>18217</v>
      </c>
      <c r="E27" s="211">
        <v>6563056</v>
      </c>
      <c r="F27" s="211">
        <v>5863390</v>
      </c>
      <c r="G27" s="211">
        <v>1432642</v>
      </c>
      <c r="H27" s="211">
        <v>13984244</v>
      </c>
      <c r="I27" s="211">
        <v>11015373</v>
      </c>
      <c r="J27" s="211">
        <v>10606178</v>
      </c>
    </row>
    <row r="28" spans="1:10" ht="12.75" customHeight="1">
      <c r="A28" s="203">
        <v>2012</v>
      </c>
      <c r="B28" s="211">
        <v>45598969</v>
      </c>
      <c r="C28" s="211">
        <v>37330940</v>
      </c>
      <c r="D28" s="211">
        <v>19488</v>
      </c>
      <c r="E28" s="211">
        <v>6759303</v>
      </c>
      <c r="F28" s="211">
        <v>5998858</v>
      </c>
      <c r="G28" s="211">
        <v>1479053</v>
      </c>
      <c r="H28" s="211">
        <v>14918948</v>
      </c>
      <c r="I28" s="211">
        <v>11254611</v>
      </c>
      <c r="J28" s="211">
        <v>11167566</v>
      </c>
    </row>
    <row r="29" spans="1:10" ht="12.75" customHeight="1">
      <c r="A29" s="203">
        <v>2013</v>
      </c>
      <c r="B29" s="211">
        <v>47111904</v>
      </c>
      <c r="C29" s="211">
        <v>38670783</v>
      </c>
      <c r="D29" s="211">
        <v>20516</v>
      </c>
      <c r="E29" s="211">
        <v>7006677</v>
      </c>
      <c r="F29" s="211">
        <v>6236923</v>
      </c>
      <c r="G29" s="211">
        <v>1404926</v>
      </c>
      <c r="H29" s="211">
        <v>14812040</v>
      </c>
      <c r="I29" s="211">
        <v>12218858</v>
      </c>
      <c r="J29" s="211">
        <v>11648887</v>
      </c>
    </row>
    <row r="30" spans="1:10" s="171" customFormat="1" ht="16.149999999999999" customHeight="1">
      <c r="A30" s="198"/>
      <c r="B30" s="315" t="s">
        <v>87</v>
      </c>
      <c r="C30" s="315"/>
      <c r="D30" s="315"/>
      <c r="E30" s="315"/>
      <c r="F30" s="315"/>
      <c r="G30" s="315"/>
      <c r="H30" s="315"/>
      <c r="I30" s="315"/>
      <c r="J30" s="315"/>
    </row>
    <row r="31" spans="1:10" ht="12.6" hidden="1" customHeight="1" outlineLevel="1">
      <c r="A31" s="241">
        <v>1992</v>
      </c>
      <c r="B31" s="212">
        <v>7.9769699999999997</v>
      </c>
      <c r="C31" s="212">
        <v>7.89933</v>
      </c>
      <c r="D31" s="212">
        <v>5.6255199999999999</v>
      </c>
      <c r="E31" s="212">
        <v>5.8551900000000003</v>
      </c>
      <c r="F31" s="212">
        <v>5.7019900000000003</v>
      </c>
      <c r="G31" s="212">
        <v>9.2508499999999998</v>
      </c>
      <c r="H31" s="212">
        <v>8.7104099999999995</v>
      </c>
      <c r="I31" s="212">
        <v>13.23808</v>
      </c>
      <c r="J31" s="212">
        <v>4.4915399999999996</v>
      </c>
    </row>
    <row r="32" spans="1:10" ht="12.6" hidden="1" customHeight="1" outlineLevel="1">
      <c r="A32" s="241">
        <v>1993</v>
      </c>
      <c r="B32" s="212">
        <v>1.7593300000000001</v>
      </c>
      <c r="C32" s="212">
        <v>2.00177</v>
      </c>
      <c r="D32" s="212">
        <v>3.71957</v>
      </c>
      <c r="E32" s="212">
        <v>-0.31528</v>
      </c>
      <c r="F32" s="212">
        <v>-0.60182999999999998</v>
      </c>
      <c r="G32" s="212">
        <v>3.1276600000000001</v>
      </c>
      <c r="H32" s="212">
        <v>1.2929200000000001</v>
      </c>
      <c r="I32" s="212">
        <v>3.7036199999999999</v>
      </c>
      <c r="J32" s="212">
        <v>2.4569299999999998</v>
      </c>
    </row>
    <row r="33" spans="1:10" ht="12.6" hidden="1" customHeight="1" outlineLevel="1">
      <c r="A33" s="241">
        <v>1994</v>
      </c>
      <c r="B33" s="212">
        <v>1.78677</v>
      </c>
      <c r="C33" s="212">
        <v>0.72265000000000001</v>
      </c>
      <c r="D33" s="212">
        <v>2.7529999999999999E-2</v>
      </c>
      <c r="E33" s="212">
        <v>0.65456999999999999</v>
      </c>
      <c r="F33" s="212">
        <v>0.91944000000000004</v>
      </c>
      <c r="G33" s="212">
        <v>3.6960099999999998</v>
      </c>
      <c r="H33" s="212">
        <v>9.0529999999999999E-2</v>
      </c>
      <c r="I33" s="212">
        <v>4.2103599999999997</v>
      </c>
      <c r="J33" s="212">
        <v>2.9218500000000001</v>
      </c>
    </row>
    <row r="34" spans="1:10" ht="12.6" hidden="1" customHeight="1" outlineLevel="1">
      <c r="A34" s="241">
        <v>1995</v>
      </c>
      <c r="B34" s="212">
        <v>1.1329100000000001</v>
      </c>
      <c r="C34" s="212">
        <v>0.63168000000000002</v>
      </c>
      <c r="D34" s="212">
        <v>1.46573</v>
      </c>
      <c r="E34" s="212">
        <v>-3.6584599999999998</v>
      </c>
      <c r="F34" s="212">
        <v>-3.18825</v>
      </c>
      <c r="G34" s="212">
        <v>4.4920000000000002E-2</v>
      </c>
      <c r="H34" s="212">
        <v>1.98645</v>
      </c>
      <c r="I34" s="212">
        <v>2.02515</v>
      </c>
      <c r="J34" s="212">
        <v>3.65618</v>
      </c>
    </row>
    <row r="35" spans="1:10" ht="12.6" hidden="1" customHeight="1" outlineLevel="1">
      <c r="A35" s="241">
        <v>1996</v>
      </c>
      <c r="B35" s="212">
        <v>0.27918999999999999</v>
      </c>
      <c r="C35" s="212">
        <v>0.37853999999999999</v>
      </c>
      <c r="D35" s="212">
        <v>-0.37301000000000001</v>
      </c>
      <c r="E35" s="212">
        <v>-0.52068999999999999</v>
      </c>
      <c r="F35" s="212">
        <v>0.28949000000000003</v>
      </c>
      <c r="G35" s="212">
        <v>-2.3886099999999999</v>
      </c>
      <c r="H35" s="212">
        <v>-0.65961000000000003</v>
      </c>
      <c r="I35" s="212">
        <v>2.4480599999999999</v>
      </c>
      <c r="J35" s="212">
        <v>1.2600800000000001</v>
      </c>
    </row>
    <row r="36" spans="1:10" ht="12.6" hidden="1" customHeight="1" outlineLevel="1">
      <c r="A36" s="241">
        <v>1997</v>
      </c>
      <c r="B36" s="212">
        <v>-0.11475</v>
      </c>
      <c r="C36" s="212">
        <v>-0.70938999999999997</v>
      </c>
      <c r="D36" s="212">
        <v>1.4023099999999999</v>
      </c>
      <c r="E36" s="212">
        <v>-0.61697999999999997</v>
      </c>
      <c r="F36" s="212">
        <v>-0.50690999999999997</v>
      </c>
      <c r="G36" s="212">
        <v>-6.5091599999999996</v>
      </c>
      <c r="H36" s="212">
        <v>-2.1029800000000001</v>
      </c>
      <c r="I36" s="212">
        <v>3.0276100000000001</v>
      </c>
      <c r="J36" s="212">
        <v>2.2203200000000001</v>
      </c>
    </row>
    <row r="37" spans="1:10" ht="12.6" hidden="1" customHeight="1" outlineLevel="1">
      <c r="A37" s="241">
        <v>1998</v>
      </c>
      <c r="B37" s="212">
        <v>1.5742100000000001</v>
      </c>
      <c r="C37" s="212">
        <v>1.4361900000000001</v>
      </c>
      <c r="D37" s="212">
        <v>0.11412</v>
      </c>
      <c r="E37" s="212">
        <v>-0.71416000000000002</v>
      </c>
      <c r="F37" s="212">
        <v>-0.70698000000000005</v>
      </c>
      <c r="G37" s="212">
        <v>-2.51783</v>
      </c>
      <c r="H37" s="212">
        <v>1.5415300000000001</v>
      </c>
      <c r="I37" s="212">
        <v>5.0357799999999999</v>
      </c>
      <c r="J37" s="212">
        <v>1.46801</v>
      </c>
    </row>
    <row r="38" spans="1:10" ht="12.6" hidden="1" customHeight="1" outlineLevel="1">
      <c r="A38" s="241">
        <v>1999</v>
      </c>
      <c r="B38" s="212">
        <v>1.63226</v>
      </c>
      <c r="C38" s="212">
        <v>2.0498599999999998</v>
      </c>
      <c r="D38" s="212">
        <v>-1.0460700000000001</v>
      </c>
      <c r="E38" s="212">
        <v>0.86021999999999998</v>
      </c>
      <c r="F38" s="212">
        <v>1.03922</v>
      </c>
      <c r="G38" s="212">
        <v>-3.4630000000000001</v>
      </c>
      <c r="H38" s="212">
        <v>0.21601999999999999</v>
      </c>
      <c r="I38" s="212">
        <v>5.3948299999999998</v>
      </c>
      <c r="J38" s="212">
        <v>2.0827300000000002</v>
      </c>
    </row>
    <row r="39" spans="1:10" ht="12.6" customHeight="1" collapsed="1">
      <c r="A39" s="241">
        <v>2000</v>
      </c>
      <c r="B39" s="212">
        <v>2.97986</v>
      </c>
      <c r="C39" s="212">
        <v>2.4875699999999998</v>
      </c>
      <c r="D39" s="212">
        <v>2.4124099999999999</v>
      </c>
      <c r="E39" s="212">
        <v>2.7776800000000001</v>
      </c>
      <c r="F39" s="212">
        <v>2.5326200000000001</v>
      </c>
      <c r="G39" s="212">
        <v>-2.98346</v>
      </c>
      <c r="H39" s="212">
        <v>2.6645699999999999</v>
      </c>
      <c r="I39" s="212">
        <v>7.0730000000000004</v>
      </c>
      <c r="J39" s="212">
        <v>1.14446</v>
      </c>
    </row>
    <row r="40" spans="1:10" ht="12.75" customHeight="1">
      <c r="A40" s="241">
        <v>2001</v>
      </c>
      <c r="B40" s="212">
        <v>3.0548799999999998</v>
      </c>
      <c r="C40" s="212">
        <v>3.4636300000000002</v>
      </c>
      <c r="D40" s="212">
        <v>-3.6458699999999999</v>
      </c>
      <c r="E40" s="212">
        <v>2.3878699999999999</v>
      </c>
      <c r="F40" s="212">
        <v>2.9693499999999999</v>
      </c>
      <c r="G40" s="212">
        <v>-4.9856699999999998</v>
      </c>
      <c r="H40" s="212">
        <v>4.1262400000000001</v>
      </c>
      <c r="I40" s="212">
        <v>4.5824699999999998</v>
      </c>
      <c r="J40" s="212">
        <v>2.2806199999999999</v>
      </c>
    </row>
    <row r="41" spans="1:10" ht="12.75" customHeight="1">
      <c r="A41" s="241">
        <v>2002</v>
      </c>
      <c r="B41" s="212">
        <v>7.5170000000000001E-2</v>
      </c>
      <c r="C41" s="212">
        <v>9.2119999999999994E-2</v>
      </c>
      <c r="D41" s="212">
        <v>-1.00261</v>
      </c>
      <c r="E41" s="212">
        <v>-1.5783499999999999</v>
      </c>
      <c r="F41" s="212">
        <v>-1.27589</v>
      </c>
      <c r="G41" s="212">
        <v>-3.95173</v>
      </c>
      <c r="H41" s="212">
        <v>-0.40128999999999998</v>
      </c>
      <c r="I41" s="212">
        <v>1.46387</v>
      </c>
      <c r="J41" s="212">
        <v>1.4537</v>
      </c>
    </row>
    <row r="42" spans="1:10" ht="12.75" customHeight="1">
      <c r="A42" s="241">
        <v>2003</v>
      </c>
      <c r="B42" s="212">
        <v>-5.219E-2</v>
      </c>
      <c r="C42" s="212">
        <v>-0.34</v>
      </c>
      <c r="D42" s="212">
        <v>1.4914000000000001</v>
      </c>
      <c r="E42" s="212">
        <v>-0.59399999999999997</v>
      </c>
      <c r="F42" s="212">
        <v>-0.77871000000000001</v>
      </c>
      <c r="G42" s="212">
        <v>-1.84592</v>
      </c>
      <c r="H42" s="212">
        <v>0.65103</v>
      </c>
      <c r="I42" s="212">
        <v>-0.93242999999999998</v>
      </c>
      <c r="J42" s="212">
        <v>0.55974999999999997</v>
      </c>
    </row>
    <row r="43" spans="1:10" ht="12.75" customHeight="1">
      <c r="A43" s="241">
        <v>2004</v>
      </c>
      <c r="B43" s="212">
        <v>0.81882999999999995</v>
      </c>
      <c r="C43" s="212">
        <v>1.01738</v>
      </c>
      <c r="D43" s="212">
        <v>4.2717499999999999</v>
      </c>
      <c r="E43" s="212">
        <v>-1.40937</v>
      </c>
      <c r="F43" s="212">
        <v>-1.4563299999999999</v>
      </c>
      <c r="G43" s="212">
        <v>-4.4037100000000002</v>
      </c>
      <c r="H43" s="212">
        <v>7.3080000000000006E-2</v>
      </c>
      <c r="I43" s="212">
        <v>3.7936100000000001</v>
      </c>
      <c r="J43" s="212">
        <v>1.57111</v>
      </c>
    </row>
    <row r="44" spans="1:10" ht="12.75" customHeight="1">
      <c r="A44" s="241">
        <v>2005</v>
      </c>
      <c r="B44" s="212">
        <v>1.1292599999999999</v>
      </c>
      <c r="C44" s="212">
        <v>1.4169799999999999</v>
      </c>
      <c r="D44" s="212">
        <v>4.1295200000000003</v>
      </c>
      <c r="E44" s="212">
        <v>-1.59921</v>
      </c>
      <c r="F44" s="212">
        <v>-1.8103899999999999</v>
      </c>
      <c r="G44" s="212">
        <v>-4.1415800000000003</v>
      </c>
      <c r="H44" s="212">
        <v>0.51807999999999998</v>
      </c>
      <c r="I44" s="212">
        <v>3.72132</v>
      </c>
      <c r="J44" s="212">
        <v>2.2634300000000001</v>
      </c>
    </row>
    <row r="45" spans="1:10" ht="12.75" customHeight="1">
      <c r="A45" s="241">
        <v>2006</v>
      </c>
      <c r="B45" s="212">
        <v>1.6798500000000001</v>
      </c>
      <c r="C45" s="212">
        <v>1.72576</v>
      </c>
      <c r="D45" s="212">
        <v>0.28955999999999998</v>
      </c>
      <c r="E45" s="212">
        <v>1.9692000000000001</v>
      </c>
      <c r="F45" s="212">
        <v>2.39682</v>
      </c>
      <c r="G45" s="212">
        <v>-2.4491999999999998</v>
      </c>
      <c r="H45" s="212">
        <v>1.81471</v>
      </c>
      <c r="I45" s="212">
        <v>3.3545199999999999</v>
      </c>
      <c r="J45" s="212">
        <v>0.26555000000000001</v>
      </c>
    </row>
    <row r="46" spans="1:10" ht="12.75" customHeight="1">
      <c r="A46" s="241">
        <v>2007</v>
      </c>
      <c r="B46" s="212">
        <v>3.1388400000000001</v>
      </c>
      <c r="C46" s="212">
        <v>3.8000799999999999</v>
      </c>
      <c r="D46" s="212">
        <v>2.20939</v>
      </c>
      <c r="E46" s="212">
        <v>3.2475399999999999</v>
      </c>
      <c r="F46" s="212">
        <v>3.42923</v>
      </c>
      <c r="G46" s="212">
        <v>-0.39589000000000002</v>
      </c>
      <c r="H46" s="212">
        <v>3.7407599999999999</v>
      </c>
      <c r="I46" s="212">
        <v>3.9984799999999998</v>
      </c>
      <c r="J46" s="212">
        <v>1.8842000000000001</v>
      </c>
    </row>
    <row r="47" spans="1:10" ht="12.75" customHeight="1">
      <c r="A47" s="241">
        <v>2008</v>
      </c>
      <c r="B47" s="212">
        <v>4.1245200000000004</v>
      </c>
      <c r="C47" s="212">
        <v>4.2780199999999997</v>
      </c>
      <c r="D47" s="212">
        <v>5.0479000000000003</v>
      </c>
      <c r="E47" s="212">
        <v>2.6334200000000001</v>
      </c>
      <c r="F47" s="212">
        <v>2.2223999999999999</v>
      </c>
      <c r="G47" s="212">
        <v>1.4712000000000001</v>
      </c>
      <c r="H47" s="212">
        <v>5.1765400000000001</v>
      </c>
      <c r="I47" s="212">
        <v>5.3422200000000002</v>
      </c>
      <c r="J47" s="212">
        <v>2.8291300000000001</v>
      </c>
    </row>
    <row r="48" spans="1:10" ht="12.75" customHeight="1">
      <c r="A48" s="241">
        <v>2009</v>
      </c>
      <c r="B48" s="212">
        <v>2.31</v>
      </c>
      <c r="C48" s="212">
        <v>2.2671600000000001</v>
      </c>
      <c r="D48" s="212">
        <v>0.29814000000000002</v>
      </c>
      <c r="E48" s="212">
        <v>-0.98063999999999996</v>
      </c>
      <c r="F48" s="212">
        <v>-0.91800000000000004</v>
      </c>
      <c r="G48" s="212">
        <v>3.3008500000000001</v>
      </c>
      <c r="H48" s="212">
        <v>6.6600000000000001E-3</v>
      </c>
      <c r="I48" s="212">
        <v>2.96265</v>
      </c>
      <c r="J48" s="212">
        <v>7.1284599999999996</v>
      </c>
    </row>
    <row r="49" spans="1:10" ht="12.75" customHeight="1">
      <c r="A49" s="241">
        <v>2010</v>
      </c>
      <c r="B49" s="212">
        <v>1.77529</v>
      </c>
      <c r="C49" s="212">
        <v>1.7415</v>
      </c>
      <c r="D49" s="212">
        <v>-0.26228000000000001</v>
      </c>
      <c r="E49" s="212">
        <v>-1.0644100000000001</v>
      </c>
      <c r="F49" s="212">
        <v>-1.46553</v>
      </c>
      <c r="G49" s="212">
        <v>0.51488</v>
      </c>
      <c r="H49" s="212">
        <v>1.5612999999999999</v>
      </c>
      <c r="I49" s="212">
        <v>1.45831</v>
      </c>
      <c r="J49" s="212">
        <v>4.4553900000000004</v>
      </c>
    </row>
    <row r="50" spans="1:10" ht="12.75" customHeight="1">
      <c r="A50" s="241">
        <v>2011</v>
      </c>
      <c r="B50" s="212">
        <v>3.3453499999999998</v>
      </c>
      <c r="C50" s="212">
        <v>3.6472899999999999</v>
      </c>
      <c r="D50" s="212">
        <v>6.4574600000000002</v>
      </c>
      <c r="E50" s="212">
        <v>0.96913000000000005</v>
      </c>
      <c r="F50" s="212">
        <v>1.05674</v>
      </c>
      <c r="G50" s="212">
        <v>1.5311399999999999</v>
      </c>
      <c r="H50" s="212">
        <v>3.69692</v>
      </c>
      <c r="I50" s="212">
        <v>5.5062100000000003</v>
      </c>
      <c r="J50" s="212">
        <v>2.44231</v>
      </c>
    </row>
    <row r="51" spans="1:10" ht="12.75" customHeight="1">
      <c r="A51" s="241">
        <v>2012</v>
      </c>
      <c r="B51" s="212">
        <v>4.5375300000000003</v>
      </c>
      <c r="C51" s="212">
        <v>4.8126800000000003</v>
      </c>
      <c r="D51" s="212">
        <v>6.9770000000000003</v>
      </c>
      <c r="E51" s="212">
        <v>2.9901800000000001</v>
      </c>
      <c r="F51" s="212">
        <v>2.3104</v>
      </c>
      <c r="G51" s="212">
        <v>3.2395399999999999</v>
      </c>
      <c r="H51" s="212">
        <v>6.68398</v>
      </c>
      <c r="I51" s="212">
        <v>2.1718600000000001</v>
      </c>
      <c r="J51" s="212">
        <v>5.2930299999999999</v>
      </c>
    </row>
    <row r="52" spans="1:10" ht="12.75" customHeight="1">
      <c r="A52" s="241">
        <v>2013</v>
      </c>
      <c r="B52" s="212">
        <v>3.3179099999999999</v>
      </c>
      <c r="C52" s="212">
        <v>3.5891000000000002</v>
      </c>
      <c r="D52" s="212">
        <v>5.2750399999999997</v>
      </c>
      <c r="E52" s="212">
        <v>3.6597599999999999</v>
      </c>
      <c r="F52" s="212">
        <v>3.9685100000000002</v>
      </c>
      <c r="G52" s="212">
        <v>-5.0117900000000004</v>
      </c>
      <c r="H52" s="212">
        <v>-0.71658999999999995</v>
      </c>
      <c r="I52" s="212">
        <v>8.5675699999999999</v>
      </c>
      <c r="J52" s="212">
        <v>4.30999</v>
      </c>
    </row>
    <row r="53" spans="1:10" s="171" customFormat="1" ht="16.149999999999999" customHeight="1">
      <c r="A53" s="198"/>
      <c r="B53" s="315" t="s">
        <v>93</v>
      </c>
      <c r="C53" s="315"/>
      <c r="D53" s="315"/>
      <c r="E53" s="315"/>
      <c r="F53" s="315"/>
      <c r="G53" s="315"/>
      <c r="H53" s="315"/>
      <c r="I53" s="315"/>
      <c r="J53" s="315"/>
    </row>
    <row r="54" spans="1:10" ht="12.6" hidden="1" customHeight="1" outlineLevel="1">
      <c r="A54" s="241">
        <v>1991</v>
      </c>
      <c r="B54" s="243">
        <v>100</v>
      </c>
      <c r="C54" s="232">
        <v>82</v>
      </c>
      <c r="D54" s="232">
        <v>0</v>
      </c>
      <c r="E54" s="232">
        <v>20.7</v>
      </c>
      <c r="F54" s="232">
        <v>18.2</v>
      </c>
      <c r="G54" s="232">
        <v>5.9</v>
      </c>
      <c r="H54" s="232">
        <v>34</v>
      </c>
      <c r="I54" s="232">
        <v>17</v>
      </c>
      <c r="J54" s="232">
        <v>22.4</v>
      </c>
    </row>
    <row r="55" spans="1:10" ht="12.6" hidden="1" customHeight="1" outlineLevel="1">
      <c r="A55" s="241">
        <v>1992</v>
      </c>
      <c r="B55" s="243">
        <v>100</v>
      </c>
      <c r="C55" s="232">
        <v>81.900000000000006</v>
      </c>
      <c r="D55" s="232">
        <v>0</v>
      </c>
      <c r="E55" s="232">
        <v>20.3</v>
      </c>
      <c r="F55" s="232">
        <v>17.8</v>
      </c>
      <c r="G55" s="232">
        <v>5.9</v>
      </c>
      <c r="H55" s="232">
        <v>34.200000000000003</v>
      </c>
      <c r="I55" s="232">
        <v>17.899999999999999</v>
      </c>
      <c r="J55" s="232">
        <v>21.6</v>
      </c>
    </row>
    <row r="56" spans="1:10" ht="12.6" hidden="1" customHeight="1" outlineLevel="1">
      <c r="A56" s="241">
        <v>1993</v>
      </c>
      <c r="B56" s="243">
        <v>100</v>
      </c>
      <c r="C56" s="232">
        <v>82.1</v>
      </c>
      <c r="D56" s="232">
        <v>0</v>
      </c>
      <c r="E56" s="232">
        <v>19.899999999999999</v>
      </c>
      <c r="F56" s="232">
        <v>17.399999999999999</v>
      </c>
      <c r="G56" s="232">
        <v>6</v>
      </c>
      <c r="H56" s="232">
        <v>34.1</v>
      </c>
      <c r="I56" s="232">
        <v>18.2</v>
      </c>
      <c r="J56" s="232">
        <v>21.8</v>
      </c>
    </row>
    <row r="57" spans="1:10" ht="12.6" hidden="1" customHeight="1" outlineLevel="1">
      <c r="A57" s="241">
        <v>1994</v>
      </c>
      <c r="B57" s="243">
        <v>100</v>
      </c>
      <c r="C57" s="232">
        <v>81.3</v>
      </c>
      <c r="D57" s="232">
        <v>0</v>
      </c>
      <c r="E57" s="232">
        <v>19.7</v>
      </c>
      <c r="F57" s="232">
        <v>17.3</v>
      </c>
      <c r="G57" s="232">
        <v>6.1</v>
      </c>
      <c r="H57" s="232">
        <v>33.5</v>
      </c>
      <c r="I57" s="232">
        <v>18.600000000000001</v>
      </c>
      <c r="J57" s="232">
        <v>22</v>
      </c>
    </row>
    <row r="58" spans="1:10" ht="12.6" hidden="1" customHeight="1" outlineLevel="1">
      <c r="A58" s="241">
        <v>1995</v>
      </c>
      <c r="B58" s="243">
        <v>100</v>
      </c>
      <c r="C58" s="232">
        <v>80.900000000000006</v>
      </c>
      <c r="D58" s="232">
        <v>0</v>
      </c>
      <c r="E58" s="232">
        <v>18.7</v>
      </c>
      <c r="F58" s="232">
        <v>16.5</v>
      </c>
      <c r="G58" s="232">
        <v>6.1</v>
      </c>
      <c r="H58" s="232">
        <v>33.799999999999997</v>
      </c>
      <c r="I58" s="232">
        <v>18.8</v>
      </c>
      <c r="J58" s="232">
        <v>22.6</v>
      </c>
    </row>
    <row r="59" spans="1:10" ht="12.6" hidden="1" customHeight="1" outlineLevel="1">
      <c r="A59" s="241">
        <v>1996</v>
      </c>
      <c r="B59" s="243">
        <v>100</v>
      </c>
      <c r="C59" s="232">
        <v>81</v>
      </c>
      <c r="D59" s="232">
        <v>0</v>
      </c>
      <c r="E59" s="232">
        <v>18.600000000000001</v>
      </c>
      <c r="F59" s="232">
        <v>16.5</v>
      </c>
      <c r="G59" s="232">
        <v>5.9</v>
      </c>
      <c r="H59" s="232">
        <v>33.5</v>
      </c>
      <c r="I59" s="232">
        <v>19.2</v>
      </c>
      <c r="J59" s="232">
        <v>22.8</v>
      </c>
    </row>
    <row r="60" spans="1:10" ht="12.6" hidden="1" customHeight="1" outlineLevel="1">
      <c r="A60" s="241">
        <v>1997</v>
      </c>
      <c r="B60" s="243">
        <v>100</v>
      </c>
      <c r="C60" s="232">
        <v>80.5</v>
      </c>
      <c r="D60" s="232">
        <v>0</v>
      </c>
      <c r="E60" s="232">
        <v>18.5</v>
      </c>
      <c r="F60" s="232">
        <v>16.5</v>
      </c>
      <c r="G60" s="232">
        <v>5.5</v>
      </c>
      <c r="H60" s="232">
        <v>32.799999999999997</v>
      </c>
      <c r="I60" s="232">
        <v>19.8</v>
      </c>
      <c r="J60" s="232">
        <v>23.3</v>
      </c>
    </row>
    <row r="61" spans="1:10" ht="12.6" hidden="1" customHeight="1" outlineLevel="1">
      <c r="A61" s="241">
        <v>1998</v>
      </c>
      <c r="B61" s="243">
        <v>100</v>
      </c>
      <c r="C61" s="232">
        <v>80.400000000000006</v>
      </c>
      <c r="D61" s="232">
        <v>0</v>
      </c>
      <c r="E61" s="232">
        <v>18.100000000000001</v>
      </c>
      <c r="F61" s="232">
        <v>16.100000000000001</v>
      </c>
      <c r="G61" s="232">
        <v>5.3</v>
      </c>
      <c r="H61" s="232">
        <v>32.799999999999997</v>
      </c>
      <c r="I61" s="232">
        <v>20.5</v>
      </c>
      <c r="J61" s="232">
        <v>23.3</v>
      </c>
    </row>
    <row r="62" spans="1:10" ht="12.6" hidden="1" customHeight="1" outlineLevel="1">
      <c r="A62" s="241">
        <v>1999</v>
      </c>
      <c r="B62" s="243">
        <v>100</v>
      </c>
      <c r="C62" s="232">
        <v>80.7</v>
      </c>
      <c r="D62" s="232">
        <v>0</v>
      </c>
      <c r="E62" s="232">
        <v>17.899999999999999</v>
      </c>
      <c r="F62" s="232">
        <v>16</v>
      </c>
      <c r="G62" s="232">
        <v>5</v>
      </c>
      <c r="H62" s="232">
        <v>32.299999999999997</v>
      </c>
      <c r="I62" s="232">
        <v>21.2</v>
      </c>
      <c r="J62" s="232">
        <v>23.4</v>
      </c>
    </row>
    <row r="63" spans="1:10" ht="12.6" hidden="1" customHeight="1" outlineLevel="1">
      <c r="A63" s="241">
        <v>2000</v>
      </c>
      <c r="B63" s="243">
        <v>100</v>
      </c>
      <c r="C63" s="232">
        <v>80.3</v>
      </c>
      <c r="D63" s="232">
        <v>0</v>
      </c>
      <c r="E63" s="232">
        <v>17.899999999999999</v>
      </c>
      <c r="F63" s="232">
        <v>15.9</v>
      </c>
      <c r="G63" s="232">
        <v>4.8</v>
      </c>
      <c r="H63" s="232">
        <v>32.200000000000003</v>
      </c>
      <c r="I63" s="232">
        <v>22.1</v>
      </c>
      <c r="J63" s="232">
        <v>23</v>
      </c>
    </row>
    <row r="64" spans="1:10" ht="12.6" customHeight="1" collapsed="1">
      <c r="A64" s="241">
        <v>2001</v>
      </c>
      <c r="B64" s="243">
        <v>100</v>
      </c>
      <c r="C64" s="232">
        <v>80.599999999999994</v>
      </c>
      <c r="D64" s="232">
        <v>0</v>
      </c>
      <c r="E64" s="232">
        <v>17.8</v>
      </c>
      <c r="F64" s="232">
        <v>15.9</v>
      </c>
      <c r="G64" s="232">
        <v>4.4000000000000004</v>
      </c>
      <c r="H64" s="232">
        <v>32.6</v>
      </c>
      <c r="I64" s="232">
        <v>22.4</v>
      </c>
      <c r="J64" s="232">
        <v>22.8</v>
      </c>
    </row>
    <row r="65" spans="1:10" ht="12.6" customHeight="1">
      <c r="A65" s="241">
        <v>2002</v>
      </c>
      <c r="B65" s="243">
        <v>100</v>
      </c>
      <c r="C65" s="232">
        <v>80.599999999999994</v>
      </c>
      <c r="D65" s="232">
        <v>0</v>
      </c>
      <c r="E65" s="232">
        <v>17.5</v>
      </c>
      <c r="F65" s="232">
        <v>15.7</v>
      </c>
      <c r="G65" s="232">
        <v>4.2</v>
      </c>
      <c r="H65" s="232">
        <v>32.4</v>
      </c>
      <c r="I65" s="232">
        <v>22.7</v>
      </c>
      <c r="J65" s="232">
        <v>23.1</v>
      </c>
    </row>
    <row r="66" spans="1:10" ht="12.75" customHeight="1">
      <c r="A66" s="241">
        <v>2003</v>
      </c>
      <c r="B66" s="243">
        <v>100</v>
      </c>
      <c r="C66" s="232">
        <v>80.400000000000006</v>
      </c>
      <c r="D66" s="232">
        <v>0</v>
      </c>
      <c r="E66" s="232">
        <v>17.399999999999999</v>
      </c>
      <c r="F66" s="232">
        <v>15.6</v>
      </c>
      <c r="G66" s="232">
        <v>4.0999999999999996</v>
      </c>
      <c r="H66" s="232">
        <v>32.6</v>
      </c>
      <c r="I66" s="232">
        <v>22.5</v>
      </c>
      <c r="J66" s="232">
        <v>23.3</v>
      </c>
    </row>
    <row r="67" spans="1:10" ht="12.75" customHeight="1">
      <c r="A67" s="241">
        <v>2004</v>
      </c>
      <c r="B67" s="243">
        <v>100</v>
      </c>
      <c r="C67" s="232">
        <v>80.599999999999994</v>
      </c>
      <c r="D67" s="232">
        <v>0</v>
      </c>
      <c r="E67" s="232">
        <v>17</v>
      </c>
      <c r="F67" s="232">
        <v>15.2</v>
      </c>
      <c r="G67" s="232">
        <v>3.9</v>
      </c>
      <c r="H67" s="232">
        <v>32.4</v>
      </c>
      <c r="I67" s="232">
        <v>23.2</v>
      </c>
      <c r="J67" s="232">
        <v>23.5</v>
      </c>
    </row>
    <row r="68" spans="1:10" ht="12.75" customHeight="1">
      <c r="A68" s="241">
        <v>2005</v>
      </c>
      <c r="B68" s="243">
        <v>100</v>
      </c>
      <c r="C68" s="232">
        <v>80.8</v>
      </c>
      <c r="D68" s="232">
        <v>0</v>
      </c>
      <c r="E68" s="232">
        <v>16.5</v>
      </c>
      <c r="F68" s="232">
        <v>14.8</v>
      </c>
      <c r="G68" s="232">
        <v>3.7</v>
      </c>
      <c r="H68" s="232">
        <v>32.200000000000003</v>
      </c>
      <c r="I68" s="232">
        <v>23.8</v>
      </c>
      <c r="J68" s="232">
        <v>23.7</v>
      </c>
    </row>
    <row r="69" spans="1:10" ht="12.75" customHeight="1">
      <c r="A69" s="241">
        <v>2006</v>
      </c>
      <c r="B69" s="243">
        <v>100</v>
      </c>
      <c r="C69" s="232">
        <v>80.8</v>
      </c>
      <c r="D69" s="232">
        <v>0</v>
      </c>
      <c r="E69" s="232">
        <v>16.600000000000001</v>
      </c>
      <c r="F69" s="232">
        <v>14.9</v>
      </c>
      <c r="G69" s="232">
        <v>3.6</v>
      </c>
      <c r="H69" s="232">
        <v>32.200000000000003</v>
      </c>
      <c r="I69" s="232">
        <v>24.2</v>
      </c>
      <c r="J69" s="232">
        <v>23.4</v>
      </c>
    </row>
    <row r="70" spans="1:10" ht="12.75" customHeight="1">
      <c r="A70" s="241">
        <v>2007</v>
      </c>
      <c r="B70" s="243">
        <v>100</v>
      </c>
      <c r="C70" s="232">
        <v>81.400000000000006</v>
      </c>
      <c r="D70" s="232">
        <v>0</v>
      </c>
      <c r="E70" s="232">
        <v>16.600000000000001</v>
      </c>
      <c r="F70" s="232">
        <v>14.9</v>
      </c>
      <c r="G70" s="232">
        <v>3.4</v>
      </c>
      <c r="H70" s="232">
        <v>32.4</v>
      </c>
      <c r="I70" s="232">
        <v>24.4</v>
      </c>
      <c r="J70" s="232">
        <v>23.1</v>
      </c>
    </row>
    <row r="71" spans="1:10" ht="12.75" customHeight="1">
      <c r="A71" s="241">
        <v>2008</v>
      </c>
      <c r="B71" s="243">
        <v>100</v>
      </c>
      <c r="C71" s="232">
        <v>81.5</v>
      </c>
      <c r="D71" s="232">
        <v>0</v>
      </c>
      <c r="E71" s="232">
        <v>16.399999999999999</v>
      </c>
      <c r="F71" s="232">
        <v>14.7</v>
      </c>
      <c r="G71" s="232">
        <v>3.4</v>
      </c>
      <c r="H71" s="232">
        <v>32.799999999999997</v>
      </c>
      <c r="I71" s="232">
        <v>24.7</v>
      </c>
      <c r="J71" s="232">
        <v>22.8</v>
      </c>
    </row>
    <row r="72" spans="1:10" ht="12.75" customHeight="1">
      <c r="A72" s="241">
        <v>2009</v>
      </c>
      <c r="B72" s="243">
        <v>100</v>
      </c>
      <c r="C72" s="232">
        <v>81.400000000000006</v>
      </c>
      <c r="D72" s="232">
        <v>0</v>
      </c>
      <c r="E72" s="232">
        <v>15.8</v>
      </c>
      <c r="F72" s="232">
        <v>14.2</v>
      </c>
      <c r="G72" s="232">
        <v>3.4</v>
      </c>
      <c r="H72" s="232">
        <v>32</v>
      </c>
      <c r="I72" s="232">
        <v>24.8</v>
      </c>
      <c r="J72" s="232">
        <v>23.9</v>
      </c>
    </row>
    <row r="73" spans="1:10" ht="12.75" customHeight="1">
      <c r="A73" s="241">
        <v>2010</v>
      </c>
      <c r="B73" s="243">
        <v>100</v>
      </c>
      <c r="C73" s="232">
        <v>81.400000000000006</v>
      </c>
      <c r="D73" s="232">
        <v>0</v>
      </c>
      <c r="E73" s="232">
        <v>15.4</v>
      </c>
      <c r="F73" s="232">
        <v>13.7</v>
      </c>
      <c r="G73" s="232">
        <v>3.3</v>
      </c>
      <c r="H73" s="232">
        <v>32</v>
      </c>
      <c r="I73" s="232">
        <v>24.7</v>
      </c>
      <c r="J73" s="232">
        <v>24.5</v>
      </c>
    </row>
    <row r="74" spans="1:10" ht="12.75" customHeight="1">
      <c r="A74" s="241">
        <v>2011</v>
      </c>
      <c r="B74" s="243">
        <v>100</v>
      </c>
      <c r="C74" s="232">
        <v>81.7</v>
      </c>
      <c r="D74" s="232">
        <v>0</v>
      </c>
      <c r="E74" s="232">
        <v>15</v>
      </c>
      <c r="F74" s="232">
        <v>13.4</v>
      </c>
      <c r="G74" s="232">
        <v>3.3</v>
      </c>
      <c r="H74" s="232">
        <v>32.1</v>
      </c>
      <c r="I74" s="232">
        <v>25.3</v>
      </c>
      <c r="J74" s="232">
        <v>24.3</v>
      </c>
    </row>
    <row r="75" spans="1:10" ht="12.75" customHeight="1">
      <c r="A75" s="241">
        <v>2012</v>
      </c>
      <c r="B75" s="243">
        <v>100</v>
      </c>
      <c r="C75" s="232">
        <v>81.900000000000006</v>
      </c>
      <c r="D75" s="232">
        <v>0</v>
      </c>
      <c r="E75" s="232">
        <v>14.8</v>
      </c>
      <c r="F75" s="232">
        <v>13.2</v>
      </c>
      <c r="G75" s="232">
        <v>3.2</v>
      </c>
      <c r="H75" s="232">
        <v>32.700000000000003</v>
      </c>
      <c r="I75" s="232">
        <v>24.7</v>
      </c>
      <c r="J75" s="232">
        <v>24.5</v>
      </c>
    </row>
    <row r="76" spans="1:10" ht="12.75" customHeight="1">
      <c r="A76" s="242">
        <v>2013</v>
      </c>
      <c r="B76" s="244">
        <v>100</v>
      </c>
      <c r="C76" s="235">
        <v>82.1</v>
      </c>
      <c r="D76" s="235">
        <v>0</v>
      </c>
      <c r="E76" s="235">
        <v>14.9</v>
      </c>
      <c r="F76" s="235">
        <v>13.2</v>
      </c>
      <c r="G76" s="235">
        <v>3</v>
      </c>
      <c r="H76" s="235">
        <v>31.4</v>
      </c>
      <c r="I76" s="235">
        <v>25.9</v>
      </c>
      <c r="J76" s="235">
        <v>24.7</v>
      </c>
    </row>
    <row r="77" spans="1:10" s="172" customFormat="1" ht="11.25">
      <c r="A77" s="94"/>
      <c r="B77" s="108"/>
      <c r="C77" s="108"/>
      <c r="D77" s="108"/>
      <c r="E77" s="108"/>
      <c r="F77" s="108"/>
      <c r="G77" s="108"/>
      <c r="H77" s="108"/>
      <c r="I77" s="108"/>
      <c r="J77" s="108"/>
    </row>
    <row r="78" spans="1:10" s="172" customFormat="1" ht="12.75" customHeight="1">
      <c r="A78" s="165" t="s">
        <v>148</v>
      </c>
      <c r="B78" s="109"/>
      <c r="C78" s="109"/>
      <c r="D78" s="109"/>
      <c r="E78" s="109"/>
      <c r="F78" s="109"/>
      <c r="G78" s="109"/>
      <c r="H78" s="109"/>
      <c r="I78" s="109"/>
      <c r="J78" s="109"/>
    </row>
    <row r="79" spans="1:10" s="172" customFormat="1" ht="12.75" customHeight="1">
      <c r="A79" s="165" t="s">
        <v>183</v>
      </c>
    </row>
  </sheetData>
  <mergeCells count="14">
    <mergeCell ref="B53:J53"/>
    <mergeCell ref="A1:J1"/>
    <mergeCell ref="A3:A5"/>
    <mergeCell ref="B3:B5"/>
    <mergeCell ref="C3:J3"/>
    <mergeCell ref="C4:C5"/>
    <mergeCell ref="D4:D5"/>
    <mergeCell ref="G4:G5"/>
    <mergeCell ref="H4:H5"/>
    <mergeCell ref="I4:I5"/>
    <mergeCell ref="J4:J5"/>
    <mergeCell ref="B6:J6"/>
    <mergeCell ref="B30:J30"/>
    <mergeCell ref="E4:E5"/>
  </mergeCells>
  <conditionalFormatting sqref="A6:J30 A55:J76 A54:B54 D54:J76 A32:J53 A31 C31:J52">
    <cfRule type="expression" dxfId="22" priority="3">
      <formula>MOD(ROW(),2)=1</formula>
    </cfRule>
  </conditionalFormatting>
  <conditionalFormatting sqref="C54:J76">
    <cfRule type="expression" dxfId="21" priority="2">
      <formula>MOD(ROW(),2)=1</formula>
    </cfRule>
  </conditionalFormatting>
  <conditionalFormatting sqref="B31:J52">
    <cfRule type="expression" dxfId="2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P I 1 (2) - j/13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P I 1 (2) - j 13 HH</vt:lpstr>
      <vt:lpstr>S.2 Impressum</vt:lpstr>
      <vt:lpstr>T3_1</vt:lpstr>
      <vt:lpstr>S.3 Inhaltsverzeichnis</vt:lpstr>
      <vt:lpstr>S.4 Begriffserläuterungen</vt:lpstr>
      <vt:lpstr>S.5 Begriffserläuterungen</vt:lpstr>
      <vt:lpstr>S.6 Tab1.1BWSnHH</vt:lpstr>
      <vt:lpstr>S.7 Tab1.2BWSpreisberHH</vt:lpstr>
      <vt:lpstr>S.8 Tab1.3ANEHH</vt:lpstr>
      <vt:lpstr>S.9 Tab1.4ETRHH</vt:lpstr>
      <vt:lpstr>S.10 Tab1.5ArbvolHH</vt:lpstr>
      <vt:lpstr>S.11 Tab2.1BWSnD</vt:lpstr>
      <vt:lpstr>S.12 Tab2.2BWSpreisberD</vt:lpstr>
      <vt:lpstr>S.13 Tab2.3ANED</vt:lpstr>
      <vt:lpstr>S.14 Tab2.4ETRD</vt:lpstr>
      <vt:lpstr>S.15 Tab2.5ArbvolD</vt:lpstr>
      <vt:lpstr>'S.11 Tab2.1BWSnD'!Druckbereich</vt:lpstr>
      <vt:lpstr>'S.12 Tab2.2BWSpreisberD'!Druckbereich</vt:lpstr>
      <vt:lpstr>'S.14 Tab2.4ETRD'!Druckbereich</vt:lpstr>
      <vt:lpstr>'S.15 Tab2.5ArbvolD'!Druckbereich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2014-07-04T09:27:26Z</cp:lastPrinted>
  <dcterms:created xsi:type="dcterms:W3CDTF">2012-03-28T07:56:08Z</dcterms:created>
  <dcterms:modified xsi:type="dcterms:W3CDTF">2014-07-04T09:27:35Z</dcterms:modified>
  <cp:category>LIS-Bericht</cp:category>
</cp:coreProperties>
</file>