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N:\Arbeitsbereiche\AB-5\AB-571\DTP\Internet\RKI-Tabellen\"/>
    </mc:Choice>
  </mc:AlternateContent>
  <bookViews>
    <workbookView xWindow="0" yWindow="0" windowWidth="11895" windowHeight="10200"/>
  </bookViews>
  <sheets>
    <sheet name="SHBevKreisGeschlAltersgr2019" sheetId="2" r:id="rId1"/>
  </sheets>
  <definedNames>
    <definedName name="_xlnm.Print_Titles" localSheetId="0">SHBevKreisGeschlAltersgr2019!$1:$6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<sst xmlns="http://schemas.openxmlformats.org/spreadsheetml/2006/main" count="162" uniqueCount="49">
  <si>
    <t>Geschlecht</t>
  </si>
  <si>
    <t>männlich</t>
  </si>
  <si>
    <t>weiblich</t>
  </si>
  <si>
    <t>Flensburg</t>
  </si>
  <si>
    <t>Kiel</t>
  </si>
  <si>
    <t>Lübeck</t>
  </si>
  <si>
    <t>Neumünster</t>
  </si>
  <si>
    <t>Dithmarschen</t>
  </si>
  <si>
    <t>Hzgt. Lauenburg</t>
  </si>
  <si>
    <t>Nordfriesland</t>
  </si>
  <si>
    <t>Ostholstein</t>
  </si>
  <si>
    <t>Pinneberg</t>
  </si>
  <si>
    <t>Plön</t>
  </si>
  <si>
    <t>Segeberg</t>
  </si>
  <si>
    <t>Steinburg</t>
  </si>
  <si>
    <t>Stormarn</t>
  </si>
  <si>
    <t>Schleswig-Flensburg</t>
  </si>
  <si>
    <t>AGS</t>
  </si>
  <si>
    <t>01001</t>
  </si>
  <si>
    <t>01002</t>
  </si>
  <si>
    <t>01003</t>
  </si>
  <si>
    <t>01004</t>
  </si>
  <si>
    <t>01051</t>
  </si>
  <si>
    <t>01053</t>
  </si>
  <si>
    <t>01054</t>
  </si>
  <si>
    <t>01055</t>
  </si>
  <si>
    <t>01056</t>
  </si>
  <si>
    <t>01057</t>
  </si>
  <si>
    <t>01058</t>
  </si>
  <si>
    <t>01059</t>
  </si>
  <si>
    <t>01060</t>
  </si>
  <si>
    <t>01061</t>
  </si>
  <si>
    <t>01062</t>
  </si>
  <si>
    <t>Bevölkerungsfortschreibung für Hamburg und die Kreise und kreisfreien Städte Schleswig-Holsteins zum 31.12.2019</t>
  </si>
  <si>
    <t>insgesamt</t>
  </si>
  <si>
    <t>0 bis 5</t>
  </si>
  <si>
    <t>Alter von ... bis unter ... Jahren</t>
  </si>
  <si>
    <t>5 bis 15</t>
  </si>
  <si>
    <t>15 bis 35</t>
  </si>
  <si>
    <t>35 bis 60</t>
  </si>
  <si>
    <t>60 bis 80</t>
  </si>
  <si>
    <t>Hamburg</t>
  </si>
  <si>
    <t>nach Geschlecht und den vom Robert Koch-Institut genutzten Altersgruppen</t>
  </si>
  <si>
    <t>80 Jahre 
und älter</t>
  </si>
  <si>
    <t xml:space="preserve">Kreisfreie Stadt / 
Kreis / 
Gemeinde </t>
  </si>
  <si>
    <t>Quelle: Statistisches Amt für Hamburg und Schleswig-Holstein 2021, Fortschreibung auf Basis des Zensus 2011</t>
  </si>
  <si>
    <t>Rendsburg-Eckernförde</t>
  </si>
  <si>
    <r>
      <rPr>
        <b/>
        <sz val="8"/>
        <rFont val="Arial"/>
        <family val="2"/>
      </rPr>
      <t>Methodische Änderung bei der Ausweisung der Merkmalsausprägung „Divers“:</t>
    </r>
    <r>
      <rPr>
        <sz val="8"/>
        <rFont val="Arial"/>
        <family val="2"/>
      </rPr>
      <t xml:space="preserve">
Die Angabe „Divers“ wurde zunächst lediglich in der Gesamtsumme abgebildet. Durch einen Methodenwechsel werden die Fälle 
nun durch ein Zufallsverfahren auf die Ausprägungen "männlich" und "weiblich" umgeschlüsselt. Für Fälle dieses Merkmals, 
die zur Wahrung der Geheimhaltung nicht explizit veröffentlicht werden können, erfolgt für die Veröffentlichung eine Zuordnung 
der Merkmalsausprägungen "divers" und "ohne Angabe" zu den Kategorien "männlich" und "weiblich" per Zufallsprinzip.</t>
    </r>
  </si>
  <si>
    <t>Schleswig-Holstein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</si>
</sst>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 ###\ ###"/>
    <numFmt numFmtId="166" formatCode="#\ ###\ ###;\-#\ ###\ ###;\-"/>
  </numFmts>
  <fonts count="19" x14ac:knownFonts="1">
    <font>
      <sz val="11"/>
      <color theme="1"/>
      <name val="Calibri"/>
      <family val="2"/>
      <scheme val="minor"/>
    </font>
    <font>
      <sz val="10"/>
      <color theme="1"/>
      <name val="Arial"/>
      <family val="2"/>
    </font>
    <font>
      <sz val="11"/>
      <color theme="1"/>
      <name val="Calibri"/>
      <family val="2"/>
      <scheme val="minor"/>
    </font>
    <font>
      <sz val="11"/>
      <color theme="1"/>
      <name val="Arial"/>
      <family val="2"/>
    </font>
    <font>
      <b/>
      <sz val="11"/>
      <color theme="1"/>
      <name val="Arial"/>
      <family val="2"/>
    </font>
    <font>
      <sz val="10"/>
      <color theme="1"/>
      <name val="Arial"/>
      <family val="2"/>
    </font>
    <font>
      <sz val="8"/>
      <name val="Arial"/>
      <family val="2"/>
    </font>
    <font>
      <sz val="10"/>
      <color indexed="8"/>
      <name val="MS Sans Serif"/>
      <family val="2"/>
    </font>
    <font>
      <sz val="10"/>
      <name val="Arial"/>
      <family val="2"/>
    </font>
    <font>
      <sz val="8"/>
      <name val="Helv"/>
    </font>
    <font>
      <b/>
      <sz val="8"/>
      <name val="Arial"/>
      <family val="2"/>
    </font>
    <font>
      <sz val="11"/>
      <name val="Arial"/>
      <family val="2"/>
    </font>
    <font>
      <sz val="11"/>
      <color rgb="FFFF0000"/>
      <name val="Arial"/>
      <family val="2"/>
    </font>
    <font>
      <sz val="8"/>
      <color theme="1"/>
      <name val="Arial"/>
      <family val="2"/>
    </font>
    <font>
      <sz val="10"/>
      <color theme="1"/>
      <name val="Calibri"/>
      <family val="2"/>
      <scheme val="minor"/>
    </font>
    <font>
      <b/>
      <sz val="12"/>
      <name val="Arial"/>
      <family val="2"/>
    </font>
    <font>
      <sz val="9"/>
      <name val="Arial"/>
      <family val="2"/>
    </font>
    <font>
      <sz val="9"/>
      <color theme="1"/>
      <name val="Arial"/>
      <family val="2"/>
    </font>
    <font>
      <b/>
      <sz val="9"/>
      <color theme="1"/>
      <name val="Arial"/>
      <family val="2"/>
    </font>
  </fonts>
  <fills count="3">
    <fill>
      <patternFill patternType="none"/>
    </fill>
    <fill>
      <patternFill patternType="gray125"/>
    </fill>
    <fill>
      <patternFill patternType="solid">
        <fgColor rgb="FFD9D9D9"/>
        <bgColor indexed="64"/>
      </patternFill>
    </fill>
  </fills>
  <borders count="10">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s>
  <cellStyleXfs count="7">
    <xf numFmtId="0" fontId="0" fillId="0" borderId="0"/>
    <xf numFmtId="0" fontId="5" fillId="0" borderId="0"/>
    <xf numFmtId="0" fontId="7" fillId="0" borderId="0"/>
    <xf numFmtId="0" fontId="2" fillId="0" borderId="0"/>
    <xf numFmtId="0" fontId="9" fillId="0" borderId="0"/>
    <xf numFmtId="0" fontId="8" fillId="0" borderId="0"/>
    <xf numFmtId="0" fontId="3" fillId="0" borderId="0"/>
  </cellStyleXfs>
  <cellXfs count="36">
    <xf numFmtId="0" fontId="0" fillId="0" borderId="0" xfId="0"/>
    <xf numFmtId="0" fontId="3" fillId="0" borderId="0" xfId="0" applyFont="1"/>
    <xf numFmtId="0" fontId="4" fillId="0" borderId="0" xfId="0" applyFont="1"/>
    <xf numFmtId="0" fontId="11" fillId="0" borderId="0" xfId="5" quotePrefix="1" applyNumberFormat="1" applyFont="1" applyFill="1" applyBorder="1" applyAlignment="1">
      <alignment vertical="center"/>
    </xf>
    <xf numFmtId="0" fontId="12" fillId="0" borderId="0" xfId="0" applyFont="1"/>
    <xf numFmtId="0" fontId="3" fillId="0" borderId="0" xfId="0" applyFont="1" applyFill="1"/>
    <xf numFmtId="164" fontId="1" fillId="2" borderId="2" xfId="0" applyNumberFormat="1"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wrapText="1"/>
    </xf>
    <xf numFmtId="166" fontId="16" fillId="0" borderId="0" xfId="5" applyNumberFormat="1" applyFont="1" applyFill="1" applyBorder="1" applyAlignment="1">
      <alignment horizontal="center" vertical="center" wrapText="1"/>
    </xf>
    <xf numFmtId="0" fontId="17" fillId="0" borderId="0" xfId="0" applyFont="1" applyFill="1" applyBorder="1" applyAlignment="1">
      <alignment horizontal="center" vertical="center"/>
    </xf>
    <xf numFmtId="164" fontId="17" fillId="0" borderId="0" xfId="0" applyNumberFormat="1" applyFont="1" applyFill="1" applyBorder="1" applyAlignment="1">
      <alignment horizontal="center" vertical="center"/>
    </xf>
    <xf numFmtId="166" fontId="16" fillId="0" borderId="7" xfId="5" applyNumberFormat="1" applyFont="1" applyFill="1" applyBorder="1" applyAlignment="1">
      <alignment horizontal="center" vertical="center" wrapText="1"/>
    </xf>
    <xf numFmtId="0" fontId="17" fillId="0" borderId="8" xfId="6" quotePrefix="1" applyFont="1" applyBorder="1" applyAlignment="1">
      <alignment horizontal="left" indent="1"/>
    </xf>
    <xf numFmtId="0" fontId="17" fillId="0" borderId="0" xfId="0" applyFont="1" applyAlignment="1">
      <alignment horizontal="left" indent="1"/>
    </xf>
    <xf numFmtId="0" fontId="18" fillId="0" borderId="8" xfId="0" applyFont="1" applyBorder="1" applyAlignment="1">
      <alignment horizontal="left" indent="1"/>
    </xf>
    <xf numFmtId="0" fontId="18" fillId="0" borderId="0" xfId="0" applyFont="1" applyAlignment="1">
      <alignment horizontal="left" indent="1"/>
    </xf>
    <xf numFmtId="0" fontId="17" fillId="0" borderId="9" xfId="0" applyFont="1" applyBorder="1" applyAlignment="1">
      <alignment horizontal="left" indent="1"/>
    </xf>
    <xf numFmtId="0" fontId="18" fillId="0" borderId="6" xfId="3" applyFont="1" applyBorder="1" applyAlignment="1">
      <alignment horizontal="left" indent="1"/>
    </xf>
    <xf numFmtId="165" fontId="17" fillId="0" borderId="0" xfId="0" applyNumberFormat="1" applyFont="1" applyAlignment="1">
      <alignment horizontal="right" indent="1"/>
    </xf>
    <xf numFmtId="165" fontId="18" fillId="0" borderId="0" xfId="0" applyNumberFormat="1" applyFont="1" applyAlignment="1">
      <alignment horizontal="right" indent="1"/>
    </xf>
    <xf numFmtId="165" fontId="18" fillId="0" borderId="6" xfId="0" applyNumberFormat="1" applyFont="1" applyBorder="1" applyAlignment="1">
      <alignment horizontal="right" indent="1"/>
    </xf>
    <xf numFmtId="0" fontId="1" fillId="0" borderId="0" xfId="0" applyFont="1"/>
    <xf numFmtId="0" fontId="13" fillId="0" borderId="0" xfId="0" applyFont="1" applyAlignment="1">
      <alignment vertical="top"/>
    </xf>
    <xf numFmtId="0" fontId="6" fillId="0" borderId="0" xfId="4" applyFont="1" applyFill="1" applyAlignment="1">
      <alignment horizontal="left" vertical="top" wrapText="1"/>
    </xf>
    <xf numFmtId="166" fontId="8" fillId="2" borderId="2" xfId="5" applyNumberFormat="1"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5" fillId="0" borderId="0" xfId="5" applyNumberFormat="1" applyFont="1" applyFill="1" applyBorder="1" applyAlignment="1">
      <alignment horizontal="center" vertical="center"/>
    </xf>
    <xf numFmtId="0" fontId="8" fillId="0" borderId="0" xfId="5" quotePrefix="1" applyNumberFormat="1" applyFont="1" applyFill="1" applyBorder="1" applyAlignment="1">
      <alignment horizontal="center"/>
    </xf>
    <xf numFmtId="166" fontId="8" fillId="2" borderId="1" xfId="5" applyNumberFormat="1" applyFont="1" applyFill="1" applyBorder="1" applyAlignment="1">
      <alignment horizontal="center" vertical="center" wrapText="1"/>
    </xf>
    <xf numFmtId="166" fontId="8" fillId="2" borderId="4" xfId="5" applyNumberFormat="1" applyFont="1" applyFill="1" applyBorder="1" applyAlignment="1">
      <alignment horizontal="center" vertical="center" wrapText="1"/>
    </xf>
    <xf numFmtId="166" fontId="8" fillId="2" borderId="5" xfId="5" applyNumberFormat="1"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7" fillId="0" borderId="0" xfId="3" applyFont="1" applyAlignment="1">
      <alignment horizontal="left" indent="1"/>
    </xf>
  </cellXfs>
  <cellStyles count="7">
    <cellStyle name="Standard" xfId="0" builtinId="0"/>
    <cellStyle name="Standard 16 5" xfId="2"/>
    <cellStyle name="Standard 2" xfId="1"/>
    <cellStyle name="Standard 3" xfId="5"/>
    <cellStyle name="Standard 5" xfId="3"/>
    <cellStyle name="Standard 73" xfId="6"/>
    <cellStyle name="Standard_AU0696_1 (2)" xfId="4"/>
  </cellStyles>
  <dxfs count="1">
    <dxf>
      <fill>
        <patternFill>
          <bgColor rgb="FFEBEBEB"/>
        </patternFill>
      </fill>
    </dxf>
  </dxfs>
  <tableStyles count="0" defaultTableStyle="TableStyleMedium2" defaultPivotStyle="PivotStyleLight16"/>
  <colors>
    <mruColors>
      <color rgb="FF1E4B7D"/>
      <color rgb="FFEBEBEB"/>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tabSelected="1" zoomScaleNormal="100" zoomScaleSheetLayoutView="70" workbookViewId="0">
      <selection sqref="A1:J1"/>
    </sheetView>
  </sheetViews>
  <sheetFormatPr baseColWidth="10" defaultColWidth="11.5703125" defaultRowHeight="14.25" x14ac:dyDescent="0.2"/>
  <cols>
    <col min="1" max="1" width="11.5703125" style="1"/>
    <col min="2" max="2" width="23.28515625" style="1" customWidth="1"/>
    <col min="3" max="3" width="16.140625" style="1" customWidth="1"/>
    <col min="4" max="10" width="12.5703125" style="1" customWidth="1"/>
    <col min="11" max="16384" width="11.5703125" style="1"/>
  </cols>
  <sheetData>
    <row r="1" spans="1:10" ht="15.75" x14ac:dyDescent="0.2">
      <c r="A1" s="28" t="s">
        <v>33</v>
      </c>
      <c r="B1" s="28"/>
      <c r="C1" s="28"/>
      <c r="D1" s="28"/>
      <c r="E1" s="28"/>
      <c r="F1" s="28"/>
      <c r="G1" s="28"/>
      <c r="H1" s="28"/>
      <c r="I1" s="28"/>
      <c r="J1" s="28"/>
    </row>
    <row r="2" spans="1:10" x14ac:dyDescent="0.2">
      <c r="A2" s="29" t="s">
        <v>42</v>
      </c>
      <c r="B2" s="29"/>
      <c r="C2" s="29"/>
      <c r="D2" s="29"/>
      <c r="E2" s="29"/>
      <c r="F2" s="29"/>
      <c r="G2" s="29"/>
      <c r="H2" s="29"/>
      <c r="I2" s="29"/>
      <c r="J2" s="29"/>
    </row>
    <row r="3" spans="1:10" ht="8.4499999999999993" customHeight="1" x14ac:dyDescent="0.2">
      <c r="A3" s="3"/>
    </row>
    <row r="4" spans="1:10" ht="22.5" customHeight="1" x14ac:dyDescent="0.2">
      <c r="A4" s="30" t="s">
        <v>17</v>
      </c>
      <c r="B4" s="31" t="s">
        <v>44</v>
      </c>
      <c r="C4" s="33" t="s">
        <v>0</v>
      </c>
      <c r="D4" s="25" t="s">
        <v>36</v>
      </c>
      <c r="E4" s="26"/>
      <c r="F4" s="26"/>
      <c r="G4" s="26"/>
      <c r="H4" s="26"/>
      <c r="I4" s="26"/>
      <c r="J4" s="27"/>
    </row>
    <row r="5" spans="1:10" ht="33.950000000000003" customHeight="1" x14ac:dyDescent="0.2">
      <c r="A5" s="30"/>
      <c r="B5" s="32"/>
      <c r="C5" s="34"/>
      <c r="D5" s="6" t="s">
        <v>35</v>
      </c>
      <c r="E5" s="6" t="s">
        <v>37</v>
      </c>
      <c r="F5" s="6" t="s">
        <v>38</v>
      </c>
      <c r="G5" s="6" t="s">
        <v>39</v>
      </c>
      <c r="H5" s="6" t="s">
        <v>40</v>
      </c>
      <c r="I5" s="8" t="s">
        <v>43</v>
      </c>
      <c r="J5" s="7" t="s">
        <v>34</v>
      </c>
    </row>
    <row r="6" spans="1:10" s="5" customFormat="1" x14ac:dyDescent="0.2">
      <c r="A6" s="12"/>
      <c r="B6" s="9"/>
      <c r="C6" s="10"/>
      <c r="D6" s="11"/>
      <c r="E6" s="11"/>
      <c r="F6" s="11"/>
      <c r="G6" s="11"/>
      <c r="H6" s="11"/>
      <c r="I6" s="10"/>
      <c r="J6" s="10"/>
    </row>
    <row r="7" spans="1:10" x14ac:dyDescent="0.2">
      <c r="A7" s="13" t="s">
        <v>18</v>
      </c>
      <c r="B7" s="14" t="s">
        <v>3</v>
      </c>
      <c r="C7" s="14" t="s">
        <v>1</v>
      </c>
      <c r="D7" s="19">
        <v>2294</v>
      </c>
      <c r="E7" s="19">
        <v>3860</v>
      </c>
      <c r="F7" s="19">
        <v>14137</v>
      </c>
      <c r="G7" s="19">
        <v>14177</v>
      </c>
      <c r="H7" s="19">
        <v>8289</v>
      </c>
      <c r="I7" s="19">
        <v>2147</v>
      </c>
      <c r="J7" s="19">
        <v>44904</v>
      </c>
    </row>
    <row r="8" spans="1:10" x14ac:dyDescent="0.2">
      <c r="A8" s="13" t="s">
        <v>18</v>
      </c>
      <c r="B8" s="14" t="s">
        <v>3</v>
      </c>
      <c r="C8" s="14" t="s">
        <v>2</v>
      </c>
      <c r="D8" s="19">
        <v>2105</v>
      </c>
      <c r="E8" s="19">
        <v>3713</v>
      </c>
      <c r="F8" s="19">
        <v>12899</v>
      </c>
      <c r="G8" s="19">
        <v>13606</v>
      </c>
      <c r="H8" s="19">
        <v>9521</v>
      </c>
      <c r="I8" s="19">
        <v>3416</v>
      </c>
      <c r="J8" s="19">
        <v>45260</v>
      </c>
    </row>
    <row r="9" spans="1:10" x14ac:dyDescent="0.2">
      <c r="A9" s="13" t="s">
        <v>18</v>
      </c>
      <c r="B9" s="14" t="s">
        <v>3</v>
      </c>
      <c r="C9" s="14" t="s">
        <v>34</v>
      </c>
      <c r="D9" s="19">
        <v>4399</v>
      </c>
      <c r="E9" s="19">
        <v>7573</v>
      </c>
      <c r="F9" s="19">
        <v>27036</v>
      </c>
      <c r="G9" s="19">
        <v>27783</v>
      </c>
      <c r="H9" s="19">
        <v>17810</v>
      </c>
      <c r="I9" s="19">
        <v>5563</v>
      </c>
      <c r="J9" s="19">
        <v>90164</v>
      </c>
    </row>
    <row r="10" spans="1:10" x14ac:dyDescent="0.2">
      <c r="A10" s="13" t="s">
        <v>19</v>
      </c>
      <c r="B10" s="14" t="s">
        <v>4</v>
      </c>
      <c r="C10" s="14" t="s">
        <v>1</v>
      </c>
      <c r="D10" s="19">
        <v>5779</v>
      </c>
      <c r="E10" s="19">
        <v>9932</v>
      </c>
      <c r="F10" s="19">
        <v>38537</v>
      </c>
      <c r="G10" s="19">
        <v>39324</v>
      </c>
      <c r="H10" s="19">
        <v>21460</v>
      </c>
      <c r="I10" s="19">
        <v>5166</v>
      </c>
      <c r="J10" s="19">
        <v>120198</v>
      </c>
    </row>
    <row r="11" spans="1:10" x14ac:dyDescent="0.2">
      <c r="A11" s="13" t="s">
        <v>19</v>
      </c>
      <c r="B11" s="14" t="s">
        <v>4</v>
      </c>
      <c r="C11" s="14" t="s">
        <v>2</v>
      </c>
      <c r="D11" s="19">
        <v>5554</v>
      </c>
      <c r="E11" s="19">
        <v>9492</v>
      </c>
      <c r="F11" s="19">
        <v>38317</v>
      </c>
      <c r="G11" s="19">
        <v>39738</v>
      </c>
      <c r="H11" s="19">
        <v>24510</v>
      </c>
      <c r="I11" s="19">
        <v>8985</v>
      </c>
      <c r="J11" s="19">
        <v>126596</v>
      </c>
    </row>
    <row r="12" spans="1:10" x14ac:dyDescent="0.2">
      <c r="A12" s="13" t="s">
        <v>19</v>
      </c>
      <c r="B12" s="14" t="s">
        <v>4</v>
      </c>
      <c r="C12" s="14" t="s">
        <v>34</v>
      </c>
      <c r="D12" s="19">
        <v>11333</v>
      </c>
      <c r="E12" s="19">
        <v>19424</v>
      </c>
      <c r="F12" s="19">
        <v>76854</v>
      </c>
      <c r="G12" s="19">
        <v>79062</v>
      </c>
      <c r="H12" s="19">
        <v>45970</v>
      </c>
      <c r="I12" s="19">
        <v>14151</v>
      </c>
      <c r="J12" s="19">
        <v>246794</v>
      </c>
    </row>
    <row r="13" spans="1:10" x14ac:dyDescent="0.2">
      <c r="A13" s="13" t="s">
        <v>20</v>
      </c>
      <c r="B13" s="14" t="s">
        <v>5</v>
      </c>
      <c r="C13" s="14" t="s">
        <v>1</v>
      </c>
      <c r="D13" s="19">
        <v>4866</v>
      </c>
      <c r="E13" s="19">
        <v>9126</v>
      </c>
      <c r="F13" s="19">
        <v>26839</v>
      </c>
      <c r="G13" s="19">
        <v>35582</v>
      </c>
      <c r="H13" s="19">
        <v>21574</v>
      </c>
      <c r="I13" s="19">
        <v>6045</v>
      </c>
      <c r="J13" s="19">
        <v>104032</v>
      </c>
    </row>
    <row r="14" spans="1:10" x14ac:dyDescent="0.2">
      <c r="A14" s="13" t="s">
        <v>20</v>
      </c>
      <c r="B14" s="14" t="s">
        <v>5</v>
      </c>
      <c r="C14" s="14" t="s">
        <v>2</v>
      </c>
      <c r="D14" s="19">
        <v>4553</v>
      </c>
      <c r="E14" s="19">
        <v>8692</v>
      </c>
      <c r="F14" s="19">
        <v>25814</v>
      </c>
      <c r="G14" s="19">
        <v>36921</v>
      </c>
      <c r="H14" s="19">
        <v>26063</v>
      </c>
      <c r="I14" s="19">
        <v>10455</v>
      </c>
      <c r="J14" s="19">
        <v>112498</v>
      </c>
    </row>
    <row r="15" spans="1:10" x14ac:dyDescent="0.2">
      <c r="A15" s="13" t="s">
        <v>20</v>
      </c>
      <c r="B15" s="14" t="s">
        <v>5</v>
      </c>
      <c r="C15" s="14" t="s">
        <v>34</v>
      </c>
      <c r="D15" s="19">
        <v>9419</v>
      </c>
      <c r="E15" s="19">
        <v>17818</v>
      </c>
      <c r="F15" s="19">
        <v>52653</v>
      </c>
      <c r="G15" s="19">
        <v>72503</v>
      </c>
      <c r="H15" s="19">
        <v>47637</v>
      </c>
      <c r="I15" s="19">
        <v>16500</v>
      </c>
      <c r="J15" s="19">
        <v>216530</v>
      </c>
    </row>
    <row r="16" spans="1:10" x14ac:dyDescent="0.2">
      <c r="A16" s="13" t="s">
        <v>21</v>
      </c>
      <c r="B16" s="14" t="s">
        <v>6</v>
      </c>
      <c r="C16" s="14" t="s">
        <v>1</v>
      </c>
      <c r="D16" s="19">
        <v>1890</v>
      </c>
      <c r="E16" s="19">
        <v>3730</v>
      </c>
      <c r="F16" s="19">
        <v>10137</v>
      </c>
      <c r="G16" s="19">
        <v>13591</v>
      </c>
      <c r="H16" s="19">
        <v>8188</v>
      </c>
      <c r="I16" s="19">
        <v>2187</v>
      </c>
      <c r="J16" s="19">
        <v>39723</v>
      </c>
    </row>
    <row r="17" spans="1:10" x14ac:dyDescent="0.2">
      <c r="A17" s="13" t="s">
        <v>21</v>
      </c>
      <c r="B17" s="14" t="s">
        <v>6</v>
      </c>
      <c r="C17" s="14" t="s">
        <v>2</v>
      </c>
      <c r="D17" s="19">
        <v>1723</v>
      </c>
      <c r="E17" s="19">
        <v>3509</v>
      </c>
      <c r="F17" s="19">
        <v>9105</v>
      </c>
      <c r="G17" s="19">
        <v>13248</v>
      </c>
      <c r="H17" s="19">
        <v>9264</v>
      </c>
      <c r="I17" s="19">
        <v>3624</v>
      </c>
      <c r="J17" s="19">
        <v>40473</v>
      </c>
    </row>
    <row r="18" spans="1:10" x14ac:dyDescent="0.2">
      <c r="A18" s="13" t="s">
        <v>21</v>
      </c>
      <c r="B18" s="14" t="s">
        <v>6</v>
      </c>
      <c r="C18" s="14" t="s">
        <v>34</v>
      </c>
      <c r="D18" s="19">
        <v>3613</v>
      </c>
      <c r="E18" s="19">
        <v>7239</v>
      </c>
      <c r="F18" s="19">
        <v>19242</v>
      </c>
      <c r="G18" s="19">
        <v>26839</v>
      </c>
      <c r="H18" s="19">
        <v>17452</v>
      </c>
      <c r="I18" s="19">
        <v>5811</v>
      </c>
      <c r="J18" s="19">
        <v>80196</v>
      </c>
    </row>
    <row r="19" spans="1:10" x14ac:dyDescent="0.2">
      <c r="A19" s="13" t="s">
        <v>22</v>
      </c>
      <c r="B19" s="14" t="s">
        <v>7</v>
      </c>
      <c r="C19" s="14" t="s">
        <v>1</v>
      </c>
      <c r="D19" s="19">
        <v>2727</v>
      </c>
      <c r="E19" s="19">
        <v>5923</v>
      </c>
      <c r="F19" s="19">
        <v>14657</v>
      </c>
      <c r="G19" s="19">
        <v>22409</v>
      </c>
      <c r="H19" s="19">
        <v>16049</v>
      </c>
      <c r="I19" s="19">
        <v>3953</v>
      </c>
      <c r="J19" s="19">
        <v>65718</v>
      </c>
    </row>
    <row r="20" spans="1:10" x14ac:dyDescent="0.2">
      <c r="A20" s="13" t="s">
        <v>22</v>
      </c>
      <c r="B20" s="14" t="s">
        <v>7</v>
      </c>
      <c r="C20" s="14" t="s">
        <v>2</v>
      </c>
      <c r="D20" s="19">
        <v>2644</v>
      </c>
      <c r="E20" s="19">
        <v>5670</v>
      </c>
      <c r="F20" s="19">
        <v>13307</v>
      </c>
      <c r="G20" s="19">
        <v>22761</v>
      </c>
      <c r="H20" s="19">
        <v>17145</v>
      </c>
      <c r="I20" s="19">
        <v>5948</v>
      </c>
      <c r="J20" s="19">
        <v>67475</v>
      </c>
    </row>
    <row r="21" spans="1:10" x14ac:dyDescent="0.2">
      <c r="A21" s="13" t="s">
        <v>22</v>
      </c>
      <c r="B21" s="14" t="s">
        <v>7</v>
      </c>
      <c r="C21" s="14" t="s">
        <v>34</v>
      </c>
      <c r="D21" s="19">
        <v>5371</v>
      </c>
      <c r="E21" s="19">
        <v>11593</v>
      </c>
      <c r="F21" s="19">
        <v>27964</v>
      </c>
      <c r="G21" s="19">
        <v>45170</v>
      </c>
      <c r="H21" s="19">
        <v>33194</v>
      </c>
      <c r="I21" s="19">
        <v>9901</v>
      </c>
      <c r="J21" s="19">
        <v>133193</v>
      </c>
    </row>
    <row r="22" spans="1:10" x14ac:dyDescent="0.2">
      <c r="A22" s="13" t="s">
        <v>23</v>
      </c>
      <c r="B22" s="14" t="s">
        <v>8</v>
      </c>
      <c r="C22" s="14" t="s">
        <v>1</v>
      </c>
      <c r="D22" s="19">
        <v>4851</v>
      </c>
      <c r="E22" s="19">
        <v>9721</v>
      </c>
      <c r="F22" s="19">
        <v>20668</v>
      </c>
      <c r="G22" s="19">
        <v>35466</v>
      </c>
      <c r="H22" s="19">
        <v>20802</v>
      </c>
      <c r="I22" s="19">
        <v>5657</v>
      </c>
      <c r="J22" s="19">
        <v>97165</v>
      </c>
    </row>
    <row r="23" spans="1:10" x14ac:dyDescent="0.2">
      <c r="A23" s="13" t="s">
        <v>23</v>
      </c>
      <c r="B23" s="14" t="s">
        <v>8</v>
      </c>
      <c r="C23" s="14" t="s">
        <v>2</v>
      </c>
      <c r="D23" s="19">
        <v>4660</v>
      </c>
      <c r="E23" s="19">
        <v>9135</v>
      </c>
      <c r="F23" s="19">
        <v>19029</v>
      </c>
      <c r="G23" s="19">
        <v>36483</v>
      </c>
      <c r="H23" s="19">
        <v>22702</v>
      </c>
      <c r="I23" s="19">
        <v>8845</v>
      </c>
      <c r="J23" s="19">
        <v>100854</v>
      </c>
    </row>
    <row r="24" spans="1:10" x14ac:dyDescent="0.2">
      <c r="A24" s="13" t="s">
        <v>23</v>
      </c>
      <c r="B24" s="14" t="s">
        <v>8</v>
      </c>
      <c r="C24" s="14" t="s">
        <v>34</v>
      </c>
      <c r="D24" s="19">
        <v>9511</v>
      </c>
      <c r="E24" s="19">
        <v>18856</v>
      </c>
      <c r="F24" s="19">
        <v>39697</v>
      </c>
      <c r="G24" s="19">
        <v>71949</v>
      </c>
      <c r="H24" s="19">
        <v>43504</v>
      </c>
      <c r="I24" s="19">
        <v>14502</v>
      </c>
      <c r="J24" s="19">
        <v>198019</v>
      </c>
    </row>
    <row r="25" spans="1:10" x14ac:dyDescent="0.2">
      <c r="A25" s="13" t="s">
        <v>24</v>
      </c>
      <c r="B25" s="14" t="s">
        <v>9</v>
      </c>
      <c r="C25" s="14" t="s">
        <v>1</v>
      </c>
      <c r="D25" s="19">
        <v>3556</v>
      </c>
      <c r="E25" s="19">
        <v>7209</v>
      </c>
      <c r="F25" s="19">
        <v>19030</v>
      </c>
      <c r="G25" s="19">
        <v>27736</v>
      </c>
      <c r="H25" s="19">
        <v>19033</v>
      </c>
      <c r="I25" s="19">
        <v>4722</v>
      </c>
      <c r="J25" s="19">
        <v>81286</v>
      </c>
    </row>
    <row r="26" spans="1:10" x14ac:dyDescent="0.2">
      <c r="A26" s="13" t="s">
        <v>24</v>
      </c>
      <c r="B26" s="14" t="s">
        <v>9</v>
      </c>
      <c r="C26" s="14" t="s">
        <v>2</v>
      </c>
      <c r="D26" s="19">
        <v>3329</v>
      </c>
      <c r="E26" s="19">
        <v>6774</v>
      </c>
      <c r="F26" s="19">
        <v>16836</v>
      </c>
      <c r="G26" s="19">
        <v>29179</v>
      </c>
      <c r="H26" s="19">
        <v>21199</v>
      </c>
      <c r="I26" s="19">
        <v>7348</v>
      </c>
      <c r="J26" s="19">
        <v>84665</v>
      </c>
    </row>
    <row r="27" spans="1:10" x14ac:dyDescent="0.2">
      <c r="A27" s="13" t="s">
        <v>24</v>
      </c>
      <c r="B27" s="14" t="s">
        <v>9</v>
      </c>
      <c r="C27" s="14" t="s">
        <v>34</v>
      </c>
      <c r="D27" s="19">
        <v>6885</v>
      </c>
      <c r="E27" s="19">
        <v>13983</v>
      </c>
      <c r="F27" s="19">
        <v>35866</v>
      </c>
      <c r="G27" s="19">
        <v>56915</v>
      </c>
      <c r="H27" s="19">
        <v>40232</v>
      </c>
      <c r="I27" s="19">
        <v>12070</v>
      </c>
      <c r="J27" s="19">
        <v>165951</v>
      </c>
    </row>
    <row r="28" spans="1:10" x14ac:dyDescent="0.2">
      <c r="A28" s="13" t="s">
        <v>25</v>
      </c>
      <c r="B28" s="14" t="s">
        <v>10</v>
      </c>
      <c r="C28" s="14" t="s">
        <v>1</v>
      </c>
      <c r="D28" s="19">
        <v>3628</v>
      </c>
      <c r="E28" s="19">
        <v>8226</v>
      </c>
      <c r="F28" s="19">
        <v>19016</v>
      </c>
      <c r="G28" s="19">
        <v>33501</v>
      </c>
      <c r="H28" s="19">
        <v>25633</v>
      </c>
      <c r="I28" s="19">
        <v>6685</v>
      </c>
      <c r="J28" s="19">
        <v>96689</v>
      </c>
    </row>
    <row r="29" spans="1:10" x14ac:dyDescent="0.2">
      <c r="A29" s="13" t="s">
        <v>25</v>
      </c>
      <c r="B29" s="14" t="s">
        <v>10</v>
      </c>
      <c r="C29" s="14" t="s">
        <v>2</v>
      </c>
      <c r="D29" s="19">
        <v>3691</v>
      </c>
      <c r="E29" s="19">
        <v>7886</v>
      </c>
      <c r="F29" s="19">
        <v>17433</v>
      </c>
      <c r="G29" s="19">
        <v>36126</v>
      </c>
      <c r="H29" s="19">
        <v>28655</v>
      </c>
      <c r="I29" s="19">
        <v>10059</v>
      </c>
      <c r="J29" s="19">
        <v>103850</v>
      </c>
    </row>
    <row r="30" spans="1:10" x14ac:dyDescent="0.2">
      <c r="A30" s="13" t="s">
        <v>25</v>
      </c>
      <c r="B30" s="14" t="s">
        <v>10</v>
      </c>
      <c r="C30" s="14" t="s">
        <v>34</v>
      </c>
      <c r="D30" s="19">
        <v>7319</v>
      </c>
      <c r="E30" s="19">
        <v>16112</v>
      </c>
      <c r="F30" s="19">
        <v>36449</v>
      </c>
      <c r="G30" s="19">
        <v>69627</v>
      </c>
      <c r="H30" s="19">
        <v>54288</v>
      </c>
      <c r="I30" s="19">
        <v>16744</v>
      </c>
      <c r="J30" s="19">
        <v>200539</v>
      </c>
    </row>
    <row r="31" spans="1:10" x14ac:dyDescent="0.2">
      <c r="A31" s="13" t="s">
        <v>26</v>
      </c>
      <c r="B31" s="14" t="s">
        <v>11</v>
      </c>
      <c r="C31" s="14" t="s">
        <v>1</v>
      </c>
      <c r="D31" s="19">
        <v>7691</v>
      </c>
      <c r="E31" s="19">
        <v>15158</v>
      </c>
      <c r="F31" s="19">
        <v>34310</v>
      </c>
      <c r="G31" s="19">
        <v>56964</v>
      </c>
      <c r="H31" s="19">
        <v>32217</v>
      </c>
      <c r="I31" s="19">
        <v>8783</v>
      </c>
      <c r="J31" s="19">
        <v>155123</v>
      </c>
    </row>
    <row r="32" spans="1:10" x14ac:dyDescent="0.2">
      <c r="A32" s="13" t="s">
        <v>26</v>
      </c>
      <c r="B32" s="14" t="s">
        <v>11</v>
      </c>
      <c r="C32" s="14" t="s">
        <v>2</v>
      </c>
      <c r="D32" s="19">
        <v>7336</v>
      </c>
      <c r="E32" s="19">
        <v>14537</v>
      </c>
      <c r="F32" s="19">
        <v>31378</v>
      </c>
      <c r="G32" s="19">
        <v>58077</v>
      </c>
      <c r="H32" s="19">
        <v>36265</v>
      </c>
      <c r="I32" s="19">
        <v>13387</v>
      </c>
      <c r="J32" s="19">
        <v>160980</v>
      </c>
    </row>
    <row r="33" spans="1:10" x14ac:dyDescent="0.2">
      <c r="A33" s="13" t="s">
        <v>26</v>
      </c>
      <c r="B33" s="14" t="s">
        <v>11</v>
      </c>
      <c r="C33" s="14" t="s">
        <v>34</v>
      </c>
      <c r="D33" s="19">
        <v>15027</v>
      </c>
      <c r="E33" s="19">
        <v>29695</v>
      </c>
      <c r="F33" s="19">
        <v>65688</v>
      </c>
      <c r="G33" s="19">
        <v>115041</v>
      </c>
      <c r="H33" s="19">
        <v>68482</v>
      </c>
      <c r="I33" s="19">
        <v>22170</v>
      </c>
      <c r="J33" s="19">
        <v>316103</v>
      </c>
    </row>
    <row r="34" spans="1:10" x14ac:dyDescent="0.2">
      <c r="A34" s="13" t="s">
        <v>27</v>
      </c>
      <c r="B34" s="14" t="s">
        <v>12</v>
      </c>
      <c r="C34" s="14" t="s">
        <v>1</v>
      </c>
      <c r="D34" s="19">
        <v>2737</v>
      </c>
      <c r="E34" s="19">
        <v>5683</v>
      </c>
      <c r="F34" s="19">
        <v>12228</v>
      </c>
      <c r="G34" s="19">
        <v>21963</v>
      </c>
      <c r="H34" s="19">
        <v>15640</v>
      </c>
      <c r="I34" s="19">
        <v>4236</v>
      </c>
      <c r="J34" s="19">
        <v>62487</v>
      </c>
    </row>
    <row r="35" spans="1:10" x14ac:dyDescent="0.2">
      <c r="A35" s="13" t="s">
        <v>27</v>
      </c>
      <c r="B35" s="14" t="s">
        <v>12</v>
      </c>
      <c r="C35" s="14" t="s">
        <v>2</v>
      </c>
      <c r="D35" s="19">
        <v>2591</v>
      </c>
      <c r="E35" s="19">
        <v>5645</v>
      </c>
      <c r="F35" s="19">
        <v>11270</v>
      </c>
      <c r="G35" s="19">
        <v>23240</v>
      </c>
      <c r="H35" s="19">
        <v>17335</v>
      </c>
      <c r="I35" s="19">
        <v>6118</v>
      </c>
      <c r="J35" s="19">
        <v>66199</v>
      </c>
    </row>
    <row r="36" spans="1:10" x14ac:dyDescent="0.2">
      <c r="A36" s="13" t="s">
        <v>27</v>
      </c>
      <c r="B36" s="14" t="s">
        <v>12</v>
      </c>
      <c r="C36" s="14" t="s">
        <v>34</v>
      </c>
      <c r="D36" s="19">
        <v>5328</v>
      </c>
      <c r="E36" s="19">
        <v>11328</v>
      </c>
      <c r="F36" s="19">
        <v>23498</v>
      </c>
      <c r="G36" s="19">
        <v>45203</v>
      </c>
      <c r="H36" s="19">
        <v>32975</v>
      </c>
      <c r="I36" s="19">
        <v>10354</v>
      </c>
      <c r="J36" s="19">
        <v>128686</v>
      </c>
    </row>
    <row r="37" spans="1:10" x14ac:dyDescent="0.2">
      <c r="A37" s="13" t="s">
        <v>28</v>
      </c>
      <c r="B37" s="14" t="s">
        <v>46</v>
      </c>
      <c r="C37" s="14" t="s">
        <v>1</v>
      </c>
      <c r="D37" s="19">
        <v>6192</v>
      </c>
      <c r="E37" s="19">
        <v>13081</v>
      </c>
      <c r="F37" s="19">
        <v>28675</v>
      </c>
      <c r="G37" s="19">
        <v>48022</v>
      </c>
      <c r="H37" s="19">
        <v>31140</v>
      </c>
      <c r="I37" s="19">
        <v>7860</v>
      </c>
      <c r="J37" s="19">
        <v>134970</v>
      </c>
    </row>
    <row r="38" spans="1:10" x14ac:dyDescent="0.2">
      <c r="A38" s="13" t="s">
        <v>28</v>
      </c>
      <c r="B38" s="14" t="s">
        <v>46</v>
      </c>
      <c r="C38" s="14" t="s">
        <v>2</v>
      </c>
      <c r="D38" s="19">
        <v>5878</v>
      </c>
      <c r="E38" s="19">
        <v>12360</v>
      </c>
      <c r="F38" s="19">
        <v>25960</v>
      </c>
      <c r="G38" s="19">
        <v>49800</v>
      </c>
      <c r="H38" s="19">
        <v>33605</v>
      </c>
      <c r="I38" s="19">
        <v>11525</v>
      </c>
      <c r="J38" s="19">
        <v>139128</v>
      </c>
    </row>
    <row r="39" spans="1:10" x14ac:dyDescent="0.2">
      <c r="A39" s="13" t="s">
        <v>28</v>
      </c>
      <c r="B39" s="14" t="s">
        <v>46</v>
      </c>
      <c r="C39" s="14" t="s">
        <v>34</v>
      </c>
      <c r="D39" s="19">
        <v>12070</v>
      </c>
      <c r="E39" s="19">
        <v>25441</v>
      </c>
      <c r="F39" s="19">
        <v>54635</v>
      </c>
      <c r="G39" s="19">
        <v>97822</v>
      </c>
      <c r="H39" s="19">
        <v>64745</v>
      </c>
      <c r="I39" s="19">
        <v>19385</v>
      </c>
      <c r="J39" s="19">
        <v>274098</v>
      </c>
    </row>
    <row r="40" spans="1:10" x14ac:dyDescent="0.2">
      <c r="A40" s="13" t="s">
        <v>29</v>
      </c>
      <c r="B40" s="14" t="s">
        <v>16</v>
      </c>
      <c r="C40" s="14" t="s">
        <v>1</v>
      </c>
      <c r="D40" s="19">
        <v>4833</v>
      </c>
      <c r="E40" s="19">
        <v>9660</v>
      </c>
      <c r="F40" s="19">
        <v>21175</v>
      </c>
      <c r="G40" s="19">
        <v>34670</v>
      </c>
      <c r="H40" s="19">
        <v>23409</v>
      </c>
      <c r="I40" s="19">
        <v>5810</v>
      </c>
      <c r="J40" s="19">
        <v>99557</v>
      </c>
    </row>
    <row r="41" spans="1:10" x14ac:dyDescent="0.2">
      <c r="A41" s="13" t="s">
        <v>29</v>
      </c>
      <c r="B41" s="14" t="s">
        <v>16</v>
      </c>
      <c r="C41" s="14" t="s">
        <v>2</v>
      </c>
      <c r="D41" s="19">
        <v>4424</v>
      </c>
      <c r="E41" s="19">
        <v>8975</v>
      </c>
      <c r="F41" s="19">
        <v>19720</v>
      </c>
      <c r="G41" s="19">
        <v>35297</v>
      </c>
      <c r="H41" s="19">
        <v>24591</v>
      </c>
      <c r="I41" s="19">
        <v>8592</v>
      </c>
      <c r="J41" s="19">
        <v>101599</v>
      </c>
    </row>
    <row r="42" spans="1:10" x14ac:dyDescent="0.2">
      <c r="A42" s="13" t="s">
        <v>29</v>
      </c>
      <c r="B42" s="14" t="s">
        <v>16</v>
      </c>
      <c r="C42" s="14" t="s">
        <v>34</v>
      </c>
      <c r="D42" s="19">
        <v>9257</v>
      </c>
      <c r="E42" s="19">
        <v>18635</v>
      </c>
      <c r="F42" s="19">
        <v>40895</v>
      </c>
      <c r="G42" s="19">
        <v>69967</v>
      </c>
      <c r="H42" s="19">
        <v>48000</v>
      </c>
      <c r="I42" s="19">
        <v>14402</v>
      </c>
      <c r="J42" s="19">
        <v>201156</v>
      </c>
    </row>
    <row r="43" spans="1:10" x14ac:dyDescent="0.2">
      <c r="A43" s="13" t="s">
        <v>30</v>
      </c>
      <c r="B43" s="14" t="s">
        <v>13</v>
      </c>
      <c r="C43" s="14" t="s">
        <v>1</v>
      </c>
      <c r="D43" s="19">
        <v>6504</v>
      </c>
      <c r="E43" s="19">
        <v>13438</v>
      </c>
      <c r="F43" s="19">
        <v>30374</v>
      </c>
      <c r="G43" s="19">
        <v>50705</v>
      </c>
      <c r="H43" s="19">
        <v>28718</v>
      </c>
      <c r="I43" s="19">
        <v>7315</v>
      </c>
      <c r="J43" s="19">
        <v>137054</v>
      </c>
    </row>
    <row r="44" spans="1:10" x14ac:dyDescent="0.2">
      <c r="A44" s="13" t="s">
        <v>30</v>
      </c>
      <c r="B44" s="14" t="s">
        <v>13</v>
      </c>
      <c r="C44" s="14" t="s">
        <v>2</v>
      </c>
      <c r="D44" s="19">
        <v>6261</v>
      </c>
      <c r="E44" s="19">
        <v>12564</v>
      </c>
      <c r="F44" s="19">
        <v>27684</v>
      </c>
      <c r="G44" s="19">
        <v>50628</v>
      </c>
      <c r="H44" s="19">
        <v>32009</v>
      </c>
      <c r="I44" s="19">
        <v>10975</v>
      </c>
      <c r="J44" s="19">
        <v>140121</v>
      </c>
    </row>
    <row r="45" spans="1:10" x14ac:dyDescent="0.2">
      <c r="A45" s="13" t="s">
        <v>30</v>
      </c>
      <c r="B45" s="14" t="s">
        <v>13</v>
      </c>
      <c r="C45" s="14" t="s">
        <v>34</v>
      </c>
      <c r="D45" s="19">
        <v>12765</v>
      </c>
      <c r="E45" s="19">
        <v>26002</v>
      </c>
      <c r="F45" s="19">
        <v>58058</v>
      </c>
      <c r="G45" s="19">
        <v>101333</v>
      </c>
      <c r="H45" s="19">
        <v>60727</v>
      </c>
      <c r="I45" s="19">
        <v>18290</v>
      </c>
      <c r="J45" s="19">
        <v>277175</v>
      </c>
    </row>
    <row r="46" spans="1:10" x14ac:dyDescent="0.2">
      <c r="A46" s="13" t="s">
        <v>31</v>
      </c>
      <c r="B46" s="14" t="s">
        <v>14</v>
      </c>
      <c r="C46" s="14" t="s">
        <v>1</v>
      </c>
      <c r="D46" s="19">
        <v>2855</v>
      </c>
      <c r="E46" s="19">
        <v>5965</v>
      </c>
      <c r="F46" s="19">
        <v>14334</v>
      </c>
      <c r="G46" s="19">
        <v>23402</v>
      </c>
      <c r="H46" s="19">
        <v>14553</v>
      </c>
      <c r="I46" s="19">
        <v>3638</v>
      </c>
      <c r="J46" s="19">
        <v>64747</v>
      </c>
    </row>
    <row r="47" spans="1:10" x14ac:dyDescent="0.2">
      <c r="A47" s="13" t="s">
        <v>31</v>
      </c>
      <c r="B47" s="14" t="s">
        <v>14</v>
      </c>
      <c r="C47" s="14" t="s">
        <v>2</v>
      </c>
      <c r="D47" s="19">
        <v>2842</v>
      </c>
      <c r="E47" s="19">
        <v>5583</v>
      </c>
      <c r="F47" s="19">
        <v>13035</v>
      </c>
      <c r="G47" s="19">
        <v>23595</v>
      </c>
      <c r="H47" s="19">
        <v>15536</v>
      </c>
      <c r="I47" s="19">
        <v>5675</v>
      </c>
      <c r="J47" s="19">
        <v>66266</v>
      </c>
    </row>
    <row r="48" spans="1:10" x14ac:dyDescent="0.2">
      <c r="A48" s="13" t="s">
        <v>31</v>
      </c>
      <c r="B48" s="14" t="s">
        <v>14</v>
      </c>
      <c r="C48" s="14" t="s">
        <v>34</v>
      </c>
      <c r="D48" s="19">
        <v>5697</v>
      </c>
      <c r="E48" s="19">
        <v>11548</v>
      </c>
      <c r="F48" s="19">
        <v>27369</v>
      </c>
      <c r="G48" s="19">
        <v>46997</v>
      </c>
      <c r="H48" s="19">
        <v>30089</v>
      </c>
      <c r="I48" s="19">
        <v>9313</v>
      </c>
      <c r="J48" s="19">
        <v>131013</v>
      </c>
    </row>
    <row r="49" spans="1:10" x14ac:dyDescent="0.2">
      <c r="A49" s="13" t="s">
        <v>32</v>
      </c>
      <c r="B49" s="14" t="s">
        <v>15</v>
      </c>
      <c r="C49" s="14" t="s">
        <v>1</v>
      </c>
      <c r="D49" s="19">
        <v>5795</v>
      </c>
      <c r="E49" s="19">
        <v>12144</v>
      </c>
      <c r="F49" s="19">
        <v>24068</v>
      </c>
      <c r="G49" s="19">
        <v>44155</v>
      </c>
      <c r="H49" s="19">
        <v>25719</v>
      </c>
      <c r="I49" s="19">
        <v>7349</v>
      </c>
      <c r="J49" s="19">
        <v>119230</v>
      </c>
    </row>
    <row r="50" spans="1:10" x14ac:dyDescent="0.2">
      <c r="A50" s="13" t="s">
        <v>32</v>
      </c>
      <c r="B50" s="14" t="s">
        <v>15</v>
      </c>
      <c r="C50" s="14" t="s">
        <v>2</v>
      </c>
      <c r="D50" s="19">
        <v>5448</v>
      </c>
      <c r="E50" s="19">
        <v>11554</v>
      </c>
      <c r="F50" s="19">
        <v>22405</v>
      </c>
      <c r="G50" s="19">
        <v>45729</v>
      </c>
      <c r="H50" s="19">
        <v>28637</v>
      </c>
      <c r="I50" s="19">
        <v>11153</v>
      </c>
      <c r="J50" s="19">
        <v>124926</v>
      </c>
    </row>
    <row r="51" spans="1:10" x14ac:dyDescent="0.2">
      <c r="A51" s="13" t="s">
        <v>32</v>
      </c>
      <c r="B51" s="14" t="s">
        <v>15</v>
      </c>
      <c r="C51" s="14" t="s">
        <v>34</v>
      </c>
      <c r="D51" s="19">
        <v>11243</v>
      </c>
      <c r="E51" s="19">
        <v>23698</v>
      </c>
      <c r="F51" s="19">
        <v>46473</v>
      </c>
      <c r="G51" s="19">
        <v>89884</v>
      </c>
      <c r="H51" s="19">
        <v>54356</v>
      </c>
      <c r="I51" s="19">
        <v>18502</v>
      </c>
      <c r="J51" s="19">
        <v>244156</v>
      </c>
    </row>
    <row r="52" spans="1:10" s="2" customFormat="1" ht="15" x14ac:dyDescent="0.25">
      <c r="A52" s="15"/>
      <c r="B52" s="14" t="s">
        <v>48</v>
      </c>
      <c r="C52" s="14" t="s">
        <v>1</v>
      </c>
      <c r="D52" s="19">
        <v>66198</v>
      </c>
      <c r="E52" s="19">
        <v>132856</v>
      </c>
      <c r="F52" s="19">
        <v>328185</v>
      </c>
      <c r="G52" s="19">
        <v>501667</v>
      </c>
      <c r="H52" s="19">
        <v>312424</v>
      </c>
      <c r="I52" s="19">
        <v>81553</v>
      </c>
      <c r="J52" s="19">
        <v>1422883</v>
      </c>
    </row>
    <row r="53" spans="1:10" s="2" customFormat="1" ht="15" x14ac:dyDescent="0.25">
      <c r="A53" s="15"/>
      <c r="B53" s="14" t="s">
        <v>48</v>
      </c>
      <c r="C53" s="14" t="s">
        <v>2</v>
      </c>
      <c r="D53" s="19">
        <v>63039</v>
      </c>
      <c r="E53" s="19">
        <v>126089</v>
      </c>
      <c r="F53" s="19">
        <v>304192</v>
      </c>
      <c r="G53" s="19">
        <v>514428</v>
      </c>
      <c r="H53" s="19">
        <v>347037</v>
      </c>
      <c r="I53" s="19">
        <v>126105</v>
      </c>
      <c r="J53" s="19">
        <v>1480890</v>
      </c>
    </row>
    <row r="54" spans="1:10" s="2" customFormat="1" ht="15" x14ac:dyDescent="0.25">
      <c r="A54" s="15"/>
      <c r="B54" s="16" t="s">
        <v>48</v>
      </c>
      <c r="C54" s="16" t="s">
        <v>34</v>
      </c>
      <c r="D54" s="20">
        <v>129237</v>
      </c>
      <c r="E54" s="20">
        <v>258945</v>
      </c>
      <c r="F54" s="20">
        <v>632377</v>
      </c>
      <c r="G54" s="20">
        <v>1016095</v>
      </c>
      <c r="H54" s="20">
        <v>659461</v>
      </c>
      <c r="I54" s="20">
        <v>207658</v>
      </c>
      <c r="J54" s="20">
        <v>2903773</v>
      </c>
    </row>
    <row r="55" spans="1:10" s="2" customFormat="1" ht="15" x14ac:dyDescent="0.25">
      <c r="A55" s="15"/>
      <c r="B55" s="16"/>
      <c r="C55" s="16"/>
      <c r="D55" s="20"/>
      <c r="E55" s="20"/>
      <c r="F55" s="20"/>
      <c r="G55" s="20"/>
      <c r="H55" s="20"/>
      <c r="I55" s="20"/>
      <c r="J55" s="20"/>
    </row>
    <row r="56" spans="1:10" s="2" customFormat="1" ht="15" x14ac:dyDescent="0.25">
      <c r="A56" s="15"/>
      <c r="B56" s="35" t="s">
        <v>41</v>
      </c>
      <c r="C56" s="35" t="s">
        <v>1</v>
      </c>
      <c r="D56" s="19">
        <v>51184</v>
      </c>
      <c r="E56" s="19">
        <v>84929</v>
      </c>
      <c r="F56" s="19">
        <v>247714</v>
      </c>
      <c r="G56" s="19">
        <v>328014</v>
      </c>
      <c r="H56" s="19">
        <v>151766</v>
      </c>
      <c r="I56" s="19">
        <v>40367</v>
      </c>
      <c r="J56" s="19">
        <v>903974</v>
      </c>
    </row>
    <row r="57" spans="1:10" s="2" customFormat="1" ht="15" x14ac:dyDescent="0.25">
      <c r="A57" s="15"/>
      <c r="B57" s="35" t="s">
        <v>41</v>
      </c>
      <c r="C57" s="35" t="s">
        <v>2</v>
      </c>
      <c r="D57" s="19">
        <v>48763</v>
      </c>
      <c r="E57" s="19">
        <v>79758</v>
      </c>
      <c r="F57" s="19">
        <v>246652</v>
      </c>
      <c r="G57" s="19">
        <v>326036</v>
      </c>
      <c r="H57" s="19">
        <v>174728</v>
      </c>
      <c r="I57" s="19">
        <v>67342</v>
      </c>
      <c r="J57" s="19">
        <v>943279</v>
      </c>
    </row>
    <row r="58" spans="1:10" ht="15" customHeight="1" x14ac:dyDescent="0.2">
      <c r="A58" s="17"/>
      <c r="B58" s="18" t="s">
        <v>41</v>
      </c>
      <c r="C58" s="18" t="s">
        <v>34</v>
      </c>
      <c r="D58" s="21">
        <v>99947</v>
      </c>
      <c r="E58" s="21">
        <v>164687</v>
      </c>
      <c r="F58" s="21">
        <v>494366</v>
      </c>
      <c r="G58" s="21">
        <v>654050</v>
      </c>
      <c r="H58" s="21">
        <v>326494</v>
      </c>
      <c r="I58" s="21">
        <v>107709</v>
      </c>
      <c r="J58" s="21">
        <v>1847253</v>
      </c>
    </row>
    <row r="59" spans="1:10" ht="11.25" customHeight="1" x14ac:dyDescent="0.2">
      <c r="B59" s="4"/>
    </row>
    <row r="60" spans="1:10" x14ac:dyDescent="0.2">
      <c r="A60" s="23" t="s">
        <v>45</v>
      </c>
      <c r="B60" s="23"/>
      <c r="C60" s="23"/>
      <c r="D60" s="23"/>
      <c r="E60" s="23"/>
      <c r="F60" s="23"/>
      <c r="G60" s="23"/>
      <c r="H60" s="23"/>
      <c r="I60" s="23"/>
      <c r="J60" s="23"/>
    </row>
    <row r="61" spans="1:10" x14ac:dyDescent="0.2">
      <c r="A61" s="22"/>
    </row>
    <row r="62" spans="1:10" ht="60" customHeight="1" x14ac:dyDescent="0.2">
      <c r="A62" s="24" t="s">
        <v>47</v>
      </c>
      <c r="B62" s="24"/>
      <c r="C62" s="24"/>
      <c r="D62" s="24"/>
      <c r="E62" s="24"/>
      <c r="F62" s="24"/>
      <c r="G62" s="24"/>
      <c r="H62" s="24"/>
      <c r="I62" s="24"/>
      <c r="J62" s="24"/>
    </row>
    <row r="63" spans="1:10" ht="37.5" customHeight="1" x14ac:dyDescent="0.2"/>
  </sheetData>
  <mergeCells count="8">
    <mergeCell ref="A60:J60"/>
    <mergeCell ref="A62:J62"/>
    <mergeCell ref="D4:J4"/>
    <mergeCell ref="A1:J1"/>
    <mergeCell ref="A2:J2"/>
    <mergeCell ref="A4:A5"/>
    <mergeCell ref="B4:B5"/>
    <mergeCell ref="C4:C5"/>
  </mergeCells>
  <conditionalFormatting sqref="A6:J58">
    <cfRule type="expression" dxfId="0" priority="1">
      <formula>MOD(ROW(),2)=1</formula>
    </cfRule>
  </conditionalFormatting>
  <pageMargins left="0.39370078740157483" right="0.39370078740157483" top="0.39370078740157483" bottom="0.59055118110236227" header="0" footer="0.31496062992125984"/>
  <pageSetup paperSize="9" orientation="landscape" r:id="rId1"/>
  <headerFooter scaleWithDoc="0">
    <oddFooter>&amp;L&amp;"Arial,Standard"&amp;8Statistisches Amt für Hamburg und Schleswig-Holstein&amp;C&amp;"Arial,Standard"&amp;8&amp;P&amp;R&amp;"Arial,Standard"&amp;8Bevölkerungsfortschreibung zum 31.12.2019</oddFooter>
  </headerFooter>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SHBevKreisGeschlAltersgr2019</vt:lpstr>
      <vt:lpstr>SHBevKreisGeschlAltersgr2019!Drucktitel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2021-04-14T12:44:42Z</cp:lastPrinted>
  <dcterms:created xsi:type="dcterms:W3CDTF">2021-04-08T10:34:28Z</dcterms:created>
  <dcterms:modified xsi:type="dcterms:W3CDTF">2021-04-14T12:45:50Z</dcterms:modified>
</cp:coreProperties>
</file>