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1925" windowHeight="12090" tabRatio="813"/>
  </bookViews>
  <sheets>
    <sheet name="Titelseite" sheetId="1" r:id="rId1"/>
    <sheet name="Inhalt" sheetId="2" r:id="rId2"/>
    <sheet name="Erfassungsgrenzen" sheetId="3" r:id="rId3"/>
    <sheet name="Abb. 1 Regionale Einheiten" sheetId="4" r:id="rId4"/>
    <sheet name="Begriffsdefinitionen" sheetId="5" r:id="rId5"/>
    <sheet name="Erläuterungen+Abkürzungen" sheetId="6" r:id="rId6"/>
    <sheet name="Veröffentlichungen zur LZ 2010" sheetId="7" r:id="rId7"/>
    <sheet name="Tab. 1" sheetId="8" r:id="rId8"/>
    <sheet name="Abb. 2" sheetId="9" r:id="rId9"/>
    <sheet name="Abb. 3" sheetId="10" r:id="rId10"/>
    <sheet name="Tab. 2" sheetId="11" r:id="rId11"/>
    <sheet name="Abb. 4" sheetId="12" r:id="rId12"/>
    <sheet name="Abb. 5" sheetId="13" r:id="rId13"/>
    <sheet name="Tab. 3" sheetId="14" r:id="rId14"/>
    <sheet name="Tab. 4" sheetId="15" r:id="rId15"/>
    <sheet name="Tab. 5" sheetId="16" r:id="rId16"/>
    <sheet name="Tab. 6" sheetId="17" r:id="rId17"/>
    <sheet name="Tab. 7" sheetId="18" r:id="rId18"/>
    <sheet name="Tab. 8" sheetId="19" r:id="rId19"/>
    <sheet name="Tab. 9" sheetId="20" r:id="rId20"/>
    <sheet name="Tab. 10" sheetId="21" r:id="rId21"/>
    <sheet name="Abb. 6" sheetId="22" r:id="rId22"/>
    <sheet name="Tab. 11" sheetId="23" r:id="rId23"/>
    <sheet name="   Tab. 12" sheetId="24" r:id="rId24"/>
    <sheet name="Abb. 7" sheetId="25" r:id="rId25"/>
    <sheet name="Tab. 13" sheetId="26" r:id="rId26"/>
    <sheet name="Tab. 14" sheetId="27" r:id="rId27"/>
    <sheet name="Tab. 15" sheetId="28" r:id="rId28"/>
    <sheet name="Tab. 16" sheetId="29" r:id="rId29"/>
    <sheet name="Tab. 17" sheetId="30" r:id="rId30"/>
    <sheet name="Tab. 18" sheetId="31" r:id="rId31"/>
    <sheet name="Tab. 19" sheetId="32" r:id="rId32"/>
    <sheet name="Tab. 20" sheetId="33" r:id="rId33"/>
    <sheet name="Tab. 21" sheetId="34" r:id="rId34"/>
    <sheet name="Tab. 22" sheetId="35" r:id="rId35"/>
    <sheet name="Tab. 23" sheetId="36" r:id="rId36"/>
    <sheet name="Tab. 24" sheetId="37" r:id="rId37"/>
    <sheet name="Tab. 25" sheetId="38" r:id="rId38"/>
    <sheet name="Abb. 8" sheetId="39" r:id="rId39"/>
    <sheet name="Abb. 9" sheetId="40" r:id="rId40"/>
    <sheet name="Tab. 26" sheetId="41" r:id="rId41"/>
    <sheet name="Tab. 27" sheetId="42" r:id="rId42"/>
    <sheet name="Tab. 28" sheetId="43" r:id="rId43"/>
    <sheet name="Abb. 10" sheetId="44" r:id="rId44"/>
    <sheet name="Abb. 11" sheetId="45" r:id="rId45"/>
    <sheet name="Abb. 12" sheetId="46" r:id="rId46"/>
    <sheet name="Abb. 13" sheetId="47" r:id="rId47"/>
    <sheet name="Tabelle1" sheetId="48" r:id="rId48"/>
  </sheets>
  <definedNames>
    <definedName name="_xlnm.Print_Area" localSheetId="3">'Abb. 1 Regionale Einheiten'!$A$1:$H$50</definedName>
    <definedName name="_xlnm.Print_Area" localSheetId="43">'Abb. 10'!$A$1:$L$45</definedName>
    <definedName name="_xlnm.Print_Area" localSheetId="44">'Abb. 11'!$A$1:$L$43</definedName>
    <definedName name="_xlnm.Print_Area" localSheetId="45">'Abb. 12'!$A$1:$L$42</definedName>
    <definedName name="_xlnm.Print_Area" localSheetId="46">'Abb. 13'!$A$1:$L$42</definedName>
    <definedName name="_xlnm.Print_Area" localSheetId="8">'Abb. 2'!$A$1:$L$52</definedName>
    <definedName name="_xlnm.Print_Area" localSheetId="9">'Abb. 3'!$A$1:$L$64</definedName>
    <definedName name="_xlnm.Print_Area" localSheetId="11">'Abb. 4'!$A$1:$L$56</definedName>
    <definedName name="_xlnm.Print_Area" localSheetId="12">'Abb. 5'!$A$1:$L$57</definedName>
    <definedName name="_xlnm.Print_Area" localSheetId="21">'Abb. 6'!$A$1:$L$44</definedName>
    <definedName name="_xlnm.Print_Area" localSheetId="24">'Abb. 7'!$A$1:$L$55</definedName>
    <definedName name="_xlnm.Print_Area" localSheetId="38">'Abb. 8'!$A$1:$L$45</definedName>
    <definedName name="_xlnm.Print_Area" localSheetId="39">'Abb. 9'!$A$1:$L$56</definedName>
    <definedName name="_xlnm.Print_Area" localSheetId="4">Begriffsdefinitionen!$A$1:$I$86</definedName>
    <definedName name="_xlnm.Print_Area" localSheetId="5">'Erläuterungen+Abkürzungen'!$A$1:$H$30</definedName>
    <definedName name="_xlnm.Print_Area" localSheetId="1">Inhalt!$A$1:$G$138</definedName>
    <definedName name="_xlnm.Print_Area" localSheetId="40">'Tab. 26'!$A$1:$S$26</definedName>
    <definedName name="_xlnm.Print_Area" localSheetId="14">'Tab. 4'!$A$1:$AH$67</definedName>
    <definedName name="_xlnm.Print_Area" localSheetId="17">'Tab. 7'!$A$1:$J$63</definedName>
    <definedName name="_xlnm.Print_Area" localSheetId="18">'Tab. 8'!$A$1:$T$65</definedName>
    <definedName name="_xlnm.Print_Area" localSheetId="19">'Tab. 9'!$A$1:$W$55</definedName>
    <definedName name="_xlnm.Print_Area" localSheetId="6">'Veröffentlichungen zur LZ 2010'!$A$1:$H$41</definedName>
    <definedName name="OLE_LINK1" localSheetId="0">Titelseite!$A$16</definedName>
    <definedName name="Z_6E4B3EEF_0D7B_4ED6_97B0_4773F712B89F_.wvu.PrintArea" localSheetId="3" hidden="1">'Abb. 1 Regionale Einheiten'!$A$1:$H$50</definedName>
    <definedName name="Z_6E4B3EEF_0D7B_4ED6_97B0_4773F712B89F_.wvu.PrintArea" localSheetId="43" hidden="1">'Abb. 10'!$A$1:$L$45</definedName>
    <definedName name="Z_6E4B3EEF_0D7B_4ED6_97B0_4773F712B89F_.wvu.PrintArea" localSheetId="44" hidden="1">'Abb. 11'!$A$1:$L$43</definedName>
    <definedName name="Z_6E4B3EEF_0D7B_4ED6_97B0_4773F712B89F_.wvu.PrintArea" localSheetId="45" hidden="1">'Abb. 12'!$A$1:$L$42</definedName>
    <definedName name="Z_6E4B3EEF_0D7B_4ED6_97B0_4773F712B89F_.wvu.PrintArea" localSheetId="46" hidden="1">'Abb. 13'!$A$1:$L$42</definedName>
    <definedName name="Z_6E4B3EEF_0D7B_4ED6_97B0_4773F712B89F_.wvu.PrintArea" localSheetId="8" hidden="1">'Abb. 2'!$A$1:$L$52</definedName>
    <definedName name="Z_6E4B3EEF_0D7B_4ED6_97B0_4773F712B89F_.wvu.PrintArea" localSheetId="9" hidden="1">'Abb. 3'!$A$1:$L$64</definedName>
    <definedName name="Z_6E4B3EEF_0D7B_4ED6_97B0_4773F712B89F_.wvu.PrintArea" localSheetId="11" hidden="1">'Abb. 4'!$A$1:$L$56</definedName>
    <definedName name="Z_6E4B3EEF_0D7B_4ED6_97B0_4773F712B89F_.wvu.PrintArea" localSheetId="12" hidden="1">'Abb. 5'!$A$1:$L$57</definedName>
    <definedName name="Z_6E4B3EEF_0D7B_4ED6_97B0_4773F712B89F_.wvu.PrintArea" localSheetId="21" hidden="1">'Abb. 6'!$A$1:$L$44</definedName>
    <definedName name="Z_6E4B3EEF_0D7B_4ED6_97B0_4773F712B89F_.wvu.PrintArea" localSheetId="24" hidden="1">'Abb. 7'!$A$1:$L$55</definedName>
    <definedName name="Z_6E4B3EEF_0D7B_4ED6_97B0_4773F712B89F_.wvu.PrintArea" localSheetId="38" hidden="1">'Abb. 8'!$A$1:$L$45</definedName>
    <definedName name="Z_6E4B3EEF_0D7B_4ED6_97B0_4773F712B89F_.wvu.PrintArea" localSheetId="39" hidden="1">'Abb. 9'!$A$1:$L$56</definedName>
    <definedName name="Z_6E4B3EEF_0D7B_4ED6_97B0_4773F712B89F_.wvu.PrintArea" localSheetId="4" hidden="1">Begriffsdefinitionen!$A$1:$I$86</definedName>
    <definedName name="Z_6E4B3EEF_0D7B_4ED6_97B0_4773F712B89F_.wvu.PrintArea" localSheetId="5" hidden="1">'Erläuterungen+Abkürzungen'!$A$1:$H$30</definedName>
    <definedName name="Z_6E4B3EEF_0D7B_4ED6_97B0_4773F712B89F_.wvu.PrintArea" localSheetId="1" hidden="1">Inhalt!$A$1:$G$138</definedName>
    <definedName name="Z_6E4B3EEF_0D7B_4ED6_97B0_4773F712B89F_.wvu.PrintArea" localSheetId="40" hidden="1">'Tab. 26'!$A$1:$S$26</definedName>
    <definedName name="Z_6E4B3EEF_0D7B_4ED6_97B0_4773F712B89F_.wvu.PrintArea" localSheetId="14" hidden="1">'Tab. 4'!$A$1:$AH$67</definedName>
    <definedName name="Z_6E4B3EEF_0D7B_4ED6_97B0_4773F712B89F_.wvu.PrintArea" localSheetId="17" hidden="1">'Tab. 7'!$A$1:$J$63</definedName>
    <definedName name="Z_6E4B3EEF_0D7B_4ED6_97B0_4773F712B89F_.wvu.PrintArea" localSheetId="18" hidden="1">'Tab. 8'!$A$1:$T$65</definedName>
    <definedName name="Z_6E4B3EEF_0D7B_4ED6_97B0_4773F712B89F_.wvu.PrintArea" localSheetId="19" hidden="1">'Tab. 9'!$A$1:$W$55</definedName>
    <definedName name="Z_6E4B3EEF_0D7B_4ED6_97B0_4773F712B89F_.wvu.PrintArea" localSheetId="6" hidden="1">'Veröffentlichungen zur LZ 2010'!$A$1:$H$41</definedName>
  </definedNames>
  <calcPr calcId="145621"/>
  <customWorkbookViews>
    <customWorkbookView name="Jähne, Regina - Persönliche Ansicht" guid="{6E4B3EEF-0D7B-4ED6-97B0-4773F712B89F}" mergeInterval="0" personalView="1" maximized="1" windowWidth="1676" windowHeight="828" tabRatio="813" activeSheetId="1" showComments="commIndAndComment"/>
  </customWorkbookViews>
</workbook>
</file>

<file path=xl/calcChain.xml><?xml version="1.0" encoding="utf-8"?>
<calcChain xmlns="http://schemas.openxmlformats.org/spreadsheetml/2006/main">
  <c r="E8" i="11" l="1"/>
  <c r="D8" i="11"/>
  <c r="C8" i="11"/>
  <c r="B8" i="11"/>
  <c r="E8" i="8"/>
  <c r="D8" i="8"/>
  <c r="C8" i="8"/>
  <c r="B8" i="8"/>
</calcChain>
</file>

<file path=xl/sharedStrings.xml><?xml version="1.0" encoding="utf-8"?>
<sst xmlns="http://schemas.openxmlformats.org/spreadsheetml/2006/main" count="8669" uniqueCount="578">
  <si>
    <t/>
  </si>
  <si>
    <t>Viehbestand</t>
  </si>
  <si>
    <t>Rinder</t>
  </si>
  <si>
    <t>Schweine</t>
  </si>
  <si>
    <t>Schafe</t>
  </si>
  <si>
    <t>Ziegen</t>
  </si>
  <si>
    <t>Einhufer</t>
  </si>
  <si>
    <t>Hühner</t>
  </si>
  <si>
    <t>insgesamt</t>
  </si>
  <si>
    <t>Lfd.</t>
  </si>
  <si>
    <t>Regionale Einheit</t>
  </si>
  <si>
    <t>Betriebe</t>
  </si>
  <si>
    <t>Großvieh-</t>
  </si>
  <si>
    <t>Tiere</t>
  </si>
  <si>
    <t>Nr.</t>
  </si>
  <si>
    <t>einheiten</t>
  </si>
  <si>
    <t>Anzahl</t>
  </si>
  <si>
    <t>GV</t>
  </si>
  <si>
    <t>1</t>
  </si>
  <si>
    <t>2</t>
  </si>
  <si>
    <t>3</t>
  </si>
  <si>
    <t>4</t>
  </si>
  <si>
    <t>5</t>
  </si>
  <si>
    <t>6</t>
  </si>
  <si>
    <t>7</t>
  </si>
  <si>
    <t>8</t>
  </si>
  <si>
    <t>9</t>
  </si>
  <si>
    <t>10</t>
  </si>
  <si>
    <t>11</t>
  </si>
  <si>
    <t>12</t>
  </si>
  <si>
    <t>13</t>
  </si>
  <si>
    <t>14</t>
  </si>
  <si>
    <t>15</t>
  </si>
  <si>
    <t>16</t>
  </si>
  <si>
    <t xml:space="preserve">Schleswig-Holstein                                </t>
  </si>
  <si>
    <t xml:space="preserve">Flensburg, Stadt                                  </t>
  </si>
  <si>
    <t>-</t>
  </si>
  <si>
    <t>.</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</si>
  <si>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</si>
  <si>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</si>
  <si>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</si>
  <si>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</si>
  <si>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</si>
  <si>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</si>
  <si>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</si>
  <si>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</si>
  <si>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 xml:space="preserve">Plön                                              </t>
  </si>
  <si>
    <t xml:space="preserve">Rendsburg-Eckernförde                             </t>
  </si>
  <si>
    <t xml:space="preserve">Schleswig-Flensburg                               </t>
  </si>
  <si>
    <t xml:space="preserve">Segeberg                                          </t>
  </si>
  <si>
    <t xml:space="preserve">Steinburg                                         </t>
  </si>
  <si>
    <t xml:space="preserve">Stormarn                                          </t>
  </si>
  <si>
    <t>-----------------------</t>
  </si>
  <si>
    <t>Und zwar</t>
  </si>
  <si>
    <t>Noch: Und zwar</t>
  </si>
  <si>
    <t>Kälber und Jungrinder</t>
  </si>
  <si>
    <t>Kühe</t>
  </si>
  <si>
    <t>Rinder 1 bis unter 2 Jahre</t>
  </si>
  <si>
    <t>Rinder 2 Jahre und älter</t>
  </si>
  <si>
    <t>Merkmal</t>
  </si>
  <si>
    <t>Insgesamt</t>
  </si>
  <si>
    <t>und zwar</t>
  </si>
  <si>
    <t>zusammen</t>
  </si>
  <si>
    <t>weiblich</t>
  </si>
  <si>
    <t>Milchkühe</t>
  </si>
  <si>
    <t>andere Kühe</t>
  </si>
  <si>
    <t>männlich</t>
  </si>
  <si>
    <t xml:space="preserve">Betriebe    </t>
  </si>
  <si>
    <t xml:space="preserve">                                                  </t>
  </si>
  <si>
    <t xml:space="preserve">Tiere       </t>
  </si>
  <si>
    <t>Ferkel</t>
  </si>
  <si>
    <t>Zuchtsauen</t>
  </si>
  <si>
    <t>andere Schweine</t>
  </si>
  <si>
    <t>Schaf-</t>
  </si>
  <si>
    <t>böcke,</t>
  </si>
  <si>
    <t>unter</t>
  </si>
  <si>
    <t>Milch-</t>
  </si>
  <si>
    <t>andere</t>
  </si>
  <si>
    <t>Hammel</t>
  </si>
  <si>
    <t>und</t>
  </si>
  <si>
    <t xml:space="preserve">Betriebe  </t>
  </si>
  <si>
    <t xml:space="preserve">Tiere     </t>
  </si>
  <si>
    <t>mit Viehhaltung</t>
  </si>
  <si>
    <t>Darunter: Betriebe mit Rindern</t>
  </si>
  <si>
    <t>Landwirtschaftlich</t>
  </si>
  <si>
    <t>genutzte Fläche</t>
  </si>
  <si>
    <t>Sonstiger Viehbestand</t>
  </si>
  <si>
    <t>von ... bis</t>
  </si>
  <si>
    <t>unter ... ha</t>
  </si>
  <si>
    <t>Vieh-</t>
  </si>
  <si>
    <t>Bestand an</t>
  </si>
  <si>
    <t>darunter</t>
  </si>
  <si>
    <t>bestand</t>
  </si>
  <si>
    <t>Rindern</t>
  </si>
  <si>
    <t>--------------</t>
  </si>
  <si>
    <t>Geflügel</t>
  </si>
  <si>
    <t>unter ... GV</t>
  </si>
  <si>
    <t>Größenklassen der landwirtschaftlich genutzten Fläche</t>
  </si>
  <si>
    <t>Größenklassen der Großvieheinheiten</t>
  </si>
  <si>
    <t>genutzte</t>
  </si>
  <si>
    <t>Fläche</t>
  </si>
  <si>
    <t>ha</t>
  </si>
  <si>
    <t>19</t>
  </si>
  <si>
    <t>20</t>
  </si>
  <si>
    <t>--------------------------</t>
  </si>
  <si>
    <t>Darunter: Betriebe mit Milchkühen</t>
  </si>
  <si>
    <t>Milchkühen</t>
  </si>
  <si>
    <t>ohne</t>
  </si>
  <si>
    <t>Darunter: Betriebe mit Schweinen</t>
  </si>
  <si>
    <t>Schweinen</t>
  </si>
  <si>
    <t>Darunter: Betriebe mit Zuchtsauen</t>
  </si>
  <si>
    <t>Darunter: Betriebe mit Schafen</t>
  </si>
  <si>
    <t>Schafen</t>
  </si>
  <si>
    <t>Darunter: Betriebe mit Geflügel insgesamt</t>
  </si>
  <si>
    <t>Darunter: Betriebe mit Legehennen</t>
  </si>
  <si>
    <t>Legehennen</t>
  </si>
  <si>
    <t>Betriebe mit ...</t>
  </si>
  <si>
    <t>AK-E</t>
  </si>
  <si>
    <t>Bestand an Legehennen</t>
  </si>
  <si>
    <t>bis ... Legehennen</t>
  </si>
  <si>
    <t>Bestand an Masthühnern</t>
  </si>
  <si>
    <t>bis ... Masthühnern</t>
  </si>
  <si>
    <t>Bestand an Truthühnern</t>
  </si>
  <si>
    <t>bis ... Truthühnern</t>
  </si>
  <si>
    <t xml:space="preserve">Hamburg                                           </t>
  </si>
  <si>
    <t>Schleswig-Holstein</t>
  </si>
  <si>
    <t>Hamburg</t>
  </si>
  <si>
    <t>02</t>
  </si>
  <si>
    <t>01</t>
  </si>
  <si>
    <t>01001</t>
  </si>
  <si>
    <t>01002</t>
  </si>
  <si>
    <t>01003</t>
  </si>
  <si>
    <t>01004</t>
  </si>
  <si>
    <t>01051</t>
  </si>
  <si>
    <t>01053</t>
  </si>
  <si>
    <t>01054</t>
  </si>
  <si>
    <t>01055</t>
  </si>
  <si>
    <t>01056</t>
  </si>
  <si>
    <t>01057</t>
  </si>
  <si>
    <t>01058</t>
  </si>
  <si>
    <t>01059</t>
  </si>
  <si>
    <t>01060</t>
  </si>
  <si>
    <t>01061</t>
  </si>
  <si>
    <t>01062</t>
  </si>
  <si>
    <t>Bestand an Rindern</t>
  </si>
  <si>
    <t>bis ... Rindern</t>
  </si>
  <si>
    <t>Landwirt-</t>
  </si>
  <si>
    <t>bis ... Milchkühen</t>
  </si>
  <si>
    <t>anderen Kühen</t>
  </si>
  <si>
    <t>bis ... männlichen</t>
  </si>
  <si>
    <t>männlichen Rindern</t>
  </si>
  <si>
    <t>Kälbern sowie</t>
  </si>
  <si>
    <t>Jungrindern</t>
  </si>
  <si>
    <t>Bestand an Schweinen</t>
  </si>
  <si>
    <t>bis ... Schweinen</t>
  </si>
  <si>
    <t>bis ... Zuchtsauen</t>
  </si>
  <si>
    <t>Betriebe mit ... bis ...</t>
  </si>
  <si>
    <t>anderen Schweinen</t>
  </si>
  <si>
    <t>Bestand an Schafen</t>
  </si>
  <si>
    <t>bis ... Schafen</t>
  </si>
  <si>
    <t>Bestand an Ziegen</t>
  </si>
  <si>
    <t>bis ... Ziegen</t>
  </si>
  <si>
    <t>281 728</t>
  </si>
  <si>
    <t>124 203</t>
  </si>
  <si>
    <t>1999*</t>
  </si>
  <si>
    <t>2003*</t>
  </si>
  <si>
    <t>2007*</t>
  </si>
  <si>
    <t xml:space="preserve">Rinder insgesamt </t>
  </si>
  <si>
    <t xml:space="preserve">Milchkühe 2 Jahre und älter </t>
  </si>
  <si>
    <t>Schweine insgesamt</t>
  </si>
  <si>
    <t>Schafe insgesamt</t>
  </si>
  <si>
    <t>Geflügel insgesamt</t>
  </si>
  <si>
    <t>Hühner insgesamt</t>
  </si>
  <si>
    <t xml:space="preserve">unter </t>
  </si>
  <si>
    <t xml:space="preserve">5 </t>
  </si>
  <si>
    <t>‒</t>
  </si>
  <si>
    <t xml:space="preserve">10 </t>
  </si>
  <si>
    <t>50</t>
  </si>
  <si>
    <t>100</t>
  </si>
  <si>
    <t>200</t>
  </si>
  <si>
    <t>500</t>
  </si>
  <si>
    <t>1 000</t>
  </si>
  <si>
    <t>mehr</t>
  </si>
  <si>
    <t xml:space="preserve">Insgesamt </t>
  </si>
  <si>
    <t>Veröffentlichungen zur LZ 2010</t>
  </si>
  <si>
    <t>Regionale Einheiten: Hamburg und Kreise Schleswig-Holsteins</t>
  </si>
  <si>
    <t>Erläuterungen und allgemeine Hinweise des Statistischen Bundesamtes zur LZ 2010</t>
  </si>
  <si>
    <t>&gt;&gt;</t>
  </si>
  <si>
    <t>_</t>
  </si>
  <si>
    <t>Vorbemerkungen, Erläuterungen und allgemeine Hinweise des Statistischen Bundesamtes</t>
  </si>
  <si>
    <t>&gt;</t>
  </si>
  <si>
    <t>Allgemeines zur Landwirtschaftszählung (LZ) und zur Erhebung über landwirtschaftliche Produktionsmethoden (ELPM)</t>
  </si>
  <si>
    <t>Rechtsgrundlagen</t>
  </si>
  <si>
    <t>Aufbau der Erhebung</t>
  </si>
  <si>
    <t>Qualitätsbericht "Landwirtschaftszählung 2010" des Statistischen Bundesamtes</t>
  </si>
  <si>
    <t>weitere Informationen des Statistischen Amtes für Hamburg und Schleswig-Holstein zur LZ 2010</t>
  </si>
  <si>
    <t>Kartenmaterial zur LZ 2010</t>
  </si>
  <si>
    <t>Inhalt zu dieser Veröffentlichung</t>
  </si>
  <si>
    <t>Erfassungsgrenzen, Vergleichbarkeit der Erhebung, Anmerkung zur Methode</t>
  </si>
  <si>
    <t>Regionale Einheiten</t>
  </si>
  <si>
    <t>Begriffsdefinitionen</t>
  </si>
  <si>
    <t>Erläuterungen und Abkürzungen</t>
  </si>
  <si>
    <t>Tabellen</t>
  </si>
  <si>
    <t>Tab. 1</t>
  </si>
  <si>
    <t>Tab. 2</t>
  </si>
  <si>
    <t>0202 T Landwirtschaftliche Betriebe mit Rinderhaltung und Rinderbestand in Hamburg und Schleswig-Holstein nach Kreisen am 1. März 2010</t>
  </si>
  <si>
    <t>Tab. 3</t>
  </si>
  <si>
    <t>Tab. 4</t>
  </si>
  <si>
    <t>Tab. 5</t>
  </si>
  <si>
    <t>Tab. 6</t>
  </si>
  <si>
    <t>Tab. 7</t>
  </si>
  <si>
    <t>Tab. 8</t>
  </si>
  <si>
    <t>Tab. 9</t>
  </si>
  <si>
    <t>Tab. 10</t>
  </si>
  <si>
    <t>Tab. 11</t>
  </si>
  <si>
    <t>Tab. 12</t>
  </si>
  <si>
    <t>Tab. 13</t>
  </si>
  <si>
    <t>Tab. 14</t>
  </si>
  <si>
    <t>Tab. 15</t>
  </si>
  <si>
    <t>Tab. 16</t>
  </si>
  <si>
    <t>Tab. 17</t>
  </si>
  <si>
    <t>Tab. 18</t>
  </si>
  <si>
    <t>Tab. 19</t>
  </si>
  <si>
    <t>Tab. 20</t>
  </si>
  <si>
    <t>Tab. 21</t>
  </si>
  <si>
    <t>Tab. 22</t>
  </si>
  <si>
    <t>Tab. 23</t>
  </si>
  <si>
    <t>Tab. 24</t>
  </si>
  <si>
    <t>Tab. 25</t>
  </si>
  <si>
    <t>Tab. 26</t>
  </si>
  <si>
    <t>Abbildungen</t>
  </si>
  <si>
    <t>Abb. 1</t>
  </si>
  <si>
    <t>Abb. 2</t>
  </si>
  <si>
    <t>Abb. 3</t>
  </si>
  <si>
    <t>Abb. 4</t>
  </si>
  <si>
    <t>Abb. 5</t>
  </si>
  <si>
    <t>Abb. 6</t>
  </si>
  <si>
    <t>Abb. 7</t>
  </si>
  <si>
    <t>Abb. 8</t>
  </si>
  <si>
    <t>Abb. 9</t>
  </si>
  <si>
    <t>Erfassungsgrenzen der landwirtschaftlichen Betriebe zur Agrarstatistik</t>
  </si>
  <si>
    <t>Landwirtschaftlich genutzte Fläche</t>
  </si>
  <si>
    <t xml:space="preserve"> -</t>
  </si>
  <si>
    <t>Tab. 4   0202 T Landwirtschaftliche Betriebe mit Rinderhaltung und Rinderbestand in Hamburg und Schleswig-Holstein nach Kreisen am 1. März 2010</t>
  </si>
  <si>
    <t>Tab. 6   0204 T Landwirtschaftliche Betriebe mit Schafhaltung und Schafbestand in Hamburg und Schleswig-Holstein nach Kreisen am 1. März 2010</t>
  </si>
  <si>
    <t>Tab. 7   0205 T Landwirtschaftliche Betriebe mit Ziegenhaltung und Ziegenbestand in Hamburg und Schleswig-Holstein nach Kreisen am 1. März 2010</t>
  </si>
  <si>
    <t xml:space="preserve">Tab. 16   0230 T Ausgewählte Merkmale für landwirtschaftliche Betriebe mit Haltung von Rindern in Hamburg und Schleswig-Holstein nach Kreisen am 1. März 2010 nach Bestandsgrößenklassen </t>
  </si>
  <si>
    <t xml:space="preserve">Tab. 17   0231 T Ausgewählte Merkmale für landwirtschaftliche Betriebe mit Haltung von Milchkühen in Hamburg und Schleswig-Holstein nach Kreisen am 1. März 2010 nach Bestandsgrößenklassen  </t>
  </si>
  <si>
    <t>Tab. 18   0232 T Ausgewählte Merkmale für landwirtschaftliche Betriebe mit Haltung von anderen Kühen in Hamburg und Schleswig-Holstein nach Kreisen am 1. März 2010 nach Bestandsgrößenklassen</t>
  </si>
  <si>
    <t>Tab. 20   0234 T Ausgewählte Merkmale für landwirtschaftliche Betriebe mit Haltung von Kälbern sowie Jungrindern in Hamburg und Schleswig-Holstein nach Kreisen am 1. März 2010 nach Bestandsgrößenklassen</t>
  </si>
  <si>
    <t>Tab. 21   0235 T Ausgewählte Merkmale für landwirtschaftliche Betriebe mit Haltung von Schweinen in Hamburg und Schleswig-Holstein nach Kreisen am 1. März 2010 nach Bestandsgrößenklassen</t>
  </si>
  <si>
    <t>-----------</t>
  </si>
  <si>
    <t>-------------</t>
  </si>
  <si>
    <t>Vergleichbarkeit der Erhebung und Erfassungsgrenzen, Anmerkung zur Methode</t>
  </si>
  <si>
    <t>Die Merkmale Ziegen und Speisepilze sind 2009 erstmals neu in den Erfassungsbereich aufgenommen worden.</t>
  </si>
  <si>
    <t>AK-Einheit (Maßeinheit der Arbeitsleistung)</t>
  </si>
  <si>
    <t>Die AK-Einheit (AKE) ist die Maßeinheit der Arbeitsleistung einer im Berichtszeitraum mit betrieblichen Arbeiten vollbeschäftigten und nach ihrem Alter voll leistungsfähigen Arbeitskraft.</t>
  </si>
  <si>
    <t>Betrieb</t>
  </si>
  <si>
    <t>Betriebssitzprinzip</t>
  </si>
  <si>
    <t>Rinder 1 Jahr bis unter 2 Jahre</t>
  </si>
  <si>
    <t>Rinder 2 Jahre und älter einschl. Kühe</t>
  </si>
  <si>
    <t>Jungschweine unter 50 kg</t>
  </si>
  <si>
    <t>Mastschweine über 50 kg</t>
  </si>
  <si>
    <t>Zuchtsauen und Eber zur Zucht</t>
  </si>
  <si>
    <t>Andere Schweine</t>
  </si>
  <si>
    <t>Mutterschafe einschl. Milchschafe</t>
  </si>
  <si>
    <t>Schafe unter 1 Jahr (ohne gedeckte Lämmer)</t>
  </si>
  <si>
    <t>Schafböcke zur Zucht und andere Schafe</t>
  </si>
  <si>
    <t xml:space="preserve">Hühner </t>
  </si>
  <si>
    <t>Junghennen und Junghennenküken</t>
  </si>
  <si>
    <t>Masthühner, -hähne und übrige Küken</t>
  </si>
  <si>
    <t>Sonstige Kühe</t>
  </si>
  <si>
    <t>Landwirtschaftlich genutzte Fläche (LF)</t>
  </si>
  <si>
    <t>− Die ersten beiden Ziffern bezeichnen das Bundesland.</t>
  </si>
  <si>
    <t>Milchschafe</t>
  </si>
  <si>
    <t>Mutterschafe, andere</t>
  </si>
  <si>
    <t>Hierunter fallen alle Mutterschafe ohne Milchschafe.</t>
  </si>
  <si>
    <t>Hierzu zählen Saug- und Aufzuchtferkel bis zu einem Lebendgewicht von 20 kg.</t>
  </si>
  <si>
    <t xml:space="preserve">Stichtag </t>
  </si>
  <si>
    <t>Hierzu zählen auch Milchziegen, Ammenziegen, bereits gedeckte Jungziegen und ausgemerzte Zuchtziegen.</t>
  </si>
  <si>
    <t>Eine Großvieheinheit entspricht einem Tier mit einem Lebendgewicht von 500 kg (z.B. 1 Milchkuh = 1 GV).</t>
  </si>
  <si>
    <t>Küken und Junghühner, die zur Nutzung als Legehennen bestimmt, aber noch nicht als solche aufgestallt sind.</t>
  </si>
  <si>
    <t>Dazu zählen alle Hühner bzw. Hähne, die für die Mast und damit zur Fleischproduktion (Schlachthühner/-hähne) vorgesehen sind. Küken sind einzubeziehen. Legehennen, Junghennen, Junghennenküken, Trut- und Perlhühner zählen nicht dazu.</t>
  </si>
  <si>
    <t>Hierzu gehören alle weiblichen Rinder, die bereits abgekalbt haben und zur Milchgewinnung gehalten werden. Milchkühe werden durch die Angabe der  Produktionsrichtung für die in der HIT-Datenbank erfassten Haltungen ermittelt. Ist die Angabe zur Produktionsrichtung nicht eindeutig, erfolgt die Ermittlung zusätzlich mit Hilfe der Rasse, die tierindividuell in der HIT-Datenbank vorliegt.</t>
  </si>
  <si>
    <t>Mutterschafe, die ausschließlich oder hauptsächlich für die Erzeugung von Milch gehalten werden, und deren Milch zum menschlichen Verbrauch und/oder zur Weiterverarbeitung in Milcherzeugnisse bestimmt ist.</t>
  </si>
  <si>
    <t>Hier sind Jungschweine ab einem Lebendgewicht von 20 kg, Mastschweine, Eber, ausgemerzte Zuchtsauen und Zuchtläufer bis 50 kg anzugeben.</t>
  </si>
  <si>
    <t>weniger als die Hälfte von 1 in der letzten Stelle, jedoch mehr als nichts</t>
  </si>
  <si>
    <t xml:space="preserve">– </t>
  </si>
  <si>
    <t>nichts vorhanden (genau null)</t>
  </si>
  <si>
    <t xml:space="preserve">· </t>
  </si>
  <si>
    <t>Zahlenwert unbekannt oder geheim zu halten</t>
  </si>
  <si>
    <t>Abweichungen in den Summen ergeben sich aus dem Runden der Einzelwerte.</t>
  </si>
  <si>
    <t>Agrarstrukturerhebung</t>
  </si>
  <si>
    <t>Bundesgesetzblatt</t>
  </si>
  <si>
    <t>Bundesstatistikgesetz</t>
  </si>
  <si>
    <t>Europäische Größeneinheit</t>
  </si>
  <si>
    <t>Europäische Union</t>
  </si>
  <si>
    <t>Europäische Wirtschaftsgemeinschaft</t>
  </si>
  <si>
    <t>Feststellung der Grundgesamtheit</t>
  </si>
  <si>
    <t>Großvieheinheit</t>
  </si>
  <si>
    <t>HIT</t>
  </si>
  <si>
    <t>Kilogramm</t>
  </si>
  <si>
    <t>Landwirtschaftszählung</t>
  </si>
  <si>
    <t>Millionen</t>
  </si>
  <si>
    <t>Europäische Klassifikation der Gebietseinheiten für die Statistik</t>
  </si>
  <si>
    <t>Schlüsselnummer</t>
  </si>
  <si>
    <t>Totalerhebung</t>
  </si>
  <si>
    <t>Erhebung über landwirtschaftliche Produktionsmethoden</t>
  </si>
  <si>
    <t>Herkunftssicherungs- und Informationssystem für Tiere</t>
  </si>
  <si>
    <t>Tab. 27   0241 T Ausgewählte Merkmale für landwirtschaftliche Betriebe mit Haltung von Masthühnern  in Hamburg und Schleswig-Holstein am 1. März 2010 nach Bestandsgrößenklassen</t>
  </si>
  <si>
    <t>Tab. 26   0240 T Ausgewählte Merkmale für landwirtschaftliche Betriebe mit Haltung von Legehennen  in Hamburg und Schleswig-Holstein am 1. März 2010 nach Bestandsgrößenklassen</t>
  </si>
  <si>
    <t>Tab. 25   0239 T Ausgewählte Merkmale für landwirtschaftliche Betriebe mit Haltung von Ziegen in Hamburg und Schleswig-Holstein nach Kreisen am 1. März 2010 nach Bestandsgrößenklassen</t>
  </si>
  <si>
    <t>Tab. 24   0238 T Ausgewählte Merkmale für landwirtschaftliche Betriebe mit Haltung von Schafen in Hamburg und Schleswig-Holstein nach Kreisen am 1. März 2010 nach Bestandsgrößenklassen</t>
  </si>
  <si>
    <t>Tab. 23   0237 T Ausgewählte Merkmale für landwirtschaftliche Betriebe mit Haltung von anderen Schweinen in Hamburg und Schleswig-Holstein nach Kreisen am 1. März 2010 nach Bestandsgrößenklassen</t>
  </si>
  <si>
    <t>Tab. 22   0236 T Ausgewählte Merkmale für landwirtschaftliche Betriebe mit Haltung von Zuchtsauen in Hamburg und Schleswig-Holstein nach Kreisen am 1. März 2010 nach Bestandsgrößenklassen</t>
  </si>
  <si>
    <t>Tab. 27</t>
  </si>
  <si>
    <t>Tab. 28</t>
  </si>
  <si>
    <t>49</t>
  </si>
  <si>
    <t>99</t>
  </si>
  <si>
    <t>199</t>
  </si>
  <si>
    <t>499</t>
  </si>
  <si>
    <t>399</t>
  </si>
  <si>
    <t>999</t>
  </si>
  <si>
    <t>1 999</t>
  </si>
  <si>
    <t>4 999</t>
  </si>
  <si>
    <t>400</t>
  </si>
  <si>
    <t>2 000</t>
  </si>
  <si>
    <t>5 000</t>
  </si>
  <si>
    <t xml:space="preserve">Insgesamt         </t>
  </si>
  <si>
    <t>9 999</t>
  </si>
  <si>
    <t>49 999</t>
  </si>
  <si>
    <t>10 000</t>
  </si>
  <si>
    <t>50 000</t>
  </si>
  <si>
    <t>Schl.</t>
  </si>
  <si>
    <t xml:space="preserve">Schl. </t>
  </si>
  <si>
    <t>Statistisches Amt für Hamburg und Schleswig-Holstein, Berichte zur Landwirtschaftszählung 2010</t>
  </si>
  <si>
    <t>0201 T Landwirtschaftliche Betriebe mit Viehhaltung und Viehbestand in Hamburg und Schleswig-Holstein nach Kreisen am 1. März 2010 nach Tierarten</t>
  </si>
  <si>
    <t>0204 T Landwirtschaftliche Betriebe mit Schafhaltung und Schafbestand in Hamburg und Schleswig-Holstein nach Kreisen am 1. März 2010</t>
  </si>
  <si>
    <t>0205 T Landwirtschaftliche Betriebe mit Ziegenhaltung und Ziegenbestand in Hamburg und Schleswig-Holstein nach Kreisen am 1. März 2010</t>
  </si>
  <si>
    <t>0206 T Landwirtschaftliche Betriebe mit Geflügelhaltung und Geflügelbestand in Hamburg und Schleswig-Holstein nach Kreisen am 1. März 2010</t>
  </si>
  <si>
    <t xml:space="preserve">0230 T Ausgewählte Merkmale für landwirtschaftliche Betriebe mit Haltung von Rindern in Hamburg und Schleswig-Holstein nach Kreisen am 1. März 2010 nach Bestandsgrößenklassen </t>
  </si>
  <si>
    <t xml:space="preserve">0231 T Ausgewählte Merkmale für landwirtschaftliche Betriebe mit Haltung von Milchkühen in Hamburg und Schleswig-Holstein nach Kreisen am 1. März 2010 nach Bestandsgrößenklassen  </t>
  </si>
  <si>
    <t>0232 T Ausgewählte Merkmale für landwirtschaftliche Betriebe mit Haltung von anderen Kühen in Hamburg und Schleswig-Holstein nach Kreisen am 1. März 2010 nach Bestandsgrößenklassen</t>
  </si>
  <si>
    <t>0234 T Ausgewählte Merkmale für landwirtschaftliche Betriebe mit Haltung von Kälbern sowie Jungrindern in Hamburg und Schleswig-Holstein nach Kreisen am 1. März 2010 nach Bestandsgrößenklassen</t>
  </si>
  <si>
    <t>0235 T Ausgewählte Merkmale für landwirtschaftliche Betriebe mit Haltung von Schweinen in Hamburg und Schleswig-Holstein nach Kreisen am 1. März 2010 nach Bestandsgrößenklassen</t>
  </si>
  <si>
    <t>0236 T Ausgewählte Merkmale für landwirtschaftliche Betriebe mit Haltung von Zuchtsauen in Hamburg und Schleswig-Holstein nach Kreisen am 1. März 2010 nach Bestandsgrößenklassen</t>
  </si>
  <si>
    <t>0237 T Ausgewählte Merkmale für landwirtschaftliche Betriebe mit Haltung von anderen Schweinen in Hamburg und Schleswig-Holstein nach Kreisen am 1. März 2010 nach Bestandsgrößenklassen</t>
  </si>
  <si>
    <t>0238 T Ausgewählte Merkmale für landwirtschaftliche Betriebe mit Haltung von Schafen in Hamburg und Schleswig-Holstein nach Kreisen am 1. März 2010 nach Bestandsgrößenklassen</t>
  </si>
  <si>
    <t>0239 T Ausgewählte Merkmale für landwirtschaftliche Betriebe mit Haltung von Ziegen in Hamburg und Schleswig-Holstein nach Kreisen am 1. März 2010 nach Bestandsgrößenklassen</t>
  </si>
  <si>
    <t>0240 T Ausgewählte Merkmale für landwirtschaftliche Betriebe mit Haltung von Legehennen  in Hamburg und Schleswig-Holstein am 1. März 2010 nach Bestandsgrößenklassen</t>
  </si>
  <si>
    <t>0241 T Ausgewählte Merkmale für landwirtschaftliche Betriebe mit Haltung von Masthühnern  in Hamburg und Schleswig-Holstein am 1. März 2010 nach Bestandsgrößenklassen</t>
  </si>
  <si>
    <t>Titelseite</t>
  </si>
  <si>
    <t>Noch: Tab. 3   0201 T Landwirtschaftliche Betriebe mit Viehhaltung und Viehbestand in Hamburg und Schleswig-Holstein nach Kreisen am 1. März 2010 nach Tierarten</t>
  </si>
  <si>
    <t>Schl. Nr.</t>
  </si>
  <si>
    <t>Noch Tab. 4   0202 T Landwirtschaftliche Betriebe mit Rinderhaltung und Rinderbestand in Hamburg und Schleswig-Holstein nach Kreisen am 1. März 2010</t>
  </si>
  <si>
    <t>Tab. 8   0206 T Landwirtschaftliche Betriebe mit Geflügelhaltung und Geflügelbestand in Hamburg und Schleswig-Holstein nach Kreisen am 1. März 2010</t>
  </si>
  <si>
    <t>0233 T Ausgewählte Merkmale für landwirtschaftliche Betriebe mit Haltung von männlichen Rindern in Hamburg und Schleswig-Holstein nach Kreisen am 1. März 2010 nach Bestandsgrößenklassen</t>
  </si>
  <si>
    <t>Anzahl der Betriebe</t>
  </si>
  <si>
    <t>Sonstiges</t>
  </si>
  <si>
    <t>weiblich                     (nicht abgekalbt)</t>
  </si>
  <si>
    <t>Kälber und Jungrinder bis unter 1 Jahr</t>
  </si>
  <si>
    <t>andere Mutter-schafe</t>
  </si>
  <si>
    <t>Schafe       unter                1 Jahr</t>
  </si>
  <si>
    <t>Bestand an                                  Rindern</t>
  </si>
  <si>
    <t>Lfd. Nr.</t>
  </si>
  <si>
    <t>Bestand                                 an                               Zuchtsauen</t>
  </si>
  <si>
    <t>Bestand an              Legehennen</t>
  </si>
  <si>
    <t>Durchschnittliche Betriebsgröße in ha</t>
  </si>
  <si>
    <t>LF insgesamt in ha</t>
  </si>
  <si>
    <t>Anzahl der Betriebe insgesamt</t>
  </si>
  <si>
    <t>Viehbestände</t>
  </si>
  <si>
    <t xml:space="preserve">      Endgültige Ergebnisse der Landwirtschaftszählung 2010 </t>
  </si>
  <si>
    <t>Entwicklung der Betriebe mit den wichtigsten Nutztieren und Pferden in Hamburg 1999, 2003, 2007 und 2010</t>
  </si>
  <si>
    <t>Entwicklung der Betriebe mit den wichtigsten Nutztieren und Pferden in Schleswig-Holstein 1999, 2003, 2007 und 2010</t>
  </si>
  <si>
    <t>Rinderhaltung in Schleswig-Holstein 1999, 2003, 2007 und 2010 nach Größenklassen</t>
  </si>
  <si>
    <r>
      <t>Gebietsstand</t>
    </r>
    <r>
      <rPr>
        <sz val="10"/>
        <color indexed="8"/>
        <rFont val="Arial"/>
        <family val="2"/>
      </rPr>
      <t xml:space="preserve"> </t>
    </r>
  </si>
  <si>
    <r>
      <t xml:space="preserve">Großvieheinheit </t>
    </r>
    <r>
      <rPr>
        <sz val="10"/>
        <color indexed="8"/>
        <rFont val="Arial"/>
        <family val="2"/>
      </rPr>
      <t>(GV)</t>
    </r>
  </si>
  <si>
    <r>
      <t>Die LF umfasst alle landwirtschaftlich oder gärtnerisch genutzten Flächen einschließlich der im Rahmen eines Stilllegungsprogramms stillgelegten Flächen.</t>
    </r>
    <r>
      <rPr>
        <b/>
        <sz val="10"/>
        <color indexed="8"/>
        <rFont val="Arial"/>
        <family val="2"/>
      </rPr>
      <t> </t>
    </r>
  </si>
  <si>
    <r>
      <t>AgrStatG</t>
    </r>
    <r>
      <rPr>
        <sz val="10"/>
        <color indexed="8"/>
        <rFont val="Arial"/>
        <family val="2"/>
      </rPr>
      <t xml:space="preserve"> </t>
    </r>
  </si>
  <si>
    <r>
      <t>ASE</t>
    </r>
    <r>
      <rPr>
        <sz val="10"/>
        <color indexed="8"/>
        <rFont val="Arial"/>
        <family val="2"/>
      </rPr>
      <t xml:space="preserve"> </t>
    </r>
  </si>
  <si>
    <r>
      <t>BGBl.</t>
    </r>
    <r>
      <rPr>
        <sz val="10"/>
        <color indexed="8"/>
        <rFont val="Arial"/>
        <family val="2"/>
      </rPr>
      <t xml:space="preserve"> </t>
    </r>
  </si>
  <si>
    <r>
      <t>BStatG</t>
    </r>
    <r>
      <rPr>
        <sz val="10"/>
        <color indexed="8"/>
        <rFont val="Arial"/>
        <family val="2"/>
      </rPr>
      <t xml:space="preserve"> </t>
    </r>
  </si>
  <si>
    <r>
      <t>EGE</t>
    </r>
    <r>
      <rPr>
        <sz val="10"/>
        <color indexed="8"/>
        <rFont val="Arial"/>
        <family val="2"/>
      </rPr>
      <t xml:space="preserve"> </t>
    </r>
  </si>
  <si>
    <r>
      <t>ELPM</t>
    </r>
    <r>
      <rPr>
        <sz val="10"/>
        <color indexed="8"/>
        <rFont val="Arial"/>
        <family val="2"/>
      </rPr>
      <t xml:space="preserve"> </t>
    </r>
  </si>
  <si>
    <r>
      <t>EU</t>
    </r>
    <r>
      <rPr>
        <sz val="10"/>
        <color indexed="8"/>
        <rFont val="Arial"/>
        <family val="2"/>
      </rPr>
      <t xml:space="preserve"> </t>
    </r>
  </si>
  <si>
    <r>
      <t>EWG</t>
    </r>
    <r>
      <rPr>
        <sz val="10"/>
        <color indexed="8"/>
        <rFont val="Arial"/>
        <family val="2"/>
      </rPr>
      <t xml:space="preserve"> </t>
    </r>
  </si>
  <si>
    <r>
      <t>FdG</t>
    </r>
    <r>
      <rPr>
        <sz val="10"/>
        <color indexed="8"/>
        <rFont val="Arial"/>
        <family val="2"/>
      </rPr>
      <t xml:space="preserve"> </t>
    </r>
  </si>
  <si>
    <r>
      <t>ha</t>
    </r>
    <r>
      <rPr>
        <sz val="10"/>
        <color indexed="8"/>
        <rFont val="Arial"/>
        <family val="2"/>
      </rPr>
      <t xml:space="preserve"> </t>
    </r>
  </si>
  <si>
    <r>
      <t>Hektar = 100 a = 10 000 m</t>
    </r>
    <r>
      <rPr>
        <vertAlign val="superscript"/>
        <sz val="10"/>
        <color indexed="8"/>
        <rFont val="Arial"/>
        <family val="2"/>
      </rPr>
      <t>2</t>
    </r>
  </si>
  <si>
    <r>
      <t>kg</t>
    </r>
    <r>
      <rPr>
        <sz val="10"/>
        <color indexed="8"/>
        <rFont val="Arial"/>
        <family val="2"/>
      </rPr>
      <t xml:space="preserve"> </t>
    </r>
  </si>
  <si>
    <r>
      <t>LF</t>
    </r>
    <r>
      <rPr>
        <sz val="10"/>
        <color indexed="8"/>
        <rFont val="Arial"/>
        <family val="2"/>
      </rPr>
      <t xml:space="preserve"> </t>
    </r>
  </si>
  <si>
    <r>
      <t>LZ</t>
    </r>
    <r>
      <rPr>
        <sz val="10"/>
        <color indexed="8"/>
        <rFont val="Arial"/>
        <family val="2"/>
      </rPr>
      <t xml:space="preserve"> </t>
    </r>
  </si>
  <si>
    <r>
      <t>Mill.</t>
    </r>
    <r>
      <rPr>
        <sz val="10"/>
        <color indexed="8"/>
        <rFont val="Arial"/>
        <family val="2"/>
      </rPr>
      <t xml:space="preserve"> </t>
    </r>
  </si>
  <si>
    <r>
      <t>NUTS</t>
    </r>
    <r>
      <rPr>
        <sz val="10"/>
        <color indexed="8"/>
        <rFont val="Arial"/>
        <family val="2"/>
      </rPr>
      <t xml:space="preserve"> </t>
    </r>
  </si>
  <si>
    <r>
      <t>Schl.-Nr.</t>
    </r>
    <r>
      <rPr>
        <sz val="10"/>
        <color indexed="8"/>
        <rFont val="Arial"/>
        <family val="2"/>
      </rPr>
      <t xml:space="preserve"> </t>
    </r>
  </si>
  <si>
    <r>
      <t>T</t>
    </r>
    <r>
      <rPr>
        <sz val="10"/>
        <color indexed="8"/>
        <rFont val="Arial"/>
        <family val="2"/>
      </rPr>
      <t xml:space="preserve"> </t>
    </r>
  </si>
  <si>
    <r>
      <rPr>
        <vertAlign val="superscript"/>
        <sz val="9"/>
        <rFont val="Calibri"/>
        <family val="2"/>
      </rPr>
      <t>1</t>
    </r>
    <r>
      <rPr>
        <sz val="9"/>
        <rFont val="Calibri"/>
        <family val="2"/>
      </rPr>
      <t xml:space="preserve">  </t>
    </r>
    <r>
      <rPr>
        <sz val="9"/>
        <rFont val="Arial"/>
        <family val="2"/>
      </rPr>
      <t>Pferde werden seit 2010 mit anderen Einhufern (Ponies, Esel etc.) zusammen als Einhufer ausgewiesen</t>
    </r>
  </si>
  <si>
    <r>
      <rPr>
        <vertAlign val="superscript"/>
        <sz val="9"/>
        <rFont val="Calibri"/>
        <family val="2"/>
      </rPr>
      <t xml:space="preserve">1  </t>
    </r>
    <r>
      <rPr>
        <sz val="9"/>
        <rFont val="Arial"/>
        <family val="2"/>
      </rPr>
      <t>Pferde werden seit 2010 mit anderen Einhufern (Ponies, Esel etc.) zusammen als Einhufer ausgewiesen</t>
    </r>
  </si>
  <si>
    <r>
      <t>Pferde</t>
    </r>
    <r>
      <rPr>
        <vertAlign val="superscript"/>
        <sz val="10"/>
        <rFont val="Arial"/>
        <family val="2"/>
      </rPr>
      <t>1</t>
    </r>
    <r>
      <rPr>
        <sz val="10"/>
        <rFont val="Arial"/>
        <family val="2"/>
      </rPr>
      <t xml:space="preserve"> insgesamt</t>
    </r>
  </si>
  <si>
    <r>
      <t>Gänse</t>
    </r>
    <r>
      <rPr>
        <vertAlign val="superscript"/>
        <sz val="10"/>
        <rFont val="Arial"/>
        <family val="2"/>
      </rPr>
      <t>1</t>
    </r>
  </si>
  <si>
    <r>
      <t>Enten</t>
    </r>
    <r>
      <rPr>
        <vertAlign val="superscript"/>
        <sz val="10"/>
        <rFont val="Arial"/>
        <family val="2"/>
      </rPr>
      <t>1</t>
    </r>
  </si>
  <si>
    <r>
      <rPr>
        <vertAlign val="superscript"/>
        <sz val="9"/>
        <rFont val="Arial"/>
        <family val="2"/>
      </rPr>
      <t xml:space="preserve">1  </t>
    </r>
    <r>
      <rPr>
        <sz val="9"/>
        <rFont val="Arial"/>
        <family val="2"/>
      </rPr>
      <t>Einschließlich Küken.</t>
    </r>
  </si>
  <si>
    <r>
      <rPr>
        <vertAlign val="superscript"/>
        <sz val="9"/>
        <rFont val="Arial"/>
        <family val="2"/>
      </rPr>
      <t xml:space="preserve">2  </t>
    </r>
    <r>
      <rPr>
        <sz val="9"/>
        <rFont val="Arial"/>
        <family val="2"/>
      </rPr>
      <t>Einschließlich Zuchthähne.</t>
    </r>
  </si>
  <si>
    <t>Tab. 19   0233 T Ausgewählte Merkmale für landwirtschaftliche Betriebe mit Haltung von männlichen Rindern* in Hamburg und Schleswig-Holstein nach Kreisen am 1. März 2010 nach Bestandsgrößenklassen</t>
  </si>
  <si>
    <t>*  Ein Jahr und älter.</t>
  </si>
  <si>
    <t xml:space="preserve">mehr </t>
  </si>
  <si>
    <t xml:space="preserve">      mehr    </t>
  </si>
  <si>
    <t>Tab. 28   0242 T Ausgewählte Merkmale für landwirtschaftliche Betriebe mit Haltung von Truthühnern  in Hamburg und Schleswig-Holstein am 1. März 2010 nach Bestandsgrößenklassen</t>
  </si>
  <si>
    <t xml:space="preserve">    Viehhaltung in Hamburg und Schleswig-Holstein 2010</t>
  </si>
  <si>
    <t>Betriebe mit Tierhaltung in Hamburg und Schleswig-Holstein</t>
  </si>
  <si>
    <t>2010 nach Kreisen</t>
  </si>
  <si>
    <t>Info</t>
  </si>
  <si>
    <t>Presseinformationen</t>
  </si>
  <si>
    <t>Fragebögen</t>
  </si>
  <si>
    <t>*  Zu Vergleichszwecken sind die Werte von 1999, 2003 und 2007 an die Erfassungsgrenzen der LZ 2010 angepasst.</t>
  </si>
  <si>
    <t>Betriebssitz</t>
  </si>
  <si>
    <t>Der Betriebssitz ist das Grundstück, auf dem sich die Wirtschaftsgebäude des Betriebes befinden.</t>
  </si>
  <si>
    <r>
      <t>Ziegen</t>
    </r>
    <r>
      <rPr>
        <sz val="10"/>
        <color indexed="8"/>
        <rFont val="Arial"/>
        <family val="2"/>
      </rPr>
      <t xml:space="preserve"> </t>
    </r>
  </si>
  <si>
    <t>weibliche Ziegen zur Zucht</t>
  </si>
  <si>
    <t>andere Ziegen</t>
  </si>
  <si>
    <t>Tab. 3   0201 T Landwirtschaftliche Betriebe mit Viehhaltung und Viehbestand in Hamburg und Schleswig-Holstein nach Kreisen am 1. März 2010 nach Tierarten</t>
  </si>
  <si>
    <r>
      <t>Einhufer</t>
    </r>
    <r>
      <rPr>
        <vertAlign val="superscript"/>
        <sz val="10"/>
        <rFont val="Arial"/>
        <family val="2"/>
      </rPr>
      <t>1</t>
    </r>
  </si>
  <si>
    <r>
      <t>Sonst. Geflügel</t>
    </r>
    <r>
      <rPr>
        <vertAlign val="superscript"/>
        <sz val="10"/>
        <rFont val="Arial"/>
        <family val="2"/>
      </rPr>
      <t>2</t>
    </r>
  </si>
  <si>
    <r>
      <rPr>
        <vertAlign val="superscript"/>
        <sz val="9"/>
        <rFont val="Arial"/>
        <family val="2"/>
      </rPr>
      <t xml:space="preserve">2  </t>
    </r>
    <r>
      <rPr>
        <sz val="9"/>
        <rFont val="Arial"/>
        <family val="2"/>
      </rPr>
      <t>Gänse, Enten und Truthühner.</t>
    </r>
  </si>
  <si>
    <t>Bodennutzung: C IV1 LZ 2010 Teil 1</t>
  </si>
  <si>
    <t>Abb. 10</t>
  </si>
  <si>
    <t>Abb. 11</t>
  </si>
  <si>
    <t>Abb. 12</t>
  </si>
  <si>
    <t>Abb. 13</t>
  </si>
  <si>
    <t xml:space="preserve">Schweinehaltung in Schleswig-Holstein 1999, 2003, 2007 und 2010 nach Größenklassen </t>
  </si>
  <si>
    <t xml:space="preserve">Schafhaltung in Schleswig-Holstein 1999, 2003, 2007 und 2010 nach Größenklassen </t>
  </si>
  <si>
    <t xml:space="preserve">Legehennenhaltung in Schleswig-Holstein 1999, 2003, 2007 und 2010 nach Größenklassen </t>
  </si>
  <si>
    <t>0242 T Ausgewählte Merkmale für landwirtschaftliche Betriebe mit Haltung von Truthühnern  in Hamburg und Schleswig-Holstein am 1. März 2010 nach Bestandsgrößenklassen</t>
  </si>
  <si>
    <t>Anteil landwirtschaftlicher Betriebe mit Tierhaltung an landwirtschaftlichen Betrieben insgesamt 2010</t>
  </si>
  <si>
    <r>
      <t xml:space="preserve">Agrarstatistikgesetz </t>
    </r>
    <r>
      <rPr>
        <b/>
        <sz val="10"/>
        <color indexed="8"/>
        <rFont val="Arial"/>
        <family val="2"/>
      </rPr>
      <t/>
    </r>
  </si>
  <si>
    <t xml:space="preserve">AK-E </t>
  </si>
  <si>
    <t xml:space="preserve">. </t>
  </si>
  <si>
    <t>Materialien zur LZ 2010</t>
  </si>
  <si>
    <t>0203 T Landwirtschaftliche Betriebe mit Schweinehaltung und Schweinebestand in Hamburg und Schleswig-Holstein nach Kreisen am 1. März 2010</t>
  </si>
  <si>
    <t>Tab. 5   0203 T Landwirtschaftliche Betriebe mit Schweinehaltung und Schweinebestand in Hamburg und Schleswig-Holstein nach Kreisen am 1. März 2010</t>
  </si>
  <si>
    <t>Hennen zur Eiererzeugung, unabhängig davon, ob die Eier zum Verbrauch oder zur Zucht bestimmt sind. Eingeschlossen sind noch nicht legereife Bestände, die aber bereits als Legehennen aufgestallt sind, Zuchthähne und Zwerghühner. Trut- und Perlhühner sind nicht einbezogen.</t>
  </si>
  <si>
    <t>Sonstige Kühe sind alle weiblichen Rinder, die bereits abgekalbt haben und die nicht als Milchkühe erfasst werden. Im Wesentlichen handelt es sich dabei um Ammen- oder Mutterkühe.</t>
  </si>
  <si>
    <r>
      <t xml:space="preserve">Schweine, andere </t>
    </r>
    <r>
      <rPr>
        <sz val="10"/>
        <color indexed="8"/>
        <rFont val="Arial"/>
        <family val="2"/>
      </rPr>
      <t>(z. B. Eber, Mastschweine)</t>
    </r>
  </si>
  <si>
    <t>Zuchtsauen, einschl. hierfür bestimmte Jungsauen ab 50 kg</t>
  </si>
  <si>
    <t>Arbeitskräfte-Einheit (Maßeinheit der Arbeitsleistung)</t>
  </si>
  <si>
    <t>Großvieheinheiten insgesamt</t>
  </si>
  <si>
    <r>
      <rPr>
        <vertAlign val="superscript"/>
        <sz val="9"/>
        <rFont val="Arial"/>
        <family val="2"/>
      </rPr>
      <t xml:space="preserve">1  </t>
    </r>
    <r>
      <rPr>
        <sz val="9"/>
        <rFont val="Arial"/>
        <family val="2"/>
      </rPr>
      <t>Pferde werden seit 2010 mit anderen Einhufern (Ponies, Esel etc.) zusammen als Einhufer ausgewiesen</t>
    </r>
  </si>
  <si>
    <t>bis … anderen Kühen</t>
  </si>
  <si>
    <r>
      <t>Mutterschafe</t>
    </r>
    <r>
      <rPr>
        <vertAlign val="superscript"/>
        <sz val="10"/>
        <rFont val="Arial"/>
        <family val="2"/>
      </rPr>
      <t>1</t>
    </r>
    <r>
      <rPr>
        <sz val="10"/>
        <rFont val="Arial"/>
        <family val="2"/>
      </rPr>
      <t xml:space="preserve"> </t>
    </r>
  </si>
  <si>
    <r>
      <rPr>
        <vertAlign val="superscript"/>
        <sz val="9"/>
        <rFont val="Arial"/>
        <family val="2"/>
      </rPr>
      <t xml:space="preserve">1  </t>
    </r>
    <r>
      <rPr>
        <sz val="9"/>
        <rFont val="Arial"/>
        <family val="2"/>
      </rPr>
      <t>Einschließlich bereits gedeckter Schafe unter 1 Jahr.</t>
    </r>
  </si>
  <si>
    <t>Sämtliche männlichen Ziegen, Zicklein, ungedeckte Jungziegen sowie alle weiblichen Ziegen, die nicht zur Zucht bestimmt sind.</t>
  </si>
  <si>
    <t>der Darstellung der Viehbestände war der 1. März 2010.</t>
  </si>
  <si>
    <t>Landwirtschaftliche Betriebe, Viehhalter und Viehbestände in Großvieheinheiten (GV) in Hamburg 1999, 2003, 2007 und 2010</t>
  </si>
  <si>
    <t>Landwirtschaftliche Betriebe, Viehhalter und Viehbestände in Großvieheinheiten (GV) in Schleswig-Holstein 1999, 2003, 2007 und 2010</t>
  </si>
  <si>
    <t>Vieh-           bestand insg.</t>
  </si>
  <si>
    <t>Vieh-           bestand zus.</t>
  </si>
  <si>
    <t>zus.</t>
  </si>
  <si>
    <t>kühe</t>
  </si>
  <si>
    <t>insg.</t>
  </si>
  <si>
    <r>
      <t>Jung-hennen</t>
    </r>
    <r>
      <rPr>
        <vertAlign val="superscript"/>
        <sz val="10"/>
        <rFont val="Arial"/>
        <family val="2"/>
      </rPr>
      <t>1</t>
    </r>
    <r>
      <rPr>
        <sz val="10"/>
        <rFont val="Arial"/>
        <family val="2"/>
      </rPr>
      <t xml:space="preserve"> </t>
    </r>
  </si>
  <si>
    <r>
      <t>Lege-hennen</t>
    </r>
    <r>
      <rPr>
        <vertAlign val="superscript"/>
        <sz val="10"/>
        <rFont val="Arial"/>
        <family val="2"/>
      </rPr>
      <t>2</t>
    </r>
  </si>
  <si>
    <r>
      <t>Trut-hühner</t>
    </r>
    <r>
      <rPr>
        <vertAlign val="superscript"/>
        <sz val="10"/>
        <rFont val="Arial"/>
        <family val="2"/>
      </rPr>
      <t>1</t>
    </r>
  </si>
  <si>
    <t>Vieh- bestand insg.</t>
  </si>
  <si>
    <t>Vieh- bestand zus.</t>
  </si>
  <si>
    <t>Zucht-</t>
  </si>
  <si>
    <t>sauen</t>
  </si>
  <si>
    <t>Mast-</t>
  </si>
  <si>
    <t>hühner</t>
  </si>
  <si>
    <t xml:space="preserve"> und </t>
  </si>
  <si>
    <t>-hähne</t>
  </si>
  <si>
    <t>Vieh-               bestand insg.</t>
  </si>
  <si>
    <t>Vieh-               bestand zus.</t>
  </si>
  <si>
    <t>Bestand an Geflügel insg.</t>
  </si>
  <si>
    <t>Lege-</t>
  </si>
  <si>
    <t>hennen</t>
  </si>
  <si>
    <t>Arbeits-kräfte</t>
  </si>
  <si>
    <t>an</t>
  </si>
  <si>
    <t>schaftlich</t>
  </si>
  <si>
    <t>Bestand</t>
  </si>
  <si>
    <t>Schl.     Nr.</t>
  </si>
  <si>
    <t>Arbeits-</t>
  </si>
  <si>
    <t>kräfte</t>
  </si>
  <si>
    <t>Abb. 1   Regionale Einheiten: Hamburg und Kreise Schleswig-Holsteins</t>
  </si>
  <si>
    <t>31.12.2009.</t>
  </si>
  <si>
    <t>Die in diesem Bericht nachgewiesenen Verwaltungsbezirke beziehen sich auf den Gebietsstand vom</t>
  </si>
  <si>
    <t xml:space="preserve">mehr    </t>
  </si>
  <si>
    <t>Viehbestand insg.</t>
  </si>
  <si>
    <t>Hühner insg.</t>
  </si>
  <si>
    <t xml:space="preserve">       </t>
  </si>
  <si>
    <t xml:space="preserve">Rendsburg-Eckernförde          </t>
  </si>
  <si>
    <t>Für die Zucht bestimmte Sauen einschließlich der für die Zucht bestimmten Jungsauen ab 50 kg Lebendgewicht. Ausgemerzte Zuchtsauen werden hier nicht mitgezählt, sondern unter „andere Schweine“ erfasst.</t>
  </si>
  <si>
    <t>GV je 100 ha LF</t>
  </si>
  <si>
    <t>Milch-Schafe</t>
  </si>
  <si>
    <t>1) Einschließlich bereits gedeckter Jungziegen.</t>
  </si>
  <si>
    <r>
      <t>weibliche Ziegen          zur Zucht</t>
    </r>
    <r>
      <rPr>
        <vertAlign val="superscript"/>
        <sz val="10"/>
        <rFont val="Arial"/>
        <family val="2"/>
      </rPr>
      <t>1</t>
    </r>
  </si>
  <si>
    <t>Tab. 10   0212 T Landwirtschaftliche Betriebe mit Milchkuhhaltung und Milchkuhbestand in Hamburg und Schleswig-Holstein am 1. März 2010 nach Größenklassen der landwirtschaftlich genutzten Fläche und der Großvieheinheiten (GV)</t>
  </si>
  <si>
    <t xml:space="preserve">bis ... Kälbern </t>
  </si>
  <si>
    <t>sowie</t>
  </si>
  <si>
    <t>Viehbetriebe insgesamt</t>
  </si>
  <si>
    <t>1999 bis einschl. 2008</t>
  </si>
  <si>
    <t>Betriebe mit mindestens…</t>
  </si>
  <si>
    <t>in ha</t>
  </si>
  <si>
    <t xml:space="preserve">Landwirtschaftlich genutzte Fläche </t>
  </si>
  <si>
    <t xml:space="preserve">Hopfen </t>
  </si>
  <si>
    <t xml:space="preserve">Tabak </t>
  </si>
  <si>
    <t xml:space="preserve">Dauerkulturen im Freiland </t>
  </si>
  <si>
    <t xml:space="preserve">bestockte Rebfläche </t>
  </si>
  <si>
    <t xml:space="preserve">Obstanlagen </t>
  </si>
  <si>
    <t xml:space="preserve">Baumschulen </t>
  </si>
  <si>
    <t xml:space="preserve">Gemüse oder Erdbeeren im Freiland </t>
  </si>
  <si>
    <t xml:space="preserve">Blumen und Zierpflanzen im Freiland </t>
  </si>
  <si>
    <t xml:space="preserve">Heil- und Gewürzpflanzen </t>
  </si>
  <si>
    <t xml:space="preserve">Gartenbausämereien </t>
  </si>
  <si>
    <t xml:space="preserve">Kulturen unter Glas und </t>
  </si>
  <si>
    <t xml:space="preserve">anderen begehbaren Schutzabdeckungen </t>
  </si>
  <si>
    <r>
      <t>0,03</t>
    </r>
    <r>
      <rPr>
        <vertAlign val="superscript"/>
        <sz val="11"/>
        <color indexed="8"/>
        <rFont val="Calibri"/>
        <family val="2"/>
      </rPr>
      <t>a</t>
    </r>
  </si>
  <si>
    <t xml:space="preserve">Speisepilze </t>
  </si>
  <si>
    <t xml:space="preserve">  - </t>
  </si>
  <si>
    <t xml:space="preserve">Rindern </t>
  </si>
  <si>
    <t xml:space="preserve">Schweinen </t>
  </si>
  <si>
    <t xml:space="preserve">Zuchtsauen </t>
  </si>
  <si>
    <t xml:space="preserve">Schafen </t>
  </si>
  <si>
    <t xml:space="preserve">Ziegen </t>
  </si>
  <si>
    <t xml:space="preserve">Geflügel </t>
  </si>
  <si>
    <r>
      <rPr>
        <vertAlign val="superscript"/>
        <sz val="10"/>
        <color indexed="8"/>
        <rFont val="Calibri"/>
        <family val="2"/>
      </rPr>
      <t>a</t>
    </r>
    <r>
      <rPr>
        <sz val="10"/>
        <color indexed="8"/>
        <rFont val="Calibri"/>
        <family val="2"/>
      </rPr>
      <t xml:space="preserve">  Gemüse oder Blumen und Zierpflanzen</t>
    </r>
  </si>
  <si>
    <t>0211 T Landwirtschaftliche Betriebe mit Rinderhaltung und Rinderbestand in Hamburg und Schleswig-Holstein am 1. März 2010 nach Größenklassen der landwirtschaftlich genutzten Fläche und der Großvieheinheiten (GV)</t>
  </si>
  <si>
    <t>0212 T Landwirtschaftliche Betriebe mit Milchkuhhaltung  und Milchkuhbestand in Hamburg und Schleswig-Holstein am 1. März 2010 nach Größenklassen der landwirtschaftlich genutzten Fläche und der Großvieheinheiten (GV)</t>
  </si>
  <si>
    <t>0213 T Landwirtschaftliche Betriebe mit Schweinehaltung und Schweinebestand in Hamburg und Schleswig-Holstein am 1. März 2010 nach Größenklassen der landwirtschaftlich genutzten Fläche und der Großvieheinheiten (GV)</t>
  </si>
  <si>
    <t>0214 T Landwirtschaftliche Betriebe mit Zuchtsauenhaltung und Zuchtsauenbestand in Hamburg und Schleswig-Holstein am 1. März 2010 nach Größenklassen der landwirtschaftlich genutzten Fläche und der Großvieheinheiten (GV)</t>
  </si>
  <si>
    <t>0215 T Landwirtschaftliche Betriebe mit Schafhaltung und Schafbestand in Hamburg und Schleswig-Holstein am 1. März 2010 nach Größenklassen der landwirtschaftlich genutzten Fläche und der Großvieheinheiten (GV)</t>
  </si>
  <si>
    <t>0216 T Landwirtschaftliche Betriebe mit Geflügelhaltung und Geflügelbestand in Hamburg und Schleswig-Holstein am 1. März 2010 nach Größenklassen der landwirtschaftlich genutzten Fläche und der Großvieheinheiten (GV)</t>
  </si>
  <si>
    <t>0217 T Landwirtschaftliche Betriebe mit Legehennenhaltung und Legehennenbestand in Hamburg und Schleswig-Holstein am 1. März 2010 nach Größenklassen der landwirtschaftlich genutzten Fläche und der Großvieheinheiten (GV)</t>
  </si>
  <si>
    <t>Tab. 9   0211 T Landwirtschaftliche Betriebe mit Rinderhaltung und Rinderbestand in Hamburg und Schleswig-Holstein am 1. März 2010 nach Größenklassen der landwirtschaftlich genutzten Fläche und der Großvieheinheiten (GV)</t>
  </si>
  <si>
    <t>Tab. 11   0213 T Landwirtschaftliche Betriebe mit Schweinehaltung und Schweinebestand in Hamburg und Schleswig-Holstein am 1. März 2010 nach Größenklassen der landwirtschaftlich genutzten Fläche und der Großvieheinheiten (GV)</t>
  </si>
  <si>
    <t>Tab. 12   0214 T Landwirtschaftliche Betriebe mit Zuchtsauenhaltung und Zuchtsauenbestand in Hamburg und Schleswig-Holstein am 1. März 2010 nach Größenklassen der landwirtschaftlich genutzten Fläche und der Großvieheinheiten (GV)</t>
  </si>
  <si>
    <t>Entwicklung des Milchkuhbestands im Vergleich zum Rinderbestand insgesamt in Hamburg und Schleswig-Holstein 1999, 2003, 2007 und 2010</t>
  </si>
  <si>
    <t>Entwicklung des Zuchtsauenbestands im Vergleich zum Schweinebestand insgesamt in Schleswig-Holstein 1999, 2003, 2007 und 2010</t>
  </si>
  <si>
    <t>Struktur der wichtigsten Tierbestände in Hamburg und Schleswig-Holstein 2010</t>
  </si>
  <si>
    <t>Anteil der Rinder, Schweine, Schafe und des Geflügels am Gesamtviehbestand in Schleswig-Holstein 2010</t>
  </si>
  <si>
    <t>Tab. 13   0215 T Landwirtschaftliche Betriebe mit Schafhaltung und Schafbestand in Hamburg und Schleswig-Holstein am 1. März 2010 nach Größenklassen der landwirtschaftlich genutzten Fläche und der Großvieheinheiten (GV)</t>
  </si>
  <si>
    <t>Tab. 14   0216 T Landwirtschaftliche Betriebe mit Geflügelhaltung und Geflügelbestand in Hamburg und Schleswig-Holstein am 1. März 2010 nach Größenklassen der landwirtschaftlich genutzten Fläche und der Großvieheinheiten (GV)</t>
  </si>
  <si>
    <t>Tab. 15   0217 T Landwirtschaftliche Betriebe mit Legehennenhaltung und Legehennenbestand in Hamburg und Schleswig-Holstein am 1. März 2010 nach Größenklassen der landwirtschaftlich genutzten Fläche und der Großvieheinheiten (GV)</t>
  </si>
  <si>
    <t>Entwicklung der Bestände der wichtigsten Nutztiere und Pferde in Schleswig-Holstein 1999, 2003, 2007 und 2010</t>
  </si>
  <si>
    <t>2010 fand die Landwirtschaftszählung gemeinsam mit der Erhebung über landwirtschaftliche Produktionsmethoden statt. Eine Landwirtschaftszählung als umfassender Agrarzensus wird in Deutschland etwa alle zehn Jahre durchgeführt. Die rechtliche Grundlage dieser Erhebung ordnet die Befragung aller landwirtschaftlichen Betriebe an, sofern diese mindestens fünf Hektar landwirtschaftlich genutzter Fläche bewirtschaften oder bestimmte Mindestbestände an Vieh halten, beziehungsweise bestimmte Mindestflächen mit Sonderkulturen (wie beispielsweise Gartenbau- oder Dauerkulturen) bebauen.</t>
  </si>
  <si>
    <t>Die folgende Übersicht gibt Auskunft über die Erfassungsgrenzen der Landwirtschaftszählung 2010 sowie einen Vergleich der deutlich geänderten Erfassungsgrenzen seit 1999.</t>
  </si>
  <si>
    <t>Die Schlüsselnummer ist eine Ziffernfolge zur Identifizierung politisch selbständiger Regionen.</t>
  </si>
  <si>
    <t xml:space="preserve">− Der Block von der dritten bis zur fünften Ziffer identifiziert den Landkreis bzw. die kreisfreie Stadt. Die ersten fünf Stellen werden daher auch als Kreisschlüssel bezeichnet. </t>
  </si>
  <si>
    <t xml:space="preserve"> -   Sozialökonomische Betriebstypen, Gewinnermittlung/Umsatzbesteuerung, Rechtsformen</t>
  </si>
  <si>
    <t xml:space="preserve"> -   Einkommenskombinationen </t>
  </si>
  <si>
    <t xml:space="preserve"> -   Betriebswirtschaftliche Ausrichtung </t>
  </si>
  <si>
    <t xml:space="preserve"> -   Förderprogramme, Landschaftselemente </t>
  </si>
  <si>
    <t xml:space="preserve"> -   Wirtschaftsdünger </t>
  </si>
  <si>
    <t xml:space="preserve"> -   Erneuerbare Energien </t>
  </si>
  <si>
    <t xml:space="preserve"> 1999, 2003, 2007 und 2010</t>
  </si>
  <si>
    <t>Tab. 1   Landwirtschaftliche Betriebe, Viehhalter und Viehbestände in Großvieheinheiten (GV) in Hamburg</t>
  </si>
  <si>
    <t>Tab. 2   Landwirtschaftliche Betriebe, Viehhalter und Viehbestände in Großvieheinheiten (GV) in Schleswig-Holstein</t>
  </si>
  <si>
    <t xml:space="preserve"> C IV - LZ 2010, Teil 2 Viehhaltung</t>
  </si>
  <si>
    <t>Entwicklung der Bestände der wichtigsten Nutztiere und Pferde in GV in Hamburg 1999, 2003, 2007 und 2010</t>
  </si>
  <si>
    <t>Technische und wirtschaftliche Einheit mit einer einheitlichen Betriebsführung, welche eine Mindestgröße von 5 ha LF aufweist bzw. über die unter "Erfassungsgrenzen" vorgegebenen Mindesttierbestände oder Mindestanbauflächen für Spezialkulturen verfügt.</t>
  </si>
  <si>
    <t>Die Erhebung aller Angaben erfolgt nach dem Ort des Betriebssitzes (Betriebssitzprinzip), nicht nach der Belegenheit der vom Betrieb selbst bewirtschafteten Flächen. Die Flächen, Viehbestände u.a. werden in der Gemeinde nachgewiesen, in der sich der Betriebssitz des Bewirtschafters befindet, ohne Rücksicht darauf, in welchen Gemarkungen die Flächen sowie das auf diesen Flächen befindliche Vieh liegen.</t>
  </si>
  <si>
    <t>Veröffentlichungen zur Landwirtschaftszählung 2010 und</t>
  </si>
  <si>
    <t>der Erhebung über landwirtschaftliche Produktionsmethoden (ELPM)</t>
  </si>
  <si>
    <t xml:space="preserve"> -   Bodennutzung  </t>
  </si>
  <si>
    <t xml:space="preserve"> -   einschließlich: Zwischenfruchtanbau sowie Wald und Kurzumtriebsplantagen (Block 11)</t>
  </si>
  <si>
    <t>Viehhaltung: C IV1 LZ 2010 Teil 2</t>
  </si>
  <si>
    <t xml:space="preserve"> -   Viehbestände </t>
  </si>
  <si>
    <t>Eigentums- und Pachtverhältnisse: C IV1 LZ 2010 Teil 3</t>
  </si>
  <si>
    <t xml:space="preserve"> -   Eigentums- und Pachtverhältnisse </t>
  </si>
  <si>
    <t>Ökolandbau und Umwelt: C IV1 LZ 2010 Teil 4</t>
  </si>
  <si>
    <t xml:space="preserve"> -   Bewässerung</t>
  </si>
  <si>
    <t xml:space="preserve">Verfahren der Bodenbearbeitung und der Viehhaltung C IV1 - LZ 2010 Teil 5 </t>
  </si>
  <si>
    <t xml:space="preserve"> -   Bodenbearbeitung, Bodenbedeckung und Erosionsschutz</t>
  </si>
  <si>
    <t xml:space="preserve"> -   Viehhaltungsverfahren</t>
  </si>
  <si>
    <t>Personal- und Arbeitsverhältnisse: C IV1 LZ 2010 Teil 6</t>
  </si>
  <si>
    <t xml:space="preserve"> -   Personal- und Arbeitsverhältnisse, Hofnachfolge, Berufsbildung</t>
  </si>
  <si>
    <t xml:space="preserve">Betriebsverhältnisse C IV1 - LZ 2010 Teil 7 </t>
  </si>
  <si>
    <t>Naturräume und Gemeinden C IV1 LZ 2010 Teil 8</t>
  </si>
  <si>
    <t xml:space="preserve"> -   Naturraum- und Gemeindeergebnisse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</si>
</sst>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0"/>
    <numFmt numFmtId="165" formatCode="#\ ###\ ##0"/>
    <numFmt numFmtId="166" formatCode="0.0"/>
  </numFmts>
  <fonts count="45" x14ac:knownFonts="1">
    <font>
      <sz val="10"/>
      <name val="Arial"/>
    </font>
    <font>
      <sz val="11"/>
      <color theme="1"/>
      <name val="Calibri"/>
      <family val="2"/>
      <scheme val="minor"/>
    </font>
    <font>
      <sz val="8"/>
      <name val="Arial"/>
      <family val="2"/>
    </font>
    <font>
      <sz val="10"/>
      <name val="Arial"/>
      <family val="2"/>
    </font>
    <font>
      <u/>
      <sz val="10"/>
      <color indexed="12"/>
      <name val="Arial"/>
      <family val="2"/>
    </font>
    <font>
      <b/>
      <sz val="10"/>
      <name val="Arial"/>
      <family val="2"/>
    </font>
    <font>
      <sz val="10"/>
      <name val="Arial"/>
      <family val="2"/>
    </font>
    <font>
      <sz val="9"/>
      <name val="Arial"/>
      <family val="2"/>
    </font>
    <font>
      <vertAlign val="superscript"/>
      <sz val="10"/>
      <name val="Arial"/>
      <family val="2"/>
    </font>
    <font>
      <sz val="10"/>
      <color indexed="8"/>
      <name val="Arial"/>
      <family val="2"/>
    </font>
    <font>
      <b/>
      <sz val="9"/>
      <name val="Arial"/>
      <family val="2"/>
    </font>
    <font>
      <sz val="9"/>
      <name val="Calibri"/>
      <family val="2"/>
    </font>
    <font>
      <sz val="9"/>
      <color indexed="9"/>
      <name val="Arial"/>
      <family val="2"/>
    </font>
    <font>
      <vertAlign val="superscript"/>
      <sz val="9"/>
      <name val="Arial"/>
      <family val="2"/>
    </font>
    <font>
      <b/>
      <sz val="10"/>
      <color indexed="8"/>
      <name val="Arial"/>
      <family val="2"/>
    </font>
    <font>
      <vertAlign val="superscript"/>
      <sz val="10"/>
      <color indexed="8"/>
      <name val="Arial"/>
      <family val="2"/>
    </font>
    <font>
      <sz val="10"/>
      <name val="Calibri"/>
      <family val="2"/>
    </font>
    <font>
      <vertAlign val="superscript"/>
      <sz val="9"/>
      <name val="Calibri"/>
      <family val="2"/>
    </font>
    <font>
      <vertAlign val="superscript"/>
      <sz val="11"/>
      <color indexed="8"/>
      <name val="Calibri"/>
      <family val="2"/>
    </font>
    <font>
      <sz val="10"/>
      <color indexed="8"/>
      <name val="Calibri"/>
      <family val="2"/>
    </font>
    <font>
      <vertAlign val="superscript"/>
      <sz val="10"/>
      <color indexed="8"/>
      <name val="Calibri"/>
      <family val="2"/>
    </font>
    <font>
      <sz val="10"/>
      <color theme="1"/>
      <name val="Arial"/>
      <family val="2"/>
    </font>
    <font>
      <sz val="10"/>
      <color theme="0"/>
      <name val="Arial"/>
      <family val="2"/>
    </font>
    <font>
      <sz val="11"/>
      <color theme="1"/>
      <name val="Calibri"/>
      <family val="2"/>
      <scheme val="minor"/>
    </font>
    <font>
      <sz val="10"/>
      <color rgb="FFFF0000"/>
      <name val="Arial"/>
      <family val="2"/>
    </font>
    <font>
      <b/>
      <sz val="11"/>
      <color rgb="FF000000"/>
      <name val="Calibri"/>
      <family val="2"/>
    </font>
    <font>
      <sz val="11"/>
      <color rgb="FF000000"/>
      <name val="Calibri"/>
      <family val="2"/>
    </font>
    <font>
      <b/>
      <sz val="10"/>
      <color rgb="FF000000"/>
      <name val="Arial"/>
      <family val="2"/>
    </font>
    <font>
      <sz val="10"/>
      <color rgb="FF000000"/>
      <name val="Arial"/>
      <family val="2"/>
    </font>
    <font>
      <sz val="9"/>
      <color theme="0" tint="-0.499984740745262"/>
      <name val="Arial"/>
      <family val="2"/>
    </font>
    <font>
      <sz val="9"/>
      <color rgb="FFFF0000"/>
      <name val="Arial"/>
      <family val="2"/>
    </font>
    <font>
      <b/>
      <sz val="11"/>
      <color theme="1"/>
      <name val="Calibri"/>
      <family val="2"/>
      <scheme val="minor"/>
    </font>
    <font>
      <b/>
      <sz val="8"/>
      <color rgb="FFFF0000"/>
      <name val="Arial"/>
      <family val="2"/>
    </font>
    <font>
      <sz val="10"/>
      <color theme="0" tint="-0.499984740745262"/>
      <name val="Arial"/>
      <family val="2"/>
    </font>
    <font>
      <sz val="11"/>
      <color theme="1"/>
      <name val="Calibri"/>
      <family val="2"/>
    </font>
    <font>
      <sz val="12"/>
      <color theme="1"/>
      <name val="Calibri"/>
      <family val="2"/>
    </font>
    <font>
      <sz val="10"/>
      <color theme="1"/>
      <name val="Calibri"/>
      <family val="2"/>
    </font>
    <font>
      <sz val="18"/>
      <color rgb="FF000000"/>
      <name val="Arial"/>
      <family val="2"/>
    </font>
    <font>
      <sz val="11"/>
      <color rgb="FF000000"/>
      <name val="Arial"/>
      <family val="2"/>
    </font>
    <font>
      <b/>
      <sz val="12"/>
      <color theme="1"/>
      <name val="Calibri"/>
      <family val="2"/>
      <scheme val="minor"/>
    </font>
    <font>
      <b/>
      <sz val="12"/>
      <color rgb="FFFFFFFF"/>
      <name val="Arial"/>
      <family val="2"/>
    </font>
    <font>
      <sz val="12"/>
      <color rgb="FFFFFFFF"/>
      <name val="Arial"/>
      <family val="2"/>
    </font>
    <font>
      <sz val="10"/>
      <name val="Arial"/>
    </font>
    <font>
      <b/>
      <sz val="11"/>
      <color theme="4" tint="-0.249977111117893"/>
      <name val="Calibri"/>
      <family val="2"/>
      <scheme val="minor"/>
    </font>
    <font>
      <sz val="10"/>
      <color theme="4" tint="-0.249977111117893"/>
      <name val="Arial"/>
      <family val="2"/>
    </font>
  </fonts>
  <fills count="4">
    <fill>
      <patternFill patternType="none"/>
    </fill>
    <fill>
      <patternFill patternType="gray125"/>
    </fill>
    <fill>
      <patternFill patternType="solid">
        <fgColor indexed="9"/>
      </patternFill>
    </fill>
    <fill>
      <patternFill patternType="solid">
        <fgColor theme="0"/>
        <bgColor indexed="64"/>
      </patternFill>
    </fill>
  </fills>
  <borders count="50">
    <border>
      <left/>
      <right/>
      <top/>
      <bottom/>
      <diagonal/>
    </border>
    <border>
      <left/>
      <right/>
      <top style="thin">
        <color indexed="64"/>
      </top>
      <bottom/>
      <diagonal/>
    </border>
    <border>
      <left/>
      <right style="thin">
        <color indexed="64"/>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top style="thin">
        <color indexed="64"/>
      </top>
      <bottom/>
      <diagonal/>
    </border>
    <border>
      <left style="thin">
        <color indexed="64"/>
      </left>
      <right/>
      <top/>
      <bottom/>
      <diagonal/>
    </border>
    <border>
      <left style="thin">
        <color indexed="8"/>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8"/>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diagonal/>
    </border>
    <border>
      <left style="thin">
        <color indexed="8"/>
      </left>
      <right style="thin">
        <color indexed="8"/>
      </right>
      <top style="thin">
        <color indexed="8"/>
      </top>
      <bottom/>
      <diagonal/>
    </border>
    <border>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thin">
        <color indexed="64"/>
      </left>
      <right/>
      <top style="thin">
        <color indexed="8"/>
      </top>
      <bottom/>
      <diagonal/>
    </border>
    <border>
      <left/>
      <right/>
      <top/>
      <bottom style="thin">
        <color indexed="8"/>
      </bottom>
      <diagonal/>
    </border>
    <border>
      <left/>
      <right style="thin">
        <color indexed="8"/>
      </right>
      <top/>
      <bottom style="thin">
        <color indexed="8"/>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8"/>
      </left>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bottom style="thin">
        <color indexed="8"/>
      </bottom>
      <diagonal/>
    </border>
    <border>
      <left style="thin">
        <color indexed="64"/>
      </left>
      <right style="thin">
        <color indexed="8"/>
      </right>
      <top/>
      <bottom/>
      <diagonal/>
    </border>
    <border>
      <left style="thin">
        <color indexed="8"/>
      </left>
      <right/>
      <top/>
      <bottom style="thin">
        <color indexed="64"/>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style="thin">
        <color indexed="8"/>
      </left>
      <right style="thin">
        <color indexed="8"/>
      </right>
      <top style="thin">
        <color indexed="64"/>
      </top>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top style="thin">
        <color indexed="8"/>
      </top>
      <bottom style="thin">
        <color indexed="64"/>
      </bottom>
      <diagonal/>
    </border>
    <border>
      <left style="thin">
        <color indexed="64"/>
      </left>
      <right/>
      <top style="thin">
        <color indexed="8"/>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s>
  <cellStyleXfs count="9">
    <xf numFmtId="0" fontId="0" fillId="0" borderId="0"/>
    <xf numFmtId="0" fontId="4" fillId="0" borderId="0" applyNumberFormat="0" applyFill="0" applyBorder="0" applyAlignment="0" applyProtection="0">
      <alignment vertical="top"/>
      <protection locked="0"/>
    </xf>
    <xf numFmtId="0" fontId="23" fillId="0" borderId="0"/>
    <xf numFmtId="0" fontId="6" fillId="0" borderId="0"/>
    <xf numFmtId="0" fontId="3" fillId="0" borderId="0"/>
    <xf numFmtId="0" fontId="3" fillId="0" borderId="0"/>
    <xf numFmtId="0" fontId="1" fillId="0" borderId="0"/>
    <xf numFmtId="0" fontId="42" fillId="0" borderId="0"/>
    <xf numFmtId="0" fontId="1" fillId="0" borderId="0"/>
  </cellStyleXfs>
  <cellXfs count="551">
    <xf numFmtId="0" fontId="0" fillId="0" borderId="0" xfId="0"/>
    <xf numFmtId="0" fontId="3" fillId="0" borderId="0" xfId="0" applyFont="1"/>
    <xf numFmtId="0" fontId="3" fillId="0" borderId="0" xfId="0" applyFont="1" applyFill="1"/>
    <xf numFmtId="0" fontId="25" fillId="0" borderId="0" xfId="0" applyFont="1"/>
    <xf numFmtId="0" fontId="26" fillId="0" borderId="0" xfId="0" applyFont="1"/>
    <xf numFmtId="0" fontId="5" fillId="0" borderId="0" xfId="0" applyFont="1" applyAlignment="1">
      <alignment vertical="center"/>
    </xf>
    <xf numFmtId="0" fontId="3" fillId="0" borderId="0" xfId="0" applyFont="1" applyAlignment="1">
      <alignment vertical="center"/>
    </xf>
    <xf numFmtId="0" fontId="5" fillId="0" borderId="0" xfId="1" applyFont="1" applyAlignment="1" applyProtection="1">
      <alignment horizontal="left" vertical="center"/>
    </xf>
    <xf numFmtId="0" fontId="3" fillId="0" borderId="0" xfId="1" applyFont="1" applyAlignment="1" applyProtection="1">
      <alignment horizontal="left" vertical="center"/>
    </xf>
    <xf numFmtId="0" fontId="3" fillId="0" borderId="0" xfId="1" applyFont="1" applyAlignment="1" applyProtection="1">
      <alignment horizontal="left" vertical="center" indent="2"/>
    </xf>
    <xf numFmtId="0" fontId="4" fillId="0" borderId="0" xfId="1" applyAlignment="1" applyProtection="1"/>
    <xf numFmtId="0" fontId="22" fillId="0" borderId="0" xfId="1" applyFont="1" applyAlignment="1" applyProtection="1">
      <alignment horizontal="left" vertical="center"/>
    </xf>
    <xf numFmtId="0" fontId="22" fillId="0" borderId="0" xfId="0" applyFont="1"/>
    <xf numFmtId="0" fontId="3" fillId="0" borderId="0" xfId="0" applyFont="1" applyAlignment="1">
      <alignment horizontal="left" vertical="center"/>
    </xf>
    <xf numFmtId="0" fontId="24" fillId="0" borderId="0" xfId="0" applyFont="1"/>
    <xf numFmtId="0" fontId="3" fillId="0" borderId="0" xfId="0" applyFont="1" applyAlignment="1">
      <alignment horizontal="left" vertical="center" indent="2"/>
    </xf>
    <xf numFmtId="0" fontId="4" fillId="0" borderId="0" xfId="1" quotePrefix="1" applyAlignment="1" applyProtection="1"/>
    <xf numFmtId="0" fontId="4" fillId="0" borderId="0" xfId="1" applyFill="1" applyAlignment="1" applyProtection="1"/>
    <xf numFmtId="0" fontId="3" fillId="0" borderId="0" xfId="0" applyFont="1" applyFill="1" applyAlignment="1">
      <alignment horizontal="left" vertical="center"/>
    </xf>
    <xf numFmtId="0" fontId="5" fillId="0" borderId="0" xfId="0" applyFont="1" applyAlignment="1">
      <alignment horizontal="left" vertical="center"/>
    </xf>
    <xf numFmtId="0" fontId="3" fillId="0" borderId="0" xfId="0" applyFont="1" applyFill="1" applyAlignment="1">
      <alignment wrapText="1"/>
    </xf>
    <xf numFmtId="0" fontId="3" fillId="3" borderId="0" xfId="0" applyFont="1" applyFill="1"/>
    <xf numFmtId="0" fontId="3" fillId="3" borderId="0" xfId="0" applyFont="1" applyFill="1" applyAlignment="1">
      <alignment horizontal="left" wrapText="1"/>
    </xf>
    <xf numFmtId="0" fontId="3" fillId="0" borderId="0" xfId="0" applyFont="1" applyAlignment="1">
      <alignment wrapText="1"/>
    </xf>
    <xf numFmtId="0" fontId="3" fillId="0" borderId="0" xfId="0" applyNumberFormat="1" applyFont="1" applyFill="1" applyAlignment="1">
      <alignment horizontal="left" vertical="center"/>
    </xf>
    <xf numFmtId="0" fontId="3" fillId="0" borderId="0" xfId="0" applyFont="1" applyAlignment="1">
      <alignment horizontal="right"/>
    </xf>
    <xf numFmtId="0" fontId="2" fillId="0" borderId="0" xfId="0" applyFont="1" applyFill="1"/>
    <xf numFmtId="0" fontId="3" fillId="0" borderId="0" xfId="0" applyFont="1" applyAlignment="1">
      <alignment horizontal="center"/>
    </xf>
    <xf numFmtId="0" fontId="27" fillId="0" borderId="0" xfId="0" applyFont="1"/>
    <xf numFmtId="0" fontId="28" fillId="0" borderId="0" xfId="0" applyFont="1"/>
    <xf numFmtId="0" fontId="5" fillId="0" borderId="0" xfId="0" applyFont="1"/>
    <xf numFmtId="0" fontId="0" fillId="0" borderId="0" xfId="0" applyAlignment="1">
      <alignment horizontal="left"/>
    </xf>
    <xf numFmtId="0" fontId="7" fillId="0" borderId="0" xfId="0" applyFont="1" applyFill="1"/>
    <xf numFmtId="49" fontId="7" fillId="0" borderId="0" xfId="0" applyNumberFormat="1" applyFont="1" applyFill="1" applyAlignment="1">
      <alignment horizontal="left" vertical="center"/>
    </xf>
    <xf numFmtId="49" fontId="7" fillId="0" borderId="0" xfId="0" applyNumberFormat="1" applyFont="1" applyFill="1" applyAlignment="1">
      <alignment horizontal="left" vertical="center" wrapText="1"/>
    </xf>
    <xf numFmtId="0" fontId="7" fillId="0" borderId="0" xfId="0" applyFont="1" applyFill="1" applyBorder="1"/>
    <xf numFmtId="1" fontId="7" fillId="0" borderId="0" xfId="0" applyNumberFormat="1" applyFont="1" applyFill="1" applyAlignment="1">
      <alignment horizontal="right" vertical="center" wrapText="1"/>
    </xf>
    <xf numFmtId="0" fontId="10" fillId="0" borderId="0" xfId="0" applyFont="1" applyFill="1" applyAlignment="1">
      <alignment vertical="top"/>
    </xf>
    <xf numFmtId="0" fontId="10" fillId="0" borderId="0" xfId="0" applyFont="1" applyFill="1" applyBorder="1" applyAlignment="1">
      <alignment vertical="top"/>
    </xf>
    <xf numFmtId="165" fontId="7" fillId="0" borderId="0" xfId="0" applyNumberFormat="1" applyFont="1" applyFill="1" applyBorder="1" applyAlignment="1">
      <alignment horizontal="left" vertical="center"/>
    </xf>
    <xf numFmtId="0" fontId="12" fillId="0" borderId="0" xfId="0" applyFont="1" applyFill="1"/>
    <xf numFmtId="0" fontId="7" fillId="0" borderId="0" xfId="0" applyFont="1" applyFill="1" applyBorder="1" applyAlignment="1">
      <alignment vertical="center"/>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165" fontId="7" fillId="0" borderId="0" xfId="0" applyNumberFormat="1" applyFont="1" applyFill="1" applyBorder="1" applyAlignment="1">
      <alignment vertical="center"/>
    </xf>
    <xf numFmtId="165" fontId="7" fillId="0" borderId="0" xfId="0" applyNumberFormat="1" applyFont="1" applyFill="1" applyBorder="1" applyAlignment="1">
      <alignment horizontal="right" vertical="center"/>
    </xf>
    <xf numFmtId="165" fontId="7" fillId="0" borderId="0" xfId="0" applyNumberFormat="1" applyFont="1" applyFill="1" applyBorder="1" applyAlignment="1">
      <alignment horizontal="center" vertical="center"/>
    </xf>
    <xf numFmtId="165" fontId="2" fillId="0" borderId="0" xfId="0" applyNumberFormat="1" applyFont="1" applyFill="1" applyBorder="1" applyAlignment="1">
      <alignment horizontal="center" vertical="center"/>
    </xf>
    <xf numFmtId="165" fontId="10" fillId="0" borderId="0" xfId="0" applyNumberFormat="1" applyFont="1" applyFill="1" applyBorder="1" applyAlignment="1">
      <alignment vertical="center"/>
    </xf>
    <xf numFmtId="165" fontId="29" fillId="0" borderId="0" xfId="0" applyNumberFormat="1" applyFont="1" applyFill="1" applyBorder="1" applyAlignment="1">
      <alignment horizontal="center" vertical="center"/>
    </xf>
    <xf numFmtId="165" fontId="29" fillId="0" borderId="0" xfId="0" applyNumberFormat="1" applyFont="1" applyFill="1" applyBorder="1" applyAlignment="1">
      <alignment horizontal="left" vertical="center"/>
    </xf>
    <xf numFmtId="165" fontId="29" fillId="0" borderId="0" xfId="0" applyNumberFormat="1" applyFont="1" applyFill="1" applyBorder="1" applyAlignment="1">
      <alignment vertical="center"/>
    </xf>
    <xf numFmtId="165" fontId="29" fillId="0" borderId="0" xfId="0" applyNumberFormat="1" applyFont="1" applyFill="1" applyBorder="1" applyAlignment="1">
      <alignment horizontal="right" vertical="center"/>
    </xf>
    <xf numFmtId="165" fontId="2" fillId="0" borderId="0" xfId="0" applyNumberFormat="1" applyFont="1" applyFill="1" applyBorder="1" applyAlignment="1">
      <alignment vertical="center"/>
    </xf>
    <xf numFmtId="0" fontId="7" fillId="0" borderId="0" xfId="0" applyFont="1" applyFill="1" applyAlignment="1">
      <alignment vertical="top"/>
    </xf>
    <xf numFmtId="49" fontId="7" fillId="0" borderId="0" xfId="0" applyNumberFormat="1" applyFont="1" applyFill="1" applyAlignment="1">
      <alignment horizontal="left" vertical="top" wrapText="1"/>
    </xf>
    <xf numFmtId="49" fontId="7" fillId="0" borderId="0" xfId="0" applyNumberFormat="1" applyFont="1" applyFill="1" applyBorder="1" applyAlignment="1">
      <alignment horizontal="left" vertical="top" wrapText="1"/>
    </xf>
    <xf numFmtId="1" fontId="7" fillId="0" borderId="0" xfId="0" applyNumberFormat="1" applyFont="1" applyFill="1" applyAlignment="1">
      <alignment horizontal="right" vertical="top" wrapText="1"/>
    </xf>
    <xf numFmtId="49" fontId="7" fillId="0" borderId="0" xfId="0" applyNumberFormat="1" applyFont="1" applyFill="1" applyBorder="1" applyAlignment="1">
      <alignment horizontal="right" vertical="top" wrapText="1"/>
    </xf>
    <xf numFmtId="164" fontId="7" fillId="0" borderId="0" xfId="0" applyNumberFormat="1" applyFont="1" applyFill="1" applyBorder="1" applyAlignment="1">
      <alignment horizontal="right" vertical="top" wrapText="1"/>
    </xf>
    <xf numFmtId="49" fontId="7" fillId="0" borderId="0" xfId="0" applyNumberFormat="1" applyFont="1" applyFill="1" applyAlignment="1">
      <alignment horizontal="right" vertical="top" wrapText="1"/>
    </xf>
    <xf numFmtId="164" fontId="7" fillId="0" borderId="0" xfId="0" applyNumberFormat="1" applyFont="1" applyFill="1" applyAlignment="1">
      <alignment horizontal="right" vertical="top" wrapText="1"/>
    </xf>
    <xf numFmtId="1" fontId="7" fillId="0" borderId="0" xfId="0" applyNumberFormat="1" applyFont="1" applyFill="1" applyBorder="1" applyAlignment="1">
      <alignment horizontal="right" vertical="top" wrapText="1"/>
    </xf>
    <xf numFmtId="0" fontId="7" fillId="0" borderId="0" xfId="0" applyFont="1" applyFill="1" applyBorder="1" applyAlignment="1">
      <alignment vertical="top"/>
    </xf>
    <xf numFmtId="49" fontId="7" fillId="0" borderId="0" xfId="0" applyNumberFormat="1" applyFont="1" applyFill="1" applyAlignment="1">
      <alignment horizontal="left" vertical="top"/>
    </xf>
    <xf numFmtId="0" fontId="2" fillId="0" borderId="0" xfId="0" applyFont="1" applyFill="1" applyBorder="1" applyAlignment="1">
      <alignment vertical="top"/>
    </xf>
    <xf numFmtId="0" fontId="12" fillId="0" borderId="0" xfId="0" applyFont="1" applyFill="1" applyAlignment="1">
      <alignment vertical="top"/>
    </xf>
    <xf numFmtId="0" fontId="7" fillId="0" borderId="0" xfId="0" applyFont="1" applyFill="1" applyBorder="1" applyAlignment="1">
      <alignment horizontal="center" vertical="top"/>
    </xf>
    <xf numFmtId="0" fontId="2" fillId="0" borderId="0" xfId="0" applyFont="1" applyFill="1" applyAlignment="1">
      <alignment vertical="top"/>
    </xf>
    <xf numFmtId="49" fontId="7" fillId="0" borderId="0" xfId="0" applyNumberFormat="1" applyFont="1" applyFill="1" applyAlignment="1">
      <alignment horizontal="right" vertical="top"/>
    </xf>
    <xf numFmtId="49" fontId="7" fillId="0" borderId="0" xfId="0" applyNumberFormat="1" applyFont="1" applyFill="1" applyBorder="1" applyAlignment="1">
      <alignment horizontal="left" vertical="top"/>
    </xf>
    <xf numFmtId="49" fontId="7" fillId="0" borderId="0" xfId="0" applyNumberFormat="1" applyFont="1" applyFill="1" applyAlignment="1">
      <alignment vertical="top"/>
    </xf>
    <xf numFmtId="1" fontId="7" fillId="0" borderId="0" xfId="0" applyNumberFormat="1" applyFont="1" applyFill="1" applyAlignment="1">
      <alignment horizontal="right" vertical="top"/>
    </xf>
    <xf numFmtId="0" fontId="7" fillId="0" borderId="0" xfId="0" applyFont="1" applyFill="1" applyAlignment="1">
      <alignment horizontal="center" vertical="top"/>
    </xf>
    <xf numFmtId="49" fontId="7" fillId="0" borderId="0" xfId="0" applyNumberFormat="1" applyFont="1" applyFill="1" applyBorder="1" applyAlignment="1">
      <alignment horizontal="right" vertical="top"/>
    </xf>
    <xf numFmtId="0" fontId="7" fillId="0" borderId="0" xfId="0" applyFont="1" applyFill="1" applyAlignment="1">
      <alignment horizontal="right" vertical="top"/>
    </xf>
    <xf numFmtId="0" fontId="2" fillId="0" borderId="0" xfId="0" applyFont="1" applyFill="1" applyBorder="1" applyAlignment="1">
      <alignment horizontal="left" vertical="top"/>
    </xf>
    <xf numFmtId="0" fontId="30" fillId="0" borderId="0" xfId="0" applyFont="1" applyFill="1" applyAlignment="1">
      <alignment vertical="top"/>
    </xf>
    <xf numFmtId="0" fontId="7" fillId="0" borderId="0" xfId="0" applyFont="1" applyFill="1" applyAlignment="1">
      <alignment vertical="top" wrapText="1"/>
    </xf>
    <xf numFmtId="0" fontId="7" fillId="0" borderId="0" xfId="0" applyFont="1" applyFill="1" applyBorder="1" applyAlignment="1">
      <alignment horizontal="right" vertical="top"/>
    </xf>
    <xf numFmtId="165" fontId="7" fillId="0" borderId="0" xfId="0" applyNumberFormat="1" applyFont="1" applyFill="1" applyAlignment="1">
      <alignment vertical="top"/>
    </xf>
    <xf numFmtId="0" fontId="7" fillId="0" borderId="0" xfId="0" applyFont="1" applyFill="1" applyBorder="1" applyAlignment="1">
      <alignment horizontal="left" vertical="top"/>
    </xf>
    <xf numFmtId="0" fontId="7" fillId="0" borderId="0" xfId="0" applyFont="1" applyFill="1" applyAlignment="1">
      <alignment horizontal="left" vertical="top"/>
    </xf>
    <xf numFmtId="49" fontId="2" fillId="0" borderId="0" xfId="0" applyNumberFormat="1" applyFont="1" applyFill="1" applyBorder="1" applyAlignment="1">
      <alignment horizontal="left" vertical="top"/>
    </xf>
    <xf numFmtId="49" fontId="2" fillId="0" borderId="0" xfId="0" applyNumberFormat="1" applyFont="1" applyFill="1" applyBorder="1" applyAlignment="1">
      <alignment horizontal="left" vertical="top" wrapText="1"/>
    </xf>
    <xf numFmtId="49" fontId="2" fillId="0" borderId="0" xfId="0" applyNumberFormat="1" applyFont="1" applyFill="1" applyAlignment="1">
      <alignment horizontal="left" vertical="top" wrapText="1"/>
    </xf>
    <xf numFmtId="0" fontId="7" fillId="0" borderId="0" xfId="0" applyNumberFormat="1" applyFont="1" applyFill="1" applyAlignment="1">
      <alignment vertical="top"/>
    </xf>
    <xf numFmtId="49" fontId="10" fillId="0" borderId="0" xfId="0" applyNumberFormat="1" applyFont="1" applyFill="1" applyAlignment="1">
      <alignment vertical="top" wrapText="1"/>
    </xf>
    <xf numFmtId="49" fontId="10" fillId="0" borderId="0" xfId="0" applyNumberFormat="1" applyFont="1" applyFill="1" applyBorder="1" applyAlignment="1">
      <alignment vertical="top" wrapText="1"/>
    </xf>
    <xf numFmtId="0" fontId="7" fillId="0" borderId="0" xfId="0" applyFont="1" applyBorder="1" applyAlignment="1">
      <alignment horizontal="center"/>
    </xf>
    <xf numFmtId="165" fontId="7" fillId="0" borderId="0" xfId="0" applyNumberFormat="1" applyFont="1" applyFill="1" applyBorder="1" applyAlignment="1">
      <alignment horizontal="right"/>
    </xf>
    <xf numFmtId="165" fontId="7" fillId="0" borderId="0" xfId="0" applyNumberFormat="1" applyFont="1" applyBorder="1" applyAlignment="1">
      <alignment horizontal="center"/>
    </xf>
    <xf numFmtId="165" fontId="10" fillId="0" borderId="0" xfId="0" applyNumberFormat="1" applyFont="1" applyFill="1" applyBorder="1" applyAlignment="1">
      <alignment horizontal="center"/>
    </xf>
    <xf numFmtId="166" fontId="7" fillId="0" borderId="0" xfId="0" applyNumberFormat="1" applyFont="1" applyBorder="1" applyAlignment="1">
      <alignment horizontal="center"/>
    </xf>
    <xf numFmtId="0" fontId="3" fillId="0" borderId="0" xfId="0" applyFont="1" applyFill="1" applyAlignment="1">
      <alignment vertical="center" wrapText="1"/>
    </xf>
    <xf numFmtId="0" fontId="3" fillId="0" borderId="0" xfId="0" applyNumberFormat="1" applyFont="1" applyFill="1" applyAlignment="1">
      <alignment vertical="center" wrapText="1"/>
    </xf>
    <xf numFmtId="0" fontId="24" fillId="0" borderId="0" xfId="0" applyFont="1" applyFill="1" applyBorder="1"/>
    <xf numFmtId="0" fontId="24" fillId="0" borderId="0" xfId="0" applyFont="1" applyAlignment="1">
      <alignment horizontal="center"/>
    </xf>
    <xf numFmtId="0" fontId="0" fillId="0" borderId="0" xfId="0" applyFill="1" applyBorder="1"/>
    <xf numFmtId="0" fontId="3" fillId="0" borderId="0" xfId="0" applyFont="1" applyFill="1" applyBorder="1"/>
    <xf numFmtId="0" fontId="31" fillId="0" borderId="0" xfId="0" applyFont="1" applyFill="1" applyBorder="1"/>
    <xf numFmtId="0" fontId="31" fillId="0" borderId="0" xfId="0" applyFont="1" applyFill="1" applyBorder="1" applyAlignment="1"/>
    <xf numFmtId="0" fontId="0" fillId="0" borderId="0" xfId="0" applyAlignment="1">
      <alignment horizontal="center"/>
    </xf>
    <xf numFmtId="0" fontId="24" fillId="0" borderId="0" xfId="0" applyFont="1" applyAlignment="1"/>
    <xf numFmtId="0" fontId="3" fillId="0" borderId="0" xfId="0" applyFont="1" applyAlignment="1"/>
    <xf numFmtId="0" fontId="32" fillId="0" borderId="0" xfId="0" applyNumberFormat="1" applyFont="1" applyFill="1" applyAlignment="1">
      <alignment horizontal="center" vertical="center"/>
    </xf>
    <xf numFmtId="0" fontId="32" fillId="0" borderId="0" xfId="0" applyNumberFormat="1" applyFont="1" applyFill="1" applyAlignment="1">
      <alignment vertical="center"/>
    </xf>
    <xf numFmtId="0" fontId="0" fillId="0" borderId="0" xfId="0" applyAlignment="1"/>
    <xf numFmtId="0" fontId="28" fillId="0" borderId="0" xfId="0" applyFont="1" applyAlignment="1">
      <alignment horizontal="left"/>
    </xf>
    <xf numFmtId="0" fontId="7" fillId="0" borderId="0" xfId="0" applyFont="1"/>
    <xf numFmtId="0" fontId="3" fillId="0" borderId="0" xfId="0" applyFont="1" applyBorder="1"/>
    <xf numFmtId="49" fontId="5" fillId="0" borderId="0" xfId="0" applyNumberFormat="1" applyFont="1" applyFill="1" applyBorder="1" applyAlignment="1">
      <alignment horizontal="left" vertical="center" wrapText="1"/>
    </xf>
    <xf numFmtId="0" fontId="3" fillId="0" borderId="0" xfId="0" applyFont="1" applyFill="1" applyBorder="1" applyAlignment="1">
      <alignment horizontal="left"/>
    </xf>
    <xf numFmtId="0" fontId="5" fillId="0" borderId="0" xfId="0" applyFont="1" applyFill="1" applyBorder="1" applyAlignment="1">
      <alignment horizontal="right"/>
    </xf>
    <xf numFmtId="0" fontId="5" fillId="0" borderId="0" xfId="0" applyFont="1" applyBorder="1" applyAlignment="1">
      <alignment horizontal="right"/>
    </xf>
    <xf numFmtId="164" fontId="3" fillId="0" borderId="0" xfId="0" applyNumberFormat="1" applyFont="1" applyBorder="1" applyAlignment="1">
      <alignment horizontal="right"/>
    </xf>
    <xf numFmtId="165" fontId="3" fillId="0" borderId="0" xfId="0" applyNumberFormat="1" applyFont="1" applyFill="1" applyBorder="1" applyAlignment="1">
      <alignment horizontal="left" vertical="center"/>
    </xf>
    <xf numFmtId="165" fontId="5" fillId="0" borderId="0" xfId="0" applyNumberFormat="1" applyFont="1" applyFill="1" applyBorder="1" applyAlignment="1">
      <alignment horizontal="right" vertical="center"/>
    </xf>
    <xf numFmtId="165" fontId="5" fillId="0" borderId="0" xfId="0" applyNumberFormat="1" applyFont="1" applyFill="1" applyBorder="1" applyAlignment="1">
      <alignment horizontal="left" vertical="center"/>
    </xf>
    <xf numFmtId="165" fontId="5" fillId="0" borderId="0" xfId="0" applyNumberFormat="1" applyFont="1" applyFill="1" applyBorder="1" applyAlignment="1">
      <alignment horizontal="center" vertical="center"/>
    </xf>
    <xf numFmtId="165" fontId="3" fillId="0" borderId="0" xfId="0" applyNumberFormat="1" applyFont="1" applyFill="1" applyBorder="1" applyAlignment="1">
      <alignment vertical="center"/>
    </xf>
    <xf numFmtId="165" fontId="21" fillId="0" borderId="0" xfId="2" applyNumberFormat="1" applyFont="1" applyFill="1" applyBorder="1" applyAlignment="1">
      <alignment horizontal="right" vertical="center"/>
    </xf>
    <xf numFmtId="165" fontId="3" fillId="0" borderId="0" xfId="0" applyNumberFormat="1" applyFont="1" applyFill="1" applyBorder="1" applyAlignment="1">
      <alignment horizontal="right" vertical="center"/>
    </xf>
    <xf numFmtId="165" fontId="3" fillId="0" borderId="0" xfId="3" applyNumberFormat="1" applyFont="1" applyFill="1" applyBorder="1" applyAlignment="1">
      <alignment horizontal="right" vertical="center"/>
    </xf>
    <xf numFmtId="165" fontId="3" fillId="0" borderId="0" xfId="0" applyNumberFormat="1" applyFont="1" applyFill="1" applyBorder="1" applyAlignment="1">
      <alignment horizontal="center" vertical="center"/>
    </xf>
    <xf numFmtId="165" fontId="5" fillId="0" borderId="0" xfId="0" applyNumberFormat="1" applyFont="1" applyFill="1" applyBorder="1" applyAlignment="1">
      <alignment horizontal="left" vertical="center" wrapText="1"/>
    </xf>
    <xf numFmtId="165" fontId="3" fillId="0" borderId="0" xfId="0" applyNumberFormat="1" applyFont="1" applyFill="1" applyBorder="1" applyAlignment="1">
      <alignment horizontal="right"/>
    </xf>
    <xf numFmtId="165" fontId="5" fillId="0" borderId="0" xfId="0" applyNumberFormat="1" applyFont="1" applyFill="1" applyBorder="1" applyAlignment="1">
      <alignment horizontal="center"/>
    </xf>
    <xf numFmtId="165" fontId="3" fillId="0" borderId="0" xfId="0" applyNumberFormat="1" applyFont="1" applyFill="1" applyBorder="1" applyAlignment="1"/>
    <xf numFmtId="0" fontId="3" fillId="0" borderId="0" xfId="0" applyFont="1" applyFill="1" applyBorder="1" applyAlignment="1">
      <alignment horizontal="center" vertical="top"/>
    </xf>
    <xf numFmtId="49" fontId="3" fillId="0" borderId="1"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3" xfId="0" applyNumberFormat="1" applyFont="1" applyFill="1" applyBorder="1" applyAlignment="1">
      <alignment horizontal="left" vertical="top" wrapText="1"/>
    </xf>
    <xf numFmtId="49" fontId="3" fillId="0" borderId="4" xfId="0" applyNumberFormat="1" applyFont="1" applyFill="1" applyBorder="1" applyAlignment="1">
      <alignment horizontal="left" vertical="top" wrapText="1"/>
    </xf>
    <xf numFmtId="49" fontId="3" fillId="0" borderId="5" xfId="0" applyNumberFormat="1" applyFont="1" applyFill="1" applyBorder="1" applyAlignment="1">
      <alignment horizontal="left" vertical="top" wrapText="1"/>
    </xf>
    <xf numFmtId="49" fontId="3" fillId="0" borderId="6" xfId="0" applyNumberFormat="1" applyFont="1" applyFill="1" applyBorder="1" applyAlignment="1">
      <alignment horizontal="left" vertical="top" wrapText="1"/>
    </xf>
    <xf numFmtId="49" fontId="3" fillId="0" borderId="1" xfId="0" applyNumberFormat="1" applyFont="1" applyFill="1" applyBorder="1" applyAlignment="1">
      <alignment horizontal="left" vertical="top" wrapText="1"/>
    </xf>
    <xf numFmtId="49" fontId="3" fillId="0" borderId="2" xfId="0" applyNumberFormat="1" applyFont="1" applyFill="1" applyBorder="1" applyAlignment="1">
      <alignment horizontal="left" vertical="top" wrapText="1"/>
    </xf>
    <xf numFmtId="49" fontId="3" fillId="0" borderId="0"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top" wrapText="1"/>
    </xf>
    <xf numFmtId="49" fontId="3" fillId="0" borderId="7" xfId="0" applyNumberFormat="1" applyFont="1" applyFill="1" applyBorder="1" applyAlignment="1">
      <alignment horizontal="center" vertical="top" wrapText="1"/>
    </xf>
    <xf numFmtId="49" fontId="3" fillId="0" borderId="8" xfId="0" applyNumberFormat="1" applyFont="1" applyFill="1" applyBorder="1" applyAlignment="1">
      <alignment horizontal="left" vertical="top" wrapText="1"/>
    </xf>
    <xf numFmtId="49" fontId="3" fillId="0" borderId="0" xfId="0" applyNumberFormat="1" applyFont="1" applyFill="1" applyAlignment="1">
      <alignment horizontal="left" vertical="top" wrapText="1"/>
    </xf>
    <xf numFmtId="49" fontId="3" fillId="0" borderId="0" xfId="0" applyNumberFormat="1" applyFont="1" applyFill="1" applyBorder="1" applyAlignment="1">
      <alignment horizontal="left" vertical="top" wrapText="1"/>
    </xf>
    <xf numFmtId="49" fontId="3" fillId="0" borderId="9" xfId="0" applyNumberFormat="1" applyFont="1" applyFill="1" applyBorder="1" applyAlignment="1">
      <alignment horizontal="left" vertical="top" wrapText="1"/>
    </xf>
    <xf numFmtId="49" fontId="3" fillId="0" borderId="10" xfId="0" applyNumberFormat="1" applyFont="1" applyFill="1" applyBorder="1" applyAlignment="1">
      <alignment horizontal="left" vertical="top" wrapText="1"/>
    </xf>
    <xf numFmtId="49" fontId="3" fillId="0" borderId="11" xfId="0" applyNumberFormat="1" applyFont="1" applyFill="1" applyBorder="1" applyAlignment="1">
      <alignment horizontal="left" vertical="top" wrapText="1"/>
    </xf>
    <xf numFmtId="49" fontId="3" fillId="0" borderId="12" xfId="0" applyNumberFormat="1" applyFont="1" applyFill="1" applyBorder="1" applyAlignment="1">
      <alignment horizontal="left" vertical="top" wrapText="1"/>
    </xf>
    <xf numFmtId="49" fontId="3" fillId="0" borderId="6"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top" wrapText="1"/>
    </xf>
    <xf numFmtId="49" fontId="3" fillId="0" borderId="1" xfId="0" applyNumberFormat="1" applyFont="1" applyFill="1" applyBorder="1" applyAlignment="1">
      <alignment horizontal="center" vertical="top" wrapText="1"/>
    </xf>
    <xf numFmtId="49" fontId="3" fillId="0" borderId="0" xfId="0" applyNumberFormat="1" applyFont="1" applyFill="1" applyBorder="1" applyAlignment="1">
      <alignment horizontal="right" vertical="top" wrapText="1"/>
    </xf>
    <xf numFmtId="0" fontId="3" fillId="0" borderId="0" xfId="0" applyNumberFormat="1" applyFont="1" applyFill="1" applyBorder="1" applyAlignment="1">
      <alignment horizontal="right" vertical="top" wrapText="1"/>
    </xf>
    <xf numFmtId="164" fontId="3" fillId="0" borderId="7" xfId="0" applyNumberFormat="1" applyFont="1" applyFill="1" applyBorder="1" applyAlignment="1">
      <alignment horizontal="right" vertical="top" wrapText="1"/>
    </xf>
    <xf numFmtId="164" fontId="3" fillId="0" borderId="0" xfId="0" applyNumberFormat="1" applyFont="1" applyFill="1" applyBorder="1" applyAlignment="1">
      <alignment horizontal="right" vertical="top" wrapText="1"/>
    </xf>
    <xf numFmtId="3" fontId="3" fillId="0" borderId="0" xfId="0" applyNumberFormat="1" applyFont="1" applyFill="1" applyBorder="1" applyAlignment="1">
      <alignment horizontal="right" vertical="top" wrapText="1"/>
    </xf>
    <xf numFmtId="1" fontId="3" fillId="0" borderId="0" xfId="0" applyNumberFormat="1" applyFont="1" applyFill="1" applyBorder="1" applyAlignment="1">
      <alignment horizontal="right" vertical="top" wrapText="1"/>
    </xf>
    <xf numFmtId="165" fontId="3" fillId="0" borderId="0" xfId="0" applyNumberFormat="1" applyFont="1" applyFill="1" applyBorder="1" applyAlignment="1">
      <alignment horizontal="right" vertical="top" wrapText="1"/>
    </xf>
    <xf numFmtId="164" fontId="3" fillId="0" borderId="0" xfId="0" applyNumberFormat="1" applyFont="1" applyFill="1" applyAlignment="1">
      <alignment horizontal="right" vertical="top" wrapText="1"/>
    </xf>
    <xf numFmtId="49" fontId="3" fillId="0" borderId="0" xfId="0" applyNumberFormat="1" applyFont="1" applyFill="1" applyAlignment="1">
      <alignment horizontal="right" vertical="top" wrapText="1"/>
    </xf>
    <xf numFmtId="165" fontId="3" fillId="0" borderId="0" xfId="0" applyNumberFormat="1" applyFont="1" applyFill="1" applyAlignment="1">
      <alignment horizontal="right" vertical="top" wrapText="1"/>
    </xf>
    <xf numFmtId="3" fontId="3" fillId="0" borderId="0" xfId="0" applyNumberFormat="1" applyFont="1" applyFill="1" applyAlignment="1">
      <alignment horizontal="right" vertical="top" wrapText="1"/>
    </xf>
    <xf numFmtId="0" fontId="3" fillId="0" borderId="0" xfId="0" applyFont="1" applyFill="1" applyBorder="1" applyAlignment="1">
      <alignment vertical="top"/>
    </xf>
    <xf numFmtId="0" fontId="3" fillId="0" borderId="0" xfId="0" applyFont="1" applyFill="1" applyAlignment="1">
      <alignment vertical="top"/>
    </xf>
    <xf numFmtId="49" fontId="3" fillId="0" borderId="7" xfId="0" applyNumberFormat="1" applyFont="1" applyFill="1" applyBorder="1" applyAlignment="1">
      <alignment horizontal="left" vertical="top" wrapText="1"/>
    </xf>
    <xf numFmtId="49" fontId="3" fillId="0" borderId="13" xfId="0" applyNumberFormat="1" applyFont="1" applyFill="1" applyBorder="1" applyAlignment="1">
      <alignment horizontal="left" vertical="top" wrapText="1"/>
    </xf>
    <xf numFmtId="1" fontId="3" fillId="0" borderId="0" xfId="0" applyNumberFormat="1" applyFont="1" applyFill="1" applyAlignment="1">
      <alignment horizontal="right" vertical="top" wrapText="1"/>
    </xf>
    <xf numFmtId="165" fontId="3" fillId="0" borderId="7" xfId="0" applyNumberFormat="1" applyFont="1" applyFill="1" applyBorder="1" applyAlignment="1">
      <alignment horizontal="right" vertical="top" wrapText="1"/>
    </xf>
    <xf numFmtId="3" fontId="3" fillId="0" borderId="7" xfId="0" applyNumberFormat="1" applyFont="1" applyFill="1" applyBorder="1" applyAlignment="1">
      <alignment horizontal="right" vertical="top" wrapText="1"/>
    </xf>
    <xf numFmtId="49" fontId="3" fillId="0" borderId="1" xfId="0" applyNumberFormat="1" applyFont="1" applyFill="1" applyBorder="1" applyAlignment="1">
      <alignment vertical="top" wrapText="1"/>
    </xf>
    <xf numFmtId="49" fontId="3" fillId="0" borderId="2" xfId="0" applyNumberFormat="1" applyFont="1" applyFill="1" applyBorder="1" applyAlignment="1">
      <alignment vertical="top" wrapText="1"/>
    </xf>
    <xf numFmtId="49" fontId="3" fillId="0" borderId="10" xfId="0" applyNumberFormat="1" applyFont="1" applyFill="1" applyBorder="1" applyAlignment="1">
      <alignment vertical="top" wrapText="1"/>
    </xf>
    <xf numFmtId="49" fontId="3" fillId="0" borderId="11" xfId="0" applyNumberFormat="1" applyFont="1" applyFill="1" applyBorder="1" applyAlignment="1">
      <alignment vertical="top" wrapText="1"/>
    </xf>
    <xf numFmtId="49" fontId="3" fillId="0" borderId="10" xfId="0" applyNumberFormat="1" applyFont="1" applyFill="1" applyBorder="1" applyAlignment="1">
      <alignment horizontal="center" vertical="top" wrapText="1"/>
    </xf>
    <xf numFmtId="49" fontId="3" fillId="0" borderId="9" xfId="0" applyNumberFormat="1" applyFont="1" applyFill="1" applyBorder="1" applyAlignment="1">
      <alignment horizontal="center" vertical="top" wrapText="1"/>
    </xf>
    <xf numFmtId="49" fontId="3" fillId="0" borderId="11" xfId="0" applyNumberFormat="1" applyFont="1" applyFill="1" applyBorder="1" applyAlignment="1">
      <alignment horizontal="center" vertical="top" wrapText="1"/>
    </xf>
    <xf numFmtId="49" fontId="3" fillId="0" borderId="0" xfId="0" applyNumberFormat="1" applyFont="1" applyFill="1" applyBorder="1" applyAlignment="1">
      <alignment horizontal="left" vertical="top"/>
    </xf>
    <xf numFmtId="49" fontId="5" fillId="0" borderId="0" xfId="0" applyNumberFormat="1" applyFont="1" applyFill="1" applyBorder="1" applyAlignment="1">
      <alignment horizontal="left" vertical="top" wrapText="1"/>
    </xf>
    <xf numFmtId="165" fontId="3" fillId="0" borderId="0" xfId="0" applyNumberFormat="1" applyFont="1" applyFill="1" applyBorder="1" applyAlignment="1">
      <alignment horizontal="left" vertical="top" wrapText="1"/>
    </xf>
    <xf numFmtId="165" fontId="3" fillId="0" borderId="0" xfId="0" applyNumberFormat="1" applyFont="1" applyFill="1" applyBorder="1" applyAlignment="1">
      <alignment horizontal="center" vertical="top" wrapText="1"/>
    </xf>
    <xf numFmtId="165" fontId="16" fillId="0" borderId="0" xfId="0" applyNumberFormat="1" applyFont="1" applyFill="1" applyBorder="1" applyAlignment="1">
      <alignment horizontal="center" vertical="top" wrapText="1"/>
    </xf>
    <xf numFmtId="165" fontId="3" fillId="0" borderId="0" xfId="0" applyNumberFormat="1" applyFont="1" applyFill="1" applyBorder="1" applyAlignment="1">
      <alignment vertical="top" wrapText="1"/>
    </xf>
    <xf numFmtId="0" fontId="3" fillId="0" borderId="7" xfId="0" applyFont="1" applyFill="1" applyBorder="1" applyAlignment="1">
      <alignment vertical="top"/>
    </xf>
    <xf numFmtId="3" fontId="24" fillId="0" borderId="0" xfId="0" applyNumberFormat="1" applyFont="1" applyFill="1" applyBorder="1" applyAlignment="1">
      <alignment horizontal="center" vertical="top"/>
    </xf>
    <xf numFmtId="0" fontId="5" fillId="0" borderId="0" xfId="0" applyFont="1" applyFill="1" applyBorder="1" applyAlignment="1">
      <alignment vertical="top"/>
    </xf>
    <xf numFmtId="49" fontId="5" fillId="0" borderId="0" xfId="0" applyNumberFormat="1" applyFont="1" applyFill="1" applyBorder="1" applyAlignment="1">
      <alignment horizontal="right" vertical="top" wrapText="1"/>
    </xf>
    <xf numFmtId="0" fontId="3" fillId="0" borderId="0" xfId="0" applyFont="1" applyFill="1" applyBorder="1" applyAlignment="1">
      <alignment horizontal="right" vertical="top"/>
    </xf>
    <xf numFmtId="0" fontId="5" fillId="0" borderId="0" xfId="0" applyFont="1" applyFill="1" applyAlignment="1">
      <alignment horizontal="left" vertical="top"/>
    </xf>
    <xf numFmtId="0" fontId="5" fillId="0" borderId="0" xfId="0" applyFont="1" applyFill="1" applyBorder="1" applyAlignment="1">
      <alignment horizontal="left" vertical="top"/>
    </xf>
    <xf numFmtId="49" fontId="3" fillId="0" borderId="0" xfId="0" applyNumberFormat="1" applyFont="1" applyFill="1" applyAlignment="1">
      <alignment horizontal="right" vertical="top"/>
    </xf>
    <xf numFmtId="49" fontId="3" fillId="0" borderId="0" xfId="0" applyNumberFormat="1" applyFont="1" applyFill="1" applyBorder="1" applyAlignment="1">
      <alignment horizontal="right" vertical="top"/>
    </xf>
    <xf numFmtId="49" fontId="3" fillId="0" borderId="0" xfId="0" applyNumberFormat="1" applyFont="1" applyFill="1" applyBorder="1" applyAlignment="1">
      <alignment vertical="top" wrapText="1"/>
    </xf>
    <xf numFmtId="49" fontId="3" fillId="0" borderId="7" xfId="0" applyNumberFormat="1" applyFont="1" applyFill="1" applyBorder="1" applyAlignment="1">
      <alignment vertical="top" wrapText="1"/>
    </xf>
    <xf numFmtId="0" fontId="3" fillId="0" borderId="0" xfId="0" applyFont="1" applyFill="1" applyAlignment="1">
      <alignment horizontal="center" vertical="top"/>
    </xf>
    <xf numFmtId="49" fontId="3" fillId="0" borderId="14" xfId="0" applyNumberFormat="1" applyFont="1" applyFill="1" applyBorder="1" applyAlignment="1">
      <alignment vertical="top" wrapText="1"/>
    </xf>
    <xf numFmtId="49" fontId="3" fillId="0" borderId="15" xfId="0" applyNumberFormat="1" applyFont="1" applyFill="1" applyBorder="1" applyAlignment="1">
      <alignment vertical="top" wrapText="1"/>
    </xf>
    <xf numFmtId="49" fontId="3" fillId="0" borderId="6" xfId="0" applyNumberFormat="1"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49" fontId="3" fillId="0" borderId="2" xfId="0" applyNumberFormat="1" applyFont="1" applyFill="1" applyBorder="1" applyAlignment="1">
      <alignment horizontal="left" vertical="center" wrapText="1"/>
    </xf>
    <xf numFmtId="49" fontId="3" fillId="0" borderId="7" xfId="0" applyNumberFormat="1" applyFont="1" applyFill="1" applyBorder="1" applyAlignment="1">
      <alignment horizontal="left" vertical="center" wrapText="1"/>
    </xf>
    <xf numFmtId="49" fontId="3" fillId="0" borderId="0" xfId="0" applyNumberFormat="1" applyFont="1" applyFill="1" applyBorder="1" applyAlignment="1">
      <alignment horizontal="left" vertical="center" wrapText="1"/>
    </xf>
    <xf numFmtId="49" fontId="3" fillId="0" borderId="13" xfId="0" applyNumberFormat="1" applyFont="1" applyFill="1" applyBorder="1" applyAlignment="1">
      <alignment horizontal="left" vertical="center" wrapText="1"/>
    </xf>
    <xf numFmtId="49" fontId="3" fillId="0" borderId="9" xfId="0" applyNumberFormat="1" applyFont="1" applyFill="1" applyBorder="1" applyAlignment="1">
      <alignment horizontal="left" vertical="center" wrapText="1"/>
    </xf>
    <xf numFmtId="49" fontId="3" fillId="0" borderId="10" xfId="0" applyNumberFormat="1" applyFont="1" applyFill="1" applyBorder="1" applyAlignment="1">
      <alignment horizontal="left" vertical="center" wrapText="1"/>
    </xf>
    <xf numFmtId="49" fontId="3" fillId="0" borderId="11" xfId="0" applyNumberFormat="1" applyFont="1" applyFill="1" applyBorder="1" applyAlignment="1">
      <alignment horizontal="left" vertical="center" wrapText="1"/>
    </xf>
    <xf numFmtId="1" fontId="3" fillId="0" borderId="0" xfId="0" applyNumberFormat="1" applyFont="1" applyFill="1" applyAlignment="1">
      <alignment horizontal="right" vertical="top"/>
    </xf>
    <xf numFmtId="49" fontId="3" fillId="0" borderId="0" xfId="0" applyNumberFormat="1" applyFont="1" applyFill="1" applyBorder="1" applyAlignment="1">
      <alignment vertical="top"/>
    </xf>
    <xf numFmtId="49" fontId="3" fillId="0" borderId="0" xfId="0" applyNumberFormat="1" applyFont="1" applyFill="1" applyAlignment="1">
      <alignment horizontal="left" vertical="top"/>
    </xf>
    <xf numFmtId="49" fontId="3" fillId="0" borderId="0" xfId="0" applyNumberFormat="1" applyFont="1" applyFill="1" applyAlignment="1">
      <alignment vertical="top"/>
    </xf>
    <xf numFmtId="49" fontId="3" fillId="0" borderId="13" xfId="0" applyNumberFormat="1" applyFont="1" applyFill="1" applyBorder="1" applyAlignment="1">
      <alignment vertical="top" wrapText="1"/>
    </xf>
    <xf numFmtId="0" fontId="3" fillId="0" borderId="0" xfId="0" applyFont="1" applyFill="1" applyAlignment="1">
      <alignment horizontal="right" vertical="top"/>
    </xf>
    <xf numFmtId="49" fontId="3" fillId="0" borderId="0" xfId="0" applyNumberFormat="1" applyFont="1" applyFill="1" applyAlignment="1">
      <alignment horizontal="left" vertical="center" wrapText="1"/>
    </xf>
    <xf numFmtId="49" fontId="3" fillId="0" borderId="0" xfId="0" applyNumberFormat="1" applyFont="1" applyFill="1" applyBorder="1" applyAlignment="1">
      <alignment vertical="center" wrapText="1"/>
    </xf>
    <xf numFmtId="1" fontId="3" fillId="0" borderId="0" xfId="0" applyNumberFormat="1" applyFont="1" applyFill="1" applyAlignment="1">
      <alignment horizontal="right" vertical="center" wrapText="1"/>
    </xf>
    <xf numFmtId="1" fontId="3" fillId="0" borderId="0" xfId="0" applyNumberFormat="1" applyFont="1" applyFill="1" applyAlignment="1">
      <alignment vertical="center" wrapText="1"/>
    </xf>
    <xf numFmtId="164" fontId="3" fillId="0" borderId="7" xfId="0" applyNumberFormat="1" applyFont="1" applyFill="1" applyBorder="1" applyAlignment="1">
      <alignment horizontal="right" vertical="center" wrapText="1"/>
    </xf>
    <xf numFmtId="49" fontId="3" fillId="0" borderId="0" xfId="0" applyNumberFormat="1" applyFont="1" applyFill="1" applyAlignment="1">
      <alignment horizontal="right" vertical="center" wrapText="1"/>
    </xf>
    <xf numFmtId="3" fontId="3" fillId="0" borderId="0" xfId="0" applyNumberFormat="1" applyFont="1" applyFill="1" applyAlignment="1">
      <alignment horizontal="right" vertical="center" wrapText="1"/>
    </xf>
    <xf numFmtId="0" fontId="5" fillId="0" borderId="0" xfId="0" applyFont="1" applyFill="1" applyBorder="1"/>
    <xf numFmtId="0" fontId="5" fillId="0" borderId="0" xfId="0" applyFont="1" applyFill="1" applyBorder="1" applyAlignment="1">
      <alignment horizontal="center"/>
    </xf>
    <xf numFmtId="0" fontId="3" fillId="0" borderId="7" xfId="0" applyFont="1" applyFill="1" applyBorder="1"/>
    <xf numFmtId="49" fontId="3" fillId="0" borderId="0" xfId="0" applyNumberFormat="1" applyFont="1" applyFill="1" applyBorder="1" applyAlignment="1">
      <alignment horizontal="right" vertical="center" wrapText="1"/>
    </xf>
    <xf numFmtId="164" fontId="3" fillId="0" borderId="0" xfId="0" applyNumberFormat="1" applyFont="1" applyFill="1" applyAlignment="1">
      <alignment horizontal="right" vertical="center" wrapText="1"/>
    </xf>
    <xf numFmtId="0" fontId="7" fillId="0" borderId="0" xfId="0" applyFont="1" applyFill="1" applyBorder="1" applyAlignment="1"/>
    <xf numFmtId="1" fontId="3" fillId="2" borderId="0" xfId="0" applyNumberFormat="1" applyFont="1" applyFill="1" applyAlignment="1">
      <alignment horizontal="right" vertical="center" wrapText="1"/>
    </xf>
    <xf numFmtId="49" fontId="3" fillId="2" borderId="0" xfId="0" applyNumberFormat="1" applyFont="1" applyFill="1" applyBorder="1" applyAlignment="1">
      <alignment horizontal="right" vertical="center" wrapText="1"/>
    </xf>
    <xf numFmtId="49" fontId="3" fillId="2" borderId="0" xfId="0" applyNumberFormat="1" applyFont="1" applyFill="1" applyBorder="1" applyAlignment="1">
      <alignment horizontal="center" vertical="center" wrapText="1"/>
    </xf>
    <xf numFmtId="164" fontId="3" fillId="2" borderId="8" xfId="0" applyNumberFormat="1" applyFont="1" applyFill="1" applyBorder="1" applyAlignment="1">
      <alignment horizontal="right" vertical="center" wrapText="1"/>
    </xf>
    <xf numFmtId="49" fontId="3" fillId="2" borderId="0" xfId="0" applyNumberFormat="1" applyFont="1" applyFill="1" applyAlignment="1">
      <alignment horizontal="right" vertical="center" wrapText="1"/>
    </xf>
    <xf numFmtId="164" fontId="3" fillId="2" borderId="0" xfId="0" applyNumberFormat="1" applyFont="1" applyFill="1" applyAlignment="1">
      <alignment horizontal="right" vertical="center" wrapText="1"/>
    </xf>
    <xf numFmtId="3" fontId="3" fillId="2" borderId="0" xfId="0" applyNumberFormat="1" applyFont="1" applyFill="1" applyAlignment="1">
      <alignment horizontal="right" vertical="center" wrapText="1"/>
    </xf>
    <xf numFmtId="0" fontId="3" fillId="2" borderId="0" xfId="0" applyNumberFormat="1" applyFont="1" applyFill="1" applyBorder="1" applyAlignment="1">
      <alignment horizontal="right" vertical="center" wrapText="1"/>
    </xf>
    <xf numFmtId="3" fontId="3" fillId="0" borderId="0" xfId="0" applyNumberFormat="1" applyFont="1" applyFill="1" applyBorder="1" applyAlignment="1">
      <alignment horizontal="right" vertical="top"/>
    </xf>
    <xf numFmtId="0" fontId="3" fillId="0" borderId="0" xfId="0" applyFont="1" applyFill="1" applyBorder="1" applyAlignment="1">
      <alignment horizontal="center"/>
    </xf>
    <xf numFmtId="49" fontId="3" fillId="0" borderId="0" xfId="0" applyNumberFormat="1" applyFont="1"/>
    <xf numFmtId="49" fontId="28" fillId="0" borderId="0" xfId="0" applyNumberFormat="1" applyFont="1"/>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Border="1" applyAlignment="1">
      <alignment horizontal="left"/>
    </xf>
    <xf numFmtId="0" fontId="3" fillId="0" borderId="0" xfId="0" applyFont="1" applyBorder="1" applyAlignment="1">
      <alignment horizont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1" fontId="3" fillId="0" borderId="0" xfId="0" applyNumberFormat="1" applyFont="1" applyFill="1" applyBorder="1" applyAlignment="1">
      <alignment horizontal="center" vertical="center"/>
    </xf>
    <xf numFmtId="0" fontId="33" fillId="0" borderId="0" xfId="0" applyFont="1" applyFill="1" applyBorder="1" applyAlignment="1">
      <alignment horizontal="center" vertical="center"/>
    </xf>
    <xf numFmtId="0" fontId="33" fillId="0" borderId="0" xfId="0" applyFont="1" applyFill="1" applyBorder="1" applyAlignment="1">
      <alignment horizontal="left" vertical="center"/>
    </xf>
    <xf numFmtId="3" fontId="33" fillId="0" borderId="0" xfId="0" applyNumberFormat="1" applyFont="1" applyBorder="1" applyAlignment="1">
      <alignment horizontal="right" vertical="center"/>
    </xf>
    <xf numFmtId="49" fontId="3" fillId="0" borderId="6" xfId="0" applyNumberFormat="1" applyFont="1" applyFill="1" applyBorder="1" applyAlignment="1">
      <alignment vertical="center" wrapText="1"/>
    </xf>
    <xf numFmtId="49" fontId="3" fillId="0" borderId="1" xfId="0" applyNumberFormat="1" applyFont="1" applyFill="1" applyBorder="1" applyAlignment="1">
      <alignment vertical="center" wrapText="1"/>
    </xf>
    <xf numFmtId="49" fontId="3" fillId="0" borderId="2" xfId="0" applyNumberFormat="1" applyFont="1" applyFill="1" applyBorder="1" applyAlignment="1">
      <alignment vertical="center" wrapText="1"/>
    </xf>
    <xf numFmtId="49" fontId="3" fillId="0" borderId="7" xfId="0" applyNumberFormat="1" applyFont="1" applyFill="1" applyBorder="1" applyAlignment="1">
      <alignment vertical="center" wrapText="1"/>
    </xf>
    <xf numFmtId="49" fontId="3" fillId="0" borderId="13" xfId="0" applyNumberFormat="1" applyFont="1" applyFill="1" applyBorder="1" applyAlignment="1">
      <alignment vertical="center" wrapText="1"/>
    </xf>
    <xf numFmtId="49" fontId="3" fillId="0" borderId="9" xfId="0" applyNumberFormat="1" applyFont="1" applyFill="1" applyBorder="1" applyAlignment="1">
      <alignment vertical="center" wrapText="1"/>
    </xf>
    <xf numFmtId="49" fontId="3" fillId="0" borderId="10" xfId="0" applyNumberFormat="1" applyFont="1" applyFill="1" applyBorder="1" applyAlignment="1">
      <alignment vertical="center" wrapText="1"/>
    </xf>
    <xf numFmtId="49" fontId="3" fillId="0" borderId="11" xfId="0" applyNumberFormat="1" applyFont="1" applyFill="1" applyBorder="1" applyAlignment="1">
      <alignment vertical="center" wrapText="1"/>
    </xf>
    <xf numFmtId="164" fontId="3" fillId="0" borderId="6" xfId="0" applyNumberFormat="1" applyFont="1" applyFill="1" applyBorder="1" applyAlignment="1">
      <alignment horizontal="center" vertical="top" wrapText="1"/>
    </xf>
    <xf numFmtId="164" fontId="3" fillId="0" borderId="1" xfId="0" applyNumberFormat="1" applyFont="1" applyFill="1" applyBorder="1" applyAlignment="1">
      <alignment horizontal="center" vertical="top" wrapText="1"/>
    </xf>
    <xf numFmtId="164" fontId="3" fillId="0" borderId="0" xfId="0" applyNumberFormat="1" applyFont="1" applyFill="1" applyBorder="1" applyAlignment="1">
      <alignment horizontal="center" vertical="top" wrapText="1"/>
    </xf>
    <xf numFmtId="164" fontId="3" fillId="0" borderId="7" xfId="0" applyNumberFormat="1" applyFont="1" applyFill="1" applyBorder="1" applyAlignment="1">
      <alignment horizontal="left" vertical="top" wrapText="1"/>
    </xf>
    <xf numFmtId="164" fontId="3" fillId="0" borderId="0" xfId="0" applyNumberFormat="1" applyFont="1" applyFill="1" applyBorder="1" applyAlignment="1">
      <alignment horizontal="left" vertical="top" wrapText="1"/>
    </xf>
    <xf numFmtId="164" fontId="3" fillId="0" borderId="0" xfId="0" applyNumberFormat="1" applyFont="1" applyFill="1" applyAlignment="1">
      <alignment horizontal="left" vertical="top" wrapText="1"/>
    </xf>
    <xf numFmtId="0" fontId="7" fillId="0" borderId="0" xfId="0" applyNumberFormat="1" applyFont="1" applyFill="1" applyAlignment="1">
      <alignment horizontal="left" vertical="top" wrapText="1"/>
    </xf>
    <xf numFmtId="165" fontId="3" fillId="0" borderId="0" xfId="0" applyNumberFormat="1" applyFont="1" applyFill="1" applyAlignment="1">
      <alignment vertical="top"/>
    </xf>
    <xf numFmtId="165" fontId="3" fillId="0" borderId="0" xfId="0" applyNumberFormat="1" applyFont="1" applyFill="1" applyBorder="1" applyAlignment="1">
      <alignment vertical="top"/>
    </xf>
    <xf numFmtId="165" fontId="3" fillId="0" borderId="6" xfId="0" applyNumberFormat="1" applyFont="1" applyFill="1" applyBorder="1" applyAlignment="1">
      <alignment horizontal="left" vertical="top" wrapText="1"/>
    </xf>
    <xf numFmtId="165" fontId="3" fillId="0" borderId="7" xfId="0" applyNumberFormat="1" applyFont="1" applyFill="1" applyBorder="1" applyAlignment="1">
      <alignment horizontal="left" vertical="top" wrapText="1"/>
    </xf>
    <xf numFmtId="165" fontId="3" fillId="0" borderId="3" xfId="0" applyNumberFormat="1" applyFont="1" applyFill="1" applyBorder="1" applyAlignment="1">
      <alignment horizontal="left" vertical="top" wrapText="1"/>
    </xf>
    <xf numFmtId="165" fontId="3" fillId="0" borderId="0" xfId="0" applyNumberFormat="1" applyFont="1" applyFill="1" applyAlignment="1">
      <alignment horizontal="left" vertical="top" wrapText="1"/>
    </xf>
    <xf numFmtId="165" fontId="5" fillId="0" borderId="0" xfId="0" applyNumberFormat="1" applyFont="1" applyFill="1" applyBorder="1" applyAlignment="1">
      <alignment horizontal="left" vertical="top" wrapText="1"/>
    </xf>
    <xf numFmtId="165" fontId="3" fillId="0" borderId="7" xfId="0" applyNumberFormat="1" applyFont="1" applyFill="1" applyBorder="1" applyAlignment="1">
      <alignment vertical="top"/>
    </xf>
    <xf numFmtId="165" fontId="3" fillId="0" borderId="0" xfId="0" applyNumberFormat="1" applyFont="1" applyFill="1" applyBorder="1" applyAlignment="1">
      <alignment horizontal="left" vertical="top"/>
    </xf>
    <xf numFmtId="49" fontId="3" fillId="2" borderId="0" xfId="0" applyNumberFormat="1" applyFont="1" applyFill="1" applyBorder="1" applyAlignment="1">
      <alignment horizontal="right" wrapText="1"/>
    </xf>
    <xf numFmtId="0" fontId="28" fillId="0" borderId="0" xfId="0" applyFont="1" applyAlignment="1">
      <alignment horizontal="left" wrapText="1"/>
    </xf>
    <xf numFmtId="0" fontId="3" fillId="0" borderId="0" xfId="0" applyFont="1" applyAlignment="1">
      <alignment vertical="center" wrapText="1"/>
    </xf>
    <xf numFmtId="49" fontId="3" fillId="0" borderId="5"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3" fillId="0" borderId="9"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49" fontId="3" fillId="0" borderId="20" xfId="0" applyNumberFormat="1" applyFont="1" applyFill="1" applyBorder="1" applyAlignment="1">
      <alignment horizontal="center" vertical="center" wrapText="1"/>
    </xf>
    <xf numFmtId="49" fontId="3" fillId="0" borderId="21" xfId="0" applyNumberFormat="1" applyFont="1" applyFill="1" applyBorder="1" applyAlignment="1">
      <alignment horizontal="center" vertical="center" wrapText="1"/>
    </xf>
    <xf numFmtId="165" fontId="3" fillId="0" borderId="2" xfId="0" applyNumberFormat="1" applyFont="1" applyFill="1" applyBorder="1" applyAlignment="1">
      <alignment horizontal="center" vertical="center" wrapText="1"/>
    </xf>
    <xf numFmtId="165" fontId="3" fillId="0" borderId="11" xfId="0"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3" fillId="0" borderId="12" xfId="0" applyNumberFormat="1" applyFont="1" applyFill="1" applyBorder="1" applyAlignment="1">
      <alignment horizontal="center" vertical="center" wrapText="1"/>
    </xf>
    <xf numFmtId="165" fontId="3" fillId="0" borderId="8"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top" wrapText="1"/>
    </xf>
    <xf numFmtId="49" fontId="3" fillId="0" borderId="13" xfId="0" applyNumberFormat="1" applyFont="1" applyFill="1" applyBorder="1" applyAlignment="1">
      <alignment horizontal="center" vertical="top" wrapText="1"/>
    </xf>
    <xf numFmtId="49" fontId="3" fillId="0" borderId="0" xfId="0" applyNumberFormat="1" applyFont="1" applyFill="1" applyAlignment="1">
      <alignment horizontal="center" vertical="center" wrapText="1"/>
    </xf>
    <xf numFmtId="0" fontId="3" fillId="0" borderId="13" xfId="0" applyFont="1" applyFill="1" applyBorder="1" applyAlignment="1">
      <alignment horizontal="center" vertical="center"/>
    </xf>
    <xf numFmtId="0" fontId="3" fillId="0" borderId="0" xfId="0" applyFont="1" applyFill="1" applyAlignment="1">
      <alignment horizontal="center" vertical="center"/>
    </xf>
    <xf numFmtId="165" fontId="3" fillId="0" borderId="7" xfId="0" applyNumberFormat="1" applyFont="1" applyFill="1" applyBorder="1" applyAlignment="1">
      <alignment horizontal="center" vertical="center" wrapText="1"/>
    </xf>
    <xf numFmtId="165" fontId="3" fillId="0" borderId="6"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165" fontId="3" fillId="0" borderId="9" xfId="0" applyNumberFormat="1" applyFont="1" applyFill="1" applyBorder="1" applyAlignment="1">
      <alignment horizontal="center" vertical="center" wrapText="1"/>
    </xf>
    <xf numFmtId="165" fontId="3" fillId="0" borderId="10" xfId="0" applyNumberFormat="1" applyFont="1" applyFill="1" applyBorder="1" applyAlignment="1">
      <alignment horizontal="center" vertical="center" wrapText="1"/>
    </xf>
    <xf numFmtId="0" fontId="3" fillId="0" borderId="7" xfId="0" applyFont="1" applyFill="1" applyBorder="1" applyAlignment="1">
      <alignment horizontal="center" vertical="center"/>
    </xf>
    <xf numFmtId="49" fontId="3" fillId="0" borderId="12" xfId="0" applyNumberFormat="1" applyFont="1" applyFill="1" applyBorder="1" applyAlignment="1">
      <alignment vertical="top" wrapText="1"/>
    </xf>
    <xf numFmtId="49" fontId="3" fillId="0" borderId="22" xfId="0" applyNumberFormat="1" applyFont="1" applyFill="1" applyBorder="1" applyAlignment="1">
      <alignment horizontal="left" vertical="top" wrapText="1"/>
    </xf>
    <xf numFmtId="49" fontId="3" fillId="0" borderId="18" xfId="0" applyNumberFormat="1" applyFont="1" applyFill="1" applyBorder="1" applyAlignment="1">
      <alignment vertical="top" wrapText="1"/>
    </xf>
    <xf numFmtId="0" fontId="3" fillId="0" borderId="0" xfId="1" applyFont="1" applyAlignment="1" applyProtection="1">
      <alignment vertical="center" wrapText="1"/>
    </xf>
    <xf numFmtId="0" fontId="3" fillId="0" borderId="0" xfId="1" applyFont="1" applyAlignment="1" applyProtection="1">
      <alignment vertical="center"/>
    </xf>
    <xf numFmtId="0" fontId="3" fillId="0" borderId="0" xfId="1" applyFont="1" applyAlignment="1" applyProtection="1"/>
    <xf numFmtId="0" fontId="3" fillId="0" borderId="0" xfId="1" applyFont="1" applyAlignment="1" applyProtection="1">
      <alignment horizontal="left"/>
    </xf>
    <xf numFmtId="0" fontId="5" fillId="0" borderId="0" xfId="1" applyFont="1" applyAlignment="1" applyProtection="1">
      <alignment vertical="center" wrapText="1"/>
    </xf>
    <xf numFmtId="49" fontId="3" fillId="2" borderId="0" xfId="0" applyNumberFormat="1" applyFont="1" applyFill="1" applyBorder="1" applyAlignment="1">
      <alignment horizontal="right" vertical="top" wrapText="1"/>
    </xf>
    <xf numFmtId="49" fontId="3" fillId="0" borderId="8" xfId="0" applyNumberFormat="1" applyFont="1" applyFill="1" applyBorder="1" applyAlignment="1">
      <alignment horizontal="center" vertical="top" wrapText="1"/>
    </xf>
    <xf numFmtId="49" fontId="3" fillId="0" borderId="22" xfId="0" applyNumberFormat="1" applyFont="1" applyFill="1" applyBorder="1" applyAlignment="1">
      <alignment horizontal="center" vertical="center" wrapText="1"/>
    </xf>
    <xf numFmtId="1" fontId="5" fillId="0" borderId="0" xfId="0" applyNumberFormat="1" applyFont="1" applyFill="1" applyBorder="1" applyAlignment="1">
      <alignment horizontal="right" vertical="center"/>
    </xf>
    <xf numFmtId="0" fontId="7" fillId="0" borderId="7" xfId="0" applyFont="1" applyFill="1" applyBorder="1" applyAlignment="1">
      <alignment vertical="top"/>
    </xf>
    <xf numFmtId="49" fontId="5" fillId="0" borderId="13" xfId="0" applyNumberFormat="1" applyFont="1" applyFill="1" applyBorder="1" applyAlignment="1">
      <alignment horizontal="left" vertical="top" wrapText="1"/>
    </xf>
    <xf numFmtId="49" fontId="5" fillId="0" borderId="0" xfId="0" applyNumberFormat="1" applyFont="1" applyFill="1" applyBorder="1" applyAlignment="1">
      <alignment horizontal="center" vertical="top" wrapText="1"/>
    </xf>
    <xf numFmtId="0" fontId="5" fillId="0" borderId="0" xfId="0" applyNumberFormat="1" applyFont="1" applyFill="1" applyBorder="1" applyAlignment="1">
      <alignment horizontal="right" vertical="top" wrapText="1"/>
    </xf>
    <xf numFmtId="164" fontId="5" fillId="0" borderId="7" xfId="0" applyNumberFormat="1" applyFont="1" applyFill="1" applyBorder="1" applyAlignment="1">
      <alignment horizontal="right" vertical="top" wrapText="1"/>
    </xf>
    <xf numFmtId="164" fontId="5" fillId="0" borderId="0" xfId="0" applyNumberFormat="1" applyFont="1" applyFill="1" applyBorder="1" applyAlignment="1">
      <alignment horizontal="right" vertical="top" wrapText="1"/>
    </xf>
    <xf numFmtId="3" fontId="5" fillId="0" borderId="0" xfId="0" applyNumberFormat="1" applyFont="1" applyFill="1" applyBorder="1" applyAlignment="1">
      <alignment horizontal="right" vertical="top" wrapText="1"/>
    </xf>
    <xf numFmtId="1" fontId="5" fillId="0" borderId="0" xfId="0" applyNumberFormat="1" applyFont="1" applyFill="1" applyBorder="1" applyAlignment="1">
      <alignment horizontal="right" vertical="top" wrapText="1"/>
    </xf>
    <xf numFmtId="165" fontId="5" fillId="0" borderId="0" xfId="0" applyNumberFormat="1" applyFont="1" applyFill="1" applyBorder="1" applyAlignment="1">
      <alignment horizontal="right" vertical="top" wrapText="1"/>
    </xf>
    <xf numFmtId="164" fontId="5" fillId="0" borderId="0" xfId="0" applyNumberFormat="1" applyFont="1" applyFill="1" applyAlignment="1">
      <alignment horizontal="right" vertical="top" wrapText="1"/>
    </xf>
    <xf numFmtId="49" fontId="5" fillId="0" borderId="0" xfId="0" applyNumberFormat="1" applyFont="1" applyFill="1" applyAlignment="1">
      <alignment horizontal="right" vertical="top" wrapText="1"/>
    </xf>
    <xf numFmtId="165" fontId="5" fillId="0" borderId="0" xfId="0" applyNumberFormat="1" applyFont="1" applyFill="1" applyAlignment="1">
      <alignment horizontal="right" vertical="top" wrapText="1"/>
    </xf>
    <xf numFmtId="1" fontId="5" fillId="0" borderId="0" xfId="0" applyNumberFormat="1" applyFont="1" applyFill="1" applyAlignment="1">
      <alignment horizontal="right" vertical="top" wrapText="1"/>
    </xf>
    <xf numFmtId="165" fontId="5" fillId="0" borderId="7" xfId="0" applyNumberFormat="1" applyFont="1" applyFill="1" applyBorder="1" applyAlignment="1">
      <alignment horizontal="right" vertical="top" wrapText="1"/>
    </xf>
    <xf numFmtId="3" fontId="5" fillId="0" borderId="7" xfId="0" applyNumberFormat="1" applyFont="1" applyFill="1" applyBorder="1" applyAlignment="1">
      <alignment horizontal="right" vertical="top" wrapText="1"/>
    </xf>
    <xf numFmtId="0" fontId="5" fillId="0" borderId="0" xfId="0" applyFont="1" applyFill="1" applyAlignment="1">
      <alignment vertical="top"/>
    </xf>
    <xf numFmtId="49" fontId="5" fillId="0" borderId="0" xfId="0" applyNumberFormat="1" applyFont="1" applyFill="1" applyBorder="1" applyAlignment="1">
      <alignment horizontal="right" vertical="top"/>
    </xf>
    <xf numFmtId="49" fontId="5" fillId="0" borderId="0" xfId="0" applyNumberFormat="1" applyFont="1" applyFill="1" applyBorder="1" applyAlignment="1">
      <alignment vertical="top" wrapText="1"/>
    </xf>
    <xf numFmtId="49" fontId="5" fillId="0" borderId="7" xfId="0" applyNumberFormat="1" applyFont="1" applyFill="1" applyBorder="1" applyAlignment="1">
      <alignment horizontal="left" vertical="top" wrapText="1"/>
    </xf>
    <xf numFmtId="49" fontId="5" fillId="0" borderId="0" xfId="0" applyNumberFormat="1" applyFont="1" applyFill="1" applyAlignment="1">
      <alignment horizontal="right" vertical="top"/>
    </xf>
    <xf numFmtId="49" fontId="5" fillId="0" borderId="0" xfId="0" applyNumberFormat="1" applyFont="1" applyFill="1" applyBorder="1" applyAlignment="1">
      <alignment horizontal="left" vertical="top"/>
    </xf>
    <xf numFmtId="49" fontId="5" fillId="0" borderId="0" xfId="0" applyNumberFormat="1" applyFont="1" applyFill="1" applyAlignment="1">
      <alignment horizontal="left" vertical="top"/>
    </xf>
    <xf numFmtId="3" fontId="5" fillId="0" borderId="0" xfId="0" applyNumberFormat="1" applyFont="1" applyFill="1" applyAlignment="1">
      <alignment horizontal="right" vertical="top" wrapText="1"/>
    </xf>
    <xf numFmtId="49" fontId="5" fillId="0" borderId="0" xfId="0" applyNumberFormat="1" applyFont="1" applyFill="1" applyBorder="1" applyAlignment="1">
      <alignment vertical="top"/>
    </xf>
    <xf numFmtId="1" fontId="5" fillId="0" borderId="0" xfId="0" applyNumberFormat="1" applyFont="1" applyFill="1" applyAlignment="1">
      <alignment horizontal="left" vertical="top" wrapText="1"/>
    </xf>
    <xf numFmtId="1" fontId="5" fillId="0" borderId="0" xfId="0" applyNumberFormat="1" applyFont="1" applyFill="1" applyBorder="1" applyAlignment="1">
      <alignment horizontal="left" vertical="top" wrapText="1"/>
    </xf>
    <xf numFmtId="1" fontId="5" fillId="0" borderId="0" xfId="0" applyNumberFormat="1" applyFont="1" applyFill="1" applyAlignment="1">
      <alignment vertical="center" wrapText="1"/>
    </xf>
    <xf numFmtId="1" fontId="5" fillId="0" borderId="0" xfId="0" applyNumberFormat="1" applyFont="1" applyFill="1" applyAlignment="1">
      <alignment horizontal="right" vertical="center" wrapText="1"/>
    </xf>
    <xf numFmtId="0" fontId="10" fillId="0" borderId="0" xfId="0" applyFont="1" applyFill="1"/>
    <xf numFmtId="164" fontId="5" fillId="0" borderId="7" xfId="0" applyNumberFormat="1" applyFont="1" applyFill="1" applyBorder="1" applyAlignment="1">
      <alignment horizontal="right" vertical="center" wrapText="1"/>
    </xf>
    <xf numFmtId="49" fontId="5" fillId="0" borderId="0" xfId="0" applyNumberFormat="1" applyFont="1" applyFill="1" applyAlignment="1">
      <alignment horizontal="right" vertical="center" wrapText="1"/>
    </xf>
    <xf numFmtId="3" fontId="5" fillId="0" borderId="0" xfId="0" applyNumberFormat="1" applyFont="1" applyFill="1" applyAlignment="1">
      <alignment horizontal="right" vertical="center" wrapText="1"/>
    </xf>
    <xf numFmtId="164" fontId="5" fillId="0" borderId="0" xfId="0" applyNumberFormat="1" applyFont="1" applyFill="1" applyAlignment="1">
      <alignment horizontal="right" vertical="center" wrapText="1"/>
    </xf>
    <xf numFmtId="0" fontId="23" fillId="0" borderId="0" xfId="3" applyFont="1"/>
    <xf numFmtId="0" fontId="6" fillId="0" borderId="0" xfId="3"/>
    <xf numFmtId="0" fontId="23" fillId="0" borderId="0" xfId="3" applyFont="1" applyAlignment="1">
      <alignment horizontal="center"/>
    </xf>
    <xf numFmtId="0" fontId="34" fillId="0" borderId="0" xfId="3" applyFont="1" applyAlignment="1">
      <alignment vertical="center"/>
    </xf>
    <xf numFmtId="166" fontId="34" fillId="0" borderId="0" xfId="3" applyNumberFormat="1" applyFont="1" applyAlignment="1">
      <alignment horizontal="center" vertical="center"/>
    </xf>
    <xf numFmtId="0" fontId="34" fillId="0" borderId="0" xfId="3" applyFont="1" applyAlignment="1">
      <alignment horizontal="center" vertical="center"/>
    </xf>
    <xf numFmtId="0" fontId="34" fillId="0" borderId="0" xfId="3" applyNumberFormat="1" applyFont="1" applyAlignment="1">
      <alignment horizontal="center" vertical="center"/>
    </xf>
    <xf numFmtId="0" fontId="34" fillId="0" borderId="0" xfId="3" applyFont="1" applyAlignment="1">
      <alignment horizontal="center"/>
    </xf>
    <xf numFmtId="0" fontId="35" fillId="0" borderId="0" xfId="3" applyFont="1" applyAlignment="1">
      <alignment vertical="center"/>
    </xf>
    <xf numFmtId="0" fontId="34" fillId="0" borderId="0" xfId="3" applyFont="1"/>
    <xf numFmtId="0" fontId="36" fillId="0" borderId="0" xfId="3" applyFont="1" applyAlignment="1">
      <alignment vertical="center"/>
    </xf>
    <xf numFmtId="165" fontId="5" fillId="0" borderId="0" xfId="0" applyNumberFormat="1" applyFont="1" applyFill="1" applyBorder="1" applyAlignment="1">
      <alignment vertical="top" wrapText="1"/>
    </xf>
    <xf numFmtId="0" fontId="5" fillId="0" borderId="0" xfId="0" applyNumberFormat="1" applyFont="1" applyFill="1" applyBorder="1" applyAlignment="1">
      <alignment vertical="center" wrapText="1"/>
    </xf>
    <xf numFmtId="49" fontId="3" fillId="0" borderId="0" xfId="0" applyNumberFormat="1" applyFont="1" applyFill="1" applyBorder="1" applyAlignment="1">
      <alignment horizontal="left" vertical="top" wrapText="1"/>
    </xf>
    <xf numFmtId="49" fontId="3" fillId="0" borderId="0"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top" wrapText="1"/>
    </xf>
    <xf numFmtId="49" fontId="5" fillId="0" borderId="0" xfId="0" applyNumberFormat="1" applyFont="1" applyFill="1" applyBorder="1" applyAlignment="1">
      <alignment horizontal="center" vertical="center" wrapText="1"/>
    </xf>
    <xf numFmtId="165" fontId="3" fillId="0" borderId="0" xfId="0" applyNumberFormat="1" applyFont="1" applyFill="1" applyBorder="1" applyAlignment="1">
      <alignment horizontal="left" vertical="top" wrapText="1"/>
    </xf>
    <xf numFmtId="49" fontId="5" fillId="0" borderId="0" xfId="0" applyNumberFormat="1" applyFont="1" applyFill="1" applyBorder="1" applyAlignment="1">
      <alignment horizontal="left" vertical="top" wrapText="1"/>
    </xf>
    <xf numFmtId="49" fontId="5" fillId="0" borderId="13" xfId="0" applyNumberFormat="1" applyFont="1" applyFill="1" applyBorder="1" applyAlignment="1">
      <alignment horizontal="left" vertical="top" wrapText="1"/>
    </xf>
    <xf numFmtId="0" fontId="40" fillId="0" borderId="0" xfId="0" applyFont="1"/>
    <xf numFmtId="15" fontId="41" fillId="0" borderId="0" xfId="0" applyNumberFormat="1" applyFont="1"/>
    <xf numFmtId="0" fontId="3" fillId="0" borderId="0" xfId="0" applyFont="1" applyAlignment="1">
      <alignment horizontal="left" vertical="center" wrapText="1"/>
    </xf>
    <xf numFmtId="0" fontId="3" fillId="0" borderId="0" xfId="0" applyFont="1" applyAlignment="1">
      <alignment horizontal="left" wrapText="1"/>
    </xf>
    <xf numFmtId="0" fontId="3" fillId="0" borderId="0" xfId="0" applyFont="1" applyFill="1" applyAlignment="1">
      <alignment horizontal="left" wrapText="1"/>
    </xf>
    <xf numFmtId="0" fontId="3" fillId="0" borderId="0" xfId="0" applyFont="1" applyFill="1" applyAlignment="1">
      <alignment horizontal="left" vertical="center" wrapText="1"/>
    </xf>
    <xf numFmtId="0" fontId="4" fillId="0" borderId="0" xfId="1" quotePrefix="1" applyFill="1" applyAlignment="1" applyProtection="1"/>
    <xf numFmtId="0" fontId="4" fillId="0" borderId="0" xfId="1" applyAlignment="1" applyProtection="1">
      <alignment horizontal="left" wrapText="1"/>
    </xf>
    <xf numFmtId="0" fontId="4" fillId="0" borderId="0" xfId="1" quotePrefix="1" applyAlignment="1" applyProtection="1">
      <alignment horizontal="left" wrapText="1"/>
    </xf>
    <xf numFmtId="0" fontId="4" fillId="0" borderId="0" xfId="1" applyFill="1" applyAlignment="1" applyProtection="1">
      <alignment horizontal="left" wrapText="1"/>
    </xf>
    <xf numFmtId="0" fontId="4" fillId="0" borderId="0" xfId="1" quotePrefix="1" applyFill="1" applyAlignment="1" applyProtection="1">
      <alignment horizontal="left" wrapText="1"/>
    </xf>
    <xf numFmtId="0" fontId="4" fillId="0" borderId="0" xfId="1" applyAlignment="1" applyProtection="1">
      <alignment horizontal="left" vertical="center"/>
    </xf>
    <xf numFmtId="0" fontId="42" fillId="0" borderId="0" xfId="7"/>
    <xf numFmtId="0" fontId="3" fillId="0" borderId="0" xfId="7" applyFont="1"/>
    <xf numFmtId="0" fontId="3" fillId="0" borderId="0" xfId="7" applyFont="1" applyAlignment="1">
      <alignment wrapText="1"/>
    </xf>
    <xf numFmtId="0" fontId="28" fillId="0" borderId="0" xfId="7" applyFont="1"/>
    <xf numFmtId="0" fontId="3" fillId="0" borderId="0" xfId="7" applyFont="1" applyAlignment="1"/>
    <xf numFmtId="0" fontId="5" fillId="0" borderId="0" xfId="7" applyFont="1" applyAlignment="1"/>
    <xf numFmtId="0" fontId="27" fillId="0" borderId="0" xfId="7" applyFont="1" applyAlignment="1">
      <alignment horizontal="right"/>
    </xf>
    <xf numFmtId="0" fontId="28" fillId="0" borderId="0" xfId="7" applyFont="1" applyAlignment="1">
      <alignment horizontal="right"/>
    </xf>
    <xf numFmtId="0" fontId="28" fillId="0" borderId="0" xfId="7" applyFont="1" applyAlignment="1">
      <alignment horizontal="left" wrapText="1"/>
    </xf>
    <xf numFmtId="0" fontId="25" fillId="0" borderId="0" xfId="7" applyFont="1" applyAlignment="1"/>
    <xf numFmtId="0" fontId="27" fillId="0" borderId="0" xfId="7" applyFont="1" applyAlignment="1"/>
    <xf numFmtId="0" fontId="28" fillId="0" borderId="0" xfId="7" applyFont="1" applyAlignment="1"/>
    <xf numFmtId="0" fontId="26" fillId="0" borderId="0" xfId="7" applyFont="1" applyAlignment="1"/>
    <xf numFmtId="0" fontId="28" fillId="0" borderId="0" xfId="7" applyFont="1" applyAlignment="1">
      <alignment horizontal="left" vertical="top" wrapText="1"/>
    </xf>
    <xf numFmtId="166" fontId="28" fillId="0" borderId="0" xfId="7" applyNumberFormat="1" applyFont="1" applyAlignment="1">
      <alignment horizontal="right"/>
    </xf>
    <xf numFmtId="0" fontId="27" fillId="0" borderId="0" xfId="0" applyFont="1" applyAlignment="1">
      <alignment vertical="center"/>
    </xf>
    <xf numFmtId="0" fontId="3" fillId="0" borderId="0" xfId="0" applyFont="1" applyBorder="1" applyAlignment="1">
      <alignment vertical="center"/>
    </xf>
    <xf numFmtId="0" fontId="43" fillId="0" borderId="0" xfId="0" applyFont="1"/>
    <xf numFmtId="0" fontId="44" fillId="0" borderId="0" xfId="0" applyFont="1" applyBorder="1"/>
    <xf numFmtId="0" fontId="37" fillId="0" borderId="0" xfId="0" applyFont="1" applyAlignment="1">
      <alignment horizontal="center"/>
    </xf>
    <xf numFmtId="0" fontId="38" fillId="0" borderId="0" xfId="0" applyFont="1" applyAlignment="1">
      <alignment horizontal="center"/>
    </xf>
    <xf numFmtId="0" fontId="5" fillId="0" borderId="0" xfId="0" applyFont="1" applyAlignment="1">
      <alignment horizontal="center"/>
    </xf>
    <xf numFmtId="0" fontId="3" fillId="0" borderId="0" xfId="0" applyFont="1" applyAlignment="1">
      <alignment horizontal="left" wrapText="1"/>
    </xf>
    <xf numFmtId="0" fontId="3" fillId="0" borderId="0" xfId="0" applyFont="1" applyFill="1" applyAlignment="1">
      <alignment horizontal="left" vertical="center" wrapText="1"/>
    </xf>
    <xf numFmtId="0" fontId="3" fillId="0" borderId="0" xfId="0" applyFont="1" applyAlignment="1">
      <alignment horizontal="left" vertical="center" wrapText="1"/>
    </xf>
    <xf numFmtId="0" fontId="3" fillId="0" borderId="0" xfId="0" applyFont="1" applyFill="1" applyAlignment="1">
      <alignment horizontal="left" wrapText="1"/>
    </xf>
    <xf numFmtId="0" fontId="5" fillId="0" borderId="0" xfId="1" applyFont="1" applyAlignment="1" applyProtection="1">
      <alignment horizontal="center" vertical="center" wrapText="1"/>
    </xf>
    <xf numFmtId="0" fontId="3" fillId="0" borderId="0" xfId="0" applyNumberFormat="1" applyFont="1" applyFill="1" applyAlignment="1">
      <alignment horizontal="left" vertical="center" wrapText="1"/>
    </xf>
    <xf numFmtId="0" fontId="39" fillId="0" borderId="0" xfId="3" applyFont="1" applyAlignment="1">
      <alignment horizontal="center"/>
    </xf>
    <xf numFmtId="0" fontId="27" fillId="0" borderId="0" xfId="0" applyFont="1" applyAlignment="1">
      <alignment horizontal="left" wrapText="1"/>
    </xf>
    <xf numFmtId="0" fontId="28" fillId="0" borderId="0" xfId="0" applyFont="1" applyAlignment="1">
      <alignment horizontal="left" wrapText="1"/>
    </xf>
    <xf numFmtId="0" fontId="3" fillId="0" borderId="0" xfId="7" applyFont="1" applyAlignment="1">
      <alignment horizontal="left" wrapText="1"/>
    </xf>
    <xf numFmtId="0" fontId="28" fillId="0" borderId="0" xfId="7" applyFont="1" applyAlignment="1">
      <alignment horizontal="left" wrapText="1"/>
    </xf>
    <xf numFmtId="0" fontId="28" fillId="0" borderId="0" xfId="7" applyFont="1" applyAlignment="1">
      <alignment horizontal="left" vertical="top" wrapText="1"/>
    </xf>
    <xf numFmtId="165" fontId="3" fillId="0" borderId="0" xfId="0" applyNumberFormat="1" applyFont="1" applyFill="1" applyBorder="1" applyAlignment="1">
      <alignment horizontal="left" vertical="center" wrapText="1"/>
    </xf>
    <xf numFmtId="165" fontId="7" fillId="0" borderId="0" xfId="0" applyNumberFormat="1" applyFont="1" applyFill="1" applyBorder="1" applyAlignment="1">
      <alignment horizontal="left" vertical="center" wrapText="1"/>
    </xf>
    <xf numFmtId="0" fontId="5" fillId="0" borderId="0" xfId="0" applyFont="1" applyFill="1" applyBorder="1" applyAlignment="1">
      <alignment horizontal="center" vertical="center"/>
    </xf>
    <xf numFmtId="0" fontId="5" fillId="0" borderId="0"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center"/>
    </xf>
    <xf numFmtId="165" fontId="10" fillId="0" borderId="0" xfId="0" applyNumberFormat="1" applyFont="1" applyFill="1" applyBorder="1" applyAlignment="1">
      <alignment horizontal="center" vertical="center"/>
    </xf>
    <xf numFmtId="165" fontId="5" fillId="0" borderId="0" xfId="0" applyNumberFormat="1" applyFont="1" applyFill="1" applyBorder="1" applyAlignment="1">
      <alignment horizontal="center" vertical="center" wrapText="1"/>
    </xf>
    <xf numFmtId="49" fontId="3" fillId="0" borderId="0" xfId="0" applyNumberFormat="1" applyFont="1" applyFill="1" applyBorder="1" applyAlignment="1">
      <alignment horizontal="left" vertical="top" wrapText="1"/>
    </xf>
    <xf numFmtId="0" fontId="7" fillId="0" borderId="0" xfId="0" applyFont="1" applyAlignment="1">
      <alignment horizontal="left"/>
    </xf>
    <xf numFmtId="49" fontId="5" fillId="0" borderId="0" xfId="0" applyNumberFormat="1" applyFont="1" applyFill="1" applyAlignment="1">
      <alignment horizontal="center" vertical="center" wrapText="1"/>
    </xf>
    <xf numFmtId="49" fontId="3" fillId="0" borderId="23" xfId="0" applyNumberFormat="1" applyFont="1" applyFill="1" applyBorder="1" applyAlignment="1">
      <alignment horizontal="center" vertical="center" wrapText="1"/>
    </xf>
    <xf numFmtId="49" fontId="3" fillId="0" borderId="24"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26" xfId="0" applyNumberFormat="1" applyFont="1" applyFill="1" applyBorder="1" applyAlignment="1">
      <alignment horizontal="center" vertical="center" wrapText="1"/>
    </xf>
    <xf numFmtId="49" fontId="3" fillId="0" borderId="27"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49" fontId="3" fillId="0" borderId="28" xfId="0" applyNumberFormat="1" applyFont="1" applyFill="1" applyBorder="1" applyAlignment="1">
      <alignment horizontal="center" vertical="center" wrapText="1"/>
    </xf>
    <xf numFmtId="49" fontId="7" fillId="0" borderId="0" xfId="0" applyNumberFormat="1" applyFont="1" applyFill="1" applyBorder="1" applyAlignment="1">
      <alignment horizontal="left" vertical="top" wrapText="1"/>
    </xf>
    <xf numFmtId="49" fontId="3" fillId="0" borderId="34"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9"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29" xfId="0" applyNumberFormat="1" applyFont="1" applyFill="1" applyBorder="1" applyAlignment="1">
      <alignment horizontal="center" vertical="center" wrapText="1"/>
    </xf>
    <xf numFmtId="49" fontId="3" fillId="0" borderId="30" xfId="0" applyNumberFormat="1" applyFont="1" applyFill="1" applyBorder="1" applyAlignment="1">
      <alignment horizontal="center" vertical="center" wrapText="1"/>
    </xf>
    <xf numFmtId="49" fontId="3" fillId="0" borderId="31" xfId="0" applyNumberFormat="1" applyFont="1" applyFill="1" applyBorder="1" applyAlignment="1">
      <alignment horizontal="center" vertical="center" wrapText="1"/>
    </xf>
    <xf numFmtId="49" fontId="3" fillId="0" borderId="35" xfId="0" applyNumberFormat="1" applyFont="1" applyFill="1" applyBorder="1" applyAlignment="1">
      <alignment horizontal="center" vertical="center" wrapText="1"/>
    </xf>
    <xf numFmtId="49" fontId="3" fillId="0" borderId="33"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top"/>
    </xf>
    <xf numFmtId="49" fontId="3" fillId="0" borderId="23" xfId="0" applyNumberFormat="1" applyFont="1" applyFill="1" applyBorder="1" applyAlignment="1">
      <alignment horizontal="center" vertical="top"/>
    </xf>
    <xf numFmtId="49" fontId="3" fillId="0" borderId="7" xfId="0" applyNumberFormat="1" applyFont="1" applyFill="1" applyBorder="1" applyAlignment="1">
      <alignment horizontal="center" vertical="center" wrapText="1"/>
    </xf>
    <xf numFmtId="0" fontId="3" fillId="0" borderId="23" xfId="0" applyFont="1" applyFill="1" applyBorder="1" applyAlignment="1">
      <alignment horizontal="center" vertical="top"/>
    </xf>
    <xf numFmtId="0" fontId="3" fillId="0" borderId="0" xfId="0" applyFont="1" applyFill="1" applyBorder="1" applyAlignment="1">
      <alignment horizontal="center" vertical="top"/>
    </xf>
    <xf numFmtId="49" fontId="3" fillId="0" borderId="32" xfId="0" applyNumberFormat="1"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49" fontId="3" fillId="0" borderId="22" xfId="0" applyNumberFormat="1" applyFont="1" applyFill="1" applyBorder="1" applyAlignment="1">
      <alignment horizontal="center" vertical="center" wrapText="1"/>
    </xf>
    <xf numFmtId="49" fontId="3" fillId="0" borderId="36" xfId="0" applyNumberFormat="1" applyFont="1" applyFill="1" applyBorder="1" applyAlignment="1">
      <alignment horizontal="center" vertical="center" wrapText="1"/>
    </xf>
    <xf numFmtId="49" fontId="3" fillId="0" borderId="20" xfId="0" applyNumberFormat="1" applyFont="1" applyFill="1" applyBorder="1" applyAlignment="1">
      <alignment horizontal="center" vertical="center" wrapText="1"/>
    </xf>
    <xf numFmtId="49" fontId="3" fillId="0" borderId="39" xfId="0" applyNumberFormat="1" applyFont="1" applyFill="1" applyBorder="1" applyAlignment="1">
      <alignment horizontal="center" vertical="center" wrapText="1"/>
    </xf>
    <xf numFmtId="49" fontId="3" fillId="0" borderId="40" xfId="0" applyNumberFormat="1" applyFont="1" applyFill="1" applyBorder="1" applyAlignment="1">
      <alignment horizontal="center" vertical="center" wrapText="1"/>
    </xf>
    <xf numFmtId="49" fontId="3" fillId="0" borderId="3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top" wrapText="1"/>
    </xf>
    <xf numFmtId="49" fontId="3" fillId="0" borderId="23" xfId="0" applyNumberFormat="1" applyFont="1" applyFill="1" applyBorder="1" applyAlignment="1">
      <alignment horizontal="center" vertical="top" wrapText="1"/>
    </xf>
    <xf numFmtId="49" fontId="5" fillId="0" borderId="0" xfId="0" applyNumberFormat="1" applyFont="1" applyFill="1" applyBorder="1" applyAlignment="1">
      <alignment horizontal="center" vertical="center" wrapText="1"/>
    </xf>
    <xf numFmtId="0" fontId="7" fillId="0" borderId="0" xfId="0" applyFont="1" applyFill="1" applyBorder="1" applyAlignment="1">
      <alignment horizontal="left" vertical="top"/>
    </xf>
    <xf numFmtId="49" fontId="3" fillId="0" borderId="41" xfId="0" applyNumberFormat="1" applyFont="1" applyFill="1" applyBorder="1" applyAlignment="1">
      <alignment horizontal="center" vertical="center" wrapText="1"/>
    </xf>
    <xf numFmtId="49" fontId="7" fillId="0" borderId="0" xfId="0" applyNumberFormat="1" applyFont="1" applyFill="1" applyAlignment="1">
      <alignment horizontal="left" vertical="center" wrapText="1"/>
    </xf>
    <xf numFmtId="49" fontId="3" fillId="0" borderId="42" xfId="0" applyNumberFormat="1" applyFont="1" applyFill="1" applyBorder="1" applyAlignment="1">
      <alignment horizontal="center" vertical="center" wrapText="1"/>
    </xf>
    <xf numFmtId="49" fontId="3" fillId="0" borderId="43" xfId="0" applyNumberFormat="1" applyFont="1" applyFill="1" applyBorder="1" applyAlignment="1">
      <alignment horizontal="center" vertical="center" wrapText="1"/>
    </xf>
    <xf numFmtId="49" fontId="3" fillId="0" borderId="44" xfId="0" applyNumberFormat="1" applyFont="1" applyFill="1" applyBorder="1" applyAlignment="1">
      <alignment horizontal="center" vertical="center" wrapText="1"/>
    </xf>
    <xf numFmtId="49" fontId="3" fillId="0" borderId="21" xfId="0" applyNumberFormat="1" applyFont="1" applyFill="1" applyBorder="1" applyAlignment="1">
      <alignment horizontal="center" vertical="center" wrapText="1"/>
    </xf>
    <xf numFmtId="49" fontId="3" fillId="0" borderId="23" xfId="0" applyNumberFormat="1" applyFont="1" applyFill="1" applyBorder="1" applyAlignment="1">
      <alignment horizontal="left" vertical="top" wrapText="1"/>
    </xf>
    <xf numFmtId="165" fontId="3" fillId="0" borderId="7" xfId="0"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3" fillId="0" borderId="13" xfId="0" applyNumberFormat="1" applyFont="1" applyFill="1" applyBorder="1" applyAlignment="1">
      <alignment horizontal="center" vertical="center" wrapText="1"/>
    </xf>
    <xf numFmtId="165" fontId="3" fillId="0" borderId="9" xfId="0" applyNumberFormat="1" applyFont="1" applyFill="1" applyBorder="1" applyAlignment="1">
      <alignment horizontal="center" vertical="center" wrapText="1"/>
    </xf>
    <xf numFmtId="165" fontId="3" fillId="0" borderId="10" xfId="0" applyNumberFormat="1" applyFont="1" applyFill="1" applyBorder="1" applyAlignment="1">
      <alignment horizontal="center" vertical="center" wrapText="1"/>
    </xf>
    <xf numFmtId="165" fontId="3" fillId="0" borderId="11" xfId="0" applyNumberFormat="1" applyFont="1" applyFill="1" applyBorder="1" applyAlignment="1">
      <alignment horizontal="center" vertical="center" wrapText="1"/>
    </xf>
    <xf numFmtId="165" fontId="3" fillId="0" borderId="0" xfId="0" applyNumberFormat="1" applyFont="1" applyFill="1" applyBorder="1" applyAlignment="1">
      <alignment horizontal="left" vertical="top" wrapText="1"/>
    </xf>
    <xf numFmtId="165" fontId="3" fillId="0" borderId="2" xfId="0" applyNumberFormat="1" applyFont="1" applyFill="1" applyBorder="1" applyAlignment="1">
      <alignment horizontal="center" vertical="center" wrapText="1"/>
    </xf>
    <xf numFmtId="165" fontId="3" fillId="0" borderId="16" xfId="0" applyNumberFormat="1" applyFont="1" applyFill="1" applyBorder="1" applyAlignment="1">
      <alignment horizontal="center" vertical="center" wrapText="1"/>
    </xf>
    <xf numFmtId="165" fontId="3" fillId="0" borderId="8" xfId="0" applyNumberFormat="1" applyFont="1" applyFill="1" applyBorder="1" applyAlignment="1">
      <alignment horizontal="center" vertical="center" wrapText="1"/>
    </xf>
    <xf numFmtId="165" fontId="3" fillId="0" borderId="28" xfId="0" applyNumberFormat="1" applyFont="1" applyFill="1" applyBorder="1" applyAlignment="1">
      <alignment horizontal="center" vertical="center" wrapText="1"/>
    </xf>
    <xf numFmtId="165" fontId="3" fillId="0" borderId="23" xfId="0" applyNumberFormat="1" applyFont="1" applyFill="1" applyBorder="1" applyAlignment="1">
      <alignment horizontal="center" vertical="center" wrapText="1"/>
    </xf>
    <xf numFmtId="165" fontId="3" fillId="0" borderId="12" xfId="0" applyNumberFormat="1" applyFont="1" applyFill="1" applyBorder="1" applyAlignment="1">
      <alignment horizontal="center" vertical="center" wrapText="1"/>
    </xf>
    <xf numFmtId="165" fontId="3" fillId="0" borderId="24" xfId="0" applyNumberFormat="1" applyFont="1" applyFill="1" applyBorder="1" applyAlignment="1">
      <alignment horizontal="center" vertical="center" wrapText="1"/>
    </xf>
    <xf numFmtId="165" fontId="3" fillId="0" borderId="0" xfId="0" applyNumberFormat="1" applyFont="1" applyFill="1" applyBorder="1" applyAlignment="1">
      <alignment horizontal="center" vertical="top" wrapText="1"/>
    </xf>
    <xf numFmtId="165" fontId="3" fillId="0" borderId="7" xfId="0" applyNumberFormat="1" applyFont="1" applyFill="1" applyBorder="1" applyAlignment="1">
      <alignment horizontal="center" vertical="top" wrapText="1"/>
    </xf>
    <xf numFmtId="165" fontId="3" fillId="0" borderId="17" xfId="0" applyNumberFormat="1" applyFont="1" applyFill="1" applyBorder="1" applyAlignment="1">
      <alignment horizontal="center" vertical="center" wrapText="1"/>
    </xf>
    <xf numFmtId="165" fontId="3" fillId="0" borderId="5" xfId="0" applyNumberFormat="1" applyFont="1" applyFill="1" applyBorder="1" applyAlignment="1">
      <alignment horizontal="center" vertical="center" wrapText="1"/>
    </xf>
    <xf numFmtId="165" fontId="3" fillId="0" borderId="4" xfId="0" applyNumberFormat="1" applyFont="1" applyFill="1" applyBorder="1" applyAlignment="1">
      <alignment horizontal="center" vertical="center" wrapText="1"/>
    </xf>
    <xf numFmtId="165" fontId="3" fillId="0" borderId="32" xfId="0" applyNumberFormat="1" applyFont="1" applyFill="1" applyBorder="1" applyAlignment="1">
      <alignment horizontal="center" vertical="center" wrapText="1"/>
    </xf>
    <xf numFmtId="165" fontId="3" fillId="0" borderId="45"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top" wrapText="1"/>
    </xf>
    <xf numFmtId="165" fontId="5" fillId="0" borderId="13" xfId="0" applyNumberFormat="1" applyFont="1" applyFill="1" applyBorder="1" applyAlignment="1">
      <alignment horizontal="center" vertical="top" wrapText="1"/>
    </xf>
    <xf numFmtId="165" fontId="5" fillId="0" borderId="0" xfId="0" applyNumberFormat="1" applyFont="1" applyFill="1" applyBorder="1" applyAlignment="1">
      <alignment horizontal="left" vertical="top" wrapText="1"/>
    </xf>
    <xf numFmtId="165" fontId="5" fillId="0" borderId="13" xfId="0" applyNumberFormat="1" applyFont="1" applyFill="1" applyBorder="1" applyAlignment="1">
      <alignment horizontal="left" vertical="top" wrapText="1"/>
    </xf>
    <xf numFmtId="165" fontId="3" fillId="0" borderId="3" xfId="0" applyNumberFormat="1" applyFont="1" applyFill="1" applyBorder="1" applyAlignment="1">
      <alignment horizontal="center" vertical="center" wrapText="1"/>
    </xf>
    <xf numFmtId="49" fontId="3" fillId="0" borderId="0" xfId="0" applyNumberFormat="1" applyFont="1" applyFill="1" applyAlignment="1">
      <alignment horizontal="left" vertical="top" wrapText="1"/>
    </xf>
    <xf numFmtId="49" fontId="3" fillId="0" borderId="7" xfId="0" applyNumberFormat="1" applyFont="1" applyFill="1" applyBorder="1" applyAlignment="1">
      <alignment horizontal="center" vertical="top" wrapText="1"/>
    </xf>
    <xf numFmtId="49" fontId="5" fillId="0" borderId="0" xfId="0" applyNumberFormat="1" applyFont="1" applyFill="1" applyBorder="1" applyAlignment="1">
      <alignment horizontal="left" vertical="top" wrapText="1"/>
    </xf>
    <xf numFmtId="49" fontId="5" fillId="0" borderId="13" xfId="0" applyNumberFormat="1" applyFont="1" applyFill="1" applyBorder="1" applyAlignment="1">
      <alignment horizontal="left" vertical="top" wrapText="1"/>
    </xf>
    <xf numFmtId="49" fontId="5" fillId="0" borderId="0" xfId="0" applyNumberFormat="1" applyFont="1" applyFill="1" applyBorder="1" applyAlignment="1">
      <alignment horizontal="center" vertical="top" wrapText="1"/>
    </xf>
    <xf numFmtId="49" fontId="3" fillId="0" borderId="45" xfId="0" applyNumberFormat="1" applyFont="1" applyFill="1" applyBorder="1" applyAlignment="1">
      <alignment horizontal="center" vertical="center" wrapText="1"/>
    </xf>
    <xf numFmtId="49" fontId="3" fillId="0" borderId="0" xfId="0" applyNumberFormat="1" applyFont="1" applyFill="1" applyAlignment="1">
      <alignment horizontal="center" vertical="top"/>
    </xf>
    <xf numFmtId="49" fontId="3" fillId="0" borderId="15"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top" wrapText="1"/>
    </xf>
    <xf numFmtId="49" fontId="3" fillId="0" borderId="14" xfId="0" applyNumberFormat="1" applyFont="1" applyFill="1" applyBorder="1" applyAlignment="1">
      <alignment horizontal="center" vertical="top" wrapText="1"/>
    </xf>
    <xf numFmtId="49" fontId="3" fillId="0" borderId="44" xfId="0" applyNumberFormat="1" applyFont="1" applyFill="1" applyBorder="1" applyAlignment="1">
      <alignment horizontal="center" vertical="top" wrapText="1"/>
    </xf>
    <xf numFmtId="49" fontId="3" fillId="0" borderId="15" xfId="0" applyNumberFormat="1" applyFont="1" applyFill="1" applyBorder="1" applyAlignment="1">
      <alignment horizontal="center" vertical="top" wrapText="1"/>
    </xf>
    <xf numFmtId="49" fontId="3" fillId="0" borderId="9" xfId="0" applyNumberFormat="1" applyFont="1" applyFill="1" applyBorder="1" applyAlignment="1">
      <alignment horizontal="center" vertical="top" wrapText="1"/>
    </xf>
    <xf numFmtId="49" fontId="3" fillId="0" borderId="11" xfId="0" applyNumberFormat="1" applyFont="1" applyFill="1" applyBorder="1" applyAlignment="1">
      <alignment horizontal="center" vertical="top" wrapText="1"/>
    </xf>
    <xf numFmtId="49" fontId="3" fillId="0" borderId="10" xfId="0" applyNumberFormat="1" applyFont="1" applyFill="1" applyBorder="1" applyAlignment="1">
      <alignment horizontal="center" vertical="top" wrapText="1"/>
    </xf>
    <xf numFmtId="49" fontId="3" fillId="0" borderId="28" xfId="0" applyNumberFormat="1" applyFont="1" applyFill="1" applyBorder="1" applyAlignment="1">
      <alignment horizontal="center" vertical="top" wrapText="1"/>
    </xf>
    <xf numFmtId="49" fontId="3" fillId="0" borderId="24" xfId="0" applyNumberFormat="1" applyFont="1" applyFill="1" applyBorder="1" applyAlignment="1">
      <alignment horizontal="center" vertical="top" wrapText="1"/>
    </xf>
    <xf numFmtId="49" fontId="3" fillId="0" borderId="27" xfId="0" applyNumberFormat="1" applyFont="1" applyFill="1" applyBorder="1" applyAlignment="1">
      <alignment horizontal="center" vertical="top" wrapText="1"/>
    </xf>
    <xf numFmtId="49" fontId="3" fillId="0" borderId="46" xfId="0" applyNumberFormat="1" applyFont="1" applyFill="1" applyBorder="1" applyAlignment="1">
      <alignment horizontal="center" vertical="top" wrapText="1"/>
    </xf>
    <xf numFmtId="49" fontId="3" fillId="0" borderId="25" xfId="0" applyNumberFormat="1" applyFont="1" applyFill="1" applyBorder="1" applyAlignment="1">
      <alignment horizontal="center" vertical="top" wrapText="1"/>
    </xf>
    <xf numFmtId="49" fontId="3" fillId="0" borderId="12" xfId="0" applyNumberFormat="1" applyFont="1" applyFill="1" applyBorder="1" applyAlignment="1">
      <alignment horizontal="center" vertical="top" wrapText="1"/>
    </xf>
    <xf numFmtId="49" fontId="3" fillId="0" borderId="47" xfId="0" applyNumberFormat="1" applyFont="1" applyFill="1" applyBorder="1" applyAlignment="1">
      <alignment horizontal="center" vertical="top" wrapText="1"/>
    </xf>
    <xf numFmtId="49" fontId="3" fillId="0" borderId="2" xfId="0" applyNumberFormat="1" applyFont="1" applyFill="1" applyBorder="1" applyAlignment="1">
      <alignment horizontal="center" vertical="center"/>
    </xf>
    <xf numFmtId="49" fontId="3" fillId="0" borderId="13" xfId="0" applyNumberFormat="1" applyFont="1" applyFill="1" applyBorder="1" applyAlignment="1">
      <alignment horizontal="center" vertical="center"/>
    </xf>
    <xf numFmtId="49" fontId="3" fillId="0" borderId="11" xfId="0" applyNumberFormat="1" applyFont="1" applyFill="1" applyBorder="1" applyAlignment="1">
      <alignment horizontal="center" vertical="center"/>
    </xf>
    <xf numFmtId="49" fontId="3" fillId="0" borderId="0" xfId="0" applyNumberFormat="1" applyFont="1" applyFill="1" applyBorder="1" applyAlignment="1">
      <alignment horizontal="left" vertical="top"/>
    </xf>
    <xf numFmtId="49" fontId="3" fillId="0" borderId="7" xfId="0" applyNumberFormat="1" applyFont="1" applyFill="1" applyBorder="1" applyAlignment="1">
      <alignment horizontal="left" vertical="top" wrapText="1"/>
    </xf>
    <xf numFmtId="49" fontId="3" fillId="0" borderId="13" xfId="0" applyNumberFormat="1" applyFont="1" applyFill="1" applyBorder="1" applyAlignment="1">
      <alignment horizontal="left" vertical="top" wrapText="1"/>
    </xf>
    <xf numFmtId="49" fontId="3" fillId="0" borderId="29" xfId="0" applyNumberFormat="1" applyFont="1" applyFill="1" applyBorder="1" applyAlignment="1">
      <alignment horizontal="center" vertical="center"/>
    </xf>
    <xf numFmtId="49" fontId="3" fillId="0" borderId="30" xfId="0" applyNumberFormat="1" applyFont="1" applyFill="1" applyBorder="1" applyAlignment="1">
      <alignment horizontal="center" vertical="center"/>
    </xf>
    <xf numFmtId="49" fontId="3" fillId="0" borderId="31" xfId="0" applyNumberFormat="1" applyFont="1" applyFill="1" applyBorder="1" applyAlignment="1">
      <alignment horizontal="center" vertical="center"/>
    </xf>
    <xf numFmtId="49" fontId="3" fillId="0" borderId="16" xfId="0" applyNumberFormat="1" applyFont="1" applyFill="1" applyBorder="1" applyAlignment="1">
      <alignment horizontal="center" vertical="top" wrapText="1"/>
    </xf>
    <xf numFmtId="49" fontId="3" fillId="0" borderId="8" xfId="0" applyNumberFormat="1" applyFont="1" applyFill="1" applyBorder="1" applyAlignment="1">
      <alignment horizontal="center" vertical="top" wrapText="1"/>
    </xf>
    <xf numFmtId="49" fontId="3" fillId="0" borderId="5" xfId="0" applyNumberFormat="1" applyFont="1" applyFill="1" applyBorder="1" applyAlignment="1">
      <alignment horizontal="center" vertical="top" wrapText="1"/>
    </xf>
    <xf numFmtId="49" fontId="3" fillId="0" borderId="4" xfId="0" applyNumberFormat="1" applyFont="1" applyFill="1" applyBorder="1" applyAlignment="1">
      <alignment horizontal="center" vertical="top" wrapText="1"/>
    </xf>
    <xf numFmtId="49" fontId="3" fillId="0" borderId="17" xfId="0" applyNumberFormat="1" applyFont="1" applyFill="1" applyBorder="1" applyAlignment="1">
      <alignment horizontal="center" vertical="top" wrapText="1"/>
    </xf>
    <xf numFmtId="49" fontId="3" fillId="0" borderId="48" xfId="0" applyNumberFormat="1" applyFont="1" applyFill="1" applyBorder="1" applyAlignment="1">
      <alignment horizontal="center" vertical="top" wrapText="1"/>
    </xf>
    <xf numFmtId="49" fontId="3" fillId="0" borderId="49" xfId="0" applyNumberFormat="1" applyFont="1" applyFill="1" applyBorder="1" applyAlignment="1">
      <alignment horizontal="center" vertical="top" wrapText="1"/>
    </xf>
    <xf numFmtId="49" fontId="3" fillId="0" borderId="37" xfId="0" applyNumberFormat="1" applyFont="1" applyFill="1" applyBorder="1" applyAlignment="1">
      <alignment horizontal="center" vertical="top" wrapText="1"/>
    </xf>
    <xf numFmtId="49" fontId="3" fillId="0" borderId="0" xfId="0" applyNumberFormat="1" applyFont="1" applyFill="1" applyAlignment="1">
      <alignment horizontal="left" vertical="center" wrapText="1"/>
    </xf>
  </cellXfs>
  <cellStyles count="9">
    <cellStyle name="Hyperlink" xfId="1" builtinId="8"/>
    <cellStyle name="Standard" xfId="0" builtinId="0"/>
    <cellStyle name="Standard 2" xfId="2"/>
    <cellStyle name="Standard 2 2" xfId="8"/>
    <cellStyle name="Standard 3" xfId="3"/>
    <cellStyle name="Standard 3 2" xfId="4"/>
    <cellStyle name="Standard 4" xfId="5"/>
    <cellStyle name="Standard 5" xfId="7"/>
    <cellStyle name="Standard 6"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23</xdr:row>
      <xdr:rowOff>104775</xdr:rowOff>
    </xdr:from>
    <xdr:to>
      <xdr:col>8</xdr:col>
      <xdr:colOff>1323975</xdr:colOff>
      <xdr:row>68</xdr:row>
      <xdr:rowOff>133350</xdr:rowOff>
    </xdr:to>
    <xdr:pic>
      <xdr:nvPicPr>
        <xdr:cNvPr id="6731656"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083" t="27629" r="8859" b="19341"/>
        <a:stretch>
          <a:fillRect/>
        </a:stretch>
      </xdr:blipFill>
      <xdr:spPr bwMode="auto">
        <a:xfrm>
          <a:off x="142875" y="4067175"/>
          <a:ext cx="7534275"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69</xdr:row>
      <xdr:rowOff>0</xdr:rowOff>
    </xdr:from>
    <xdr:to>
      <xdr:col>8</xdr:col>
      <xdr:colOff>1304925</xdr:colOff>
      <xdr:row>72</xdr:row>
      <xdr:rowOff>57150</xdr:rowOff>
    </xdr:to>
    <xdr:pic>
      <xdr:nvPicPr>
        <xdr:cNvPr id="6731657" name="Grafik 5"/>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410950"/>
          <a:ext cx="7658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1404991</xdr:colOff>
      <xdr:row>12</xdr:row>
      <xdr:rowOff>72900</xdr:rowOff>
    </xdr:to>
    <xdr:pic>
      <xdr:nvPicPr>
        <xdr:cNvPr id="5" name="Grafik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7758166" cy="2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0</xdr:rowOff>
    </xdr:from>
    <xdr:to>
      <xdr:col>8</xdr:col>
      <xdr:colOff>1458825</xdr:colOff>
      <xdr:row>14</xdr:row>
      <xdr:rowOff>318470</xdr:rowOff>
    </xdr:to>
    <xdr:pic>
      <xdr:nvPicPr>
        <xdr:cNvPr id="6" name="Grafik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105025"/>
          <a:ext cx="7812000" cy="480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12</xdr:col>
      <xdr:colOff>1361</xdr:colOff>
      <xdr:row>33</xdr:row>
      <xdr:rowOff>91017</xdr:rowOff>
    </xdr:to>
    <xdr:pic>
      <xdr:nvPicPr>
        <xdr:cNvPr id="6809921"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0"/>
          <a:ext cx="7172325" cy="580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11</xdr:col>
      <xdr:colOff>609600</xdr:colOff>
      <xdr:row>26</xdr:row>
      <xdr:rowOff>100012</xdr:rowOff>
    </xdr:to>
    <xdr:pic>
      <xdr:nvPicPr>
        <xdr:cNvPr id="1122198"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7162800" cy="465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11</xdr:col>
      <xdr:colOff>571500</xdr:colOff>
      <xdr:row>26</xdr:row>
      <xdr:rowOff>62442</xdr:rowOff>
    </xdr:to>
    <xdr:pic>
      <xdr:nvPicPr>
        <xdr:cNvPr id="1183646"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575"/>
          <a:ext cx="7172325" cy="466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11</xdr:col>
      <xdr:colOff>590550</xdr:colOff>
      <xdr:row>26</xdr:row>
      <xdr:rowOff>141817</xdr:rowOff>
    </xdr:to>
    <xdr:pic>
      <xdr:nvPicPr>
        <xdr:cNvPr id="1200024"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8575"/>
          <a:ext cx="7172325" cy="474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571500</xdr:colOff>
      <xdr:row>26</xdr:row>
      <xdr:rowOff>66675</xdr:rowOff>
    </xdr:to>
    <xdr:pic>
      <xdr:nvPicPr>
        <xdr:cNvPr id="6818835"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172325" cy="469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6</xdr:row>
      <xdr:rowOff>57150</xdr:rowOff>
    </xdr:from>
    <xdr:to>
      <xdr:col>8</xdr:col>
      <xdr:colOff>238125</xdr:colOff>
      <xdr:row>46</xdr:row>
      <xdr:rowOff>57150</xdr:rowOff>
    </xdr:to>
    <xdr:pic>
      <xdr:nvPicPr>
        <xdr:cNvPr id="368287"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837" t="27426" r="10112" b="10759"/>
        <a:stretch>
          <a:fillRect/>
        </a:stretch>
      </xdr:blipFill>
      <xdr:spPr bwMode="auto">
        <a:xfrm>
          <a:off x="95250" y="1028700"/>
          <a:ext cx="6191250" cy="683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647700</xdr:colOff>
      <xdr:row>29</xdr:row>
      <xdr:rowOff>43392</xdr:rowOff>
    </xdr:to>
    <xdr:pic>
      <xdr:nvPicPr>
        <xdr:cNvPr id="6808889"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10425" cy="510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857250</xdr:colOff>
      <xdr:row>32</xdr:row>
      <xdr:rowOff>57150</xdr:rowOff>
    </xdr:to>
    <xdr:pic>
      <xdr:nvPicPr>
        <xdr:cNvPr id="10940"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48525" cy="530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676275</xdr:colOff>
      <xdr:row>31</xdr:row>
      <xdr:rowOff>77561</xdr:rowOff>
    </xdr:to>
    <xdr:pic>
      <xdr:nvPicPr>
        <xdr:cNvPr id="7895"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172325" cy="501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628650</xdr:colOff>
      <xdr:row>32</xdr:row>
      <xdr:rowOff>28575</xdr:rowOff>
    </xdr:to>
    <xdr:pic>
      <xdr:nvPicPr>
        <xdr:cNvPr id="11990"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181850" cy="517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25</xdr:row>
      <xdr:rowOff>48985</xdr:rowOff>
    </xdr:to>
    <xdr:pic>
      <xdr:nvPicPr>
        <xdr:cNvPr id="70336"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10425" cy="444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695325</xdr:colOff>
      <xdr:row>32</xdr:row>
      <xdr:rowOff>145597</xdr:rowOff>
    </xdr:to>
    <xdr:pic>
      <xdr:nvPicPr>
        <xdr:cNvPr id="129715"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191375" cy="573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942975</xdr:colOff>
      <xdr:row>32</xdr:row>
      <xdr:rowOff>14817</xdr:rowOff>
    </xdr:to>
    <xdr:pic>
      <xdr:nvPicPr>
        <xdr:cNvPr id="194297"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7625"/>
          <a:ext cx="7200900" cy="551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nord.de/erhebungen/landwirtschaftszaehlung-2010/" TargetMode="External"/><Relationship Id="rId7" Type="http://schemas.openxmlformats.org/officeDocument/2006/relationships/printerSettings" Target="../printerSettings/printerSettings4.bin"/><Relationship Id="rId2" Type="http://schemas.openxmlformats.org/officeDocument/2006/relationships/hyperlink" Target="http://www.statistik-nord.de/publikationen/publikationen/presseinformationen/landwirtschaft" TargetMode="External"/><Relationship Id="rId1" Type="http://schemas.openxmlformats.org/officeDocument/2006/relationships/printerSettings" Target="../printerSettings/printerSettings3.bin"/><Relationship Id="rId6" Type="http://schemas.openxmlformats.org/officeDocument/2006/relationships/hyperlink" Target="http://www.statistik-nord.de/publikationen/publikationen/statistische-berichte/landwirtschaft" TargetMode="External"/><Relationship Id="rId5" Type="http://schemas.openxmlformats.org/officeDocument/2006/relationships/hyperlink" Target="http://www.statistik-nord.de/publikationen/publikationen/statistische-berichte/landwirtschaft/" TargetMode="External"/><Relationship Id="rId4" Type="http://schemas.openxmlformats.org/officeDocument/2006/relationships/hyperlink" Target="https://www.destatis.de/DE/Publikationen/Thematisch/LandForstwirtschaft/Landwirtschaftzaehlung/GrundlagenLandwirtschaftszaehlung.html"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hyperlink" Target="http://www.statistik-nord.de/publikationen/publikationen/statistische-berichte/landwirtschaft" TargetMode="External"/><Relationship Id="rId2" Type="http://schemas.openxmlformats.org/officeDocument/2006/relationships/hyperlink" Target="http://www.statistik-nord.de/publikationen/publikationen/statistische-berichte/landwirtschaft" TargetMode="External"/><Relationship Id="rId1" Type="http://schemas.openxmlformats.org/officeDocument/2006/relationships/printerSettings" Target="../printerSettings/printerSettings13.bin"/><Relationship Id="rId4"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J22"/>
  <sheetViews>
    <sheetView showGridLines="0" tabSelected="1" zoomScaleNormal="100" workbookViewId="0">
      <selection activeCell="A16" sqref="A16"/>
    </sheetView>
  </sheetViews>
  <sheetFormatPr baseColWidth="10" defaultRowHeight="12.75" x14ac:dyDescent="0.2"/>
  <cols>
    <col min="1" max="7" width="12" customWidth="1"/>
    <col min="8" max="8" width="11.28515625" customWidth="1"/>
    <col min="9" max="9" width="22" customWidth="1"/>
    <col min="10" max="10" width="0.5703125" customWidth="1"/>
  </cols>
  <sheetData>
    <row r="12" spans="1:10" x14ac:dyDescent="0.2">
      <c r="J12" s="14"/>
    </row>
    <row r="15" spans="1:10" ht="27" customHeight="1" x14ac:dyDescent="0.2"/>
    <row r="16" spans="1:10" ht="27" customHeight="1" x14ac:dyDescent="0.25">
      <c r="A16" s="374" t="s">
        <v>556</v>
      </c>
      <c r="B16" s="375">
        <v>41346</v>
      </c>
    </row>
    <row r="17" spans="1:9" ht="51" customHeight="1" x14ac:dyDescent="0.35">
      <c r="A17" s="405" t="s">
        <v>408</v>
      </c>
      <c r="B17" s="405"/>
      <c r="C17" s="405"/>
      <c r="D17" s="405"/>
      <c r="E17" s="405"/>
      <c r="F17" s="405"/>
      <c r="G17" s="405"/>
      <c r="H17" s="405"/>
      <c r="I17" s="405"/>
    </row>
    <row r="18" spans="1:9" ht="14.25" x14ac:dyDescent="0.2">
      <c r="A18" s="406" t="s">
        <v>371</v>
      </c>
      <c r="B18" s="406"/>
      <c r="C18" s="406"/>
      <c r="D18" s="406"/>
      <c r="E18" s="406"/>
      <c r="F18" s="406"/>
      <c r="G18" s="406"/>
      <c r="H18" s="406"/>
      <c r="I18" s="406"/>
    </row>
    <row r="19" spans="1:9" ht="7.5" customHeight="1" x14ac:dyDescent="0.2"/>
    <row r="20" spans="1:9" ht="9.75" customHeight="1" x14ac:dyDescent="0.2"/>
    <row r="21" spans="1:9" x14ac:dyDescent="0.2">
      <c r="A21" s="407" t="s">
        <v>409</v>
      </c>
      <c r="B21" s="407"/>
      <c r="C21" s="407"/>
      <c r="D21" s="407"/>
      <c r="E21" s="407"/>
      <c r="F21" s="407"/>
      <c r="G21" s="407"/>
      <c r="H21" s="407"/>
      <c r="I21" s="407"/>
    </row>
    <row r="22" spans="1:9" x14ac:dyDescent="0.2">
      <c r="A22" s="407" t="s">
        <v>410</v>
      </c>
      <c r="B22" s="407"/>
      <c r="C22" s="407"/>
      <c r="D22" s="407"/>
      <c r="E22" s="407"/>
      <c r="F22" s="407"/>
      <c r="G22" s="407"/>
      <c r="H22" s="407"/>
      <c r="I22" s="407"/>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4">
    <mergeCell ref="A17:I17"/>
    <mergeCell ref="A18:I18"/>
    <mergeCell ref="A21:I21"/>
    <mergeCell ref="A22:I22"/>
  </mergeCell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zoomScale="75" zoomScaleNormal="75" workbookViewId="0">
      <selection activeCell="N16" sqref="N16"/>
    </sheetView>
  </sheetViews>
  <sheetFormatPr baseColWidth="10" defaultRowHeight="11.25" x14ac:dyDescent="0.2"/>
  <cols>
    <col min="1" max="9" width="8.7109375" style="105" customWidth="1"/>
    <col min="10" max="11" width="8.7109375" style="106" customWidth="1"/>
    <col min="12" max="12" width="12.85546875" style="106" customWidth="1"/>
    <col min="13" max="13" width="12.42578125" style="106" customWidth="1"/>
    <col min="14" max="16384" width="11.42578125" style="106"/>
  </cols>
  <sheetData>
    <row r="1" spans="1:1" s="105" customFormat="1" ht="12.75" customHeight="1" x14ac:dyDescent="0.2">
      <c r="A1"/>
    </row>
    <row r="3" spans="1:1" s="105" customFormat="1" ht="12.75" customHeight="1" x14ac:dyDescent="0.2"/>
    <row r="5" spans="1:1" s="105" customFormat="1" ht="12.75" customHeight="1" x14ac:dyDescent="0.2"/>
    <row r="6" spans="1:1" s="105" customFormat="1" ht="15" customHeight="1" x14ac:dyDescent="0.2"/>
    <row r="7" spans="1:1" s="105" customFormat="1" ht="15" customHeight="1" x14ac:dyDescent="0.2"/>
    <row r="8" spans="1:1" s="105" customFormat="1" ht="15" customHeight="1" x14ac:dyDescent="0.2"/>
    <row r="9" spans="1:1" s="105" customFormat="1" ht="12.75" customHeight="1" x14ac:dyDescent="0.2"/>
    <row r="12" spans="1:1" s="105" customFormat="1" ht="12.75" customHeight="1" x14ac:dyDescent="0.2"/>
    <row r="13" spans="1:1" s="105" customFormat="1" ht="12.75" customHeight="1" x14ac:dyDescent="0.2"/>
    <row r="15" spans="1:1" ht="27" customHeight="1" x14ac:dyDescent="0.2"/>
    <row r="16" spans="1:1" ht="27" customHeight="1" x14ac:dyDescent="0.2"/>
    <row r="22" s="105" customFormat="1" ht="12.75" customHeight="1" x14ac:dyDescent="0.2"/>
  </sheetData>
  <customSheetViews>
    <customSheetView guid="{6E4B3EEF-0D7B-4ED6-97B0-4773F712B89F}" scale="75"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2"/>
  <sheetViews>
    <sheetView showGridLines="0" zoomScaleNormal="100" workbookViewId="0">
      <selection activeCell="N16" sqref="N16"/>
    </sheetView>
  </sheetViews>
  <sheetFormatPr baseColWidth="10" defaultRowHeight="12" x14ac:dyDescent="0.2"/>
  <cols>
    <col min="1" max="1" width="32.140625" style="39" customWidth="1"/>
    <col min="2" max="5" width="18.28515625" style="46" customWidth="1"/>
    <col min="6" max="6" width="3.5703125" style="46" customWidth="1"/>
    <col min="7" max="7" width="12.42578125" style="46" bestFit="1" customWidth="1"/>
    <col min="8" max="246" width="11.42578125" style="46"/>
    <col min="247" max="16384" width="11.42578125" style="44"/>
  </cols>
  <sheetData>
    <row r="1" spans="1:256" x14ac:dyDescent="0.2">
      <c r="A1" s="425" t="s">
        <v>555</v>
      </c>
      <c r="B1" s="425"/>
      <c r="C1" s="425"/>
      <c r="D1" s="425"/>
      <c r="E1" s="425"/>
      <c r="F1" s="48"/>
    </row>
    <row r="2" spans="1:256" ht="12.75" x14ac:dyDescent="0.2">
      <c r="A2" s="426" t="s">
        <v>553</v>
      </c>
      <c r="B2" s="426"/>
      <c r="C2" s="426"/>
      <c r="D2" s="426"/>
      <c r="E2" s="426"/>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row>
    <row r="3" spans="1:256" ht="14.25" customHeight="1" x14ac:dyDescent="0.2">
      <c r="A3" s="125"/>
      <c r="B3" s="125"/>
      <c r="C3" s="125"/>
      <c r="D3" s="125"/>
      <c r="E3" s="125"/>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row>
    <row r="4" spans="1:256" ht="14.25" customHeight="1" x14ac:dyDescent="0.2">
      <c r="A4" s="116"/>
      <c r="B4" s="117" t="s">
        <v>164</v>
      </c>
      <c r="C4" s="117" t="s">
        <v>165</v>
      </c>
      <c r="D4" s="117" t="s">
        <v>166</v>
      </c>
      <c r="E4" s="316">
        <v>2010</v>
      </c>
      <c r="F4" s="39"/>
    </row>
    <row r="5" spans="1:256" ht="14.25" customHeight="1" x14ac:dyDescent="0.2">
      <c r="A5" s="116"/>
      <c r="B5" s="117"/>
      <c r="C5" s="117"/>
      <c r="D5" s="117"/>
      <c r="E5" s="117"/>
      <c r="F5" s="39"/>
    </row>
    <row r="6" spans="1:256" ht="14.25" customHeight="1" x14ac:dyDescent="0.2">
      <c r="A6" s="112" t="s">
        <v>369</v>
      </c>
      <c r="B6" s="126">
        <v>18058</v>
      </c>
      <c r="C6" s="126">
        <v>16533</v>
      </c>
      <c r="D6" s="126">
        <v>15179</v>
      </c>
      <c r="E6" s="126">
        <v>14123</v>
      </c>
      <c r="F6" s="90"/>
      <c r="G6" s="91"/>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c r="DG6" s="89"/>
      <c r="DH6" s="89"/>
      <c r="DI6" s="89"/>
      <c r="DJ6" s="89"/>
      <c r="DK6" s="89"/>
      <c r="DL6" s="89"/>
      <c r="DM6" s="89"/>
      <c r="DN6" s="89"/>
      <c r="DO6" s="89"/>
      <c r="DP6" s="89"/>
      <c r="DQ6" s="89"/>
      <c r="DR6" s="89"/>
      <c r="DS6" s="89"/>
      <c r="DT6" s="89"/>
      <c r="DU6" s="89"/>
      <c r="DV6" s="89"/>
      <c r="DW6" s="89"/>
      <c r="DX6" s="89"/>
      <c r="DY6" s="89"/>
      <c r="DZ6" s="89"/>
      <c r="EA6" s="89"/>
      <c r="EB6" s="89"/>
      <c r="EC6" s="89"/>
      <c r="ED6" s="89"/>
      <c r="EE6" s="89"/>
      <c r="EF6" s="89"/>
      <c r="EG6" s="89"/>
      <c r="EH6" s="89"/>
      <c r="EI6" s="89"/>
      <c r="EJ6" s="89"/>
      <c r="EK6" s="89"/>
      <c r="EL6" s="89"/>
      <c r="EM6" s="89"/>
      <c r="EN6" s="89"/>
      <c r="EO6" s="89"/>
      <c r="EP6" s="89"/>
      <c r="EQ6" s="89"/>
      <c r="ER6" s="89"/>
      <c r="ES6" s="89"/>
      <c r="ET6" s="89"/>
      <c r="EU6" s="89"/>
      <c r="EV6" s="89"/>
      <c r="EW6" s="89"/>
      <c r="EX6" s="89"/>
      <c r="EY6" s="89"/>
      <c r="EZ6" s="89"/>
      <c r="FA6" s="89"/>
      <c r="FB6" s="89"/>
      <c r="FC6" s="89"/>
      <c r="FD6" s="89"/>
      <c r="FE6" s="89"/>
      <c r="FF6" s="89"/>
      <c r="FG6" s="89"/>
      <c r="FH6" s="89"/>
      <c r="FI6" s="89"/>
      <c r="FJ6" s="89"/>
      <c r="FK6" s="89"/>
      <c r="FL6" s="89"/>
      <c r="FM6" s="89"/>
      <c r="FN6" s="89"/>
      <c r="FO6" s="89"/>
      <c r="FP6" s="89"/>
      <c r="FQ6" s="89"/>
      <c r="FR6" s="89"/>
      <c r="FS6" s="89"/>
      <c r="FT6" s="89"/>
      <c r="FU6" s="89"/>
      <c r="FV6" s="89"/>
      <c r="FW6" s="89"/>
      <c r="FX6" s="89"/>
      <c r="FY6" s="89"/>
      <c r="FZ6" s="89"/>
      <c r="GA6" s="89"/>
      <c r="GB6" s="89"/>
      <c r="GC6" s="89"/>
      <c r="GD6" s="89"/>
      <c r="GE6" s="89"/>
      <c r="GF6" s="89"/>
      <c r="GG6" s="89"/>
      <c r="GH6" s="89"/>
      <c r="GI6" s="89"/>
      <c r="GJ6" s="89"/>
      <c r="GK6" s="89"/>
      <c r="GL6" s="89"/>
      <c r="GM6" s="89"/>
      <c r="GN6" s="89"/>
      <c r="GO6" s="89"/>
      <c r="GP6" s="89"/>
      <c r="GQ6" s="89"/>
      <c r="GR6" s="89"/>
      <c r="GS6" s="89"/>
      <c r="GT6" s="89"/>
      <c r="GU6" s="89"/>
      <c r="GV6" s="89"/>
      <c r="GW6" s="89"/>
      <c r="GX6" s="89"/>
      <c r="GY6" s="89"/>
      <c r="GZ6" s="89"/>
      <c r="HA6" s="89"/>
      <c r="HB6" s="89"/>
      <c r="HC6" s="89"/>
      <c r="HD6" s="89"/>
      <c r="HE6" s="89"/>
      <c r="HF6" s="89"/>
      <c r="HG6" s="89"/>
      <c r="HH6" s="89"/>
      <c r="HI6" s="89"/>
      <c r="HJ6" s="89"/>
      <c r="HK6" s="89"/>
      <c r="HL6" s="89"/>
      <c r="HM6" s="89"/>
      <c r="HN6" s="89"/>
      <c r="HO6" s="89"/>
      <c r="HP6" s="89"/>
      <c r="HQ6" s="89"/>
      <c r="HR6" s="89"/>
      <c r="HS6" s="89"/>
      <c r="HT6" s="89"/>
      <c r="HU6" s="89"/>
      <c r="HV6" s="89"/>
      <c r="HW6" s="89"/>
      <c r="HX6" s="89"/>
      <c r="HY6" s="89"/>
      <c r="HZ6" s="89"/>
      <c r="IA6" s="89"/>
      <c r="IB6" s="89"/>
      <c r="IC6" s="89"/>
      <c r="ID6" s="89"/>
      <c r="IE6" s="89"/>
      <c r="IF6" s="89"/>
      <c r="IG6" s="89"/>
      <c r="IH6" s="89"/>
      <c r="II6" s="89"/>
      <c r="IJ6" s="89"/>
      <c r="IK6" s="89"/>
      <c r="IL6" s="89"/>
      <c r="IM6" s="89"/>
      <c r="IN6" s="89"/>
      <c r="IO6" s="89"/>
      <c r="IP6" s="89"/>
      <c r="IQ6" s="89"/>
      <c r="IR6" s="89"/>
      <c r="IS6" s="89"/>
      <c r="IT6" s="89"/>
      <c r="IU6" s="89"/>
      <c r="IV6" s="89"/>
    </row>
    <row r="7" spans="1:256" ht="14.25" customHeight="1" x14ac:dyDescent="0.2">
      <c r="A7" s="112"/>
      <c r="B7" s="127"/>
      <c r="C7" s="127"/>
      <c r="D7" s="127"/>
      <c r="E7" s="127"/>
      <c r="F7" s="92"/>
      <c r="G7" s="91"/>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row>
    <row r="8" spans="1:256" ht="14.25" customHeight="1" x14ac:dyDescent="0.2">
      <c r="A8" s="112" t="s">
        <v>367</v>
      </c>
      <c r="B8" s="126">
        <f>B10/B6</f>
        <v>56.731190054269575</v>
      </c>
      <c r="C8" s="126">
        <f>C10/C6</f>
        <v>61.064799491925235</v>
      </c>
      <c r="D8" s="126">
        <f>D10/D6</f>
        <v>65.94333091771604</v>
      </c>
      <c r="E8" s="126">
        <f>E10/E6</f>
        <v>70.497557176237336</v>
      </c>
      <c r="F8" s="90"/>
      <c r="G8" s="91"/>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c r="IT8" s="89"/>
      <c r="IU8" s="89"/>
      <c r="IV8" s="89"/>
    </row>
    <row r="9" spans="1:256" ht="14.25" customHeight="1" x14ac:dyDescent="0.2">
      <c r="A9" s="112"/>
      <c r="B9" s="126"/>
      <c r="C9" s="126"/>
      <c r="D9" s="126"/>
      <c r="E9" s="126"/>
      <c r="F9" s="90"/>
      <c r="G9" s="91"/>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row>
    <row r="10" spans="1:256" ht="14.25" customHeight="1" x14ac:dyDescent="0.2">
      <c r="A10" s="112" t="s">
        <v>368</v>
      </c>
      <c r="B10" s="128">
        <v>1024451.83</v>
      </c>
      <c r="C10" s="128">
        <v>1009584.33</v>
      </c>
      <c r="D10" s="128">
        <v>1000953.8200000117</v>
      </c>
      <c r="E10" s="126">
        <v>995637</v>
      </c>
      <c r="F10" s="90"/>
      <c r="G10" s="91"/>
      <c r="H10" s="93"/>
      <c r="I10" s="93"/>
      <c r="J10" s="93"/>
      <c r="K10" s="93"/>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row>
    <row r="11" spans="1:256" ht="14.25" customHeight="1" x14ac:dyDescent="0.2">
      <c r="A11" s="116"/>
      <c r="B11" s="117"/>
      <c r="C11" s="117"/>
      <c r="D11" s="117"/>
      <c r="E11" s="117"/>
      <c r="F11" s="39"/>
    </row>
    <row r="12" spans="1:256" ht="14.25" customHeight="1" x14ac:dyDescent="0.2">
      <c r="A12" s="116"/>
      <c r="B12" s="117"/>
      <c r="C12" s="117"/>
      <c r="D12" s="117"/>
      <c r="E12" s="117"/>
      <c r="F12" s="39"/>
    </row>
    <row r="13" spans="1:256" ht="14.25" customHeight="1" x14ac:dyDescent="0.2">
      <c r="A13" s="118" t="s">
        <v>370</v>
      </c>
      <c r="B13" s="424" t="s">
        <v>357</v>
      </c>
      <c r="C13" s="424"/>
      <c r="D13" s="424"/>
      <c r="E13" s="424"/>
      <c r="F13" s="39"/>
    </row>
    <row r="14" spans="1:256" ht="14.25" customHeight="1" x14ac:dyDescent="0.2">
      <c r="A14" s="116"/>
      <c r="B14" s="119"/>
      <c r="C14" s="119"/>
      <c r="D14" s="119"/>
      <c r="E14" s="119"/>
      <c r="F14" s="39"/>
    </row>
    <row r="15" spans="1:256" ht="27" customHeight="1" x14ac:dyDescent="0.2">
      <c r="A15" s="120" t="s">
        <v>167</v>
      </c>
      <c r="B15" s="120">
        <v>11508</v>
      </c>
      <c r="C15" s="120">
        <v>9826</v>
      </c>
      <c r="D15" s="120">
        <v>8743</v>
      </c>
      <c r="E15" s="120">
        <v>7943</v>
      </c>
    </row>
    <row r="16" spans="1:256" ht="27" customHeight="1" x14ac:dyDescent="0.2">
      <c r="A16" s="120"/>
      <c r="B16" s="120"/>
      <c r="C16" s="120"/>
      <c r="D16" s="120"/>
      <c r="E16" s="120"/>
    </row>
    <row r="17" spans="1:5" ht="14.25" customHeight="1" x14ac:dyDescent="0.2">
      <c r="A17" s="120" t="s">
        <v>168</v>
      </c>
      <c r="B17" s="120">
        <v>7524</v>
      </c>
      <c r="C17" s="120">
        <v>6254</v>
      </c>
      <c r="D17" s="120">
        <v>5341</v>
      </c>
      <c r="E17" s="120">
        <v>5050</v>
      </c>
    </row>
    <row r="18" spans="1:5" ht="14.25" customHeight="1" x14ac:dyDescent="0.2">
      <c r="A18" s="120" t="s">
        <v>169</v>
      </c>
      <c r="B18" s="120">
        <v>3109</v>
      </c>
      <c r="C18" s="120">
        <v>2463</v>
      </c>
      <c r="D18" s="120">
        <v>2009</v>
      </c>
      <c r="E18" s="120">
        <v>1742</v>
      </c>
    </row>
    <row r="19" spans="1:5" ht="14.25" customHeight="1" x14ac:dyDescent="0.2">
      <c r="A19" s="120" t="s">
        <v>71</v>
      </c>
      <c r="B19" s="120">
        <v>1673</v>
      </c>
      <c r="C19" s="120">
        <v>1250</v>
      </c>
      <c r="D19" s="120">
        <v>909</v>
      </c>
      <c r="E19" s="120">
        <v>652</v>
      </c>
    </row>
    <row r="20" spans="1:5" ht="14.25" customHeight="1" x14ac:dyDescent="0.2">
      <c r="A20" s="120" t="s">
        <v>170</v>
      </c>
      <c r="B20" s="120">
        <v>2578</v>
      </c>
      <c r="C20" s="120">
        <v>2280</v>
      </c>
      <c r="D20" s="120">
        <v>2175</v>
      </c>
      <c r="E20" s="120">
        <v>1925</v>
      </c>
    </row>
    <row r="21" spans="1:5" ht="14.25" customHeight="1" x14ac:dyDescent="0.2">
      <c r="A21" s="120" t="s">
        <v>171</v>
      </c>
      <c r="B21" s="120">
        <v>3055</v>
      </c>
      <c r="C21" s="120">
        <v>2729</v>
      </c>
      <c r="D21" s="120">
        <v>2216</v>
      </c>
      <c r="E21" s="120">
        <v>1800</v>
      </c>
    </row>
    <row r="22" spans="1:5" ht="14.25" customHeight="1" x14ac:dyDescent="0.2">
      <c r="A22" s="120" t="s">
        <v>172</v>
      </c>
      <c r="B22" s="120">
        <v>2915</v>
      </c>
      <c r="C22" s="120">
        <v>2574</v>
      </c>
      <c r="D22" s="120">
        <v>2097</v>
      </c>
      <c r="E22" s="120">
        <v>1683</v>
      </c>
    </row>
    <row r="23" spans="1:5" ht="14.25" customHeight="1" x14ac:dyDescent="0.2">
      <c r="A23" s="120" t="s">
        <v>398</v>
      </c>
      <c r="B23" s="120">
        <v>5277</v>
      </c>
      <c r="C23" s="120">
        <v>5042</v>
      </c>
      <c r="D23" s="120">
        <v>4917</v>
      </c>
      <c r="E23" s="120">
        <v>4405</v>
      </c>
    </row>
    <row r="24" spans="1:5" ht="14.25" customHeight="1" x14ac:dyDescent="0.2">
      <c r="A24" s="120" t="s">
        <v>498</v>
      </c>
      <c r="B24" s="120">
        <v>15528</v>
      </c>
      <c r="C24" s="120">
        <v>13903</v>
      </c>
      <c r="D24" s="120">
        <v>12577</v>
      </c>
      <c r="E24" s="120">
        <v>11576</v>
      </c>
    </row>
    <row r="25" spans="1:5" ht="14.25" customHeight="1" x14ac:dyDescent="0.2">
      <c r="A25" s="120"/>
      <c r="B25" s="122"/>
      <c r="C25" s="122"/>
      <c r="D25" s="122"/>
      <c r="E25" s="122"/>
    </row>
    <row r="26" spans="1:5" ht="14.25" customHeight="1" x14ac:dyDescent="0.2">
      <c r="A26" s="120"/>
      <c r="B26" s="424" t="s">
        <v>17</v>
      </c>
      <c r="C26" s="424"/>
      <c r="D26" s="424"/>
      <c r="E26" s="424"/>
    </row>
    <row r="27" spans="1:5" ht="14.25" customHeight="1" x14ac:dyDescent="0.2">
      <c r="A27" s="116"/>
      <c r="B27" s="119"/>
      <c r="C27" s="119"/>
      <c r="D27" s="119"/>
      <c r="E27" s="119"/>
    </row>
    <row r="28" spans="1:5" ht="14.25" customHeight="1" x14ac:dyDescent="0.2">
      <c r="A28" s="120" t="s">
        <v>167</v>
      </c>
      <c r="B28" s="120">
        <v>921992.19999999751</v>
      </c>
      <c r="C28" s="120">
        <v>861362.2999999983</v>
      </c>
      <c r="D28" s="120">
        <v>802866.19999999553</v>
      </c>
      <c r="E28" s="120">
        <v>816776</v>
      </c>
    </row>
    <row r="29" spans="1:5" ht="14.25" customHeight="1" x14ac:dyDescent="0.2">
      <c r="A29" s="120" t="s">
        <v>168</v>
      </c>
      <c r="B29" s="120">
        <v>376973.00000000029</v>
      </c>
      <c r="C29" s="120">
        <v>357695.00000000029</v>
      </c>
      <c r="D29" s="120">
        <v>334179.99999999942</v>
      </c>
      <c r="E29" s="120">
        <v>364240</v>
      </c>
    </row>
    <row r="30" spans="1:5" ht="14.25" customHeight="1" x14ac:dyDescent="0.2">
      <c r="A30" s="120" t="s">
        <v>169</v>
      </c>
      <c r="B30" s="120">
        <v>153539.10000000015</v>
      </c>
      <c r="C30" s="120">
        <v>157424.34000000005</v>
      </c>
      <c r="D30" s="120">
        <v>170538.21999999986</v>
      </c>
      <c r="E30" s="120">
        <v>175632</v>
      </c>
    </row>
    <row r="31" spans="1:5" ht="14.25" customHeight="1" x14ac:dyDescent="0.2">
      <c r="A31" s="120" t="s">
        <v>71</v>
      </c>
      <c r="B31" s="120">
        <v>37534.199999999983</v>
      </c>
      <c r="C31" s="120">
        <v>36223.499999999985</v>
      </c>
      <c r="D31" s="120">
        <v>37334.700000000012</v>
      </c>
      <c r="E31" s="120">
        <v>34907</v>
      </c>
    </row>
    <row r="32" spans="1:5" ht="14.25" customHeight="1" x14ac:dyDescent="0.2">
      <c r="A32" s="120" t="s">
        <v>170</v>
      </c>
      <c r="B32" s="120">
        <v>26964.900000000034</v>
      </c>
      <c r="C32" s="120">
        <v>26934.400000000031</v>
      </c>
      <c r="D32" s="120">
        <v>27064.45</v>
      </c>
      <c r="E32" s="120">
        <v>21963</v>
      </c>
    </row>
    <row r="33" spans="1:12" ht="14.25" customHeight="1" x14ac:dyDescent="0.2">
      <c r="A33" s="120" t="s">
        <v>171</v>
      </c>
      <c r="B33" s="120">
        <v>12750.955999999993</v>
      </c>
      <c r="C33" s="120">
        <v>10005.36399999999</v>
      </c>
      <c r="D33" s="120">
        <v>11307.299999999994</v>
      </c>
      <c r="E33" s="120">
        <v>12301</v>
      </c>
    </row>
    <row r="34" spans="1:12" ht="14.25" customHeight="1" x14ac:dyDescent="0.2">
      <c r="A34" s="120" t="s">
        <v>172</v>
      </c>
      <c r="B34" s="120">
        <v>12264.148000000016</v>
      </c>
      <c r="C34" s="120">
        <v>9566.9440000000104</v>
      </c>
      <c r="D34" s="120">
        <v>10922.947999999995</v>
      </c>
      <c r="E34" s="120">
        <v>11796</v>
      </c>
    </row>
    <row r="35" spans="1:12" ht="14.25" customHeight="1" x14ac:dyDescent="0.2">
      <c r="A35" s="120" t="s">
        <v>398</v>
      </c>
      <c r="B35" s="120">
        <v>38763</v>
      </c>
      <c r="C35" s="120">
        <v>41653</v>
      </c>
      <c r="D35" s="120">
        <v>41856</v>
      </c>
      <c r="E35" s="120">
        <v>41405</v>
      </c>
    </row>
    <row r="36" spans="1:12" ht="14.25" customHeight="1" x14ac:dyDescent="0.2">
      <c r="A36" s="120" t="s">
        <v>445</v>
      </c>
      <c r="B36" s="120">
        <v>1154009.6559999965</v>
      </c>
      <c r="C36" s="120">
        <v>1097378.903999998</v>
      </c>
      <c r="D36" s="120">
        <v>1053632.67</v>
      </c>
      <c r="E36" s="120">
        <v>1068516</v>
      </c>
    </row>
    <row r="37" spans="1:12" ht="14.25" customHeight="1" x14ac:dyDescent="0.2">
      <c r="A37" s="120"/>
      <c r="B37" s="122"/>
      <c r="C37" s="122"/>
      <c r="D37" s="122"/>
      <c r="E37" s="122"/>
    </row>
    <row r="38" spans="1:12" ht="14.25" customHeight="1" x14ac:dyDescent="0.2">
      <c r="A38" s="120"/>
      <c r="B38" s="424" t="s">
        <v>491</v>
      </c>
      <c r="C38" s="424"/>
      <c r="D38" s="424"/>
      <c r="E38" s="424"/>
      <c r="G38" s="49"/>
      <c r="H38" s="49"/>
      <c r="I38" s="49"/>
      <c r="J38" s="49"/>
      <c r="K38" s="49"/>
      <c r="L38" s="49"/>
    </row>
    <row r="39" spans="1:12" ht="14.25" customHeight="1" x14ac:dyDescent="0.2">
      <c r="A39" s="116"/>
      <c r="B39" s="119"/>
      <c r="C39" s="119"/>
      <c r="D39" s="119"/>
      <c r="E39" s="119"/>
      <c r="G39" s="49"/>
      <c r="H39" s="49"/>
      <c r="I39" s="49"/>
      <c r="J39" s="49"/>
      <c r="K39" s="49"/>
      <c r="L39" s="49"/>
    </row>
    <row r="40" spans="1:12" ht="14.25" customHeight="1" x14ac:dyDescent="0.2">
      <c r="A40" s="120" t="s">
        <v>167</v>
      </c>
      <c r="B40" s="121">
        <v>90</v>
      </c>
      <c r="C40" s="121">
        <v>85.3</v>
      </c>
      <c r="D40" s="121">
        <v>80.2</v>
      </c>
      <c r="E40" s="122">
        <v>82</v>
      </c>
      <c r="G40" s="50"/>
      <c r="H40" s="51"/>
      <c r="I40" s="51"/>
      <c r="J40" s="51"/>
      <c r="K40" s="52"/>
      <c r="L40" s="49"/>
    </row>
    <row r="41" spans="1:12" ht="14.25" customHeight="1" x14ac:dyDescent="0.2">
      <c r="A41" s="120" t="s">
        <v>168</v>
      </c>
      <c r="B41" s="121">
        <v>36.799999999999997</v>
      </c>
      <c r="C41" s="121">
        <v>35.4</v>
      </c>
      <c r="D41" s="121">
        <v>33.4</v>
      </c>
      <c r="E41" s="122">
        <v>36.6</v>
      </c>
      <c r="G41" s="49"/>
      <c r="H41" s="49"/>
      <c r="I41" s="49"/>
      <c r="J41" s="49"/>
      <c r="K41" s="49"/>
      <c r="L41" s="49"/>
    </row>
    <row r="42" spans="1:12" ht="14.25" customHeight="1" x14ac:dyDescent="0.2">
      <c r="A42" s="120" t="s">
        <v>169</v>
      </c>
      <c r="B42" s="121">
        <v>15</v>
      </c>
      <c r="C42" s="121">
        <v>15.6</v>
      </c>
      <c r="D42" s="121">
        <v>17</v>
      </c>
      <c r="E42" s="122">
        <v>17.600000000000001</v>
      </c>
      <c r="G42" s="49"/>
      <c r="H42" s="49"/>
      <c r="I42" s="49"/>
      <c r="J42" s="49"/>
      <c r="K42" s="49"/>
      <c r="L42" s="49"/>
    </row>
    <row r="43" spans="1:12" ht="14.25" customHeight="1" x14ac:dyDescent="0.2">
      <c r="A43" s="120" t="s">
        <v>71</v>
      </c>
      <c r="B43" s="121">
        <v>3.7</v>
      </c>
      <c r="C43" s="121">
        <v>3.6</v>
      </c>
      <c r="D43" s="121">
        <v>3.7</v>
      </c>
      <c r="E43" s="122">
        <v>3.5</v>
      </c>
    </row>
    <row r="44" spans="1:12" ht="14.25" customHeight="1" x14ac:dyDescent="0.2">
      <c r="A44" s="120" t="s">
        <v>170</v>
      </c>
      <c r="B44" s="121">
        <v>2.6</v>
      </c>
      <c r="C44" s="121">
        <v>2.7</v>
      </c>
      <c r="D44" s="121">
        <v>2.7</v>
      </c>
      <c r="E44" s="122">
        <v>2.2000000000000002</v>
      </c>
    </row>
    <row r="45" spans="1:12" ht="14.25" customHeight="1" x14ac:dyDescent="0.2">
      <c r="A45" s="120" t="s">
        <v>171</v>
      </c>
      <c r="B45" s="121">
        <v>1.2</v>
      </c>
      <c r="C45" s="121">
        <v>1</v>
      </c>
      <c r="D45" s="121">
        <v>1.1000000000000001</v>
      </c>
      <c r="E45" s="122">
        <v>1.2</v>
      </c>
    </row>
    <row r="46" spans="1:12" ht="14.25" customHeight="1" x14ac:dyDescent="0.2">
      <c r="A46" s="120" t="s">
        <v>172</v>
      </c>
      <c r="B46" s="121">
        <v>1.2</v>
      </c>
      <c r="C46" s="121">
        <v>0.9</v>
      </c>
      <c r="D46" s="121">
        <v>1.1000000000000001</v>
      </c>
      <c r="E46" s="122">
        <v>1.2</v>
      </c>
    </row>
    <row r="47" spans="1:12" ht="14.25" customHeight="1" x14ac:dyDescent="0.2">
      <c r="A47" s="120" t="s">
        <v>398</v>
      </c>
      <c r="B47" s="121">
        <v>3.8</v>
      </c>
      <c r="C47" s="121">
        <v>4.0999999999999996</v>
      </c>
      <c r="D47" s="121">
        <v>4.2</v>
      </c>
      <c r="E47" s="121">
        <v>4.2</v>
      </c>
    </row>
    <row r="48" spans="1:12" ht="14.25" customHeight="1" x14ac:dyDescent="0.2">
      <c r="A48" s="120" t="s">
        <v>445</v>
      </c>
      <c r="B48" s="121">
        <v>112.6</v>
      </c>
      <c r="C48" s="121">
        <v>108.7</v>
      </c>
      <c r="D48" s="121">
        <v>105.3</v>
      </c>
      <c r="E48" s="122">
        <v>107.3</v>
      </c>
    </row>
    <row r="49" spans="1:246" ht="14.25" customHeight="1" x14ac:dyDescent="0.2">
      <c r="A49" s="421" t="s">
        <v>52</v>
      </c>
      <c r="B49" s="421"/>
      <c r="C49" s="421"/>
      <c r="D49" s="45"/>
      <c r="E49" s="45"/>
    </row>
    <row r="50" spans="1:246" s="53" customFormat="1" ht="14.25" customHeight="1" x14ac:dyDescent="0.2">
      <c r="A50" s="39" t="s">
        <v>414</v>
      </c>
      <c r="B50" s="46"/>
      <c r="C50" s="46"/>
      <c r="D50" s="46"/>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row>
    <row r="51" spans="1:246" s="53" customFormat="1" ht="14.25" customHeight="1" x14ac:dyDescent="0.2">
      <c r="A51" s="109" t="s">
        <v>396</v>
      </c>
      <c r="B51" s="46"/>
      <c r="C51" s="46"/>
      <c r="D51" s="46"/>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row>
    <row r="52" spans="1:246" s="53" customFormat="1" ht="14.25" customHeight="1" x14ac:dyDescent="0.2">
      <c r="A52" s="42" t="s">
        <v>335</v>
      </c>
      <c r="B52" s="46"/>
      <c r="C52" s="46"/>
      <c r="D52" s="46"/>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6">
    <mergeCell ref="A49:C49"/>
    <mergeCell ref="A1:E1"/>
    <mergeCell ref="A2:E2"/>
    <mergeCell ref="B13:E13"/>
    <mergeCell ref="B26:E26"/>
    <mergeCell ref="B38:E38"/>
  </mergeCell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zoomScaleNormal="100" zoomScalePageLayoutView="70" workbookViewId="0">
      <selection activeCell="N16" sqref="N16"/>
    </sheetView>
  </sheetViews>
  <sheetFormatPr baseColWidth="10" defaultRowHeight="11.25" x14ac:dyDescent="0.2"/>
  <cols>
    <col min="1" max="6" width="8.85546875" style="105" customWidth="1"/>
    <col min="7" max="11" width="8.85546875" style="106" customWidth="1"/>
    <col min="12" max="12" width="10.42578125" style="106" customWidth="1"/>
    <col min="13" max="16384" width="11.42578125" style="106"/>
  </cols>
  <sheetData>
    <row r="1" spans="1:1" s="105" customFormat="1" ht="12.75" customHeight="1" x14ac:dyDescent="0.2">
      <c r="A1"/>
    </row>
    <row r="5" spans="1:1" s="105" customFormat="1" ht="12.75" customHeight="1" x14ac:dyDescent="0.2"/>
    <row r="6" spans="1:1" s="105" customFormat="1" ht="12.75" customHeight="1" x14ac:dyDescent="0.2"/>
    <row r="7" spans="1:1" s="105" customFormat="1" ht="12.75" customHeight="1" x14ac:dyDescent="0.2"/>
    <row r="8" spans="1:1" s="105" customFormat="1" ht="12.75" customHeight="1" x14ac:dyDescent="0.2"/>
    <row r="9" spans="1:1" s="105" customFormat="1" ht="12.75" customHeight="1" x14ac:dyDescent="0.2"/>
    <row r="10" spans="1:1" s="105" customFormat="1" ht="12.75" customHeight="1" x14ac:dyDescent="0.2"/>
    <row r="13" spans="1:1" s="105" customFormat="1" ht="12.75" customHeight="1" x14ac:dyDescent="0.2"/>
    <row r="15" spans="1:1" ht="27" customHeight="1" x14ac:dyDescent="0.2"/>
    <row r="16" spans="1:1" ht="27" customHeight="1" x14ac:dyDescent="0.2"/>
  </sheetData>
  <customSheetViews>
    <customSheetView guid="{6E4B3EEF-0D7B-4ED6-97B0-4773F712B89F}"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zoomScaleNormal="100" workbookViewId="0">
      <selection activeCell="N16" sqref="N16"/>
    </sheetView>
  </sheetViews>
  <sheetFormatPr baseColWidth="10" defaultRowHeight="11.25" x14ac:dyDescent="0.2"/>
  <cols>
    <col min="1" max="9" width="9" style="105" customWidth="1"/>
    <col min="10" max="10" width="9" style="106" customWidth="1"/>
    <col min="11" max="11" width="8.28515625" style="106" customWidth="1"/>
    <col min="12" max="12" width="10" style="106" customWidth="1"/>
    <col min="13" max="13" width="12.42578125" style="106" customWidth="1"/>
    <col min="14" max="16384" width="11.42578125" style="106"/>
  </cols>
  <sheetData>
    <row r="1" spans="1:1" s="105" customFormat="1" ht="12.75" customHeight="1" x14ac:dyDescent="0.2">
      <c r="A1"/>
    </row>
    <row r="3" spans="1:1" s="105" customFormat="1" ht="12.75" customHeight="1" x14ac:dyDescent="0.2"/>
    <row r="5" spans="1:1" s="105" customFormat="1" ht="12.75" customHeight="1" x14ac:dyDescent="0.2"/>
    <row r="6" spans="1:1" s="105" customFormat="1" ht="12.75" customHeight="1" x14ac:dyDescent="0.2"/>
    <row r="7" spans="1:1" s="105" customFormat="1" ht="12.75" customHeight="1" x14ac:dyDescent="0.2"/>
    <row r="8" spans="1:1" s="105" customFormat="1" ht="12.75" customHeight="1" x14ac:dyDescent="0.2"/>
    <row r="9" spans="1:1" s="105" customFormat="1" ht="12.75" customHeight="1" x14ac:dyDescent="0.2"/>
    <row r="10" spans="1:1" s="105" customFormat="1" ht="12.75" customHeight="1" x14ac:dyDescent="0.2"/>
    <row r="13" spans="1:1" s="105" customFormat="1" ht="12.75" customHeight="1" x14ac:dyDescent="0.2"/>
    <row r="15" spans="1:1" ht="27" customHeight="1" x14ac:dyDescent="0.2"/>
    <row r="16" spans="1:1" ht="27" customHeight="1" x14ac:dyDescent="0.2"/>
  </sheetData>
  <customSheetViews>
    <customSheetView guid="{6E4B3EEF-0D7B-4ED6-97B0-4773F712B89F}"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0"/>
  <sheetViews>
    <sheetView showGridLines="0" zoomScaleNormal="100" zoomScalePageLayoutView="75" workbookViewId="0">
      <selection activeCell="N16" sqref="N16"/>
    </sheetView>
  </sheetViews>
  <sheetFormatPr baseColWidth="10" defaultColWidth="9.140625" defaultRowHeight="14.25" customHeight="1" x14ac:dyDescent="0.2"/>
  <cols>
    <col min="1" max="1" width="6.7109375" style="71" customWidth="1"/>
    <col min="2" max="2" width="3" style="54" customWidth="1"/>
    <col min="3" max="3" width="20.140625" style="54" customWidth="1"/>
    <col min="4" max="4" width="7" style="54" customWidth="1"/>
    <col min="5" max="5" width="2.140625" style="54" bestFit="1" customWidth="1"/>
    <col min="6" max="6" width="9.140625" style="54" customWidth="1"/>
    <col min="7" max="7" width="1.140625" style="54" customWidth="1"/>
    <col min="8" max="8" width="7.140625" style="54" customWidth="1"/>
    <col min="9" max="9" width="2.140625" style="54" bestFit="1" customWidth="1"/>
    <col min="10" max="10" width="9" style="54" customWidth="1"/>
    <col min="11" max="11" width="1.5703125" style="54" customWidth="1"/>
    <col min="12" max="12" width="7" style="54" customWidth="1"/>
    <col min="13" max="13" width="2.140625" style="54" bestFit="1" customWidth="1"/>
    <col min="14" max="14" width="9.28515625" style="54" customWidth="1"/>
    <col min="15" max="15" width="1.5703125" style="54" customWidth="1"/>
    <col min="16" max="16" width="7" style="54" customWidth="1"/>
    <col min="17" max="17" width="2.140625" style="54" bestFit="1" customWidth="1"/>
    <col min="18" max="18" width="8" style="54" customWidth="1"/>
    <col min="19" max="19" width="1.42578125" style="54" customWidth="1"/>
    <col min="20" max="20" width="6.7109375" style="71" customWidth="1"/>
    <col min="21" max="21" width="3" style="54" customWidth="1"/>
    <col min="22" max="22" width="20.5703125" style="54" customWidth="1"/>
    <col min="23" max="23" width="7" style="54" customWidth="1"/>
    <col min="24" max="24" width="2.140625" style="54" bestFit="1" customWidth="1"/>
    <col min="25" max="25" width="7" style="54" customWidth="1"/>
    <col min="26" max="26" width="2.140625" style="54" bestFit="1" customWidth="1"/>
    <col min="27" max="27" width="7.42578125" style="54" customWidth="1"/>
    <col min="28" max="28" width="2.140625" style="54" bestFit="1" customWidth="1"/>
    <col min="29" max="29" width="8.5703125" style="54" customWidth="1"/>
    <col min="30" max="30" width="2.140625" style="54" bestFit="1" customWidth="1"/>
    <col min="31" max="31" width="6.7109375" style="54" customWidth="1"/>
    <col min="32" max="32" width="2.140625" style="54" bestFit="1" customWidth="1"/>
    <col min="33" max="33" width="9.140625" style="54" customWidth="1"/>
    <col min="34" max="34" width="2.140625" style="54" bestFit="1" customWidth="1"/>
    <col min="35" max="35" width="7.140625" style="54" customWidth="1"/>
    <col min="36" max="36" width="2.140625" style="54" bestFit="1" customWidth="1"/>
    <col min="37" max="37" width="8.28515625" style="54" customWidth="1"/>
    <col min="38" max="38" width="1.5703125" style="54" customWidth="1"/>
    <col min="39" max="16384" width="9.140625" style="54"/>
  </cols>
  <sheetData>
    <row r="1" spans="1:39" s="37" customFormat="1" ht="27.75" customHeight="1" x14ac:dyDescent="0.2">
      <c r="A1" s="429" t="s">
        <v>420</v>
      </c>
      <c r="B1" s="429"/>
      <c r="C1" s="429"/>
      <c r="D1" s="429"/>
      <c r="E1" s="429"/>
      <c r="F1" s="429"/>
      <c r="G1" s="429"/>
      <c r="H1" s="429"/>
      <c r="I1" s="429"/>
      <c r="J1" s="429"/>
      <c r="K1" s="429"/>
      <c r="L1" s="429"/>
      <c r="M1" s="429"/>
      <c r="N1" s="429"/>
      <c r="O1" s="429"/>
      <c r="P1" s="429"/>
      <c r="Q1" s="429"/>
      <c r="R1" s="429"/>
      <c r="S1" s="429"/>
      <c r="T1" s="429" t="s">
        <v>352</v>
      </c>
      <c r="U1" s="429"/>
      <c r="V1" s="429"/>
      <c r="W1" s="429"/>
      <c r="X1" s="429"/>
      <c r="Y1" s="429"/>
      <c r="Z1" s="429"/>
      <c r="AA1" s="429"/>
      <c r="AB1" s="429"/>
      <c r="AC1" s="429"/>
      <c r="AD1" s="429"/>
      <c r="AE1" s="429"/>
      <c r="AF1" s="429"/>
      <c r="AG1" s="429"/>
      <c r="AH1" s="429"/>
      <c r="AI1" s="429"/>
      <c r="AJ1" s="429"/>
      <c r="AK1" s="429"/>
      <c r="AL1" s="429"/>
      <c r="AM1" s="38"/>
    </row>
    <row r="2" spans="1:39" ht="18.75" customHeight="1" x14ac:dyDescent="0.2">
      <c r="A2" s="458"/>
      <c r="B2" s="458"/>
      <c r="C2" s="458"/>
      <c r="D2" s="459"/>
      <c r="E2" s="459"/>
      <c r="F2" s="459"/>
      <c r="G2" s="459"/>
      <c r="H2" s="459"/>
      <c r="I2" s="459"/>
      <c r="J2" s="459"/>
      <c r="K2" s="459"/>
      <c r="L2" s="458"/>
      <c r="M2" s="458"/>
      <c r="N2" s="458"/>
      <c r="O2" s="458"/>
      <c r="P2" s="461"/>
      <c r="Q2" s="461"/>
      <c r="R2" s="461"/>
      <c r="S2" s="461"/>
      <c r="T2" s="462"/>
      <c r="U2" s="462"/>
      <c r="V2" s="462"/>
      <c r="W2" s="461"/>
      <c r="X2" s="461"/>
      <c r="Y2" s="461"/>
      <c r="Z2" s="461"/>
      <c r="AA2" s="461"/>
      <c r="AB2" s="461"/>
      <c r="AC2" s="461"/>
      <c r="AD2" s="461"/>
      <c r="AE2" s="461"/>
      <c r="AF2" s="461"/>
      <c r="AG2" s="461"/>
      <c r="AH2" s="461"/>
      <c r="AI2" s="461"/>
      <c r="AJ2" s="461"/>
      <c r="AK2" s="461"/>
      <c r="AL2" s="461"/>
    </row>
    <row r="3" spans="1:39" ht="18.75" customHeight="1" x14ac:dyDescent="0.2">
      <c r="A3" s="450" t="s">
        <v>353</v>
      </c>
      <c r="B3" s="444"/>
      <c r="C3" s="453" t="s">
        <v>10</v>
      </c>
      <c r="D3" s="274" t="s">
        <v>0</v>
      </c>
      <c r="E3" s="274" t="s">
        <v>0</v>
      </c>
      <c r="F3" s="274" t="s">
        <v>0</v>
      </c>
      <c r="G3" s="275" t="s">
        <v>0</v>
      </c>
      <c r="H3" s="273" t="s">
        <v>0</v>
      </c>
      <c r="I3" s="274" t="s">
        <v>0</v>
      </c>
      <c r="J3" s="274" t="s">
        <v>0</v>
      </c>
      <c r="K3" s="274" t="s">
        <v>0</v>
      </c>
      <c r="L3" s="148" t="s">
        <v>0</v>
      </c>
      <c r="M3" s="130" t="s">
        <v>0</v>
      </c>
      <c r="N3" s="130" t="s">
        <v>0</v>
      </c>
      <c r="O3" s="131" t="s">
        <v>0</v>
      </c>
      <c r="P3" s="274" t="s">
        <v>0</v>
      </c>
      <c r="Q3" s="274" t="s">
        <v>0</v>
      </c>
      <c r="R3" s="274" t="s">
        <v>0</v>
      </c>
      <c r="S3" s="274" t="s">
        <v>0</v>
      </c>
      <c r="T3" s="450" t="s">
        <v>353</v>
      </c>
      <c r="U3" s="444"/>
      <c r="V3" s="453" t="s">
        <v>10</v>
      </c>
      <c r="W3" s="274" t="s">
        <v>0</v>
      </c>
      <c r="X3" s="274" t="s">
        <v>0</v>
      </c>
      <c r="Y3" s="274" t="s">
        <v>0</v>
      </c>
      <c r="Z3" s="275" t="s">
        <v>0</v>
      </c>
      <c r="AA3" s="273" t="s">
        <v>0</v>
      </c>
      <c r="AB3" s="274" t="s">
        <v>0</v>
      </c>
      <c r="AC3" s="274" t="s">
        <v>0</v>
      </c>
      <c r="AD3" s="275" t="s">
        <v>0</v>
      </c>
      <c r="AE3" s="273" t="s">
        <v>0</v>
      </c>
      <c r="AF3" s="274" t="s">
        <v>0</v>
      </c>
      <c r="AG3" s="274" t="s">
        <v>0</v>
      </c>
      <c r="AH3" s="275" t="s">
        <v>0</v>
      </c>
      <c r="AI3" s="273" t="s">
        <v>0</v>
      </c>
      <c r="AJ3" s="274" t="s">
        <v>0</v>
      </c>
      <c r="AK3" s="274" t="s">
        <v>0</v>
      </c>
      <c r="AL3" s="274" t="s">
        <v>0</v>
      </c>
      <c r="AM3" s="63"/>
    </row>
    <row r="4" spans="1:39" ht="18.75" customHeight="1" x14ac:dyDescent="0.2">
      <c r="A4" s="448"/>
      <c r="B4" s="451"/>
      <c r="C4" s="454"/>
      <c r="D4" s="448" t="s">
        <v>486</v>
      </c>
      <c r="E4" s="448"/>
      <c r="F4" s="448"/>
      <c r="G4" s="449"/>
      <c r="H4" s="442" t="s">
        <v>2</v>
      </c>
      <c r="I4" s="442"/>
      <c r="J4" s="442"/>
      <c r="K4" s="447"/>
      <c r="L4" s="460" t="s">
        <v>3</v>
      </c>
      <c r="M4" s="448"/>
      <c r="N4" s="448"/>
      <c r="O4" s="451"/>
      <c r="P4" s="449" t="s">
        <v>4</v>
      </c>
      <c r="Q4" s="449"/>
      <c r="R4" s="449"/>
      <c r="S4" s="448"/>
      <c r="T4" s="448"/>
      <c r="U4" s="451"/>
      <c r="V4" s="454"/>
      <c r="W4" s="449" t="s">
        <v>5</v>
      </c>
      <c r="X4" s="442"/>
      <c r="Y4" s="442"/>
      <c r="Z4" s="442"/>
      <c r="AA4" s="442" t="s">
        <v>421</v>
      </c>
      <c r="AB4" s="442"/>
      <c r="AC4" s="442"/>
      <c r="AD4" s="442"/>
      <c r="AE4" s="442" t="s">
        <v>7</v>
      </c>
      <c r="AF4" s="442"/>
      <c r="AG4" s="442"/>
      <c r="AH4" s="442"/>
      <c r="AI4" s="442" t="s">
        <v>422</v>
      </c>
      <c r="AJ4" s="442"/>
      <c r="AK4" s="442"/>
      <c r="AL4" s="447"/>
      <c r="AM4" s="63"/>
    </row>
    <row r="5" spans="1:39" ht="18.75" customHeight="1" x14ac:dyDescent="0.2">
      <c r="A5" s="448"/>
      <c r="B5" s="451"/>
      <c r="C5" s="454"/>
      <c r="D5" s="430"/>
      <c r="E5" s="430"/>
      <c r="F5" s="430"/>
      <c r="G5" s="431"/>
      <c r="H5" s="278" t="s">
        <v>0</v>
      </c>
      <c r="I5" s="296" t="s">
        <v>0</v>
      </c>
      <c r="J5" s="296" t="s">
        <v>0</v>
      </c>
      <c r="K5" s="138" t="s">
        <v>0</v>
      </c>
      <c r="L5" s="276" t="s">
        <v>0</v>
      </c>
      <c r="M5" s="281" t="s">
        <v>0</v>
      </c>
      <c r="N5" s="281" t="s">
        <v>0</v>
      </c>
      <c r="O5" s="277" t="s">
        <v>0</v>
      </c>
      <c r="P5" s="296" t="s">
        <v>0</v>
      </c>
      <c r="Q5" s="296" t="s">
        <v>0</v>
      </c>
      <c r="R5" s="296" t="s">
        <v>0</v>
      </c>
      <c r="S5" s="138" t="s">
        <v>0</v>
      </c>
      <c r="T5" s="448"/>
      <c r="U5" s="451"/>
      <c r="V5" s="454"/>
      <c r="W5" s="138" t="s">
        <v>0</v>
      </c>
      <c r="X5" s="296" t="s">
        <v>0</v>
      </c>
      <c r="Y5" s="296" t="s">
        <v>0</v>
      </c>
      <c r="Z5" s="279" t="s">
        <v>0</v>
      </c>
      <c r="AA5" s="278" t="s">
        <v>0</v>
      </c>
      <c r="AB5" s="296" t="s">
        <v>0</v>
      </c>
      <c r="AC5" s="296" t="s">
        <v>0</v>
      </c>
      <c r="AD5" s="279" t="s">
        <v>0</v>
      </c>
      <c r="AE5" s="278" t="s">
        <v>0</v>
      </c>
      <c r="AF5" s="296" t="s">
        <v>0</v>
      </c>
      <c r="AG5" s="296" t="s">
        <v>0</v>
      </c>
      <c r="AH5" s="279" t="s">
        <v>0</v>
      </c>
      <c r="AI5" s="278" t="s">
        <v>0</v>
      </c>
      <c r="AJ5" s="296" t="s">
        <v>0</v>
      </c>
      <c r="AK5" s="296" t="s">
        <v>0</v>
      </c>
      <c r="AL5" s="138" t="s">
        <v>0</v>
      </c>
      <c r="AM5" s="63"/>
    </row>
    <row r="6" spans="1:39" ht="18.75" customHeight="1" x14ac:dyDescent="0.2">
      <c r="A6" s="448"/>
      <c r="B6" s="451"/>
      <c r="C6" s="454"/>
      <c r="D6" s="441" t="s">
        <v>11</v>
      </c>
      <c r="E6" s="435"/>
      <c r="F6" s="436" t="s">
        <v>12</v>
      </c>
      <c r="G6" s="436"/>
      <c r="H6" s="437" t="s">
        <v>11</v>
      </c>
      <c r="I6" s="435"/>
      <c r="J6" s="437" t="s">
        <v>13</v>
      </c>
      <c r="K6" s="435"/>
      <c r="L6" s="447" t="s">
        <v>11</v>
      </c>
      <c r="M6" s="449"/>
      <c r="N6" s="447" t="s">
        <v>13</v>
      </c>
      <c r="O6" s="448"/>
      <c r="P6" s="443" t="s">
        <v>11</v>
      </c>
      <c r="Q6" s="444"/>
      <c r="R6" s="441" t="s">
        <v>13</v>
      </c>
      <c r="S6" s="441"/>
      <c r="T6" s="448"/>
      <c r="U6" s="451"/>
      <c r="V6" s="454"/>
      <c r="W6" s="441" t="s">
        <v>11</v>
      </c>
      <c r="X6" s="435"/>
      <c r="Y6" s="437" t="s">
        <v>13</v>
      </c>
      <c r="Z6" s="435"/>
      <c r="AA6" s="437" t="s">
        <v>11</v>
      </c>
      <c r="AB6" s="435"/>
      <c r="AC6" s="437" t="s">
        <v>13</v>
      </c>
      <c r="AD6" s="435"/>
      <c r="AE6" s="437" t="s">
        <v>11</v>
      </c>
      <c r="AF6" s="435"/>
      <c r="AG6" s="437" t="s">
        <v>13</v>
      </c>
      <c r="AH6" s="435"/>
      <c r="AI6" s="437" t="s">
        <v>11</v>
      </c>
      <c r="AJ6" s="435"/>
      <c r="AK6" s="437" t="s">
        <v>13</v>
      </c>
      <c r="AL6" s="441"/>
      <c r="AM6" s="63"/>
    </row>
    <row r="7" spans="1:39" ht="18.75" customHeight="1" x14ac:dyDescent="0.2">
      <c r="A7" s="448"/>
      <c r="B7" s="451"/>
      <c r="C7" s="454"/>
      <c r="D7" s="430"/>
      <c r="E7" s="431"/>
      <c r="F7" s="442" t="s">
        <v>15</v>
      </c>
      <c r="G7" s="442"/>
      <c r="H7" s="438"/>
      <c r="I7" s="431"/>
      <c r="J7" s="438"/>
      <c r="K7" s="431"/>
      <c r="L7" s="438"/>
      <c r="M7" s="431"/>
      <c r="N7" s="438"/>
      <c r="O7" s="430"/>
      <c r="P7" s="445"/>
      <c r="Q7" s="446"/>
      <c r="R7" s="430"/>
      <c r="S7" s="430"/>
      <c r="T7" s="448"/>
      <c r="U7" s="451"/>
      <c r="V7" s="454"/>
      <c r="W7" s="430"/>
      <c r="X7" s="431"/>
      <c r="Y7" s="438"/>
      <c r="Z7" s="431"/>
      <c r="AA7" s="438"/>
      <c r="AB7" s="431"/>
      <c r="AC7" s="438"/>
      <c r="AD7" s="431"/>
      <c r="AE7" s="438"/>
      <c r="AF7" s="431"/>
      <c r="AG7" s="438"/>
      <c r="AH7" s="431"/>
      <c r="AI7" s="438"/>
      <c r="AJ7" s="431"/>
      <c r="AK7" s="438"/>
      <c r="AL7" s="430"/>
      <c r="AM7" s="63"/>
    </row>
    <row r="8" spans="1:39" ht="18.75" customHeight="1" x14ac:dyDescent="0.2">
      <c r="A8" s="448"/>
      <c r="B8" s="451"/>
      <c r="C8" s="454"/>
      <c r="D8" s="435" t="s">
        <v>16</v>
      </c>
      <c r="E8" s="436"/>
      <c r="F8" s="436" t="s">
        <v>17</v>
      </c>
      <c r="G8" s="436"/>
      <c r="H8" s="463" t="s">
        <v>16</v>
      </c>
      <c r="I8" s="457"/>
      <c r="J8" s="457"/>
      <c r="K8" s="457"/>
      <c r="L8" s="457"/>
      <c r="M8" s="457"/>
      <c r="N8" s="441"/>
      <c r="O8" s="441"/>
      <c r="P8" s="430"/>
      <c r="Q8" s="430"/>
      <c r="R8" s="457"/>
      <c r="S8" s="457"/>
      <c r="T8" s="448"/>
      <c r="U8" s="451"/>
      <c r="V8" s="454"/>
      <c r="W8" s="456" t="s">
        <v>16</v>
      </c>
      <c r="X8" s="457"/>
      <c r="Y8" s="457"/>
      <c r="Z8" s="457"/>
      <c r="AA8" s="457"/>
      <c r="AB8" s="457"/>
      <c r="AC8" s="457"/>
      <c r="AD8" s="457"/>
      <c r="AE8" s="457"/>
      <c r="AF8" s="457"/>
      <c r="AG8" s="457"/>
      <c r="AH8" s="457"/>
      <c r="AI8" s="457"/>
      <c r="AJ8" s="457"/>
      <c r="AK8" s="457"/>
      <c r="AL8" s="457"/>
      <c r="AM8" s="63"/>
    </row>
    <row r="9" spans="1:39" ht="18.75" customHeight="1" x14ac:dyDescent="0.2">
      <c r="A9" s="452"/>
      <c r="B9" s="446"/>
      <c r="C9" s="455"/>
      <c r="D9" s="432" t="s">
        <v>18</v>
      </c>
      <c r="E9" s="433"/>
      <c r="F9" s="433" t="s">
        <v>19</v>
      </c>
      <c r="G9" s="433"/>
      <c r="H9" s="433" t="s">
        <v>20</v>
      </c>
      <c r="I9" s="433"/>
      <c r="J9" s="433" t="s">
        <v>21</v>
      </c>
      <c r="K9" s="433"/>
      <c r="L9" s="433" t="s">
        <v>22</v>
      </c>
      <c r="M9" s="434"/>
      <c r="N9" s="440" t="s">
        <v>23</v>
      </c>
      <c r="O9" s="440"/>
      <c r="P9" s="432" t="s">
        <v>24</v>
      </c>
      <c r="Q9" s="432"/>
      <c r="R9" s="433" t="s">
        <v>25</v>
      </c>
      <c r="S9" s="434"/>
      <c r="T9" s="452"/>
      <c r="U9" s="446"/>
      <c r="V9" s="455"/>
      <c r="W9" s="432" t="s">
        <v>26</v>
      </c>
      <c r="X9" s="433"/>
      <c r="Y9" s="433" t="s">
        <v>27</v>
      </c>
      <c r="Z9" s="433"/>
      <c r="AA9" s="433" t="s">
        <v>28</v>
      </c>
      <c r="AB9" s="433"/>
      <c r="AC9" s="433" t="s">
        <v>29</v>
      </c>
      <c r="AD9" s="433"/>
      <c r="AE9" s="433" t="s">
        <v>30</v>
      </c>
      <c r="AF9" s="433"/>
      <c r="AG9" s="433" t="s">
        <v>31</v>
      </c>
      <c r="AH9" s="433"/>
      <c r="AI9" s="433" t="s">
        <v>32</v>
      </c>
      <c r="AJ9" s="433"/>
      <c r="AK9" s="433" t="s">
        <v>33</v>
      </c>
      <c r="AL9" s="434"/>
      <c r="AM9" s="63"/>
    </row>
    <row r="10" spans="1:39" ht="18.75" customHeight="1" x14ac:dyDescent="0.2">
      <c r="A10" s="143"/>
      <c r="B10" s="143"/>
      <c r="C10" s="143"/>
      <c r="D10" s="149"/>
      <c r="E10" s="139"/>
      <c r="F10" s="139"/>
      <c r="G10" s="139"/>
      <c r="H10" s="139"/>
      <c r="I10" s="139"/>
      <c r="J10" s="139"/>
      <c r="K10" s="139"/>
      <c r="L10" s="139"/>
      <c r="M10" s="139"/>
      <c r="N10" s="139"/>
      <c r="O10" s="139"/>
      <c r="P10" s="139"/>
      <c r="Q10" s="139"/>
      <c r="R10" s="139"/>
      <c r="S10" s="139"/>
      <c r="T10" s="143"/>
      <c r="U10" s="143"/>
      <c r="V10" s="143"/>
      <c r="W10" s="149"/>
      <c r="X10" s="150"/>
      <c r="Y10" s="139"/>
      <c r="Z10" s="139"/>
      <c r="AA10" s="139"/>
      <c r="AB10" s="139"/>
      <c r="AC10" s="139"/>
      <c r="AD10" s="139"/>
      <c r="AE10" s="139"/>
      <c r="AF10" s="139"/>
      <c r="AG10" s="139"/>
      <c r="AH10" s="139"/>
      <c r="AI10" s="139"/>
      <c r="AJ10" s="139"/>
      <c r="AK10" s="139"/>
      <c r="AL10" s="139"/>
      <c r="AM10" s="63"/>
    </row>
    <row r="11" spans="1:39" s="37" customFormat="1" ht="18.75" customHeight="1" x14ac:dyDescent="0.2">
      <c r="A11" s="185" t="s">
        <v>127</v>
      </c>
      <c r="B11" s="320"/>
      <c r="C11" s="177" t="s">
        <v>124</v>
      </c>
      <c r="D11" s="321">
        <v>209</v>
      </c>
      <c r="E11" s="185" t="s">
        <v>0</v>
      </c>
      <c r="F11" s="322">
        <v>7524</v>
      </c>
      <c r="G11" s="185" t="s">
        <v>0</v>
      </c>
      <c r="H11" s="322">
        <v>110</v>
      </c>
      <c r="I11" s="185" t="s">
        <v>0</v>
      </c>
      <c r="J11" s="322">
        <v>6088</v>
      </c>
      <c r="K11" s="185" t="s">
        <v>0</v>
      </c>
      <c r="L11" s="322">
        <v>12</v>
      </c>
      <c r="M11" s="185" t="s">
        <v>0</v>
      </c>
      <c r="N11" s="323" t="s">
        <v>37</v>
      </c>
      <c r="O11" s="185" t="s">
        <v>0</v>
      </c>
      <c r="P11" s="322">
        <v>26</v>
      </c>
      <c r="Q11" s="185" t="s">
        <v>0</v>
      </c>
      <c r="R11" s="322">
        <v>1890</v>
      </c>
      <c r="S11" s="185" t="s">
        <v>0</v>
      </c>
      <c r="T11" s="185" t="s">
        <v>127</v>
      </c>
      <c r="U11" s="320"/>
      <c r="V11" s="177" t="s">
        <v>124</v>
      </c>
      <c r="W11" s="321">
        <v>11</v>
      </c>
      <c r="X11" s="185" t="s">
        <v>0</v>
      </c>
      <c r="Y11" s="322">
        <v>58</v>
      </c>
      <c r="Z11" s="185" t="s">
        <v>0</v>
      </c>
      <c r="AA11" s="322">
        <v>126</v>
      </c>
      <c r="AB11" s="185" t="s">
        <v>0</v>
      </c>
      <c r="AC11" s="322">
        <v>2838</v>
      </c>
      <c r="AD11" s="185" t="s">
        <v>0</v>
      </c>
      <c r="AE11" s="322">
        <v>34</v>
      </c>
      <c r="AF11" s="185" t="s">
        <v>0</v>
      </c>
      <c r="AG11" s="322">
        <v>3093</v>
      </c>
      <c r="AH11" s="185" t="s">
        <v>0</v>
      </c>
      <c r="AI11" s="322">
        <v>14</v>
      </c>
      <c r="AJ11" s="185" t="s">
        <v>0</v>
      </c>
      <c r="AK11" s="322">
        <v>243</v>
      </c>
      <c r="AL11" s="185" t="s">
        <v>0</v>
      </c>
      <c r="AM11" s="38"/>
    </row>
    <row r="12" spans="1:39" ht="18.75" customHeight="1" x14ac:dyDescent="0.2">
      <c r="A12" s="151"/>
      <c r="B12" s="152"/>
      <c r="C12" s="143"/>
      <c r="D12" s="153"/>
      <c r="E12" s="151"/>
      <c r="F12" s="154"/>
      <c r="G12" s="151"/>
      <c r="H12" s="154"/>
      <c r="I12" s="151"/>
      <c r="J12" s="154"/>
      <c r="K12" s="151"/>
      <c r="L12" s="154"/>
      <c r="M12" s="151"/>
      <c r="N12" s="155"/>
      <c r="O12" s="151"/>
      <c r="P12" s="154"/>
      <c r="Q12" s="151"/>
      <c r="R12" s="154"/>
      <c r="S12" s="151"/>
      <c r="T12" s="151"/>
      <c r="U12" s="152"/>
      <c r="V12" s="143"/>
      <c r="W12" s="153"/>
      <c r="X12" s="151"/>
      <c r="Y12" s="154"/>
      <c r="Z12" s="151"/>
      <c r="AA12" s="154"/>
      <c r="AB12" s="151"/>
      <c r="AC12" s="154"/>
      <c r="AD12" s="151"/>
      <c r="AE12" s="154"/>
      <c r="AF12" s="151"/>
      <c r="AG12" s="154"/>
      <c r="AH12" s="151"/>
      <c r="AI12" s="154"/>
      <c r="AJ12" s="151"/>
      <c r="AK12" s="154"/>
      <c r="AL12" s="151"/>
      <c r="AM12" s="63"/>
    </row>
    <row r="13" spans="1:39" ht="18.75" customHeight="1" x14ac:dyDescent="0.2">
      <c r="A13" s="151"/>
      <c r="B13" s="152"/>
      <c r="C13" s="143"/>
      <c r="D13" s="153"/>
      <c r="E13" s="151"/>
      <c r="F13" s="154"/>
      <c r="G13" s="151"/>
      <c r="H13" s="154"/>
      <c r="I13" s="151"/>
      <c r="J13" s="154"/>
      <c r="K13" s="151"/>
      <c r="L13" s="154"/>
      <c r="M13" s="151"/>
      <c r="N13" s="155"/>
      <c r="O13" s="151"/>
      <c r="P13" s="154"/>
      <c r="Q13" s="151"/>
      <c r="R13" s="154"/>
      <c r="S13" s="151"/>
      <c r="T13" s="151"/>
      <c r="U13" s="152"/>
      <c r="V13" s="143"/>
      <c r="W13" s="153"/>
      <c r="X13" s="151"/>
      <c r="Y13" s="154"/>
      <c r="Z13" s="151"/>
      <c r="AA13" s="154"/>
      <c r="AB13" s="151"/>
      <c r="AC13" s="154"/>
      <c r="AD13" s="151"/>
      <c r="AE13" s="154"/>
      <c r="AF13" s="151"/>
      <c r="AG13" s="154"/>
      <c r="AH13" s="151"/>
      <c r="AI13" s="154"/>
      <c r="AJ13" s="151"/>
      <c r="AK13" s="154"/>
      <c r="AL13" s="151"/>
      <c r="AM13" s="63"/>
    </row>
    <row r="14" spans="1:39" s="37" customFormat="1" ht="18.75" customHeight="1" x14ac:dyDescent="0.2">
      <c r="A14" s="185" t="s">
        <v>128</v>
      </c>
      <c r="B14" s="324"/>
      <c r="C14" s="177" t="s">
        <v>34</v>
      </c>
      <c r="D14" s="321">
        <v>11576</v>
      </c>
      <c r="E14" s="185" t="s">
        <v>0</v>
      </c>
      <c r="F14" s="325">
        <v>1068516</v>
      </c>
      <c r="G14" s="185" t="s">
        <v>0</v>
      </c>
      <c r="H14" s="326">
        <v>7943</v>
      </c>
      <c r="I14" s="327" t="s">
        <v>0</v>
      </c>
      <c r="J14" s="328">
        <v>1137172</v>
      </c>
      <c r="K14" s="327" t="s">
        <v>0</v>
      </c>
      <c r="L14" s="326">
        <v>1742</v>
      </c>
      <c r="M14" s="327" t="s">
        <v>0</v>
      </c>
      <c r="N14" s="328">
        <v>1620161</v>
      </c>
      <c r="O14" s="327" t="s">
        <v>0</v>
      </c>
      <c r="P14" s="326">
        <v>1925</v>
      </c>
      <c r="Q14" s="327" t="s">
        <v>0</v>
      </c>
      <c r="R14" s="328">
        <v>281728</v>
      </c>
      <c r="S14" s="327" t="s">
        <v>0</v>
      </c>
      <c r="T14" s="185" t="s">
        <v>128</v>
      </c>
      <c r="U14" s="324"/>
      <c r="V14" s="177" t="s">
        <v>34</v>
      </c>
      <c r="W14" s="321">
        <v>537</v>
      </c>
      <c r="X14" s="185" t="s">
        <v>0</v>
      </c>
      <c r="Y14" s="326">
        <v>5505</v>
      </c>
      <c r="Z14" s="327" t="s">
        <v>0</v>
      </c>
      <c r="AA14" s="326">
        <v>4405</v>
      </c>
      <c r="AB14" s="327" t="s">
        <v>0</v>
      </c>
      <c r="AC14" s="326">
        <v>43584</v>
      </c>
      <c r="AD14" s="327" t="s">
        <v>0</v>
      </c>
      <c r="AE14" s="326">
        <v>1683</v>
      </c>
      <c r="AF14" s="327" t="s">
        <v>0</v>
      </c>
      <c r="AG14" s="328">
        <v>2948936</v>
      </c>
      <c r="AH14" s="327" t="s">
        <v>0</v>
      </c>
      <c r="AI14" s="326">
        <v>549</v>
      </c>
      <c r="AJ14" s="327" t="s">
        <v>0</v>
      </c>
      <c r="AK14" s="328">
        <v>126290</v>
      </c>
      <c r="AL14" s="185" t="s">
        <v>0</v>
      </c>
      <c r="AM14" s="38"/>
    </row>
    <row r="15" spans="1:39" ht="27" customHeight="1" x14ac:dyDescent="0.2">
      <c r="A15" s="151"/>
      <c r="B15" s="156"/>
      <c r="C15" s="143"/>
      <c r="D15" s="153"/>
      <c r="E15" s="151"/>
      <c r="F15" s="157"/>
      <c r="G15" s="151"/>
      <c r="H15" s="158"/>
      <c r="I15" s="159"/>
      <c r="J15" s="160"/>
      <c r="K15" s="159"/>
      <c r="L15" s="158"/>
      <c r="M15" s="159"/>
      <c r="N15" s="160"/>
      <c r="O15" s="159"/>
      <c r="P15" s="158"/>
      <c r="Q15" s="159"/>
      <c r="R15" s="160"/>
      <c r="S15" s="159"/>
      <c r="T15" s="151"/>
      <c r="U15" s="156"/>
      <c r="V15" s="143"/>
      <c r="W15" s="153"/>
      <c r="X15" s="151"/>
      <c r="Y15" s="158"/>
      <c r="Z15" s="159"/>
      <c r="AA15" s="158"/>
      <c r="AB15" s="159"/>
      <c r="AC15" s="158"/>
      <c r="AD15" s="159"/>
      <c r="AE15" s="158"/>
      <c r="AF15" s="159"/>
      <c r="AG15" s="160"/>
      <c r="AH15" s="159"/>
      <c r="AI15" s="158"/>
      <c r="AJ15" s="159"/>
      <c r="AK15" s="160"/>
      <c r="AL15" s="151"/>
      <c r="AM15" s="63"/>
    </row>
    <row r="16" spans="1:39" ht="27" customHeight="1" x14ac:dyDescent="0.2">
      <c r="A16" s="151"/>
      <c r="B16" s="156"/>
      <c r="C16" s="363"/>
      <c r="D16" s="153"/>
      <c r="E16" s="151"/>
      <c r="F16" s="157"/>
      <c r="G16" s="151"/>
      <c r="H16" s="158"/>
      <c r="I16" s="159"/>
      <c r="J16" s="160"/>
      <c r="K16" s="159"/>
      <c r="L16" s="158"/>
      <c r="M16" s="159"/>
      <c r="N16" s="160"/>
      <c r="O16" s="159"/>
      <c r="P16" s="158"/>
      <c r="Q16" s="159"/>
      <c r="R16" s="160"/>
      <c r="S16" s="159"/>
      <c r="T16" s="151"/>
      <c r="U16" s="156"/>
      <c r="V16" s="363"/>
      <c r="W16" s="153"/>
      <c r="X16" s="151"/>
      <c r="Y16" s="158"/>
      <c r="Z16" s="159"/>
      <c r="AA16" s="158"/>
      <c r="AB16" s="159"/>
      <c r="AC16" s="158"/>
      <c r="AD16" s="159"/>
      <c r="AE16" s="158"/>
      <c r="AF16" s="159"/>
      <c r="AG16" s="160"/>
      <c r="AH16" s="159"/>
      <c r="AI16" s="158"/>
      <c r="AJ16" s="159"/>
      <c r="AK16" s="160"/>
      <c r="AL16" s="151"/>
      <c r="AM16" s="63"/>
    </row>
    <row r="17" spans="1:39" ht="18.75" customHeight="1" x14ac:dyDescent="0.2">
      <c r="A17" s="151" t="s">
        <v>129</v>
      </c>
      <c r="B17" s="156"/>
      <c r="C17" s="143" t="s">
        <v>35</v>
      </c>
      <c r="D17" s="153">
        <v>9</v>
      </c>
      <c r="E17" s="151" t="s">
        <v>0</v>
      </c>
      <c r="F17" s="154">
        <v>462</v>
      </c>
      <c r="G17" s="151" t="s">
        <v>0</v>
      </c>
      <c r="H17" s="158">
        <v>8</v>
      </c>
      <c r="I17" s="159" t="s">
        <v>0</v>
      </c>
      <c r="J17" s="158">
        <v>555</v>
      </c>
      <c r="K17" s="159" t="s">
        <v>0</v>
      </c>
      <c r="L17" s="158" t="s">
        <v>36</v>
      </c>
      <c r="M17" s="159" t="s">
        <v>0</v>
      </c>
      <c r="N17" s="158" t="s">
        <v>36</v>
      </c>
      <c r="O17" s="159" t="s">
        <v>0</v>
      </c>
      <c r="P17" s="158">
        <v>2</v>
      </c>
      <c r="Q17" s="159" t="s">
        <v>0</v>
      </c>
      <c r="R17" s="161" t="s">
        <v>37</v>
      </c>
      <c r="S17" s="159" t="s">
        <v>0</v>
      </c>
      <c r="T17" s="151" t="s">
        <v>129</v>
      </c>
      <c r="U17" s="156"/>
      <c r="V17" s="143" t="s">
        <v>35</v>
      </c>
      <c r="W17" s="153" t="s">
        <v>36</v>
      </c>
      <c r="X17" s="151" t="s">
        <v>0</v>
      </c>
      <c r="Y17" s="158" t="s">
        <v>36</v>
      </c>
      <c r="Z17" s="159" t="s">
        <v>0</v>
      </c>
      <c r="AA17" s="158">
        <v>4</v>
      </c>
      <c r="AB17" s="159" t="s">
        <v>0</v>
      </c>
      <c r="AC17" s="158">
        <v>38</v>
      </c>
      <c r="AD17" s="159" t="s">
        <v>0</v>
      </c>
      <c r="AE17" s="158">
        <v>6</v>
      </c>
      <c r="AF17" s="159" t="s">
        <v>0</v>
      </c>
      <c r="AG17" s="158">
        <v>137</v>
      </c>
      <c r="AH17" s="159" t="s">
        <v>0</v>
      </c>
      <c r="AI17" s="158">
        <v>2</v>
      </c>
      <c r="AJ17" s="159" t="s">
        <v>0</v>
      </c>
      <c r="AK17" s="161" t="s">
        <v>37</v>
      </c>
      <c r="AL17" s="151" t="s">
        <v>0</v>
      </c>
      <c r="AM17" s="63"/>
    </row>
    <row r="18" spans="1:39" ht="18.75" customHeight="1" x14ac:dyDescent="0.2">
      <c r="A18" s="151"/>
      <c r="B18" s="156"/>
      <c r="C18" s="143"/>
      <c r="D18" s="153"/>
      <c r="E18" s="151"/>
      <c r="F18" s="154"/>
      <c r="G18" s="151"/>
      <c r="H18" s="158"/>
      <c r="I18" s="159"/>
      <c r="J18" s="158"/>
      <c r="K18" s="159"/>
      <c r="L18" s="158"/>
      <c r="M18" s="159"/>
      <c r="N18" s="158"/>
      <c r="O18" s="159"/>
      <c r="P18" s="158"/>
      <c r="Q18" s="159"/>
      <c r="R18" s="161"/>
      <c r="S18" s="159"/>
      <c r="T18" s="151"/>
      <c r="U18" s="156"/>
      <c r="V18" s="143"/>
      <c r="W18" s="153"/>
      <c r="X18" s="151"/>
      <c r="Y18" s="158"/>
      <c r="Z18" s="159"/>
      <c r="AA18" s="158"/>
      <c r="AB18" s="159"/>
      <c r="AC18" s="158"/>
      <c r="AD18" s="159"/>
      <c r="AE18" s="158"/>
      <c r="AF18" s="159"/>
      <c r="AG18" s="158"/>
      <c r="AH18" s="159"/>
      <c r="AI18" s="158"/>
      <c r="AJ18" s="159"/>
      <c r="AK18" s="161"/>
      <c r="AL18" s="151"/>
      <c r="AM18" s="63"/>
    </row>
    <row r="19" spans="1:39" ht="18.75" customHeight="1" x14ac:dyDescent="0.2">
      <c r="A19" s="151" t="s">
        <v>130</v>
      </c>
      <c r="B19" s="156"/>
      <c r="C19" s="143" t="s">
        <v>38</v>
      </c>
      <c r="D19" s="153">
        <v>23</v>
      </c>
      <c r="E19" s="151" t="s">
        <v>0</v>
      </c>
      <c r="F19" s="154">
        <v>1319</v>
      </c>
      <c r="G19" s="151" t="s">
        <v>0</v>
      </c>
      <c r="H19" s="158">
        <v>14</v>
      </c>
      <c r="I19" s="159" t="s">
        <v>0</v>
      </c>
      <c r="J19" s="158">
        <v>1296</v>
      </c>
      <c r="K19" s="159" t="s">
        <v>0</v>
      </c>
      <c r="L19" s="158">
        <v>3</v>
      </c>
      <c r="M19" s="159" t="s">
        <v>0</v>
      </c>
      <c r="N19" s="161" t="s">
        <v>37</v>
      </c>
      <c r="O19" s="159" t="s">
        <v>0</v>
      </c>
      <c r="P19" s="158">
        <v>5</v>
      </c>
      <c r="Q19" s="159" t="s">
        <v>0</v>
      </c>
      <c r="R19" s="161" t="s">
        <v>37</v>
      </c>
      <c r="S19" s="159" t="s">
        <v>0</v>
      </c>
      <c r="T19" s="151" t="s">
        <v>130</v>
      </c>
      <c r="U19" s="156"/>
      <c r="V19" s="143" t="s">
        <v>38</v>
      </c>
      <c r="W19" s="153">
        <v>3</v>
      </c>
      <c r="X19" s="151" t="s">
        <v>0</v>
      </c>
      <c r="Y19" s="158">
        <v>12</v>
      </c>
      <c r="Z19" s="159" t="s">
        <v>0</v>
      </c>
      <c r="AA19" s="158">
        <v>15</v>
      </c>
      <c r="AB19" s="159" t="s">
        <v>0</v>
      </c>
      <c r="AC19" s="158">
        <v>323</v>
      </c>
      <c r="AD19" s="159" t="s">
        <v>0</v>
      </c>
      <c r="AE19" s="158">
        <v>5</v>
      </c>
      <c r="AF19" s="159" t="s">
        <v>0</v>
      </c>
      <c r="AG19" s="161" t="s">
        <v>37</v>
      </c>
      <c r="AH19" s="159" t="s">
        <v>0</v>
      </c>
      <c r="AI19" s="158">
        <v>3</v>
      </c>
      <c r="AJ19" s="159" t="s">
        <v>0</v>
      </c>
      <c r="AK19" s="158">
        <v>34</v>
      </c>
      <c r="AL19" s="151" t="s">
        <v>0</v>
      </c>
      <c r="AM19" s="63"/>
    </row>
    <row r="20" spans="1:39" ht="18.75" customHeight="1" x14ac:dyDescent="0.2">
      <c r="A20" s="151"/>
      <c r="B20" s="156"/>
      <c r="C20" s="143"/>
      <c r="D20" s="153"/>
      <c r="E20" s="151"/>
      <c r="F20" s="154"/>
      <c r="G20" s="151"/>
      <c r="H20" s="158"/>
      <c r="I20" s="159"/>
      <c r="J20" s="158"/>
      <c r="K20" s="159"/>
      <c r="L20" s="158"/>
      <c r="M20" s="159"/>
      <c r="N20" s="161"/>
      <c r="O20" s="159"/>
      <c r="P20" s="158"/>
      <c r="Q20" s="159"/>
      <c r="R20" s="161"/>
      <c r="S20" s="159"/>
      <c r="T20" s="151"/>
      <c r="U20" s="156"/>
      <c r="V20" s="143"/>
      <c r="W20" s="153"/>
      <c r="X20" s="151"/>
      <c r="Y20" s="158"/>
      <c r="Z20" s="159"/>
      <c r="AA20" s="158"/>
      <c r="AB20" s="159"/>
      <c r="AC20" s="158"/>
      <c r="AD20" s="159"/>
      <c r="AE20" s="158"/>
      <c r="AF20" s="159"/>
      <c r="AG20" s="161"/>
      <c r="AH20" s="159"/>
      <c r="AI20" s="158"/>
      <c r="AJ20" s="159"/>
      <c r="AK20" s="158"/>
      <c r="AL20" s="151"/>
      <c r="AM20" s="63"/>
    </row>
    <row r="21" spans="1:39" ht="18.75" customHeight="1" x14ac:dyDescent="0.2">
      <c r="A21" s="151" t="s">
        <v>131</v>
      </c>
      <c r="B21" s="156"/>
      <c r="C21" s="143" t="s">
        <v>39</v>
      </c>
      <c r="D21" s="153">
        <v>55</v>
      </c>
      <c r="E21" s="151" t="s">
        <v>0</v>
      </c>
      <c r="F21" s="154">
        <v>2932</v>
      </c>
      <c r="G21" s="151" t="s">
        <v>0</v>
      </c>
      <c r="H21" s="158">
        <v>31</v>
      </c>
      <c r="I21" s="159" t="s">
        <v>0</v>
      </c>
      <c r="J21" s="158">
        <v>2411</v>
      </c>
      <c r="K21" s="159" t="s">
        <v>0</v>
      </c>
      <c r="L21" s="158">
        <v>9</v>
      </c>
      <c r="M21" s="159" t="s">
        <v>0</v>
      </c>
      <c r="N21" s="158">
        <v>8207</v>
      </c>
      <c r="O21" s="159" t="s">
        <v>0</v>
      </c>
      <c r="P21" s="158">
        <v>9</v>
      </c>
      <c r="Q21" s="159" t="s">
        <v>0</v>
      </c>
      <c r="R21" s="158">
        <v>945</v>
      </c>
      <c r="S21" s="159" t="s">
        <v>0</v>
      </c>
      <c r="T21" s="151" t="s">
        <v>131</v>
      </c>
      <c r="U21" s="156"/>
      <c r="V21" s="143" t="s">
        <v>39</v>
      </c>
      <c r="W21" s="153">
        <v>3</v>
      </c>
      <c r="X21" s="151" t="s">
        <v>0</v>
      </c>
      <c r="Y21" s="161" t="s">
        <v>37</v>
      </c>
      <c r="Z21" s="159" t="s">
        <v>0</v>
      </c>
      <c r="AA21" s="158">
        <v>29</v>
      </c>
      <c r="AB21" s="159" t="s">
        <v>0</v>
      </c>
      <c r="AC21" s="158">
        <v>314</v>
      </c>
      <c r="AD21" s="159" t="s">
        <v>0</v>
      </c>
      <c r="AE21" s="158">
        <v>9</v>
      </c>
      <c r="AF21" s="159" t="s">
        <v>0</v>
      </c>
      <c r="AG21" s="158">
        <v>6554</v>
      </c>
      <c r="AH21" s="159" t="s">
        <v>0</v>
      </c>
      <c r="AI21" s="158">
        <v>5</v>
      </c>
      <c r="AJ21" s="159" t="s">
        <v>0</v>
      </c>
      <c r="AK21" s="158">
        <v>228</v>
      </c>
      <c r="AL21" s="151" t="s">
        <v>0</v>
      </c>
      <c r="AM21" s="63"/>
    </row>
    <row r="22" spans="1:39" ht="18.75" customHeight="1" x14ac:dyDescent="0.2">
      <c r="A22" s="151"/>
      <c r="B22" s="156"/>
      <c r="C22" s="143"/>
      <c r="D22" s="153"/>
      <c r="E22" s="151"/>
      <c r="F22" s="154"/>
      <c r="G22" s="151"/>
      <c r="H22" s="158"/>
      <c r="I22" s="159"/>
      <c r="J22" s="158"/>
      <c r="K22" s="159"/>
      <c r="L22" s="158"/>
      <c r="M22" s="159"/>
      <c r="N22" s="158"/>
      <c r="O22" s="159"/>
      <c r="P22" s="158"/>
      <c r="Q22" s="159"/>
      <c r="R22" s="158"/>
      <c r="S22" s="159"/>
      <c r="T22" s="151"/>
      <c r="U22" s="156"/>
      <c r="V22" s="143"/>
      <c r="W22" s="153"/>
      <c r="X22" s="151"/>
      <c r="Y22" s="161"/>
      <c r="Z22" s="159"/>
      <c r="AA22" s="158"/>
      <c r="AB22" s="159"/>
      <c r="AC22" s="158"/>
      <c r="AD22" s="159"/>
      <c r="AE22" s="158"/>
      <c r="AF22" s="159"/>
      <c r="AG22" s="158"/>
      <c r="AH22" s="159"/>
      <c r="AI22" s="158"/>
      <c r="AJ22" s="159"/>
      <c r="AK22" s="158"/>
      <c r="AL22" s="151"/>
      <c r="AM22" s="63"/>
    </row>
    <row r="23" spans="1:39" ht="18.75" customHeight="1" x14ac:dyDescent="0.2">
      <c r="A23" s="151" t="s">
        <v>132</v>
      </c>
      <c r="B23" s="156"/>
      <c r="C23" s="143" t="s">
        <v>40</v>
      </c>
      <c r="D23" s="153">
        <v>26</v>
      </c>
      <c r="E23" s="151" t="s">
        <v>0</v>
      </c>
      <c r="F23" s="154">
        <v>1896</v>
      </c>
      <c r="G23" s="151" t="s">
        <v>0</v>
      </c>
      <c r="H23" s="158">
        <v>18</v>
      </c>
      <c r="I23" s="159" t="s">
        <v>0</v>
      </c>
      <c r="J23" s="158">
        <v>2290</v>
      </c>
      <c r="K23" s="159" t="s">
        <v>0</v>
      </c>
      <c r="L23" s="158">
        <v>1</v>
      </c>
      <c r="M23" s="159" t="s">
        <v>0</v>
      </c>
      <c r="N23" s="161" t="s">
        <v>37</v>
      </c>
      <c r="O23" s="159" t="s">
        <v>0</v>
      </c>
      <c r="P23" s="158">
        <v>3</v>
      </c>
      <c r="Q23" s="159" t="s">
        <v>0</v>
      </c>
      <c r="R23" s="158">
        <v>46</v>
      </c>
      <c r="S23" s="159" t="s">
        <v>0</v>
      </c>
      <c r="T23" s="151" t="s">
        <v>132</v>
      </c>
      <c r="U23" s="156"/>
      <c r="V23" s="143" t="s">
        <v>40</v>
      </c>
      <c r="W23" s="153">
        <v>1</v>
      </c>
      <c r="X23" s="151" t="s">
        <v>0</v>
      </c>
      <c r="Y23" s="161" t="s">
        <v>37</v>
      </c>
      <c r="Z23" s="159" t="s">
        <v>0</v>
      </c>
      <c r="AA23" s="158">
        <v>12</v>
      </c>
      <c r="AB23" s="159" t="s">
        <v>0</v>
      </c>
      <c r="AC23" s="158">
        <v>153</v>
      </c>
      <c r="AD23" s="159" t="s">
        <v>0</v>
      </c>
      <c r="AE23" s="158">
        <v>4</v>
      </c>
      <c r="AF23" s="159" t="s">
        <v>0</v>
      </c>
      <c r="AG23" s="161" t="s">
        <v>37</v>
      </c>
      <c r="AH23" s="159" t="s">
        <v>0</v>
      </c>
      <c r="AI23" s="158">
        <v>2</v>
      </c>
      <c r="AJ23" s="159" t="s">
        <v>0</v>
      </c>
      <c r="AK23" s="161" t="s">
        <v>37</v>
      </c>
      <c r="AL23" s="151" t="s">
        <v>0</v>
      </c>
      <c r="AM23" s="63"/>
    </row>
    <row r="24" spans="1:39" ht="18.75" customHeight="1" x14ac:dyDescent="0.2">
      <c r="A24" s="151"/>
      <c r="B24" s="156"/>
      <c r="C24" s="143"/>
      <c r="D24" s="153"/>
      <c r="E24" s="151"/>
      <c r="F24" s="154"/>
      <c r="G24" s="151"/>
      <c r="H24" s="158"/>
      <c r="I24" s="159"/>
      <c r="J24" s="158"/>
      <c r="K24" s="159"/>
      <c r="L24" s="158"/>
      <c r="M24" s="159"/>
      <c r="N24" s="161"/>
      <c r="O24" s="159"/>
      <c r="P24" s="158"/>
      <c r="Q24" s="159"/>
      <c r="R24" s="158"/>
      <c r="S24" s="159"/>
      <c r="T24" s="151"/>
      <c r="U24" s="156"/>
      <c r="V24" s="143"/>
      <c r="W24" s="153"/>
      <c r="X24" s="151"/>
      <c r="Y24" s="161"/>
      <c r="Z24" s="159"/>
      <c r="AA24" s="158"/>
      <c r="AB24" s="159"/>
      <c r="AC24" s="158"/>
      <c r="AD24" s="159"/>
      <c r="AE24" s="158"/>
      <c r="AF24" s="159"/>
      <c r="AG24" s="161"/>
      <c r="AH24" s="159"/>
      <c r="AI24" s="158"/>
      <c r="AJ24" s="159"/>
      <c r="AK24" s="161"/>
      <c r="AL24" s="151"/>
      <c r="AM24" s="63"/>
    </row>
    <row r="25" spans="1:39" ht="18.75" customHeight="1" x14ac:dyDescent="0.2">
      <c r="A25" s="151" t="s">
        <v>133</v>
      </c>
      <c r="B25" s="156"/>
      <c r="C25" s="143" t="s">
        <v>41</v>
      </c>
      <c r="D25" s="153">
        <v>1176</v>
      </c>
      <c r="E25" s="151" t="s">
        <v>0</v>
      </c>
      <c r="F25" s="157">
        <v>112689</v>
      </c>
      <c r="G25" s="151" t="s">
        <v>0</v>
      </c>
      <c r="H25" s="158">
        <v>853</v>
      </c>
      <c r="I25" s="159" t="s">
        <v>0</v>
      </c>
      <c r="J25" s="160">
        <v>134574</v>
      </c>
      <c r="K25" s="159" t="s">
        <v>0</v>
      </c>
      <c r="L25" s="158">
        <v>86</v>
      </c>
      <c r="M25" s="159" t="s">
        <v>0</v>
      </c>
      <c r="N25" s="158">
        <v>69089</v>
      </c>
      <c r="O25" s="159" t="s">
        <v>0</v>
      </c>
      <c r="P25" s="158">
        <v>304</v>
      </c>
      <c r="Q25" s="159" t="s">
        <v>0</v>
      </c>
      <c r="R25" s="158">
        <v>89451</v>
      </c>
      <c r="S25" s="159" t="s">
        <v>0</v>
      </c>
      <c r="T25" s="151" t="s">
        <v>133</v>
      </c>
      <c r="U25" s="156"/>
      <c r="V25" s="143" t="s">
        <v>41</v>
      </c>
      <c r="W25" s="153">
        <v>63</v>
      </c>
      <c r="X25" s="151" t="s">
        <v>0</v>
      </c>
      <c r="Y25" s="158">
        <v>435</v>
      </c>
      <c r="Z25" s="159" t="s">
        <v>0</v>
      </c>
      <c r="AA25" s="158">
        <v>442</v>
      </c>
      <c r="AB25" s="159" t="s">
        <v>0</v>
      </c>
      <c r="AC25" s="158">
        <v>3614</v>
      </c>
      <c r="AD25" s="159" t="s">
        <v>0</v>
      </c>
      <c r="AE25" s="158">
        <v>140</v>
      </c>
      <c r="AF25" s="159" t="s">
        <v>0</v>
      </c>
      <c r="AG25" s="160">
        <v>263866</v>
      </c>
      <c r="AH25" s="159" t="s">
        <v>0</v>
      </c>
      <c r="AI25" s="158">
        <v>48</v>
      </c>
      <c r="AJ25" s="159" t="s">
        <v>0</v>
      </c>
      <c r="AK25" s="158">
        <v>12769</v>
      </c>
      <c r="AL25" s="151" t="s">
        <v>0</v>
      </c>
      <c r="AM25" s="63"/>
    </row>
    <row r="26" spans="1:39" ht="18.75" customHeight="1" x14ac:dyDescent="0.2">
      <c r="A26" s="151"/>
      <c r="B26" s="156"/>
      <c r="C26" s="143"/>
      <c r="D26" s="153"/>
      <c r="E26" s="151"/>
      <c r="F26" s="157"/>
      <c r="G26" s="151"/>
      <c r="H26" s="158"/>
      <c r="I26" s="159"/>
      <c r="J26" s="160"/>
      <c r="K26" s="159"/>
      <c r="L26" s="158"/>
      <c r="M26" s="159"/>
      <c r="N26" s="158"/>
      <c r="O26" s="159"/>
      <c r="P26" s="158"/>
      <c r="Q26" s="159"/>
      <c r="R26" s="158"/>
      <c r="S26" s="159"/>
      <c r="T26" s="151"/>
      <c r="U26" s="156"/>
      <c r="V26" s="143"/>
      <c r="W26" s="153"/>
      <c r="X26" s="151"/>
      <c r="Y26" s="158"/>
      <c r="Z26" s="159"/>
      <c r="AA26" s="158"/>
      <c r="AB26" s="159"/>
      <c r="AC26" s="158"/>
      <c r="AD26" s="159"/>
      <c r="AE26" s="158"/>
      <c r="AF26" s="159"/>
      <c r="AG26" s="160"/>
      <c r="AH26" s="159"/>
      <c r="AI26" s="158"/>
      <c r="AJ26" s="159"/>
      <c r="AK26" s="158"/>
      <c r="AL26" s="151"/>
      <c r="AM26" s="63"/>
    </row>
    <row r="27" spans="1:39" ht="18.75" customHeight="1" x14ac:dyDescent="0.2">
      <c r="A27" s="151" t="s">
        <v>134</v>
      </c>
      <c r="B27" s="156"/>
      <c r="C27" s="143" t="s">
        <v>42</v>
      </c>
      <c r="D27" s="153">
        <v>584</v>
      </c>
      <c r="E27" s="151" t="s">
        <v>0</v>
      </c>
      <c r="F27" s="154">
        <v>37942</v>
      </c>
      <c r="G27" s="151" t="s">
        <v>0</v>
      </c>
      <c r="H27" s="158">
        <v>325</v>
      </c>
      <c r="I27" s="159" t="s">
        <v>0</v>
      </c>
      <c r="J27" s="158">
        <v>30035</v>
      </c>
      <c r="K27" s="159" t="s">
        <v>0</v>
      </c>
      <c r="L27" s="158">
        <v>165</v>
      </c>
      <c r="M27" s="159" t="s">
        <v>0</v>
      </c>
      <c r="N27" s="160">
        <v>114716</v>
      </c>
      <c r="O27" s="159" t="s">
        <v>0</v>
      </c>
      <c r="P27" s="158">
        <v>49</v>
      </c>
      <c r="Q27" s="159" t="s">
        <v>0</v>
      </c>
      <c r="R27" s="158">
        <v>3334</v>
      </c>
      <c r="S27" s="159" t="s">
        <v>0</v>
      </c>
      <c r="T27" s="151" t="s">
        <v>134</v>
      </c>
      <c r="U27" s="156"/>
      <c r="V27" s="143" t="s">
        <v>42</v>
      </c>
      <c r="W27" s="153">
        <v>18</v>
      </c>
      <c r="X27" s="151" t="s">
        <v>0</v>
      </c>
      <c r="Y27" s="158">
        <v>87</v>
      </c>
      <c r="Z27" s="159" t="s">
        <v>0</v>
      </c>
      <c r="AA27" s="158">
        <v>217</v>
      </c>
      <c r="AB27" s="159" t="s">
        <v>0</v>
      </c>
      <c r="AC27" s="158">
        <v>2779</v>
      </c>
      <c r="AD27" s="159" t="s">
        <v>0</v>
      </c>
      <c r="AE27" s="158">
        <v>107</v>
      </c>
      <c r="AF27" s="159" t="s">
        <v>0</v>
      </c>
      <c r="AG27" s="160">
        <v>395054</v>
      </c>
      <c r="AH27" s="159" t="s">
        <v>0</v>
      </c>
      <c r="AI27" s="158">
        <v>36</v>
      </c>
      <c r="AJ27" s="159" t="s">
        <v>0</v>
      </c>
      <c r="AK27" s="158">
        <v>2487</v>
      </c>
      <c r="AL27" s="151" t="s">
        <v>0</v>
      </c>
      <c r="AM27" s="63"/>
    </row>
    <row r="28" spans="1:39" ht="18.75" customHeight="1" x14ac:dyDescent="0.2">
      <c r="A28" s="151"/>
      <c r="B28" s="156"/>
      <c r="C28" s="143"/>
      <c r="D28" s="153"/>
      <c r="E28" s="151"/>
      <c r="F28" s="154"/>
      <c r="G28" s="151"/>
      <c r="H28" s="158"/>
      <c r="I28" s="159"/>
      <c r="J28" s="158"/>
      <c r="K28" s="159"/>
      <c r="L28" s="158"/>
      <c r="M28" s="159"/>
      <c r="N28" s="160"/>
      <c r="O28" s="159"/>
      <c r="P28" s="158"/>
      <c r="Q28" s="159"/>
      <c r="R28" s="158"/>
      <c r="S28" s="159"/>
      <c r="T28" s="151"/>
      <c r="U28" s="156"/>
      <c r="V28" s="143"/>
      <c r="W28" s="153"/>
      <c r="X28" s="151"/>
      <c r="Y28" s="158"/>
      <c r="Z28" s="159"/>
      <c r="AA28" s="158"/>
      <c r="AB28" s="159"/>
      <c r="AC28" s="158"/>
      <c r="AD28" s="159"/>
      <c r="AE28" s="158"/>
      <c r="AF28" s="159"/>
      <c r="AG28" s="160"/>
      <c r="AH28" s="159"/>
      <c r="AI28" s="158"/>
      <c r="AJ28" s="159"/>
      <c r="AK28" s="158"/>
      <c r="AL28" s="151"/>
      <c r="AM28" s="63"/>
    </row>
    <row r="29" spans="1:39" ht="18.75" customHeight="1" x14ac:dyDescent="0.2">
      <c r="A29" s="151" t="s">
        <v>135</v>
      </c>
      <c r="B29" s="156"/>
      <c r="C29" s="143" t="s">
        <v>43</v>
      </c>
      <c r="D29" s="153">
        <v>1939</v>
      </c>
      <c r="E29" s="151" t="s">
        <v>0</v>
      </c>
      <c r="F29" s="157">
        <v>193093</v>
      </c>
      <c r="G29" s="151" t="s">
        <v>0</v>
      </c>
      <c r="H29" s="158">
        <v>1395</v>
      </c>
      <c r="I29" s="159" t="s">
        <v>0</v>
      </c>
      <c r="J29" s="160">
        <v>216430</v>
      </c>
      <c r="K29" s="159" t="s">
        <v>0</v>
      </c>
      <c r="L29" s="158">
        <v>196</v>
      </c>
      <c r="M29" s="159" t="s">
        <v>0</v>
      </c>
      <c r="N29" s="160">
        <v>266060</v>
      </c>
      <c r="O29" s="159" t="s">
        <v>0</v>
      </c>
      <c r="P29" s="158">
        <v>648</v>
      </c>
      <c r="Q29" s="159" t="s">
        <v>0</v>
      </c>
      <c r="R29" s="160">
        <v>117496</v>
      </c>
      <c r="S29" s="159" t="s">
        <v>0</v>
      </c>
      <c r="T29" s="151" t="s">
        <v>135</v>
      </c>
      <c r="U29" s="156"/>
      <c r="V29" s="143" t="s">
        <v>43</v>
      </c>
      <c r="W29" s="153">
        <v>120</v>
      </c>
      <c r="X29" s="151" t="s">
        <v>0</v>
      </c>
      <c r="Y29" s="158">
        <v>1393</v>
      </c>
      <c r="Z29" s="159" t="s">
        <v>0</v>
      </c>
      <c r="AA29" s="158">
        <v>774</v>
      </c>
      <c r="AB29" s="159" t="s">
        <v>0</v>
      </c>
      <c r="AC29" s="158">
        <v>4040</v>
      </c>
      <c r="AD29" s="159" t="s">
        <v>0</v>
      </c>
      <c r="AE29" s="158">
        <v>234</v>
      </c>
      <c r="AF29" s="159" t="s">
        <v>0</v>
      </c>
      <c r="AG29" s="158">
        <v>60646</v>
      </c>
      <c r="AH29" s="159" t="s">
        <v>0</v>
      </c>
      <c r="AI29" s="158">
        <v>77</v>
      </c>
      <c r="AJ29" s="159" t="s">
        <v>0</v>
      </c>
      <c r="AK29" s="158">
        <v>1886</v>
      </c>
      <c r="AL29" s="151" t="s">
        <v>0</v>
      </c>
      <c r="AM29" s="63"/>
    </row>
    <row r="30" spans="1:39" ht="18.75" customHeight="1" x14ac:dyDescent="0.2">
      <c r="A30" s="151"/>
      <c r="B30" s="156"/>
      <c r="C30" s="143"/>
      <c r="D30" s="153"/>
      <c r="E30" s="151"/>
      <c r="F30" s="157"/>
      <c r="G30" s="151"/>
      <c r="H30" s="158"/>
      <c r="I30" s="159"/>
      <c r="J30" s="160"/>
      <c r="K30" s="159"/>
      <c r="L30" s="158"/>
      <c r="M30" s="159"/>
      <c r="N30" s="160"/>
      <c r="O30" s="159"/>
      <c r="P30" s="158"/>
      <c r="Q30" s="159"/>
      <c r="R30" s="160"/>
      <c r="S30" s="159"/>
      <c r="T30" s="151"/>
      <c r="U30" s="156"/>
      <c r="V30" s="143"/>
      <c r="W30" s="153"/>
      <c r="X30" s="151"/>
      <c r="Y30" s="158"/>
      <c r="Z30" s="159"/>
      <c r="AA30" s="158"/>
      <c r="AB30" s="159"/>
      <c r="AC30" s="158"/>
      <c r="AD30" s="159"/>
      <c r="AE30" s="158"/>
      <c r="AF30" s="159"/>
      <c r="AG30" s="158"/>
      <c r="AH30" s="159"/>
      <c r="AI30" s="158"/>
      <c r="AJ30" s="159"/>
      <c r="AK30" s="158"/>
      <c r="AL30" s="151"/>
      <c r="AM30" s="63"/>
    </row>
    <row r="31" spans="1:39" ht="18.75" customHeight="1" x14ac:dyDescent="0.2">
      <c r="A31" s="151" t="s">
        <v>136</v>
      </c>
      <c r="B31" s="156"/>
      <c r="C31" s="143" t="s">
        <v>44</v>
      </c>
      <c r="D31" s="153">
        <v>630</v>
      </c>
      <c r="E31" s="151" t="s">
        <v>0</v>
      </c>
      <c r="F31" s="154">
        <v>34560</v>
      </c>
      <c r="G31" s="151" t="s">
        <v>0</v>
      </c>
      <c r="H31" s="158">
        <v>337</v>
      </c>
      <c r="I31" s="159" t="s">
        <v>0</v>
      </c>
      <c r="J31" s="158">
        <v>23825</v>
      </c>
      <c r="K31" s="159" t="s">
        <v>0</v>
      </c>
      <c r="L31" s="158">
        <v>132</v>
      </c>
      <c r="M31" s="159" t="s">
        <v>0</v>
      </c>
      <c r="N31" s="160">
        <v>121558</v>
      </c>
      <c r="O31" s="159" t="s">
        <v>0</v>
      </c>
      <c r="P31" s="158">
        <v>110</v>
      </c>
      <c r="Q31" s="159" t="s">
        <v>0</v>
      </c>
      <c r="R31" s="158">
        <v>5574</v>
      </c>
      <c r="S31" s="159" t="s">
        <v>0</v>
      </c>
      <c r="T31" s="151" t="s">
        <v>136</v>
      </c>
      <c r="U31" s="156"/>
      <c r="V31" s="143" t="s">
        <v>44</v>
      </c>
      <c r="W31" s="153">
        <v>54</v>
      </c>
      <c r="X31" s="151" t="s">
        <v>0</v>
      </c>
      <c r="Y31" s="158">
        <v>401</v>
      </c>
      <c r="Z31" s="159" t="s">
        <v>0</v>
      </c>
      <c r="AA31" s="158">
        <v>284</v>
      </c>
      <c r="AB31" s="159" t="s">
        <v>0</v>
      </c>
      <c r="AC31" s="158">
        <v>2675</v>
      </c>
      <c r="AD31" s="159" t="s">
        <v>0</v>
      </c>
      <c r="AE31" s="158">
        <v>160</v>
      </c>
      <c r="AF31" s="159" t="s">
        <v>0</v>
      </c>
      <c r="AG31" s="160">
        <v>204396</v>
      </c>
      <c r="AH31" s="159" t="s">
        <v>0</v>
      </c>
      <c r="AI31" s="158">
        <v>57</v>
      </c>
      <c r="AJ31" s="159" t="s">
        <v>0</v>
      </c>
      <c r="AK31" s="158">
        <v>1927</v>
      </c>
      <c r="AL31" s="151" t="s">
        <v>0</v>
      </c>
      <c r="AM31" s="63"/>
    </row>
    <row r="32" spans="1:39" ht="18.75" customHeight="1" x14ac:dyDescent="0.2">
      <c r="A32" s="151"/>
      <c r="B32" s="156"/>
      <c r="C32" s="143"/>
      <c r="D32" s="153"/>
      <c r="E32" s="151"/>
      <c r="F32" s="154"/>
      <c r="G32" s="151"/>
      <c r="H32" s="158"/>
      <c r="I32" s="159"/>
      <c r="J32" s="158"/>
      <c r="K32" s="159"/>
      <c r="L32" s="158"/>
      <c r="M32" s="159"/>
      <c r="N32" s="160"/>
      <c r="O32" s="159"/>
      <c r="P32" s="158"/>
      <c r="Q32" s="159"/>
      <c r="R32" s="158"/>
      <c r="S32" s="159"/>
      <c r="T32" s="151"/>
      <c r="U32" s="156"/>
      <c r="V32" s="143"/>
      <c r="W32" s="153"/>
      <c r="X32" s="151"/>
      <c r="Y32" s="158"/>
      <c r="Z32" s="159"/>
      <c r="AA32" s="158"/>
      <c r="AB32" s="159"/>
      <c r="AC32" s="158"/>
      <c r="AD32" s="159"/>
      <c r="AE32" s="158"/>
      <c r="AF32" s="159"/>
      <c r="AG32" s="160"/>
      <c r="AH32" s="159"/>
      <c r="AI32" s="158"/>
      <c r="AJ32" s="159"/>
      <c r="AK32" s="158"/>
      <c r="AL32" s="151"/>
      <c r="AM32" s="63"/>
    </row>
    <row r="33" spans="1:39" ht="18.75" customHeight="1" x14ac:dyDescent="0.2">
      <c r="A33" s="151" t="s">
        <v>137</v>
      </c>
      <c r="B33" s="156"/>
      <c r="C33" s="143" t="s">
        <v>45</v>
      </c>
      <c r="D33" s="153">
        <v>596</v>
      </c>
      <c r="E33" s="151" t="s">
        <v>0</v>
      </c>
      <c r="F33" s="154">
        <v>40580</v>
      </c>
      <c r="G33" s="151" t="s">
        <v>0</v>
      </c>
      <c r="H33" s="158">
        <v>396</v>
      </c>
      <c r="I33" s="159" t="s">
        <v>0</v>
      </c>
      <c r="J33" s="158">
        <v>44856</v>
      </c>
      <c r="K33" s="159" t="s">
        <v>0</v>
      </c>
      <c r="L33" s="158">
        <v>41</v>
      </c>
      <c r="M33" s="159" t="s">
        <v>0</v>
      </c>
      <c r="N33" s="158">
        <v>20520</v>
      </c>
      <c r="O33" s="159" t="s">
        <v>0</v>
      </c>
      <c r="P33" s="158">
        <v>74</v>
      </c>
      <c r="Q33" s="159" t="s">
        <v>0</v>
      </c>
      <c r="R33" s="158">
        <v>11790</v>
      </c>
      <c r="S33" s="159" t="s">
        <v>0</v>
      </c>
      <c r="T33" s="151" t="s">
        <v>137</v>
      </c>
      <c r="U33" s="156"/>
      <c r="V33" s="143" t="s">
        <v>45</v>
      </c>
      <c r="W33" s="153">
        <v>24</v>
      </c>
      <c r="X33" s="151" t="s">
        <v>0</v>
      </c>
      <c r="Y33" s="158">
        <v>317</v>
      </c>
      <c r="Z33" s="159" t="s">
        <v>0</v>
      </c>
      <c r="AA33" s="158">
        <v>265</v>
      </c>
      <c r="AB33" s="159" t="s">
        <v>0</v>
      </c>
      <c r="AC33" s="158">
        <v>4687</v>
      </c>
      <c r="AD33" s="159" t="s">
        <v>0</v>
      </c>
      <c r="AE33" s="158">
        <v>87</v>
      </c>
      <c r="AF33" s="159" t="s">
        <v>0</v>
      </c>
      <c r="AG33" s="158">
        <v>20131</v>
      </c>
      <c r="AH33" s="159" t="s">
        <v>0</v>
      </c>
      <c r="AI33" s="158">
        <v>27</v>
      </c>
      <c r="AJ33" s="159" t="s">
        <v>0</v>
      </c>
      <c r="AK33" s="158">
        <v>5110</v>
      </c>
      <c r="AL33" s="151" t="s">
        <v>0</v>
      </c>
      <c r="AM33" s="63"/>
    </row>
    <row r="34" spans="1:39" ht="18.75" customHeight="1" x14ac:dyDescent="0.2">
      <c r="A34" s="151"/>
      <c r="B34" s="156"/>
      <c r="C34" s="143"/>
      <c r="D34" s="153"/>
      <c r="E34" s="151"/>
      <c r="F34" s="154"/>
      <c r="G34" s="151"/>
      <c r="H34" s="158"/>
      <c r="I34" s="159"/>
      <c r="J34" s="158"/>
      <c r="K34" s="159"/>
      <c r="L34" s="158"/>
      <c r="M34" s="159"/>
      <c r="N34" s="158"/>
      <c r="O34" s="159"/>
      <c r="P34" s="158"/>
      <c r="Q34" s="159"/>
      <c r="R34" s="158"/>
      <c r="S34" s="159"/>
      <c r="T34" s="151"/>
      <c r="U34" s="156"/>
      <c r="V34" s="143"/>
      <c r="W34" s="153"/>
      <c r="X34" s="151"/>
      <c r="Y34" s="158"/>
      <c r="Z34" s="159"/>
      <c r="AA34" s="158"/>
      <c r="AB34" s="159"/>
      <c r="AC34" s="158"/>
      <c r="AD34" s="159"/>
      <c r="AE34" s="158"/>
      <c r="AF34" s="159"/>
      <c r="AG34" s="158"/>
      <c r="AH34" s="159"/>
      <c r="AI34" s="158"/>
      <c r="AJ34" s="159"/>
      <c r="AK34" s="158"/>
      <c r="AL34" s="151"/>
      <c r="AM34" s="63"/>
    </row>
    <row r="35" spans="1:39" ht="18.75" customHeight="1" x14ac:dyDescent="0.2">
      <c r="A35" s="151" t="s">
        <v>138</v>
      </c>
      <c r="B35" s="156"/>
      <c r="C35" s="143" t="s">
        <v>46</v>
      </c>
      <c r="D35" s="153">
        <v>627</v>
      </c>
      <c r="E35" s="151" t="s">
        <v>0</v>
      </c>
      <c r="F35" s="154">
        <v>47854</v>
      </c>
      <c r="G35" s="151" t="s">
        <v>0</v>
      </c>
      <c r="H35" s="158">
        <v>388</v>
      </c>
      <c r="I35" s="159" t="s">
        <v>0</v>
      </c>
      <c r="J35" s="158">
        <v>44673</v>
      </c>
      <c r="K35" s="159" t="s">
        <v>0</v>
      </c>
      <c r="L35" s="158">
        <v>118</v>
      </c>
      <c r="M35" s="159" t="s">
        <v>0</v>
      </c>
      <c r="N35" s="158">
        <v>80080</v>
      </c>
      <c r="O35" s="159" t="s">
        <v>0</v>
      </c>
      <c r="P35" s="158">
        <v>95</v>
      </c>
      <c r="Q35" s="159" t="s">
        <v>0</v>
      </c>
      <c r="R35" s="158">
        <v>4671</v>
      </c>
      <c r="S35" s="159" t="s">
        <v>0</v>
      </c>
      <c r="T35" s="151" t="s">
        <v>138</v>
      </c>
      <c r="U35" s="156"/>
      <c r="V35" s="143" t="s">
        <v>46</v>
      </c>
      <c r="W35" s="153">
        <v>33</v>
      </c>
      <c r="X35" s="151" t="s">
        <v>0</v>
      </c>
      <c r="Y35" s="158">
        <v>368</v>
      </c>
      <c r="Z35" s="159" t="s">
        <v>0</v>
      </c>
      <c r="AA35" s="158">
        <v>261</v>
      </c>
      <c r="AB35" s="159" t="s">
        <v>0</v>
      </c>
      <c r="AC35" s="158">
        <v>2988</v>
      </c>
      <c r="AD35" s="159" t="s">
        <v>0</v>
      </c>
      <c r="AE35" s="158">
        <v>128</v>
      </c>
      <c r="AF35" s="159" t="s">
        <v>0</v>
      </c>
      <c r="AG35" s="160">
        <v>490457</v>
      </c>
      <c r="AH35" s="159" t="s">
        <v>0</v>
      </c>
      <c r="AI35" s="158">
        <v>41</v>
      </c>
      <c r="AJ35" s="159" t="s">
        <v>0</v>
      </c>
      <c r="AK35" s="158">
        <v>34249</v>
      </c>
      <c r="AL35" s="151" t="s">
        <v>0</v>
      </c>
      <c r="AM35" s="63"/>
    </row>
    <row r="36" spans="1:39" ht="18.75" customHeight="1" x14ac:dyDescent="0.2">
      <c r="A36" s="151"/>
      <c r="B36" s="156"/>
      <c r="C36" s="143"/>
      <c r="D36" s="153"/>
      <c r="E36" s="151"/>
      <c r="F36" s="154"/>
      <c r="G36" s="151"/>
      <c r="H36" s="158"/>
      <c r="I36" s="159"/>
      <c r="J36" s="158"/>
      <c r="K36" s="159"/>
      <c r="L36" s="158"/>
      <c r="M36" s="159"/>
      <c r="N36" s="158"/>
      <c r="O36" s="159"/>
      <c r="P36" s="158"/>
      <c r="Q36" s="159"/>
      <c r="R36" s="158"/>
      <c r="S36" s="159"/>
      <c r="T36" s="151"/>
      <c r="U36" s="156"/>
      <c r="V36" s="143"/>
      <c r="W36" s="153"/>
      <c r="X36" s="151"/>
      <c r="Y36" s="158"/>
      <c r="Z36" s="159"/>
      <c r="AA36" s="158"/>
      <c r="AB36" s="159"/>
      <c r="AC36" s="158"/>
      <c r="AD36" s="159"/>
      <c r="AE36" s="158"/>
      <c r="AF36" s="159"/>
      <c r="AG36" s="160"/>
      <c r="AH36" s="159"/>
      <c r="AI36" s="158"/>
      <c r="AJ36" s="159"/>
      <c r="AK36" s="158"/>
      <c r="AL36" s="151"/>
      <c r="AM36" s="63"/>
    </row>
    <row r="37" spans="1:39" ht="18.75" customHeight="1" x14ac:dyDescent="0.2">
      <c r="A37" s="151" t="s">
        <v>139</v>
      </c>
      <c r="B37" s="156"/>
      <c r="C37" s="143" t="s">
        <v>47</v>
      </c>
      <c r="D37" s="153">
        <v>1688</v>
      </c>
      <c r="E37" s="151" t="s">
        <v>0</v>
      </c>
      <c r="F37" s="157">
        <v>169296</v>
      </c>
      <c r="G37" s="151" t="s">
        <v>0</v>
      </c>
      <c r="H37" s="158">
        <v>1232</v>
      </c>
      <c r="I37" s="159" t="s">
        <v>0</v>
      </c>
      <c r="J37" s="160">
        <v>192923</v>
      </c>
      <c r="K37" s="159" t="s">
        <v>0</v>
      </c>
      <c r="L37" s="158">
        <v>199</v>
      </c>
      <c r="M37" s="159" t="s">
        <v>0</v>
      </c>
      <c r="N37" s="160">
        <v>156150</v>
      </c>
      <c r="O37" s="159" t="s">
        <v>0</v>
      </c>
      <c r="P37" s="158">
        <v>192</v>
      </c>
      <c r="Q37" s="159" t="s">
        <v>0</v>
      </c>
      <c r="R37" s="158">
        <v>17888</v>
      </c>
      <c r="S37" s="159" t="s">
        <v>0</v>
      </c>
      <c r="T37" s="151" t="s">
        <v>139</v>
      </c>
      <c r="U37" s="156"/>
      <c r="V37" s="143" t="s">
        <v>47</v>
      </c>
      <c r="W37" s="153">
        <v>67</v>
      </c>
      <c r="X37" s="151" t="s">
        <v>0</v>
      </c>
      <c r="Y37" s="158">
        <v>617</v>
      </c>
      <c r="Z37" s="159" t="s">
        <v>0</v>
      </c>
      <c r="AA37" s="158">
        <v>668</v>
      </c>
      <c r="AB37" s="159" t="s">
        <v>0</v>
      </c>
      <c r="AC37" s="158">
        <v>6854</v>
      </c>
      <c r="AD37" s="159" t="s">
        <v>0</v>
      </c>
      <c r="AE37" s="158">
        <v>231</v>
      </c>
      <c r="AF37" s="159" t="s">
        <v>0</v>
      </c>
      <c r="AG37" s="160">
        <v>741904</v>
      </c>
      <c r="AH37" s="159" t="s">
        <v>0</v>
      </c>
      <c r="AI37" s="158">
        <v>74</v>
      </c>
      <c r="AJ37" s="159" t="s">
        <v>0</v>
      </c>
      <c r="AK37" s="158">
        <v>5278</v>
      </c>
      <c r="AL37" s="151" t="s">
        <v>0</v>
      </c>
      <c r="AM37" s="63"/>
    </row>
    <row r="38" spans="1:39" ht="18.75" customHeight="1" x14ac:dyDescent="0.2">
      <c r="A38" s="151"/>
      <c r="B38" s="156"/>
      <c r="C38" s="143"/>
      <c r="D38" s="153"/>
      <c r="E38" s="151"/>
      <c r="F38" s="157"/>
      <c r="G38" s="151"/>
      <c r="H38" s="158"/>
      <c r="I38" s="159"/>
      <c r="J38" s="160"/>
      <c r="K38" s="159"/>
      <c r="L38" s="158"/>
      <c r="M38" s="159"/>
      <c r="N38" s="160"/>
      <c r="O38" s="159"/>
      <c r="P38" s="158"/>
      <c r="Q38" s="159"/>
      <c r="R38" s="158"/>
      <c r="S38" s="159"/>
      <c r="T38" s="151"/>
      <c r="U38" s="156"/>
      <c r="V38" s="143"/>
      <c r="W38" s="153"/>
      <c r="X38" s="151"/>
      <c r="Y38" s="158"/>
      <c r="Z38" s="159"/>
      <c r="AA38" s="158"/>
      <c r="AB38" s="159"/>
      <c r="AC38" s="158"/>
      <c r="AD38" s="159"/>
      <c r="AE38" s="158"/>
      <c r="AF38" s="159"/>
      <c r="AG38" s="160"/>
      <c r="AH38" s="159"/>
      <c r="AI38" s="158"/>
      <c r="AJ38" s="159"/>
      <c r="AK38" s="158"/>
      <c r="AL38" s="151"/>
      <c r="AM38" s="63"/>
    </row>
    <row r="39" spans="1:39" ht="18.75" customHeight="1" x14ac:dyDescent="0.2">
      <c r="A39" s="151" t="s">
        <v>140</v>
      </c>
      <c r="B39" s="156"/>
      <c r="C39" s="143" t="s">
        <v>48</v>
      </c>
      <c r="D39" s="153">
        <v>1747</v>
      </c>
      <c r="E39" s="151" t="s">
        <v>0</v>
      </c>
      <c r="F39" s="157">
        <v>206311</v>
      </c>
      <c r="G39" s="151" t="s">
        <v>0</v>
      </c>
      <c r="H39" s="158">
        <v>1271</v>
      </c>
      <c r="I39" s="159" t="s">
        <v>0</v>
      </c>
      <c r="J39" s="160">
        <v>221668</v>
      </c>
      <c r="K39" s="159" t="s">
        <v>0</v>
      </c>
      <c r="L39" s="158">
        <v>355</v>
      </c>
      <c r="M39" s="159" t="s">
        <v>0</v>
      </c>
      <c r="N39" s="160">
        <v>388406</v>
      </c>
      <c r="O39" s="159" t="s">
        <v>0</v>
      </c>
      <c r="P39" s="158">
        <v>174</v>
      </c>
      <c r="Q39" s="159" t="s">
        <v>0</v>
      </c>
      <c r="R39" s="158">
        <v>14658</v>
      </c>
      <c r="S39" s="159" t="s">
        <v>0</v>
      </c>
      <c r="T39" s="151" t="s">
        <v>140</v>
      </c>
      <c r="U39" s="156"/>
      <c r="V39" s="143" t="s">
        <v>48</v>
      </c>
      <c r="W39" s="153">
        <v>73</v>
      </c>
      <c r="X39" s="151" t="s">
        <v>0</v>
      </c>
      <c r="Y39" s="158">
        <v>1086</v>
      </c>
      <c r="Z39" s="159" t="s">
        <v>0</v>
      </c>
      <c r="AA39" s="158">
        <v>530</v>
      </c>
      <c r="AB39" s="159" t="s">
        <v>0</v>
      </c>
      <c r="AC39" s="158">
        <v>3858</v>
      </c>
      <c r="AD39" s="159" t="s">
        <v>0</v>
      </c>
      <c r="AE39" s="158">
        <v>217</v>
      </c>
      <c r="AF39" s="159" t="s">
        <v>0</v>
      </c>
      <c r="AG39" s="160">
        <v>143045</v>
      </c>
      <c r="AH39" s="159" t="s">
        <v>0</v>
      </c>
      <c r="AI39" s="158">
        <v>73</v>
      </c>
      <c r="AJ39" s="159" t="s">
        <v>0</v>
      </c>
      <c r="AK39" s="158">
        <v>2507</v>
      </c>
      <c r="AL39" s="151" t="s">
        <v>0</v>
      </c>
      <c r="AM39" s="63"/>
    </row>
    <row r="40" spans="1:39" ht="18.75" customHeight="1" x14ac:dyDescent="0.2">
      <c r="A40" s="151"/>
      <c r="B40" s="156"/>
      <c r="C40" s="143"/>
      <c r="D40" s="153"/>
      <c r="E40" s="151"/>
      <c r="F40" s="157"/>
      <c r="G40" s="151"/>
      <c r="H40" s="158"/>
      <c r="I40" s="159"/>
      <c r="J40" s="160"/>
      <c r="K40" s="159"/>
      <c r="L40" s="158"/>
      <c r="M40" s="159"/>
      <c r="N40" s="160"/>
      <c r="O40" s="159"/>
      <c r="P40" s="158"/>
      <c r="Q40" s="159"/>
      <c r="R40" s="158"/>
      <c r="S40" s="159"/>
      <c r="T40" s="151"/>
      <c r="U40" s="156"/>
      <c r="V40" s="143"/>
      <c r="W40" s="153"/>
      <c r="X40" s="151"/>
      <c r="Y40" s="158"/>
      <c r="Z40" s="159"/>
      <c r="AA40" s="158"/>
      <c r="AB40" s="159"/>
      <c r="AC40" s="158"/>
      <c r="AD40" s="159"/>
      <c r="AE40" s="158"/>
      <c r="AF40" s="159"/>
      <c r="AG40" s="160"/>
      <c r="AH40" s="159"/>
      <c r="AI40" s="158"/>
      <c r="AJ40" s="159"/>
      <c r="AK40" s="158"/>
      <c r="AL40" s="151"/>
      <c r="AM40" s="63"/>
    </row>
    <row r="41" spans="1:39" ht="18.75" customHeight="1" x14ac:dyDescent="0.2">
      <c r="A41" s="151" t="s">
        <v>141</v>
      </c>
      <c r="B41" s="156"/>
      <c r="C41" s="143" t="s">
        <v>49</v>
      </c>
      <c r="D41" s="153">
        <v>968</v>
      </c>
      <c r="E41" s="151" t="s">
        <v>0</v>
      </c>
      <c r="F41" s="154">
        <v>77938</v>
      </c>
      <c r="G41" s="151" t="s">
        <v>0</v>
      </c>
      <c r="H41" s="158">
        <v>603</v>
      </c>
      <c r="I41" s="159" t="s">
        <v>0</v>
      </c>
      <c r="J41" s="158">
        <v>70322</v>
      </c>
      <c r="K41" s="159" t="s">
        <v>0</v>
      </c>
      <c r="L41" s="158">
        <v>179</v>
      </c>
      <c r="M41" s="159" t="s">
        <v>0</v>
      </c>
      <c r="N41" s="160">
        <v>182443</v>
      </c>
      <c r="O41" s="159" t="s">
        <v>0</v>
      </c>
      <c r="P41" s="158">
        <v>87</v>
      </c>
      <c r="Q41" s="159" t="s">
        <v>0</v>
      </c>
      <c r="R41" s="158">
        <v>3610</v>
      </c>
      <c r="S41" s="159" t="s">
        <v>0</v>
      </c>
      <c r="T41" s="151" t="s">
        <v>141</v>
      </c>
      <c r="U41" s="156"/>
      <c r="V41" s="143" t="s">
        <v>49</v>
      </c>
      <c r="W41" s="153">
        <v>31</v>
      </c>
      <c r="X41" s="151" t="s">
        <v>0</v>
      </c>
      <c r="Y41" s="158">
        <v>200</v>
      </c>
      <c r="Z41" s="159" t="s">
        <v>0</v>
      </c>
      <c r="AA41" s="158">
        <v>381</v>
      </c>
      <c r="AB41" s="159" t="s">
        <v>0</v>
      </c>
      <c r="AC41" s="158">
        <v>4504</v>
      </c>
      <c r="AD41" s="159" t="s">
        <v>0</v>
      </c>
      <c r="AE41" s="158">
        <v>150</v>
      </c>
      <c r="AF41" s="159" t="s">
        <v>0</v>
      </c>
      <c r="AG41" s="160">
        <v>432196</v>
      </c>
      <c r="AH41" s="159" t="s">
        <v>0</v>
      </c>
      <c r="AI41" s="158">
        <v>41</v>
      </c>
      <c r="AJ41" s="159" t="s">
        <v>0</v>
      </c>
      <c r="AK41" s="158">
        <v>12322</v>
      </c>
      <c r="AL41" s="151" t="s">
        <v>0</v>
      </c>
      <c r="AM41" s="63"/>
    </row>
    <row r="42" spans="1:39" ht="18.75" customHeight="1" x14ac:dyDescent="0.2">
      <c r="A42" s="151"/>
      <c r="B42" s="156"/>
      <c r="C42" s="143"/>
      <c r="D42" s="153"/>
      <c r="E42" s="151"/>
      <c r="F42" s="154"/>
      <c r="G42" s="151"/>
      <c r="H42" s="158"/>
      <c r="I42" s="159"/>
      <c r="J42" s="158"/>
      <c r="K42" s="159"/>
      <c r="L42" s="158"/>
      <c r="M42" s="159"/>
      <c r="N42" s="160"/>
      <c r="O42" s="159"/>
      <c r="P42" s="158"/>
      <c r="Q42" s="159"/>
      <c r="R42" s="158"/>
      <c r="S42" s="159"/>
      <c r="T42" s="151"/>
      <c r="U42" s="156"/>
      <c r="V42" s="143"/>
      <c r="W42" s="153"/>
      <c r="X42" s="151"/>
      <c r="Y42" s="158"/>
      <c r="Z42" s="159"/>
      <c r="AA42" s="158"/>
      <c r="AB42" s="159"/>
      <c r="AC42" s="158"/>
      <c r="AD42" s="159"/>
      <c r="AE42" s="158"/>
      <c r="AF42" s="159"/>
      <c r="AG42" s="160"/>
      <c r="AH42" s="159"/>
      <c r="AI42" s="158"/>
      <c r="AJ42" s="159"/>
      <c r="AK42" s="158"/>
      <c r="AL42" s="151"/>
      <c r="AM42" s="63"/>
    </row>
    <row r="43" spans="1:39" ht="18.75" customHeight="1" x14ac:dyDescent="0.2">
      <c r="A43" s="151" t="s">
        <v>142</v>
      </c>
      <c r="B43" s="156"/>
      <c r="C43" s="143" t="s">
        <v>50</v>
      </c>
      <c r="D43" s="153">
        <v>995</v>
      </c>
      <c r="E43" s="151" t="s">
        <v>0</v>
      </c>
      <c r="F43" s="157">
        <v>106717</v>
      </c>
      <c r="G43" s="151" t="s">
        <v>0</v>
      </c>
      <c r="H43" s="158">
        <v>791</v>
      </c>
      <c r="I43" s="159" t="s">
        <v>0</v>
      </c>
      <c r="J43" s="160">
        <v>124835</v>
      </c>
      <c r="K43" s="159" t="s">
        <v>0</v>
      </c>
      <c r="L43" s="158">
        <v>154</v>
      </c>
      <c r="M43" s="159" t="s">
        <v>0</v>
      </c>
      <c r="N43" s="160">
        <v>116953</v>
      </c>
      <c r="O43" s="159" t="s">
        <v>0</v>
      </c>
      <c r="P43" s="158">
        <v>120</v>
      </c>
      <c r="Q43" s="159" t="s">
        <v>0</v>
      </c>
      <c r="R43" s="158">
        <v>10971</v>
      </c>
      <c r="S43" s="159" t="s">
        <v>0</v>
      </c>
      <c r="T43" s="151" t="s">
        <v>142</v>
      </c>
      <c r="U43" s="156"/>
      <c r="V43" s="143" t="s">
        <v>50</v>
      </c>
      <c r="W43" s="153">
        <v>31</v>
      </c>
      <c r="X43" s="151" t="s">
        <v>0</v>
      </c>
      <c r="Y43" s="158">
        <v>219</v>
      </c>
      <c r="Z43" s="159" t="s">
        <v>0</v>
      </c>
      <c r="AA43" s="158">
        <v>300</v>
      </c>
      <c r="AB43" s="159" t="s">
        <v>0</v>
      </c>
      <c r="AC43" s="158">
        <v>2709</v>
      </c>
      <c r="AD43" s="159" t="s">
        <v>0</v>
      </c>
      <c r="AE43" s="158">
        <v>130</v>
      </c>
      <c r="AF43" s="159" t="s">
        <v>0</v>
      </c>
      <c r="AG43" s="160">
        <v>100928</v>
      </c>
      <c r="AH43" s="159" t="s">
        <v>0</v>
      </c>
      <c r="AI43" s="158">
        <v>34</v>
      </c>
      <c r="AJ43" s="159" t="s">
        <v>0</v>
      </c>
      <c r="AK43" s="161" t="s">
        <v>37</v>
      </c>
      <c r="AL43" s="151" t="s">
        <v>0</v>
      </c>
      <c r="AM43" s="63"/>
    </row>
    <row r="44" spans="1:39" ht="18.75" customHeight="1" x14ac:dyDescent="0.2">
      <c r="A44" s="151"/>
      <c r="B44" s="156"/>
      <c r="C44" s="143"/>
      <c r="D44" s="153"/>
      <c r="E44" s="151"/>
      <c r="F44" s="157"/>
      <c r="G44" s="151"/>
      <c r="H44" s="158"/>
      <c r="I44" s="159"/>
      <c r="J44" s="160"/>
      <c r="K44" s="159"/>
      <c r="L44" s="158"/>
      <c r="M44" s="159"/>
      <c r="N44" s="160"/>
      <c r="O44" s="159"/>
      <c r="P44" s="158"/>
      <c r="Q44" s="159"/>
      <c r="R44" s="158"/>
      <c r="S44" s="159"/>
      <c r="T44" s="151"/>
      <c r="U44" s="156"/>
      <c r="V44" s="143"/>
      <c r="W44" s="153"/>
      <c r="X44" s="151"/>
      <c r="Y44" s="158"/>
      <c r="Z44" s="159"/>
      <c r="AA44" s="158"/>
      <c r="AB44" s="159"/>
      <c r="AC44" s="158"/>
      <c r="AD44" s="159"/>
      <c r="AE44" s="158"/>
      <c r="AF44" s="159"/>
      <c r="AG44" s="160"/>
      <c r="AH44" s="159"/>
      <c r="AI44" s="158"/>
      <c r="AJ44" s="159"/>
      <c r="AK44" s="161"/>
      <c r="AL44" s="151"/>
      <c r="AM44" s="63"/>
    </row>
    <row r="45" spans="1:39" ht="18.75" customHeight="1" x14ac:dyDescent="0.2">
      <c r="A45" s="151" t="s">
        <v>143</v>
      </c>
      <c r="B45" s="156"/>
      <c r="C45" s="143" t="s">
        <v>51</v>
      </c>
      <c r="D45" s="153">
        <v>513</v>
      </c>
      <c r="E45" s="151" t="s">
        <v>0</v>
      </c>
      <c r="F45" s="154">
        <v>34928</v>
      </c>
      <c r="G45" s="151" t="s">
        <v>0</v>
      </c>
      <c r="H45" s="158">
        <v>281</v>
      </c>
      <c r="I45" s="159" t="s">
        <v>0</v>
      </c>
      <c r="J45" s="158">
        <v>26479</v>
      </c>
      <c r="K45" s="159" t="s">
        <v>0</v>
      </c>
      <c r="L45" s="158">
        <v>104</v>
      </c>
      <c r="M45" s="159" t="s">
        <v>0</v>
      </c>
      <c r="N45" s="158">
        <v>95741</v>
      </c>
      <c r="O45" s="159" t="s">
        <v>0</v>
      </c>
      <c r="P45" s="158">
        <v>53</v>
      </c>
      <c r="Q45" s="159" t="s">
        <v>0</v>
      </c>
      <c r="R45" s="158">
        <v>1258</v>
      </c>
      <c r="S45" s="159" t="s">
        <v>0</v>
      </c>
      <c r="T45" s="151" t="s">
        <v>143</v>
      </c>
      <c r="U45" s="156"/>
      <c r="V45" s="143" t="s">
        <v>51</v>
      </c>
      <c r="W45" s="153">
        <v>16</v>
      </c>
      <c r="X45" s="151" t="s">
        <v>0</v>
      </c>
      <c r="Y45" s="158">
        <v>330</v>
      </c>
      <c r="Z45" s="159" t="s">
        <v>0</v>
      </c>
      <c r="AA45" s="158">
        <v>223</v>
      </c>
      <c r="AB45" s="159" t="s">
        <v>0</v>
      </c>
      <c r="AC45" s="158">
        <v>4048</v>
      </c>
      <c r="AD45" s="159" t="s">
        <v>0</v>
      </c>
      <c r="AE45" s="158">
        <v>75</v>
      </c>
      <c r="AF45" s="159" t="s">
        <v>0</v>
      </c>
      <c r="AG45" s="158">
        <v>69635</v>
      </c>
      <c r="AH45" s="159" t="s">
        <v>0</v>
      </c>
      <c r="AI45" s="158">
        <v>29</v>
      </c>
      <c r="AJ45" s="159" t="s">
        <v>0</v>
      </c>
      <c r="AK45" s="158">
        <v>16354</v>
      </c>
      <c r="AL45" s="151" t="s">
        <v>0</v>
      </c>
      <c r="AM45" s="63"/>
    </row>
    <row r="46" spans="1:39" ht="15" customHeight="1" x14ac:dyDescent="0.2">
      <c r="A46" s="427" t="s">
        <v>52</v>
      </c>
      <c r="B46" s="427"/>
      <c r="C46" s="427"/>
      <c r="D46" s="143" t="s">
        <v>0</v>
      </c>
      <c r="E46" s="143" t="s">
        <v>0</v>
      </c>
      <c r="F46" s="143" t="s">
        <v>0</v>
      </c>
      <c r="G46" s="143" t="s">
        <v>0</v>
      </c>
      <c r="H46" s="142" t="s">
        <v>0</v>
      </c>
      <c r="I46" s="142" t="s">
        <v>0</v>
      </c>
      <c r="J46" s="142" t="s">
        <v>0</v>
      </c>
      <c r="K46" s="142" t="s">
        <v>0</v>
      </c>
      <c r="L46" s="142" t="s">
        <v>0</v>
      </c>
      <c r="M46" s="142" t="s">
        <v>0</v>
      </c>
      <c r="N46" s="142" t="s">
        <v>0</v>
      </c>
      <c r="O46" s="142" t="s">
        <v>0</v>
      </c>
      <c r="P46" s="142" t="s">
        <v>0</v>
      </c>
      <c r="Q46" s="142" t="s">
        <v>0</v>
      </c>
      <c r="R46" s="142" t="s">
        <v>0</v>
      </c>
      <c r="S46" s="142" t="s">
        <v>0</v>
      </c>
      <c r="T46" s="427" t="s">
        <v>52</v>
      </c>
      <c r="U46" s="427"/>
      <c r="V46" s="427"/>
      <c r="W46" s="142" t="s">
        <v>0</v>
      </c>
      <c r="X46" s="142" t="s">
        <v>0</v>
      </c>
      <c r="Y46" s="142" t="s">
        <v>0</v>
      </c>
      <c r="Z46" s="142" t="s">
        <v>0</v>
      </c>
      <c r="AA46" s="142" t="s">
        <v>0</v>
      </c>
      <c r="AB46" s="142" t="s">
        <v>0</v>
      </c>
      <c r="AC46" s="142" t="s">
        <v>0</v>
      </c>
      <c r="AD46" s="143" t="s">
        <v>0</v>
      </c>
      <c r="AE46" s="162"/>
      <c r="AF46" s="163"/>
      <c r="AG46" s="163"/>
      <c r="AH46" s="163"/>
      <c r="AI46" s="163"/>
      <c r="AJ46" s="163"/>
      <c r="AK46" s="163"/>
      <c r="AL46" s="163"/>
    </row>
    <row r="47" spans="1:39" s="68" customFormat="1" ht="15" customHeight="1" x14ac:dyDescent="0.2">
      <c r="A47" s="428" t="s">
        <v>397</v>
      </c>
      <c r="B47" s="428"/>
      <c r="C47" s="428"/>
      <c r="D47" s="428"/>
      <c r="E47" s="428"/>
      <c r="F47" s="428"/>
      <c r="G47" s="428"/>
      <c r="H47" s="428"/>
      <c r="I47" s="428"/>
      <c r="J47" s="428"/>
      <c r="K47" s="428"/>
      <c r="L47" s="428"/>
      <c r="M47" s="428"/>
      <c r="N47" s="428"/>
      <c r="O47" s="428"/>
      <c r="P47" s="85" t="s">
        <v>0</v>
      </c>
      <c r="Q47" s="85" t="s">
        <v>0</v>
      </c>
      <c r="R47" s="85" t="s">
        <v>0</v>
      </c>
      <c r="S47" s="85" t="s">
        <v>0</v>
      </c>
      <c r="T47" s="428" t="s">
        <v>397</v>
      </c>
      <c r="U47" s="428"/>
      <c r="V47" s="428"/>
      <c r="W47" s="428"/>
      <c r="X47" s="428"/>
      <c r="Y47" s="428"/>
      <c r="Z47" s="428"/>
      <c r="AA47" s="428"/>
      <c r="AB47" s="428"/>
      <c r="AC47" s="428"/>
      <c r="AD47" s="428"/>
      <c r="AE47" s="428"/>
    </row>
    <row r="48" spans="1:39" s="68" customFormat="1" ht="15" customHeight="1" x14ac:dyDescent="0.2">
      <c r="A48" s="439" t="s">
        <v>423</v>
      </c>
      <c r="B48" s="439"/>
      <c r="C48" s="439"/>
      <c r="D48" s="54"/>
      <c r="E48" s="54"/>
      <c r="F48" s="54"/>
      <c r="G48" s="54"/>
      <c r="H48" s="54"/>
      <c r="T48" s="439" t="s">
        <v>423</v>
      </c>
      <c r="U48" s="439"/>
      <c r="V48" s="439"/>
      <c r="W48" s="54"/>
      <c r="X48" s="54"/>
      <c r="Y48" s="54"/>
      <c r="Z48" s="54"/>
      <c r="AA48" s="54"/>
      <c r="AE48" s="65"/>
    </row>
    <row r="49" spans="1:39" ht="14.25" customHeight="1" x14ac:dyDescent="0.2">
      <c r="A49" s="81" t="s">
        <v>335</v>
      </c>
      <c r="T49" s="81" t="s">
        <v>335</v>
      </c>
      <c r="AM49" s="63"/>
    </row>
    <row r="50" spans="1:39" ht="14.25" customHeight="1" x14ac:dyDescent="0.2">
      <c r="AM50" s="63"/>
    </row>
    <row r="51" spans="1:39" ht="14.25" customHeight="1" x14ac:dyDescent="0.2">
      <c r="AM51" s="63"/>
    </row>
    <row r="52" spans="1:39" ht="14.25" customHeight="1" x14ac:dyDescent="0.2">
      <c r="AM52" s="63"/>
    </row>
    <row r="53" spans="1:39" ht="14.25" customHeight="1" x14ac:dyDescent="0.2">
      <c r="AM53" s="63"/>
    </row>
    <row r="54" spans="1:39" ht="14.25" customHeight="1" x14ac:dyDescent="0.2">
      <c r="AM54" s="63"/>
    </row>
    <row r="55" spans="1:39" ht="14.25" customHeight="1" x14ac:dyDescent="0.2">
      <c r="AM55" s="63"/>
    </row>
    <row r="56" spans="1:39" ht="14.25" customHeight="1" x14ac:dyDescent="0.2">
      <c r="AM56" s="63"/>
    </row>
    <row r="57" spans="1:39" ht="14.25" customHeight="1" x14ac:dyDescent="0.2">
      <c r="AM57" s="63"/>
    </row>
    <row r="58" spans="1:39" ht="14.25" customHeight="1" x14ac:dyDescent="0.2">
      <c r="AM58" s="63"/>
    </row>
    <row r="59" spans="1:39" ht="14.25" customHeight="1" x14ac:dyDescent="0.2">
      <c r="AM59" s="63"/>
    </row>
    <row r="60" spans="1:39" ht="14.25" customHeight="1" x14ac:dyDescent="0.2">
      <c r="AM60" s="63"/>
    </row>
    <row r="61" spans="1:39" ht="14.25" customHeight="1" x14ac:dyDescent="0.2">
      <c r="AM61" s="63"/>
    </row>
    <row r="62" spans="1:39" ht="14.25" customHeight="1" x14ac:dyDescent="0.2">
      <c r="AM62" s="63"/>
    </row>
    <row r="63" spans="1:39" ht="14.25" customHeight="1" x14ac:dyDescent="0.2">
      <c r="AM63" s="63"/>
    </row>
    <row r="64" spans="1:39" ht="14.25" customHeight="1" x14ac:dyDescent="0.2">
      <c r="AM64" s="63"/>
    </row>
    <row r="65" spans="39:39" ht="14.25" customHeight="1" x14ac:dyDescent="0.2">
      <c r="AM65" s="63"/>
    </row>
    <row r="66" spans="39:39" ht="14.25" customHeight="1" x14ac:dyDescent="0.2">
      <c r="AM66" s="63"/>
    </row>
    <row r="67" spans="39:39" ht="14.25" customHeight="1" x14ac:dyDescent="0.2">
      <c r="AM67" s="63"/>
    </row>
    <row r="68" spans="39:39" ht="14.25" customHeight="1" x14ac:dyDescent="0.2">
      <c r="AM68" s="63"/>
    </row>
    <row r="69" spans="39:39" ht="14.25" customHeight="1" x14ac:dyDescent="0.2">
      <c r="AM69" s="63"/>
    </row>
    <row r="70" spans="39:39" ht="14.25" customHeight="1" x14ac:dyDescent="0.2">
      <c r="AM70" s="63"/>
    </row>
    <row r="71" spans="39:39" ht="14.25" customHeight="1" x14ac:dyDescent="0.2">
      <c r="AM71" s="63"/>
    </row>
    <row r="72" spans="39:39" ht="14.25" customHeight="1" x14ac:dyDescent="0.2">
      <c r="AM72" s="63"/>
    </row>
    <row r="73" spans="39:39" ht="14.25" customHeight="1" x14ac:dyDescent="0.2">
      <c r="AM73" s="63"/>
    </row>
    <row r="74" spans="39:39" ht="14.25" customHeight="1" x14ac:dyDescent="0.2">
      <c r="AM74" s="63"/>
    </row>
    <row r="75" spans="39:39" ht="14.25" customHeight="1" x14ac:dyDescent="0.2">
      <c r="AM75" s="63"/>
    </row>
    <row r="76" spans="39:39" ht="14.25" customHeight="1" x14ac:dyDescent="0.2">
      <c r="AM76" s="63"/>
    </row>
    <row r="77" spans="39:39" ht="14.25" customHeight="1" x14ac:dyDescent="0.2">
      <c r="AM77" s="63"/>
    </row>
    <row r="78" spans="39:39" ht="14.25" customHeight="1" x14ac:dyDescent="0.2">
      <c r="AM78" s="63"/>
    </row>
    <row r="79" spans="39:39" ht="14.25" customHeight="1" x14ac:dyDescent="0.2">
      <c r="AM79" s="63"/>
    </row>
    <row r="80" spans="39:39" ht="14.25" customHeight="1" x14ac:dyDescent="0.2">
      <c r="AM80" s="63"/>
    </row>
    <row r="81" spans="39:39" ht="14.25" customHeight="1" x14ac:dyDescent="0.2">
      <c r="AM81" s="63"/>
    </row>
    <row r="82" spans="39:39" ht="14.25" customHeight="1" x14ac:dyDescent="0.2">
      <c r="AM82" s="63"/>
    </row>
    <row r="83" spans="39:39" ht="14.25" customHeight="1" x14ac:dyDescent="0.2">
      <c r="AM83" s="63"/>
    </row>
    <row r="84" spans="39:39" ht="14.25" customHeight="1" x14ac:dyDescent="0.2">
      <c r="AM84" s="63"/>
    </row>
    <row r="85" spans="39:39" ht="14.25" customHeight="1" x14ac:dyDescent="0.2">
      <c r="AM85" s="63"/>
    </row>
    <row r="86" spans="39:39" ht="14.25" customHeight="1" x14ac:dyDescent="0.2">
      <c r="AM86" s="63"/>
    </row>
    <row r="87" spans="39:39" ht="14.25" customHeight="1" x14ac:dyDescent="0.2">
      <c r="AM87" s="63"/>
    </row>
    <row r="88" spans="39:39" ht="14.25" customHeight="1" x14ac:dyDescent="0.2">
      <c r="AM88" s="63"/>
    </row>
    <row r="89" spans="39:39" ht="14.25" customHeight="1" x14ac:dyDescent="0.2">
      <c r="AM89" s="63"/>
    </row>
    <row r="90" spans="39:39" ht="14.25" customHeight="1" x14ac:dyDescent="0.2">
      <c r="AM90" s="63"/>
    </row>
  </sheetData>
  <customSheetViews>
    <customSheetView guid="{6E4B3EEF-0D7B-4ED6-97B0-4773F712B89F}" showPageBreaks="1" showGridLines="0">
      <selection activeCell="A16" sqref="A16:I16"/>
      <colBreaks count="1" manualBreakCount="1">
        <brk id="19" max="1048575" man="1"/>
      </colBreaks>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60">
    <mergeCell ref="A2:O2"/>
    <mergeCell ref="P4:S4"/>
    <mergeCell ref="D4:G4"/>
    <mergeCell ref="H4:K4"/>
    <mergeCell ref="L4:O4"/>
    <mergeCell ref="P2:AL2"/>
    <mergeCell ref="W4:Z4"/>
    <mergeCell ref="AA4:AD4"/>
    <mergeCell ref="AI4:AL4"/>
    <mergeCell ref="C3:C9"/>
    <mergeCell ref="J9:K9"/>
    <mergeCell ref="H8:S8"/>
    <mergeCell ref="A3:B9"/>
    <mergeCell ref="AC9:AD9"/>
    <mergeCell ref="AG6:AH7"/>
    <mergeCell ref="AE6:AF7"/>
    <mergeCell ref="T3:U9"/>
    <mergeCell ref="V3:V9"/>
    <mergeCell ref="W8:AL8"/>
    <mergeCell ref="AI9:AJ9"/>
    <mergeCell ref="AK9:AL9"/>
    <mergeCell ref="AA9:AB9"/>
    <mergeCell ref="AG9:AH9"/>
    <mergeCell ref="AK6:AL7"/>
    <mergeCell ref="AI6:AJ7"/>
    <mergeCell ref="AC6:AD7"/>
    <mergeCell ref="AA6:AB7"/>
    <mergeCell ref="AE4:AH4"/>
    <mergeCell ref="H9:I9"/>
    <mergeCell ref="A48:C48"/>
    <mergeCell ref="L9:M9"/>
    <mergeCell ref="N9:O9"/>
    <mergeCell ref="Y6:Z7"/>
    <mergeCell ref="W6:X7"/>
    <mergeCell ref="F7:G7"/>
    <mergeCell ref="F6:G6"/>
    <mergeCell ref="W9:X9"/>
    <mergeCell ref="T48:V48"/>
    <mergeCell ref="Y9:Z9"/>
    <mergeCell ref="D6:E7"/>
    <mergeCell ref="R6:S7"/>
    <mergeCell ref="P6:Q7"/>
    <mergeCell ref="N6:O7"/>
    <mergeCell ref="L6:M7"/>
    <mergeCell ref="A46:C46"/>
    <mergeCell ref="T46:V46"/>
    <mergeCell ref="A47:O47"/>
    <mergeCell ref="T47:AE47"/>
    <mergeCell ref="T1:AL1"/>
    <mergeCell ref="A1:S1"/>
    <mergeCell ref="D5:G5"/>
    <mergeCell ref="P9:Q9"/>
    <mergeCell ref="R9:S9"/>
    <mergeCell ref="D9:E9"/>
    <mergeCell ref="F9:G9"/>
    <mergeCell ref="D8:E8"/>
    <mergeCell ref="F8:G8"/>
    <mergeCell ref="AE9:AF9"/>
    <mergeCell ref="J6:K7"/>
    <mergeCell ref="H6:I7"/>
  </mergeCells>
  <phoneticPr fontId="0"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olBreaks count="1" manualBreakCount="1">
    <brk id="19" max="1048575" man="1"/>
  </colBreaks>
  <ignoredErrors>
    <ignoredError sqref="W9:AM9 A17:C46 A50:C53 D9:S9 P17:W45 P50:W86 P49:S49 W49 P11:W15 A11:C1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1"/>
  <sheetViews>
    <sheetView showGridLines="0" topLeftCell="A19" zoomScale="75" zoomScaleNormal="75" zoomScalePageLayoutView="75" workbookViewId="0">
      <selection activeCell="N16" sqref="N16"/>
    </sheetView>
  </sheetViews>
  <sheetFormatPr baseColWidth="10" defaultColWidth="9.140625" defaultRowHeight="12.75" customHeight="1" x14ac:dyDescent="0.2"/>
  <cols>
    <col min="1" max="1" width="6.28515625" style="54" customWidth="1"/>
    <col min="2" max="2" width="1.7109375" style="54" customWidth="1"/>
    <col min="3" max="3" width="20.7109375" style="54" customWidth="1"/>
    <col min="4" max="4" width="10.7109375" style="54" customWidth="1"/>
    <col min="5" max="5" width="9.28515625" style="54" customWidth="1"/>
    <col min="6" max="6" width="1.42578125" style="54" customWidth="1"/>
    <col min="7" max="7" width="9.7109375" style="54" bestFit="1" customWidth="1"/>
    <col min="8" max="8" width="1.42578125" style="54" customWidth="1"/>
    <col min="9" max="9" width="9.7109375" style="54" bestFit="1" customWidth="1"/>
    <col min="10" max="10" width="1.42578125" style="54" customWidth="1"/>
    <col min="11" max="11" width="8.42578125" style="54" customWidth="1"/>
    <col min="12" max="12" width="1.42578125" style="54" customWidth="1"/>
    <col min="13" max="13" width="9.7109375" style="54" bestFit="1" customWidth="1"/>
    <col min="14" max="14" width="1.42578125" style="54" customWidth="1"/>
    <col min="15" max="15" width="8.42578125" style="54" customWidth="1"/>
    <col min="16" max="16" width="1.42578125" style="54" customWidth="1"/>
    <col min="17" max="17" width="11.7109375" style="54" customWidth="1"/>
    <col min="18" max="18" width="1.42578125" style="54" customWidth="1"/>
    <col min="19" max="19" width="6.42578125" style="54" customWidth="1"/>
    <col min="20" max="20" width="3" style="54" customWidth="1"/>
    <col min="21" max="21" width="20.28515625" style="54" customWidth="1"/>
    <col min="22" max="22" width="10.42578125" style="54" customWidth="1"/>
    <col min="23" max="23" width="9.5703125" style="54" customWidth="1"/>
    <col min="24" max="24" width="2" style="54" customWidth="1"/>
    <col min="25" max="25" width="9.5703125" style="54" customWidth="1"/>
    <col min="26" max="26" width="2" style="54" customWidth="1"/>
    <col min="27" max="27" width="9.5703125" style="54" customWidth="1"/>
    <col min="28" max="28" width="2" style="54" customWidth="1"/>
    <col min="29" max="29" width="9.5703125" style="54" customWidth="1"/>
    <col min="30" max="30" width="2" style="54" customWidth="1"/>
    <col min="31" max="31" width="9.5703125" style="54" customWidth="1"/>
    <col min="32" max="32" width="0.85546875" style="54" customWidth="1"/>
    <col min="33" max="33" width="9.5703125" style="54" customWidth="1"/>
    <col min="34" max="34" width="1" style="54" customWidth="1"/>
    <col min="35" max="16384" width="9.140625" style="54"/>
  </cols>
  <sheetData>
    <row r="1" spans="1:36" s="37" customFormat="1" ht="26.25" customHeight="1" x14ac:dyDescent="0.2">
      <c r="A1" s="429" t="s">
        <v>243</v>
      </c>
      <c r="B1" s="429"/>
      <c r="C1" s="429"/>
      <c r="D1" s="429"/>
      <c r="E1" s="429"/>
      <c r="F1" s="429"/>
      <c r="G1" s="429"/>
      <c r="H1" s="429"/>
      <c r="I1" s="429"/>
      <c r="J1" s="429"/>
      <c r="K1" s="429"/>
      <c r="L1" s="429"/>
      <c r="M1" s="429"/>
      <c r="N1" s="429"/>
      <c r="O1" s="429"/>
      <c r="P1" s="429"/>
      <c r="Q1" s="429"/>
      <c r="R1" s="429"/>
      <c r="S1" s="429" t="s">
        <v>354</v>
      </c>
      <c r="T1" s="429"/>
      <c r="U1" s="429"/>
      <c r="V1" s="429"/>
      <c r="W1" s="429"/>
      <c r="X1" s="429"/>
      <c r="Y1" s="429"/>
      <c r="Z1" s="429"/>
      <c r="AA1" s="429"/>
      <c r="AB1" s="429"/>
      <c r="AC1" s="429"/>
      <c r="AD1" s="429"/>
      <c r="AE1" s="429"/>
      <c r="AF1" s="429"/>
      <c r="AG1" s="429"/>
      <c r="AH1" s="429"/>
      <c r="AI1" s="88"/>
      <c r="AJ1" s="87"/>
    </row>
    <row r="2" spans="1:36" ht="13.5" customHeight="1" x14ac:dyDescent="0.2">
      <c r="A2" s="462"/>
      <c r="B2" s="462"/>
      <c r="C2" s="462"/>
      <c r="D2" s="461"/>
      <c r="E2" s="461"/>
      <c r="F2" s="461"/>
      <c r="G2" s="461"/>
      <c r="H2" s="461"/>
      <c r="I2" s="461"/>
      <c r="J2" s="461"/>
      <c r="K2" s="461"/>
      <c r="L2" s="461"/>
      <c r="M2" s="461"/>
      <c r="N2" s="461"/>
      <c r="O2" s="461"/>
      <c r="P2" s="461"/>
      <c r="Q2" s="461"/>
      <c r="R2" s="461"/>
      <c r="S2" s="462"/>
      <c r="T2" s="462"/>
      <c r="U2" s="461"/>
      <c r="V2" s="462"/>
      <c r="W2" s="461"/>
      <c r="X2" s="461"/>
      <c r="Y2" s="461"/>
      <c r="Z2" s="461"/>
      <c r="AA2" s="461"/>
      <c r="AB2" s="461"/>
      <c r="AC2" s="461"/>
      <c r="AD2" s="461"/>
      <c r="AE2" s="461"/>
      <c r="AF2" s="461"/>
      <c r="AG2" s="461"/>
      <c r="AH2" s="461"/>
      <c r="AI2" s="63"/>
    </row>
    <row r="3" spans="1:36" ht="13.5" customHeight="1" x14ac:dyDescent="0.2">
      <c r="A3" s="450" t="s">
        <v>353</v>
      </c>
      <c r="B3" s="444"/>
      <c r="C3" s="444" t="s">
        <v>10</v>
      </c>
      <c r="D3" s="468" t="s">
        <v>59</v>
      </c>
      <c r="E3" s="273" t="s">
        <v>0</v>
      </c>
      <c r="F3" s="275" t="s">
        <v>0</v>
      </c>
      <c r="G3" s="437" t="s">
        <v>53</v>
      </c>
      <c r="H3" s="441"/>
      <c r="I3" s="441"/>
      <c r="J3" s="441"/>
      <c r="K3" s="441"/>
      <c r="L3" s="441"/>
      <c r="M3" s="441"/>
      <c r="N3" s="441"/>
      <c r="O3" s="441"/>
      <c r="P3" s="441"/>
      <c r="Q3" s="441"/>
      <c r="R3" s="441"/>
      <c r="S3" s="450" t="s">
        <v>353</v>
      </c>
      <c r="T3" s="444"/>
      <c r="U3" s="444" t="s">
        <v>10</v>
      </c>
      <c r="V3" s="453" t="s">
        <v>59</v>
      </c>
      <c r="W3" s="468" t="s">
        <v>54</v>
      </c>
      <c r="X3" s="441"/>
      <c r="Y3" s="441"/>
      <c r="Z3" s="441"/>
      <c r="AA3" s="441"/>
      <c r="AB3" s="441"/>
      <c r="AC3" s="441"/>
      <c r="AD3" s="441"/>
      <c r="AE3" s="441"/>
      <c r="AF3" s="441"/>
      <c r="AG3" s="441"/>
      <c r="AH3" s="441"/>
      <c r="AI3" s="63"/>
      <c r="AJ3" s="63"/>
    </row>
    <row r="4" spans="1:36" ht="13.5" customHeight="1" x14ac:dyDescent="0.2">
      <c r="A4" s="448"/>
      <c r="B4" s="451"/>
      <c r="C4" s="451"/>
      <c r="D4" s="460"/>
      <c r="E4" s="278" t="s">
        <v>0</v>
      </c>
      <c r="F4" s="138" t="s">
        <v>0</v>
      </c>
      <c r="G4" s="443" t="s">
        <v>56</v>
      </c>
      <c r="H4" s="450"/>
      <c r="I4" s="450"/>
      <c r="J4" s="450"/>
      <c r="K4" s="450"/>
      <c r="L4" s="444"/>
      <c r="M4" s="443"/>
      <c r="N4" s="450"/>
      <c r="O4" s="450"/>
      <c r="P4" s="450"/>
      <c r="Q4" s="450"/>
      <c r="R4" s="450"/>
      <c r="S4" s="448"/>
      <c r="T4" s="451"/>
      <c r="U4" s="451"/>
      <c r="V4" s="460"/>
      <c r="W4" s="443" t="s">
        <v>57</v>
      </c>
      <c r="X4" s="450"/>
      <c r="Y4" s="450"/>
      <c r="Z4" s="450"/>
      <c r="AA4" s="450"/>
      <c r="AB4" s="444"/>
      <c r="AC4" s="443" t="s">
        <v>58</v>
      </c>
      <c r="AD4" s="450"/>
      <c r="AE4" s="450"/>
      <c r="AF4" s="450"/>
      <c r="AG4" s="450"/>
      <c r="AH4" s="450"/>
      <c r="AI4" s="63"/>
      <c r="AJ4" s="63"/>
    </row>
    <row r="5" spans="1:36" ht="13.5" customHeight="1" x14ac:dyDescent="0.2">
      <c r="A5" s="448"/>
      <c r="B5" s="451"/>
      <c r="C5" s="451"/>
      <c r="D5" s="460"/>
      <c r="E5" s="278"/>
      <c r="F5" s="138"/>
      <c r="G5" s="460"/>
      <c r="H5" s="448"/>
      <c r="I5" s="448"/>
      <c r="J5" s="448"/>
      <c r="K5" s="448"/>
      <c r="L5" s="451"/>
      <c r="M5" s="460" t="s">
        <v>360</v>
      </c>
      <c r="N5" s="448"/>
      <c r="O5" s="448"/>
      <c r="P5" s="448"/>
      <c r="Q5" s="448"/>
      <c r="R5" s="448"/>
      <c r="S5" s="448"/>
      <c r="T5" s="451"/>
      <c r="U5" s="451"/>
      <c r="V5" s="460"/>
      <c r="W5" s="460"/>
      <c r="X5" s="448"/>
      <c r="Y5" s="448"/>
      <c r="Z5" s="448"/>
      <c r="AA5" s="448"/>
      <c r="AB5" s="451"/>
      <c r="AC5" s="460"/>
      <c r="AD5" s="448"/>
      <c r="AE5" s="448"/>
      <c r="AF5" s="448"/>
      <c r="AG5" s="448"/>
      <c r="AH5" s="448"/>
      <c r="AI5" s="63"/>
      <c r="AJ5" s="63"/>
    </row>
    <row r="6" spans="1:36" ht="13.5" customHeight="1" x14ac:dyDescent="0.2">
      <c r="A6" s="448"/>
      <c r="B6" s="451"/>
      <c r="C6" s="451"/>
      <c r="D6" s="460"/>
      <c r="E6" s="278" t="s">
        <v>0</v>
      </c>
      <c r="F6" s="138" t="s">
        <v>0</v>
      </c>
      <c r="G6" s="460"/>
      <c r="H6" s="448"/>
      <c r="I6" s="448"/>
      <c r="J6" s="448"/>
      <c r="K6" s="448"/>
      <c r="L6" s="451"/>
      <c r="M6" s="460"/>
      <c r="N6" s="448"/>
      <c r="O6" s="448"/>
      <c r="P6" s="448"/>
      <c r="Q6" s="448"/>
      <c r="R6" s="448"/>
      <c r="S6" s="448"/>
      <c r="T6" s="451"/>
      <c r="U6" s="451"/>
      <c r="V6" s="460"/>
      <c r="W6" s="460"/>
      <c r="X6" s="448"/>
      <c r="Y6" s="448"/>
      <c r="Z6" s="448"/>
      <c r="AA6" s="448"/>
      <c r="AB6" s="451"/>
      <c r="AC6" s="460"/>
      <c r="AD6" s="448"/>
      <c r="AE6" s="448"/>
      <c r="AF6" s="448"/>
      <c r="AG6" s="448"/>
      <c r="AH6" s="448"/>
      <c r="AI6" s="63"/>
      <c r="AJ6" s="63"/>
    </row>
    <row r="7" spans="1:36" ht="13.5" customHeight="1" x14ac:dyDescent="0.2">
      <c r="A7" s="448"/>
      <c r="B7" s="451"/>
      <c r="C7" s="451"/>
      <c r="D7" s="460"/>
      <c r="E7" s="442" t="s">
        <v>60</v>
      </c>
      <c r="F7" s="442"/>
      <c r="G7" s="286" t="s">
        <v>0</v>
      </c>
      <c r="H7" s="130" t="s">
        <v>0</v>
      </c>
      <c r="I7" s="440" t="s">
        <v>61</v>
      </c>
      <c r="J7" s="440"/>
      <c r="K7" s="440"/>
      <c r="L7" s="440"/>
      <c r="M7" s="148" t="s">
        <v>0</v>
      </c>
      <c r="N7" s="130" t="s">
        <v>0</v>
      </c>
      <c r="O7" s="440" t="s">
        <v>61</v>
      </c>
      <c r="P7" s="440"/>
      <c r="Q7" s="440"/>
      <c r="R7" s="467"/>
      <c r="S7" s="448"/>
      <c r="T7" s="451"/>
      <c r="U7" s="451"/>
      <c r="V7" s="454"/>
      <c r="W7" s="148" t="s">
        <v>0</v>
      </c>
      <c r="X7" s="285" t="s">
        <v>0</v>
      </c>
      <c r="Y7" s="465" t="s">
        <v>61</v>
      </c>
      <c r="Z7" s="450"/>
      <c r="AA7" s="450"/>
      <c r="AB7" s="466"/>
      <c r="AC7" s="286" t="s">
        <v>0</v>
      </c>
      <c r="AD7" s="285" t="s">
        <v>0</v>
      </c>
      <c r="AE7" s="465" t="s">
        <v>61</v>
      </c>
      <c r="AF7" s="450"/>
      <c r="AG7" s="450"/>
      <c r="AH7" s="450"/>
      <c r="AI7" s="63"/>
      <c r="AJ7" s="63"/>
    </row>
    <row r="8" spans="1:36" ht="13.5" customHeight="1" x14ac:dyDescent="0.2">
      <c r="A8" s="448"/>
      <c r="B8" s="451"/>
      <c r="C8" s="451"/>
      <c r="D8" s="460"/>
      <c r="E8" s="278" t="s">
        <v>0</v>
      </c>
      <c r="F8" s="279" t="s">
        <v>0</v>
      </c>
      <c r="G8" s="278" t="s">
        <v>0</v>
      </c>
      <c r="H8" s="138" t="s">
        <v>0</v>
      </c>
      <c r="I8" s="440"/>
      <c r="J8" s="440"/>
      <c r="K8" s="440"/>
      <c r="L8" s="440"/>
      <c r="M8" s="284" t="s">
        <v>0</v>
      </c>
      <c r="N8" s="138" t="s">
        <v>0</v>
      </c>
      <c r="O8" s="440"/>
      <c r="P8" s="440"/>
      <c r="Q8" s="440"/>
      <c r="R8" s="467"/>
      <c r="S8" s="448"/>
      <c r="T8" s="451"/>
      <c r="U8" s="451"/>
      <c r="V8" s="454"/>
      <c r="W8" s="138" t="s">
        <v>0</v>
      </c>
      <c r="X8" s="279" t="s">
        <v>0</v>
      </c>
      <c r="Y8" s="438"/>
      <c r="Z8" s="430"/>
      <c r="AA8" s="448"/>
      <c r="AB8" s="449"/>
      <c r="AC8" s="278" t="s">
        <v>0</v>
      </c>
      <c r="AD8" s="279" t="s">
        <v>0</v>
      </c>
      <c r="AE8" s="438"/>
      <c r="AF8" s="430"/>
      <c r="AG8" s="448"/>
      <c r="AH8" s="448"/>
      <c r="AI8" s="63"/>
      <c r="AJ8" s="63"/>
    </row>
    <row r="9" spans="1:36" ht="13.5" customHeight="1" x14ac:dyDescent="0.2">
      <c r="A9" s="448"/>
      <c r="B9" s="451"/>
      <c r="C9" s="451"/>
      <c r="D9" s="460"/>
      <c r="E9" s="278" t="s">
        <v>0</v>
      </c>
      <c r="F9" s="279" t="s">
        <v>0</v>
      </c>
      <c r="G9" s="442" t="s">
        <v>62</v>
      </c>
      <c r="H9" s="447"/>
      <c r="I9" s="440" t="s">
        <v>64</v>
      </c>
      <c r="J9" s="440"/>
      <c r="K9" s="440" t="s">
        <v>65</v>
      </c>
      <c r="L9" s="440"/>
      <c r="M9" s="464" t="s">
        <v>62</v>
      </c>
      <c r="N9" s="451"/>
      <c r="O9" s="443" t="s">
        <v>66</v>
      </c>
      <c r="P9" s="466"/>
      <c r="Q9" s="465" t="s">
        <v>63</v>
      </c>
      <c r="R9" s="450"/>
      <c r="S9" s="448"/>
      <c r="T9" s="451"/>
      <c r="U9" s="451"/>
      <c r="V9" s="454"/>
      <c r="W9" s="449" t="s">
        <v>62</v>
      </c>
      <c r="X9" s="442"/>
      <c r="Y9" s="437" t="s">
        <v>66</v>
      </c>
      <c r="Z9" s="441"/>
      <c r="AA9" s="443" t="s">
        <v>359</v>
      </c>
      <c r="AB9" s="444"/>
      <c r="AC9" s="449" t="s">
        <v>62</v>
      </c>
      <c r="AD9" s="442"/>
      <c r="AE9" s="437" t="s">
        <v>66</v>
      </c>
      <c r="AF9" s="441"/>
      <c r="AG9" s="440" t="s">
        <v>359</v>
      </c>
      <c r="AH9" s="467"/>
      <c r="AI9" s="56" t="s">
        <v>0</v>
      </c>
      <c r="AJ9" s="63"/>
    </row>
    <row r="10" spans="1:36" ht="13.5" customHeight="1" x14ac:dyDescent="0.2">
      <c r="A10" s="448"/>
      <c r="B10" s="451"/>
      <c r="C10" s="451"/>
      <c r="D10" s="460"/>
      <c r="E10" s="278"/>
      <c r="F10" s="279"/>
      <c r="G10" s="278"/>
      <c r="H10" s="138"/>
      <c r="I10" s="440"/>
      <c r="J10" s="440"/>
      <c r="K10" s="440"/>
      <c r="L10" s="440"/>
      <c r="M10" s="284"/>
      <c r="N10" s="280"/>
      <c r="O10" s="460"/>
      <c r="P10" s="449"/>
      <c r="Q10" s="447"/>
      <c r="R10" s="448"/>
      <c r="S10" s="448"/>
      <c r="T10" s="451"/>
      <c r="U10" s="451"/>
      <c r="V10" s="454"/>
      <c r="W10" s="138"/>
      <c r="X10" s="279"/>
      <c r="Y10" s="447"/>
      <c r="Z10" s="448"/>
      <c r="AA10" s="460"/>
      <c r="AB10" s="451"/>
      <c r="AC10" s="138" t="s">
        <v>0</v>
      </c>
      <c r="AD10" s="279"/>
      <c r="AE10" s="447"/>
      <c r="AF10" s="448"/>
      <c r="AG10" s="440"/>
      <c r="AH10" s="467"/>
      <c r="AI10" s="56" t="s">
        <v>0</v>
      </c>
      <c r="AJ10" s="63"/>
    </row>
    <row r="11" spans="1:36" ht="13.5" customHeight="1" x14ac:dyDescent="0.2">
      <c r="A11" s="448"/>
      <c r="B11" s="451"/>
      <c r="C11" s="451"/>
      <c r="D11" s="460"/>
      <c r="E11" s="278" t="s">
        <v>0</v>
      </c>
      <c r="F11" s="279" t="s">
        <v>0</v>
      </c>
      <c r="G11" s="278" t="s">
        <v>0</v>
      </c>
      <c r="H11" s="138" t="s">
        <v>0</v>
      </c>
      <c r="I11" s="440"/>
      <c r="J11" s="440"/>
      <c r="K11" s="440"/>
      <c r="L11" s="440"/>
      <c r="M11" s="284" t="s">
        <v>0</v>
      </c>
      <c r="N11" s="280" t="s">
        <v>0</v>
      </c>
      <c r="O11" s="469"/>
      <c r="P11" s="431"/>
      <c r="Q11" s="438"/>
      <c r="R11" s="430"/>
      <c r="S11" s="448"/>
      <c r="T11" s="451"/>
      <c r="U11" s="451"/>
      <c r="V11" s="454"/>
      <c r="W11" s="138" t="s">
        <v>0</v>
      </c>
      <c r="X11" s="279" t="s">
        <v>0</v>
      </c>
      <c r="Y11" s="438"/>
      <c r="Z11" s="430"/>
      <c r="AA11" s="445"/>
      <c r="AB11" s="446"/>
      <c r="AC11" s="138" t="s">
        <v>0</v>
      </c>
      <c r="AD11" s="279" t="s">
        <v>0</v>
      </c>
      <c r="AE11" s="438"/>
      <c r="AF11" s="430"/>
      <c r="AG11" s="440"/>
      <c r="AH11" s="467"/>
      <c r="AI11" s="63"/>
      <c r="AJ11" s="63"/>
    </row>
    <row r="12" spans="1:36" ht="13.5" customHeight="1" x14ac:dyDescent="0.2">
      <c r="A12" s="452"/>
      <c r="B12" s="446"/>
      <c r="C12" s="446"/>
      <c r="D12" s="445"/>
      <c r="E12" s="433" t="s">
        <v>18</v>
      </c>
      <c r="F12" s="433"/>
      <c r="G12" s="436" t="s">
        <v>19</v>
      </c>
      <c r="H12" s="436"/>
      <c r="I12" s="442" t="s">
        <v>20</v>
      </c>
      <c r="J12" s="442"/>
      <c r="K12" s="447" t="s">
        <v>21</v>
      </c>
      <c r="L12" s="447"/>
      <c r="M12" s="440" t="s">
        <v>22</v>
      </c>
      <c r="N12" s="440"/>
      <c r="O12" s="435" t="s">
        <v>23</v>
      </c>
      <c r="P12" s="436"/>
      <c r="Q12" s="436" t="s">
        <v>24</v>
      </c>
      <c r="R12" s="437"/>
      <c r="S12" s="452"/>
      <c r="T12" s="446"/>
      <c r="U12" s="446"/>
      <c r="V12" s="455"/>
      <c r="W12" s="435" t="s">
        <v>25</v>
      </c>
      <c r="X12" s="436"/>
      <c r="Y12" s="436" t="s">
        <v>26</v>
      </c>
      <c r="Z12" s="436"/>
      <c r="AA12" s="442" t="s">
        <v>27</v>
      </c>
      <c r="AB12" s="442"/>
      <c r="AC12" s="436" t="s">
        <v>28</v>
      </c>
      <c r="AD12" s="436"/>
      <c r="AE12" s="436" t="s">
        <v>29</v>
      </c>
      <c r="AF12" s="436"/>
      <c r="AG12" s="442" t="s">
        <v>30</v>
      </c>
      <c r="AH12" s="447"/>
      <c r="AI12" s="63"/>
      <c r="AJ12" s="63"/>
    </row>
    <row r="13" spans="1:36" ht="13.5" customHeight="1" x14ac:dyDescent="0.2">
      <c r="A13" s="143" t="s">
        <v>0</v>
      </c>
      <c r="B13" s="143"/>
      <c r="C13" s="143" t="s">
        <v>0</v>
      </c>
      <c r="D13" s="143" t="s">
        <v>0</v>
      </c>
      <c r="E13" s="135" t="s">
        <v>0</v>
      </c>
      <c r="F13" s="143" t="s">
        <v>0</v>
      </c>
      <c r="G13" s="132" t="s">
        <v>0</v>
      </c>
      <c r="H13" s="132" t="s">
        <v>0</v>
      </c>
      <c r="I13" s="132" t="s">
        <v>0</v>
      </c>
      <c r="J13" s="132" t="s">
        <v>0</v>
      </c>
      <c r="K13" s="132" t="s">
        <v>0</v>
      </c>
      <c r="L13" s="132" t="s">
        <v>0</v>
      </c>
      <c r="M13" s="143" t="s">
        <v>0</v>
      </c>
      <c r="N13" s="143" t="s">
        <v>0</v>
      </c>
      <c r="O13" s="132" t="s">
        <v>0</v>
      </c>
      <c r="P13" s="132" t="s">
        <v>0</v>
      </c>
      <c r="Q13" s="132" t="s">
        <v>0</v>
      </c>
      <c r="R13" s="132" t="s">
        <v>0</v>
      </c>
      <c r="S13" s="143" t="s">
        <v>0</v>
      </c>
      <c r="T13" s="143"/>
      <c r="U13" s="143" t="s">
        <v>0</v>
      </c>
      <c r="V13" s="165" t="s">
        <v>0</v>
      </c>
      <c r="W13" s="132" t="s">
        <v>0</v>
      </c>
      <c r="X13" s="132" t="s">
        <v>0</v>
      </c>
      <c r="Y13" s="132" t="s">
        <v>0</v>
      </c>
      <c r="Z13" s="132" t="s">
        <v>0</v>
      </c>
      <c r="AA13" s="132" t="s">
        <v>0</v>
      </c>
      <c r="AB13" s="132" t="s">
        <v>0</v>
      </c>
      <c r="AC13" s="132" t="s">
        <v>0</v>
      </c>
      <c r="AD13" s="132" t="s">
        <v>0</v>
      </c>
      <c r="AE13" s="132" t="s">
        <v>0</v>
      </c>
      <c r="AF13" s="132" t="s">
        <v>0</v>
      </c>
      <c r="AG13" s="132" t="s">
        <v>0</v>
      </c>
      <c r="AH13" s="132" t="s">
        <v>0</v>
      </c>
      <c r="AI13" s="63"/>
      <c r="AJ13" s="63"/>
    </row>
    <row r="14" spans="1:36" s="37" customFormat="1" ht="13.5" customHeight="1" x14ac:dyDescent="0.2">
      <c r="A14" s="185" t="s">
        <v>127</v>
      </c>
      <c r="B14" s="329"/>
      <c r="C14" s="177" t="s">
        <v>124</v>
      </c>
      <c r="D14" s="177" t="s">
        <v>67</v>
      </c>
      <c r="E14" s="321">
        <v>110</v>
      </c>
      <c r="F14" s="185" t="s">
        <v>0</v>
      </c>
      <c r="G14" s="326">
        <v>94</v>
      </c>
      <c r="H14" s="327" t="s">
        <v>0</v>
      </c>
      <c r="I14" s="326">
        <v>22</v>
      </c>
      <c r="J14" s="327" t="s">
        <v>0</v>
      </c>
      <c r="K14" s="326">
        <v>74</v>
      </c>
      <c r="L14" s="327" t="s">
        <v>0</v>
      </c>
      <c r="M14" s="326">
        <v>88</v>
      </c>
      <c r="N14" s="327" t="s">
        <v>0</v>
      </c>
      <c r="O14" s="326">
        <v>72</v>
      </c>
      <c r="P14" s="327" t="s">
        <v>0</v>
      </c>
      <c r="Q14" s="326">
        <v>80</v>
      </c>
      <c r="R14" s="327" t="s">
        <v>0</v>
      </c>
      <c r="S14" s="185" t="s">
        <v>127</v>
      </c>
      <c r="T14" s="329"/>
      <c r="U14" s="177" t="s">
        <v>124</v>
      </c>
      <c r="V14" s="318" t="s">
        <v>67</v>
      </c>
      <c r="W14" s="326">
        <v>88</v>
      </c>
      <c r="X14" s="327" t="s">
        <v>0</v>
      </c>
      <c r="Y14" s="326">
        <v>57</v>
      </c>
      <c r="Z14" s="327" t="s">
        <v>0</v>
      </c>
      <c r="AA14" s="326">
        <v>81</v>
      </c>
      <c r="AB14" s="327" t="s">
        <v>0</v>
      </c>
      <c r="AC14" s="326">
        <v>92</v>
      </c>
      <c r="AD14" s="327" t="s">
        <v>0</v>
      </c>
      <c r="AE14" s="326">
        <v>59</v>
      </c>
      <c r="AF14" s="327" t="s">
        <v>0</v>
      </c>
      <c r="AG14" s="326">
        <v>71</v>
      </c>
      <c r="AH14" s="185" t="s">
        <v>0</v>
      </c>
      <c r="AI14" s="38"/>
      <c r="AJ14" s="38"/>
    </row>
    <row r="15" spans="1:36" s="37" customFormat="1" ht="27" customHeight="1" x14ac:dyDescent="0.2">
      <c r="A15" s="185"/>
      <c r="B15" s="329"/>
      <c r="C15" s="177" t="s">
        <v>68</v>
      </c>
      <c r="D15" s="177" t="s">
        <v>69</v>
      </c>
      <c r="E15" s="321">
        <v>6088</v>
      </c>
      <c r="F15" s="185" t="s">
        <v>0</v>
      </c>
      <c r="G15" s="326">
        <v>2155</v>
      </c>
      <c r="H15" s="327" t="s">
        <v>0</v>
      </c>
      <c r="I15" s="326">
        <v>1024</v>
      </c>
      <c r="J15" s="327" t="s">
        <v>0</v>
      </c>
      <c r="K15" s="326">
        <v>1131</v>
      </c>
      <c r="L15" s="327" t="s">
        <v>0</v>
      </c>
      <c r="M15" s="326">
        <v>1705</v>
      </c>
      <c r="N15" s="327" t="s">
        <v>0</v>
      </c>
      <c r="O15" s="326">
        <v>744</v>
      </c>
      <c r="P15" s="327" t="s">
        <v>0</v>
      </c>
      <c r="Q15" s="326">
        <v>961</v>
      </c>
      <c r="R15" s="327" t="s">
        <v>0</v>
      </c>
      <c r="S15" s="185"/>
      <c r="T15" s="329"/>
      <c r="U15" s="177" t="s">
        <v>68</v>
      </c>
      <c r="V15" s="318" t="s">
        <v>69</v>
      </c>
      <c r="W15" s="326">
        <v>1513</v>
      </c>
      <c r="X15" s="327" t="s">
        <v>0</v>
      </c>
      <c r="Y15" s="326">
        <v>419</v>
      </c>
      <c r="Z15" s="327" t="s">
        <v>0</v>
      </c>
      <c r="AA15" s="326">
        <v>1094</v>
      </c>
      <c r="AB15" s="327" t="s">
        <v>0</v>
      </c>
      <c r="AC15" s="326">
        <v>715</v>
      </c>
      <c r="AD15" s="327" t="s">
        <v>0</v>
      </c>
      <c r="AE15" s="326">
        <v>205</v>
      </c>
      <c r="AF15" s="327" t="s">
        <v>0</v>
      </c>
      <c r="AG15" s="326">
        <v>510</v>
      </c>
      <c r="AH15" s="185" t="s">
        <v>0</v>
      </c>
      <c r="AI15" s="38"/>
      <c r="AJ15" s="38"/>
    </row>
    <row r="16" spans="1:36" s="37" customFormat="1" ht="27" customHeight="1" x14ac:dyDescent="0.2">
      <c r="A16" s="185"/>
      <c r="B16" s="329"/>
      <c r="C16" s="372"/>
      <c r="D16" s="372"/>
      <c r="E16" s="321"/>
      <c r="F16" s="185"/>
      <c r="G16" s="326"/>
      <c r="H16" s="327"/>
      <c r="I16" s="326"/>
      <c r="J16" s="327"/>
      <c r="K16" s="326"/>
      <c r="L16" s="327"/>
      <c r="M16" s="326"/>
      <c r="N16" s="327"/>
      <c r="O16" s="326"/>
      <c r="P16" s="327"/>
      <c r="Q16" s="326"/>
      <c r="R16" s="327"/>
      <c r="S16" s="185"/>
      <c r="T16" s="329"/>
      <c r="U16" s="372"/>
      <c r="V16" s="373"/>
      <c r="W16" s="326"/>
      <c r="X16" s="327"/>
      <c r="Y16" s="326"/>
      <c r="Z16" s="327"/>
      <c r="AA16" s="326"/>
      <c r="AB16" s="327"/>
      <c r="AC16" s="326"/>
      <c r="AD16" s="327"/>
      <c r="AE16" s="326"/>
      <c r="AF16" s="327"/>
      <c r="AG16" s="326"/>
      <c r="AH16" s="185"/>
      <c r="AI16" s="38"/>
      <c r="AJ16" s="38"/>
    </row>
    <row r="17" spans="1:36" ht="13.5" customHeight="1" x14ac:dyDescent="0.2">
      <c r="A17" s="151"/>
      <c r="B17" s="166"/>
      <c r="C17" s="143"/>
      <c r="D17" s="143"/>
      <c r="E17" s="153"/>
      <c r="F17" s="151"/>
      <c r="G17" s="158"/>
      <c r="H17" s="159"/>
      <c r="I17" s="158"/>
      <c r="J17" s="159"/>
      <c r="K17" s="158"/>
      <c r="L17" s="159"/>
      <c r="M17" s="158"/>
      <c r="N17" s="159"/>
      <c r="O17" s="158"/>
      <c r="P17" s="159"/>
      <c r="Q17" s="158"/>
      <c r="R17" s="159"/>
      <c r="S17" s="151"/>
      <c r="T17" s="166"/>
      <c r="U17" s="143"/>
      <c r="V17" s="165"/>
      <c r="W17" s="158"/>
      <c r="X17" s="159"/>
      <c r="Y17" s="158"/>
      <c r="Z17" s="159"/>
      <c r="AA17" s="158"/>
      <c r="AB17" s="159"/>
      <c r="AC17" s="158"/>
      <c r="AD17" s="159"/>
      <c r="AE17" s="158"/>
      <c r="AF17" s="159"/>
      <c r="AG17" s="158"/>
      <c r="AH17" s="151"/>
      <c r="AI17" s="63"/>
      <c r="AJ17" s="63"/>
    </row>
    <row r="18" spans="1:36" ht="13.5" customHeight="1" x14ac:dyDescent="0.2">
      <c r="A18" s="159"/>
      <c r="B18" s="166"/>
      <c r="C18" s="143"/>
      <c r="D18" s="143"/>
      <c r="E18" s="153"/>
      <c r="F18" s="151"/>
      <c r="G18" s="158"/>
      <c r="H18" s="159"/>
      <c r="I18" s="158"/>
      <c r="J18" s="159"/>
      <c r="K18" s="158"/>
      <c r="L18" s="159"/>
      <c r="M18" s="158"/>
      <c r="N18" s="159"/>
      <c r="O18" s="158"/>
      <c r="P18" s="159"/>
      <c r="Q18" s="158"/>
      <c r="R18" s="159"/>
      <c r="S18" s="159"/>
      <c r="T18" s="166"/>
      <c r="U18" s="143"/>
      <c r="V18" s="165"/>
      <c r="W18" s="158"/>
      <c r="X18" s="159"/>
      <c r="Y18" s="158"/>
      <c r="Z18" s="159"/>
      <c r="AA18" s="158"/>
      <c r="AB18" s="159"/>
      <c r="AC18" s="158"/>
      <c r="AD18" s="159"/>
      <c r="AE18" s="158"/>
      <c r="AF18" s="159"/>
      <c r="AG18" s="158"/>
      <c r="AH18" s="151"/>
      <c r="AI18" s="63"/>
      <c r="AJ18" s="63"/>
    </row>
    <row r="19" spans="1:36" s="37" customFormat="1" ht="13.5" customHeight="1" x14ac:dyDescent="0.2">
      <c r="A19" s="327" t="s">
        <v>128</v>
      </c>
      <c r="B19" s="329"/>
      <c r="C19" s="177" t="s">
        <v>34</v>
      </c>
      <c r="D19" s="177" t="s">
        <v>67</v>
      </c>
      <c r="E19" s="321">
        <v>7943</v>
      </c>
      <c r="F19" s="185" t="s">
        <v>0</v>
      </c>
      <c r="G19" s="326">
        <v>7308</v>
      </c>
      <c r="H19" s="327" t="s">
        <v>0</v>
      </c>
      <c r="I19" s="326">
        <v>5050</v>
      </c>
      <c r="J19" s="327" t="s">
        <v>0</v>
      </c>
      <c r="K19" s="326">
        <v>2612</v>
      </c>
      <c r="L19" s="327" t="s">
        <v>0</v>
      </c>
      <c r="M19" s="326">
        <v>7413</v>
      </c>
      <c r="N19" s="327" t="s">
        <v>0</v>
      </c>
      <c r="O19" s="326">
        <v>6572</v>
      </c>
      <c r="P19" s="327" t="s">
        <v>0</v>
      </c>
      <c r="Q19" s="326">
        <v>7081</v>
      </c>
      <c r="R19" s="327" t="s">
        <v>0</v>
      </c>
      <c r="S19" s="327" t="s">
        <v>128</v>
      </c>
      <c r="T19" s="329"/>
      <c r="U19" s="177" t="s">
        <v>34</v>
      </c>
      <c r="V19" s="318" t="s">
        <v>67</v>
      </c>
      <c r="W19" s="326">
        <v>7481</v>
      </c>
      <c r="X19" s="327" t="s">
        <v>0</v>
      </c>
      <c r="Y19" s="326">
        <v>5497</v>
      </c>
      <c r="Z19" s="327" t="s">
        <v>0</v>
      </c>
      <c r="AA19" s="326">
        <v>7113</v>
      </c>
      <c r="AB19" s="327" t="s">
        <v>0</v>
      </c>
      <c r="AC19" s="326">
        <v>7115</v>
      </c>
      <c r="AD19" s="327" t="s">
        <v>0</v>
      </c>
      <c r="AE19" s="326">
        <v>3684</v>
      </c>
      <c r="AF19" s="327" t="s">
        <v>0</v>
      </c>
      <c r="AG19" s="326">
        <v>6635</v>
      </c>
      <c r="AH19" s="185" t="s">
        <v>0</v>
      </c>
      <c r="AI19" s="38"/>
      <c r="AJ19" s="38"/>
    </row>
    <row r="20" spans="1:36" s="37" customFormat="1" ht="13.5" customHeight="1" x14ac:dyDescent="0.2">
      <c r="A20" s="327"/>
      <c r="B20" s="329"/>
      <c r="C20" s="177" t="s">
        <v>68</v>
      </c>
      <c r="D20" s="177" t="s">
        <v>69</v>
      </c>
      <c r="E20" s="330">
        <v>1137172</v>
      </c>
      <c r="F20" s="185" t="s">
        <v>0</v>
      </c>
      <c r="G20" s="328">
        <v>408969</v>
      </c>
      <c r="H20" s="327" t="s">
        <v>0</v>
      </c>
      <c r="I20" s="328">
        <v>364240</v>
      </c>
      <c r="J20" s="327" t="s">
        <v>0</v>
      </c>
      <c r="K20" s="326">
        <v>44729</v>
      </c>
      <c r="L20" s="327" t="s">
        <v>0</v>
      </c>
      <c r="M20" s="328">
        <v>333464</v>
      </c>
      <c r="N20" s="327" t="s">
        <v>0</v>
      </c>
      <c r="O20" s="328">
        <v>147461</v>
      </c>
      <c r="P20" s="327" t="s">
        <v>0</v>
      </c>
      <c r="Q20" s="328">
        <v>186003</v>
      </c>
      <c r="R20" s="327" t="s">
        <v>0</v>
      </c>
      <c r="S20" s="327"/>
      <c r="T20" s="329"/>
      <c r="U20" s="177" t="s">
        <v>68</v>
      </c>
      <c r="V20" s="318" t="s">
        <v>69</v>
      </c>
      <c r="W20" s="328">
        <v>289904</v>
      </c>
      <c r="X20" s="327" t="s">
        <v>0</v>
      </c>
      <c r="Y20" s="328">
        <v>109276</v>
      </c>
      <c r="Z20" s="327" t="s">
        <v>0</v>
      </c>
      <c r="AA20" s="328">
        <v>180628</v>
      </c>
      <c r="AB20" s="327" t="s">
        <v>0</v>
      </c>
      <c r="AC20" s="328">
        <v>104835</v>
      </c>
      <c r="AD20" s="327" t="s">
        <v>0</v>
      </c>
      <c r="AE20" s="326">
        <v>11520</v>
      </c>
      <c r="AF20" s="327" t="s">
        <v>0</v>
      </c>
      <c r="AG20" s="326">
        <v>93315</v>
      </c>
      <c r="AH20" s="185" t="s">
        <v>0</v>
      </c>
      <c r="AI20" s="38"/>
      <c r="AJ20" s="38"/>
    </row>
    <row r="21" spans="1:36" ht="13.5" customHeight="1" x14ac:dyDescent="0.2">
      <c r="A21" s="159"/>
      <c r="B21" s="166"/>
      <c r="C21" s="143"/>
      <c r="D21" s="143"/>
      <c r="E21" s="167"/>
      <c r="F21" s="151"/>
      <c r="G21" s="160"/>
      <c r="H21" s="159"/>
      <c r="I21" s="160"/>
      <c r="J21" s="159"/>
      <c r="K21" s="158"/>
      <c r="L21" s="159"/>
      <c r="M21" s="160"/>
      <c r="N21" s="159"/>
      <c r="O21" s="160"/>
      <c r="P21" s="159"/>
      <c r="Q21" s="160"/>
      <c r="R21" s="159"/>
      <c r="S21" s="159"/>
      <c r="T21" s="166"/>
      <c r="U21" s="143"/>
      <c r="V21" s="165"/>
      <c r="W21" s="160"/>
      <c r="X21" s="159"/>
      <c r="Y21" s="160"/>
      <c r="Z21" s="159"/>
      <c r="AA21" s="160"/>
      <c r="AB21" s="159"/>
      <c r="AC21" s="160"/>
      <c r="AD21" s="159"/>
      <c r="AE21" s="158"/>
      <c r="AF21" s="159"/>
      <c r="AG21" s="158"/>
      <c r="AH21" s="151"/>
      <c r="AI21" s="63"/>
      <c r="AJ21" s="63"/>
    </row>
    <row r="22" spans="1:36" ht="13.5" customHeight="1" x14ac:dyDescent="0.2">
      <c r="A22" s="159" t="s">
        <v>129</v>
      </c>
      <c r="B22" s="166"/>
      <c r="C22" s="143" t="s">
        <v>35</v>
      </c>
      <c r="D22" s="143" t="s">
        <v>67</v>
      </c>
      <c r="E22" s="153">
        <v>8</v>
      </c>
      <c r="F22" s="151" t="s">
        <v>0</v>
      </c>
      <c r="G22" s="158">
        <v>8</v>
      </c>
      <c r="H22" s="159" t="s">
        <v>0</v>
      </c>
      <c r="I22" s="158">
        <v>5</v>
      </c>
      <c r="J22" s="159" t="s">
        <v>0</v>
      </c>
      <c r="K22" s="158">
        <v>3</v>
      </c>
      <c r="L22" s="159" t="s">
        <v>0</v>
      </c>
      <c r="M22" s="158">
        <v>7</v>
      </c>
      <c r="N22" s="159" t="s">
        <v>0</v>
      </c>
      <c r="O22" s="158">
        <v>7</v>
      </c>
      <c r="P22" s="159" t="s">
        <v>0</v>
      </c>
      <c r="Q22" s="158">
        <v>7</v>
      </c>
      <c r="R22" s="159" t="s">
        <v>0</v>
      </c>
      <c r="S22" s="159" t="s">
        <v>129</v>
      </c>
      <c r="T22" s="166"/>
      <c r="U22" s="143" t="s">
        <v>35</v>
      </c>
      <c r="V22" s="165" t="s">
        <v>67</v>
      </c>
      <c r="W22" s="158">
        <v>7</v>
      </c>
      <c r="X22" s="159" t="s">
        <v>0</v>
      </c>
      <c r="Y22" s="158">
        <v>5</v>
      </c>
      <c r="Z22" s="159" t="s">
        <v>0</v>
      </c>
      <c r="AA22" s="158">
        <v>7</v>
      </c>
      <c r="AB22" s="159" t="s">
        <v>0</v>
      </c>
      <c r="AC22" s="158">
        <v>7</v>
      </c>
      <c r="AD22" s="159" t="s">
        <v>0</v>
      </c>
      <c r="AE22" s="158">
        <v>3</v>
      </c>
      <c r="AF22" s="159" t="s">
        <v>0</v>
      </c>
      <c r="AG22" s="158">
        <v>5</v>
      </c>
      <c r="AH22" s="151" t="s">
        <v>0</v>
      </c>
      <c r="AI22" s="63"/>
      <c r="AJ22" s="63"/>
    </row>
    <row r="23" spans="1:36" ht="13.5" customHeight="1" x14ac:dyDescent="0.2">
      <c r="A23" s="159"/>
      <c r="B23" s="166"/>
      <c r="C23" s="143" t="s">
        <v>68</v>
      </c>
      <c r="D23" s="143" t="s">
        <v>69</v>
      </c>
      <c r="E23" s="153">
        <v>555</v>
      </c>
      <c r="F23" s="151" t="s">
        <v>0</v>
      </c>
      <c r="G23" s="158">
        <v>248</v>
      </c>
      <c r="H23" s="159" t="s">
        <v>0</v>
      </c>
      <c r="I23" s="158">
        <v>218</v>
      </c>
      <c r="J23" s="159" t="s">
        <v>0</v>
      </c>
      <c r="K23" s="158">
        <v>30</v>
      </c>
      <c r="L23" s="159" t="s">
        <v>0</v>
      </c>
      <c r="M23" s="158">
        <v>141</v>
      </c>
      <c r="N23" s="159" t="s">
        <v>0</v>
      </c>
      <c r="O23" s="158">
        <v>30</v>
      </c>
      <c r="P23" s="159" t="s">
        <v>0</v>
      </c>
      <c r="Q23" s="158">
        <v>111</v>
      </c>
      <c r="R23" s="159" t="s">
        <v>0</v>
      </c>
      <c r="S23" s="159"/>
      <c r="T23" s="166"/>
      <c r="U23" s="143" t="s">
        <v>68</v>
      </c>
      <c r="V23" s="165" t="s">
        <v>69</v>
      </c>
      <c r="W23" s="158">
        <v>106</v>
      </c>
      <c r="X23" s="159" t="s">
        <v>0</v>
      </c>
      <c r="Y23" s="158">
        <v>18</v>
      </c>
      <c r="Z23" s="159" t="s">
        <v>0</v>
      </c>
      <c r="AA23" s="158">
        <v>88</v>
      </c>
      <c r="AB23" s="159" t="s">
        <v>0</v>
      </c>
      <c r="AC23" s="158">
        <v>60</v>
      </c>
      <c r="AD23" s="159" t="s">
        <v>0</v>
      </c>
      <c r="AE23" s="158">
        <v>3</v>
      </c>
      <c r="AF23" s="159" t="s">
        <v>0</v>
      </c>
      <c r="AG23" s="158">
        <v>57</v>
      </c>
      <c r="AH23" s="151" t="s">
        <v>0</v>
      </c>
      <c r="AI23" s="63"/>
      <c r="AJ23" s="63"/>
    </row>
    <row r="24" spans="1:36" ht="13.5" customHeight="1" x14ac:dyDescent="0.2">
      <c r="A24" s="159"/>
      <c r="B24" s="166"/>
      <c r="C24" s="143"/>
      <c r="D24" s="143"/>
      <c r="E24" s="153"/>
      <c r="F24" s="151"/>
      <c r="G24" s="158"/>
      <c r="H24" s="159"/>
      <c r="I24" s="158"/>
      <c r="J24" s="159"/>
      <c r="K24" s="158"/>
      <c r="L24" s="159"/>
      <c r="M24" s="158"/>
      <c r="N24" s="159"/>
      <c r="O24" s="158"/>
      <c r="P24" s="159"/>
      <c r="Q24" s="158"/>
      <c r="R24" s="159"/>
      <c r="S24" s="159"/>
      <c r="T24" s="166"/>
      <c r="U24" s="143"/>
      <c r="V24" s="165"/>
      <c r="W24" s="158"/>
      <c r="X24" s="159"/>
      <c r="Y24" s="158"/>
      <c r="Z24" s="159"/>
      <c r="AA24" s="158"/>
      <c r="AB24" s="159"/>
      <c r="AC24" s="158"/>
      <c r="AD24" s="159"/>
      <c r="AE24" s="158"/>
      <c r="AF24" s="159"/>
      <c r="AG24" s="158"/>
      <c r="AH24" s="151"/>
      <c r="AI24" s="63"/>
      <c r="AJ24" s="63"/>
    </row>
    <row r="25" spans="1:36" ht="13.5" customHeight="1" x14ac:dyDescent="0.2">
      <c r="A25" s="159" t="s">
        <v>130</v>
      </c>
      <c r="B25" s="166"/>
      <c r="C25" s="143" t="s">
        <v>38</v>
      </c>
      <c r="D25" s="143" t="s">
        <v>67</v>
      </c>
      <c r="E25" s="153">
        <v>14</v>
      </c>
      <c r="F25" s="151" t="s">
        <v>0</v>
      </c>
      <c r="G25" s="158">
        <v>11</v>
      </c>
      <c r="H25" s="159" t="s">
        <v>0</v>
      </c>
      <c r="I25" s="158">
        <v>4</v>
      </c>
      <c r="J25" s="159" t="s">
        <v>0</v>
      </c>
      <c r="K25" s="158">
        <v>7</v>
      </c>
      <c r="L25" s="159" t="s">
        <v>0</v>
      </c>
      <c r="M25" s="158">
        <v>10</v>
      </c>
      <c r="N25" s="159" t="s">
        <v>0</v>
      </c>
      <c r="O25" s="158">
        <v>7</v>
      </c>
      <c r="P25" s="159" t="s">
        <v>0</v>
      </c>
      <c r="Q25" s="158">
        <v>10</v>
      </c>
      <c r="R25" s="159" t="s">
        <v>0</v>
      </c>
      <c r="S25" s="159" t="s">
        <v>130</v>
      </c>
      <c r="T25" s="166"/>
      <c r="U25" s="143" t="s">
        <v>38</v>
      </c>
      <c r="V25" s="165" t="s">
        <v>67</v>
      </c>
      <c r="W25" s="158">
        <v>12</v>
      </c>
      <c r="X25" s="159" t="s">
        <v>0</v>
      </c>
      <c r="Y25" s="158">
        <v>6</v>
      </c>
      <c r="Z25" s="159" t="s">
        <v>0</v>
      </c>
      <c r="AA25" s="158">
        <v>12</v>
      </c>
      <c r="AB25" s="159" t="s">
        <v>0</v>
      </c>
      <c r="AC25" s="158">
        <v>12</v>
      </c>
      <c r="AD25" s="159" t="s">
        <v>0</v>
      </c>
      <c r="AE25" s="158">
        <v>6</v>
      </c>
      <c r="AF25" s="159" t="s">
        <v>0</v>
      </c>
      <c r="AG25" s="158">
        <v>12</v>
      </c>
      <c r="AH25" s="151" t="s">
        <v>0</v>
      </c>
      <c r="AI25" s="63"/>
      <c r="AJ25" s="63"/>
    </row>
    <row r="26" spans="1:36" ht="13.5" customHeight="1" x14ac:dyDescent="0.2">
      <c r="A26" s="159"/>
      <c r="B26" s="166"/>
      <c r="C26" s="143" t="s">
        <v>68</v>
      </c>
      <c r="D26" s="143" t="s">
        <v>69</v>
      </c>
      <c r="E26" s="153">
        <v>1296</v>
      </c>
      <c r="F26" s="151" t="s">
        <v>0</v>
      </c>
      <c r="G26" s="158">
        <v>475</v>
      </c>
      <c r="H26" s="159" t="s">
        <v>0</v>
      </c>
      <c r="I26" s="158">
        <v>397</v>
      </c>
      <c r="J26" s="159" t="s">
        <v>0</v>
      </c>
      <c r="K26" s="158">
        <v>78</v>
      </c>
      <c r="L26" s="159" t="s">
        <v>0</v>
      </c>
      <c r="M26" s="158">
        <v>338</v>
      </c>
      <c r="N26" s="159" t="s">
        <v>0</v>
      </c>
      <c r="O26" s="158">
        <v>55</v>
      </c>
      <c r="P26" s="159" t="s">
        <v>0</v>
      </c>
      <c r="Q26" s="158">
        <v>283</v>
      </c>
      <c r="R26" s="159" t="s">
        <v>0</v>
      </c>
      <c r="S26" s="159"/>
      <c r="T26" s="166"/>
      <c r="U26" s="143" t="s">
        <v>68</v>
      </c>
      <c r="V26" s="165" t="s">
        <v>69</v>
      </c>
      <c r="W26" s="158">
        <v>354</v>
      </c>
      <c r="X26" s="159" t="s">
        <v>0</v>
      </c>
      <c r="Y26" s="158">
        <v>59</v>
      </c>
      <c r="Z26" s="159" t="s">
        <v>0</v>
      </c>
      <c r="AA26" s="158">
        <v>295</v>
      </c>
      <c r="AB26" s="159" t="s">
        <v>0</v>
      </c>
      <c r="AC26" s="158">
        <v>129</v>
      </c>
      <c r="AD26" s="159" t="s">
        <v>0</v>
      </c>
      <c r="AE26" s="158">
        <v>18</v>
      </c>
      <c r="AF26" s="159" t="s">
        <v>0</v>
      </c>
      <c r="AG26" s="158">
        <v>111</v>
      </c>
      <c r="AH26" s="151" t="s">
        <v>0</v>
      </c>
      <c r="AI26" s="63"/>
      <c r="AJ26" s="63"/>
    </row>
    <row r="27" spans="1:36" ht="13.5" customHeight="1" x14ac:dyDescent="0.2">
      <c r="A27" s="159"/>
      <c r="B27" s="166"/>
      <c r="C27" s="143"/>
      <c r="D27" s="143"/>
      <c r="E27" s="153"/>
      <c r="F27" s="151"/>
      <c r="G27" s="158"/>
      <c r="H27" s="159"/>
      <c r="I27" s="158"/>
      <c r="J27" s="159"/>
      <c r="K27" s="158"/>
      <c r="L27" s="159"/>
      <c r="M27" s="158"/>
      <c r="N27" s="159"/>
      <c r="O27" s="158"/>
      <c r="P27" s="159"/>
      <c r="Q27" s="158"/>
      <c r="R27" s="159"/>
      <c r="S27" s="159"/>
      <c r="T27" s="166"/>
      <c r="U27" s="143"/>
      <c r="V27" s="165"/>
      <c r="W27" s="158"/>
      <c r="X27" s="159"/>
      <c r="Y27" s="158"/>
      <c r="Z27" s="159"/>
      <c r="AA27" s="158"/>
      <c r="AB27" s="159"/>
      <c r="AC27" s="158"/>
      <c r="AD27" s="159"/>
      <c r="AE27" s="158"/>
      <c r="AF27" s="159"/>
      <c r="AG27" s="158"/>
      <c r="AH27" s="151"/>
      <c r="AI27" s="63"/>
      <c r="AJ27" s="63"/>
    </row>
    <row r="28" spans="1:36" ht="13.5" customHeight="1" x14ac:dyDescent="0.2">
      <c r="A28" s="159" t="s">
        <v>131</v>
      </c>
      <c r="B28" s="166"/>
      <c r="C28" s="143" t="s">
        <v>39</v>
      </c>
      <c r="D28" s="143" t="s">
        <v>67</v>
      </c>
      <c r="E28" s="153">
        <v>31</v>
      </c>
      <c r="F28" s="151" t="s">
        <v>0</v>
      </c>
      <c r="G28" s="158">
        <v>30</v>
      </c>
      <c r="H28" s="159" t="s">
        <v>0</v>
      </c>
      <c r="I28" s="158">
        <v>21</v>
      </c>
      <c r="J28" s="159" t="s">
        <v>0</v>
      </c>
      <c r="K28" s="158">
        <v>12</v>
      </c>
      <c r="L28" s="159" t="s">
        <v>0</v>
      </c>
      <c r="M28" s="158">
        <v>26</v>
      </c>
      <c r="N28" s="159" t="s">
        <v>0</v>
      </c>
      <c r="O28" s="158">
        <v>24</v>
      </c>
      <c r="P28" s="159" t="s">
        <v>0</v>
      </c>
      <c r="Q28" s="158">
        <v>25</v>
      </c>
      <c r="R28" s="159" t="s">
        <v>0</v>
      </c>
      <c r="S28" s="159" t="s">
        <v>131</v>
      </c>
      <c r="T28" s="166"/>
      <c r="U28" s="143" t="s">
        <v>39</v>
      </c>
      <c r="V28" s="165" t="s">
        <v>67</v>
      </c>
      <c r="W28" s="158">
        <v>29</v>
      </c>
      <c r="X28" s="159" t="s">
        <v>0</v>
      </c>
      <c r="Y28" s="158">
        <v>19</v>
      </c>
      <c r="Z28" s="159" t="s">
        <v>0</v>
      </c>
      <c r="AA28" s="158">
        <v>28</v>
      </c>
      <c r="AB28" s="159" t="s">
        <v>0</v>
      </c>
      <c r="AC28" s="158">
        <v>29</v>
      </c>
      <c r="AD28" s="159" t="s">
        <v>0</v>
      </c>
      <c r="AE28" s="158">
        <v>14</v>
      </c>
      <c r="AF28" s="159" t="s">
        <v>0</v>
      </c>
      <c r="AG28" s="158">
        <v>24</v>
      </c>
      <c r="AH28" s="151" t="s">
        <v>0</v>
      </c>
      <c r="AI28" s="63"/>
      <c r="AJ28" s="63"/>
    </row>
    <row r="29" spans="1:36" ht="13.5" customHeight="1" x14ac:dyDescent="0.2">
      <c r="A29" s="159"/>
      <c r="B29" s="166"/>
      <c r="C29" s="143" t="s">
        <v>68</v>
      </c>
      <c r="D29" s="143" t="s">
        <v>69</v>
      </c>
      <c r="E29" s="153">
        <v>2411</v>
      </c>
      <c r="F29" s="151" t="s">
        <v>0</v>
      </c>
      <c r="G29" s="158">
        <v>964</v>
      </c>
      <c r="H29" s="159" t="s">
        <v>0</v>
      </c>
      <c r="I29" s="158">
        <v>793</v>
      </c>
      <c r="J29" s="159" t="s">
        <v>0</v>
      </c>
      <c r="K29" s="158">
        <v>171</v>
      </c>
      <c r="L29" s="159" t="s">
        <v>0</v>
      </c>
      <c r="M29" s="158">
        <v>686</v>
      </c>
      <c r="N29" s="159" t="s">
        <v>0</v>
      </c>
      <c r="O29" s="158">
        <v>265</v>
      </c>
      <c r="P29" s="159" t="s">
        <v>0</v>
      </c>
      <c r="Q29" s="158">
        <v>421</v>
      </c>
      <c r="R29" s="159" t="s">
        <v>0</v>
      </c>
      <c r="S29" s="159"/>
      <c r="T29" s="166"/>
      <c r="U29" s="143" t="s">
        <v>68</v>
      </c>
      <c r="V29" s="165" t="s">
        <v>69</v>
      </c>
      <c r="W29" s="158">
        <v>557</v>
      </c>
      <c r="X29" s="159" t="s">
        <v>0</v>
      </c>
      <c r="Y29" s="158">
        <v>175</v>
      </c>
      <c r="Z29" s="159" t="s">
        <v>0</v>
      </c>
      <c r="AA29" s="158">
        <v>382</v>
      </c>
      <c r="AB29" s="159" t="s">
        <v>0</v>
      </c>
      <c r="AC29" s="158">
        <v>204</v>
      </c>
      <c r="AD29" s="159" t="s">
        <v>0</v>
      </c>
      <c r="AE29" s="158">
        <v>40</v>
      </c>
      <c r="AF29" s="159" t="s">
        <v>0</v>
      </c>
      <c r="AG29" s="158">
        <v>164</v>
      </c>
      <c r="AH29" s="151" t="s">
        <v>0</v>
      </c>
      <c r="AI29" s="63"/>
      <c r="AJ29" s="63"/>
    </row>
    <row r="30" spans="1:36" ht="13.5" customHeight="1" x14ac:dyDescent="0.2">
      <c r="A30" s="159"/>
      <c r="B30" s="166"/>
      <c r="C30" s="143"/>
      <c r="D30" s="143"/>
      <c r="E30" s="153"/>
      <c r="F30" s="151"/>
      <c r="G30" s="158"/>
      <c r="H30" s="159"/>
      <c r="I30" s="158"/>
      <c r="J30" s="159"/>
      <c r="K30" s="158"/>
      <c r="L30" s="159"/>
      <c r="M30" s="158"/>
      <c r="N30" s="159"/>
      <c r="O30" s="158"/>
      <c r="P30" s="159"/>
      <c r="Q30" s="158"/>
      <c r="R30" s="159"/>
      <c r="S30" s="159"/>
      <c r="T30" s="166"/>
      <c r="U30" s="143"/>
      <c r="V30" s="165"/>
      <c r="W30" s="158"/>
      <c r="X30" s="159"/>
      <c r="Y30" s="158"/>
      <c r="Z30" s="159"/>
      <c r="AA30" s="158"/>
      <c r="AB30" s="159"/>
      <c r="AC30" s="158"/>
      <c r="AD30" s="159"/>
      <c r="AE30" s="158"/>
      <c r="AF30" s="159"/>
      <c r="AG30" s="158"/>
      <c r="AH30" s="151"/>
      <c r="AI30" s="63"/>
      <c r="AJ30" s="63"/>
    </row>
    <row r="31" spans="1:36" ht="13.5" customHeight="1" x14ac:dyDescent="0.2">
      <c r="A31" s="159" t="s">
        <v>132</v>
      </c>
      <c r="B31" s="166"/>
      <c r="C31" s="143" t="s">
        <v>40</v>
      </c>
      <c r="D31" s="143" t="s">
        <v>67</v>
      </c>
      <c r="E31" s="153">
        <v>18</v>
      </c>
      <c r="F31" s="151" t="s">
        <v>0</v>
      </c>
      <c r="G31" s="158">
        <v>18</v>
      </c>
      <c r="H31" s="159" t="s">
        <v>0</v>
      </c>
      <c r="I31" s="158">
        <v>13</v>
      </c>
      <c r="J31" s="159" t="s">
        <v>0</v>
      </c>
      <c r="K31" s="158">
        <v>7</v>
      </c>
      <c r="L31" s="159" t="s">
        <v>0</v>
      </c>
      <c r="M31" s="158">
        <v>16</v>
      </c>
      <c r="N31" s="159" t="s">
        <v>0</v>
      </c>
      <c r="O31" s="158">
        <v>14</v>
      </c>
      <c r="P31" s="159" t="s">
        <v>0</v>
      </c>
      <c r="Q31" s="158">
        <v>16</v>
      </c>
      <c r="R31" s="159" t="s">
        <v>0</v>
      </c>
      <c r="S31" s="159" t="s">
        <v>132</v>
      </c>
      <c r="T31" s="166"/>
      <c r="U31" s="143" t="s">
        <v>40</v>
      </c>
      <c r="V31" s="165" t="s">
        <v>67</v>
      </c>
      <c r="W31" s="158">
        <v>16</v>
      </c>
      <c r="X31" s="159" t="s">
        <v>0</v>
      </c>
      <c r="Y31" s="158">
        <v>13</v>
      </c>
      <c r="Z31" s="159" t="s">
        <v>0</v>
      </c>
      <c r="AA31" s="158">
        <v>15</v>
      </c>
      <c r="AB31" s="159" t="s">
        <v>0</v>
      </c>
      <c r="AC31" s="158">
        <v>17</v>
      </c>
      <c r="AD31" s="159" t="s">
        <v>0</v>
      </c>
      <c r="AE31" s="158">
        <v>7</v>
      </c>
      <c r="AF31" s="159" t="s">
        <v>0</v>
      </c>
      <c r="AG31" s="158">
        <v>16</v>
      </c>
      <c r="AH31" s="151" t="s">
        <v>0</v>
      </c>
      <c r="AI31" s="63"/>
      <c r="AJ31" s="63"/>
    </row>
    <row r="32" spans="1:36" ht="13.5" customHeight="1" x14ac:dyDescent="0.2">
      <c r="A32" s="159"/>
      <c r="B32" s="166"/>
      <c r="C32" s="143" t="s">
        <v>68</v>
      </c>
      <c r="D32" s="143" t="s">
        <v>69</v>
      </c>
      <c r="E32" s="153">
        <v>2290</v>
      </c>
      <c r="F32" s="151" t="s">
        <v>0</v>
      </c>
      <c r="G32" s="158">
        <v>856</v>
      </c>
      <c r="H32" s="159" t="s">
        <v>0</v>
      </c>
      <c r="I32" s="158">
        <v>823</v>
      </c>
      <c r="J32" s="159" t="s">
        <v>0</v>
      </c>
      <c r="K32" s="158">
        <v>33</v>
      </c>
      <c r="L32" s="159" t="s">
        <v>0</v>
      </c>
      <c r="M32" s="158">
        <v>598</v>
      </c>
      <c r="N32" s="159" t="s">
        <v>0</v>
      </c>
      <c r="O32" s="158">
        <v>209</v>
      </c>
      <c r="P32" s="159" t="s">
        <v>0</v>
      </c>
      <c r="Q32" s="158">
        <v>389</v>
      </c>
      <c r="R32" s="159" t="s">
        <v>0</v>
      </c>
      <c r="S32" s="159"/>
      <c r="T32" s="166"/>
      <c r="U32" s="143" t="s">
        <v>68</v>
      </c>
      <c r="V32" s="165" t="s">
        <v>69</v>
      </c>
      <c r="W32" s="158">
        <v>593</v>
      </c>
      <c r="X32" s="159" t="s">
        <v>0</v>
      </c>
      <c r="Y32" s="158">
        <v>205</v>
      </c>
      <c r="Z32" s="159" t="s">
        <v>0</v>
      </c>
      <c r="AA32" s="158">
        <v>388</v>
      </c>
      <c r="AB32" s="159" t="s">
        <v>0</v>
      </c>
      <c r="AC32" s="158">
        <v>243</v>
      </c>
      <c r="AD32" s="159" t="s">
        <v>0</v>
      </c>
      <c r="AE32" s="158">
        <v>9</v>
      </c>
      <c r="AF32" s="159" t="s">
        <v>0</v>
      </c>
      <c r="AG32" s="158">
        <v>234</v>
      </c>
      <c r="AH32" s="151" t="s">
        <v>0</v>
      </c>
      <c r="AI32" s="63"/>
      <c r="AJ32" s="63"/>
    </row>
    <row r="33" spans="1:36" ht="13.5" customHeight="1" x14ac:dyDescent="0.2">
      <c r="A33" s="159"/>
      <c r="B33" s="166"/>
      <c r="C33" s="143"/>
      <c r="D33" s="143"/>
      <c r="E33" s="153"/>
      <c r="F33" s="151"/>
      <c r="G33" s="158"/>
      <c r="H33" s="159"/>
      <c r="I33" s="158"/>
      <c r="J33" s="159"/>
      <c r="K33" s="158"/>
      <c r="L33" s="159"/>
      <c r="M33" s="158"/>
      <c r="N33" s="159"/>
      <c r="O33" s="158"/>
      <c r="P33" s="159"/>
      <c r="Q33" s="158"/>
      <c r="R33" s="159"/>
      <c r="S33" s="159"/>
      <c r="T33" s="166"/>
      <c r="U33" s="143"/>
      <c r="V33" s="165"/>
      <c r="W33" s="158"/>
      <c r="X33" s="159"/>
      <c r="Y33" s="158"/>
      <c r="Z33" s="159"/>
      <c r="AA33" s="158"/>
      <c r="AB33" s="159"/>
      <c r="AC33" s="158"/>
      <c r="AD33" s="159"/>
      <c r="AE33" s="158"/>
      <c r="AF33" s="159"/>
      <c r="AG33" s="158"/>
      <c r="AH33" s="151"/>
      <c r="AI33" s="63"/>
      <c r="AJ33" s="63"/>
    </row>
    <row r="34" spans="1:36" ht="13.5" customHeight="1" x14ac:dyDescent="0.2">
      <c r="A34" s="159" t="s">
        <v>133</v>
      </c>
      <c r="B34" s="166"/>
      <c r="C34" s="143" t="s">
        <v>41</v>
      </c>
      <c r="D34" s="143" t="s">
        <v>67</v>
      </c>
      <c r="E34" s="153">
        <v>853</v>
      </c>
      <c r="F34" s="151" t="s">
        <v>0</v>
      </c>
      <c r="G34" s="158">
        <v>750</v>
      </c>
      <c r="H34" s="159" t="s">
        <v>0</v>
      </c>
      <c r="I34" s="158">
        <v>473</v>
      </c>
      <c r="J34" s="159" t="s">
        <v>0</v>
      </c>
      <c r="K34" s="158">
        <v>329</v>
      </c>
      <c r="L34" s="159" t="s">
        <v>0</v>
      </c>
      <c r="M34" s="158">
        <v>782</v>
      </c>
      <c r="N34" s="159" t="s">
        <v>0</v>
      </c>
      <c r="O34" s="158">
        <v>697</v>
      </c>
      <c r="P34" s="159" t="s">
        <v>0</v>
      </c>
      <c r="Q34" s="158">
        <v>728</v>
      </c>
      <c r="R34" s="159" t="s">
        <v>0</v>
      </c>
      <c r="S34" s="159" t="s">
        <v>133</v>
      </c>
      <c r="T34" s="166"/>
      <c r="U34" s="143" t="s">
        <v>41</v>
      </c>
      <c r="V34" s="165" t="s">
        <v>67</v>
      </c>
      <c r="W34" s="158">
        <v>801</v>
      </c>
      <c r="X34" s="159" t="s">
        <v>0</v>
      </c>
      <c r="Y34" s="158">
        <v>596</v>
      </c>
      <c r="Z34" s="159" t="s">
        <v>0</v>
      </c>
      <c r="AA34" s="158">
        <v>740</v>
      </c>
      <c r="AB34" s="159" t="s">
        <v>0</v>
      </c>
      <c r="AC34" s="158">
        <v>751</v>
      </c>
      <c r="AD34" s="159" t="s">
        <v>0</v>
      </c>
      <c r="AE34" s="158">
        <v>429</v>
      </c>
      <c r="AF34" s="159" t="s">
        <v>0</v>
      </c>
      <c r="AG34" s="158">
        <v>675</v>
      </c>
      <c r="AH34" s="151" t="s">
        <v>0</v>
      </c>
      <c r="AI34" s="63"/>
      <c r="AJ34" s="63"/>
    </row>
    <row r="35" spans="1:36" ht="13.5" customHeight="1" x14ac:dyDescent="0.2">
      <c r="A35" s="159"/>
      <c r="B35" s="166"/>
      <c r="C35" s="143" t="s">
        <v>68</v>
      </c>
      <c r="D35" s="143" t="s">
        <v>69</v>
      </c>
      <c r="E35" s="167">
        <v>134574</v>
      </c>
      <c r="F35" s="151" t="s">
        <v>0</v>
      </c>
      <c r="G35" s="158">
        <v>43093</v>
      </c>
      <c r="H35" s="159" t="s">
        <v>0</v>
      </c>
      <c r="I35" s="158">
        <v>35960</v>
      </c>
      <c r="J35" s="159" t="s">
        <v>0</v>
      </c>
      <c r="K35" s="158">
        <v>7133</v>
      </c>
      <c r="L35" s="159" t="s">
        <v>0</v>
      </c>
      <c r="M35" s="158">
        <v>41752</v>
      </c>
      <c r="N35" s="159" t="s">
        <v>0</v>
      </c>
      <c r="O35" s="158">
        <v>21653</v>
      </c>
      <c r="P35" s="159" t="s">
        <v>0</v>
      </c>
      <c r="Q35" s="158">
        <v>20099</v>
      </c>
      <c r="R35" s="159" t="s">
        <v>0</v>
      </c>
      <c r="S35" s="159"/>
      <c r="T35" s="166"/>
      <c r="U35" s="143" t="s">
        <v>68</v>
      </c>
      <c r="V35" s="165" t="s">
        <v>69</v>
      </c>
      <c r="W35" s="158">
        <v>36589</v>
      </c>
      <c r="X35" s="159" t="s">
        <v>0</v>
      </c>
      <c r="Y35" s="158">
        <v>16925</v>
      </c>
      <c r="Z35" s="159" t="s">
        <v>0</v>
      </c>
      <c r="AA35" s="158">
        <v>19664</v>
      </c>
      <c r="AB35" s="159" t="s">
        <v>0</v>
      </c>
      <c r="AC35" s="158">
        <v>13140</v>
      </c>
      <c r="AD35" s="159" t="s">
        <v>0</v>
      </c>
      <c r="AE35" s="158">
        <v>1607</v>
      </c>
      <c r="AF35" s="159" t="s">
        <v>0</v>
      </c>
      <c r="AG35" s="158">
        <v>11533</v>
      </c>
      <c r="AH35" s="151" t="s">
        <v>0</v>
      </c>
      <c r="AI35" s="63"/>
      <c r="AJ35" s="63"/>
    </row>
    <row r="36" spans="1:36" ht="13.5" customHeight="1" x14ac:dyDescent="0.2">
      <c r="A36" s="159"/>
      <c r="B36" s="166"/>
      <c r="C36" s="143"/>
      <c r="D36" s="143"/>
      <c r="E36" s="167"/>
      <c r="F36" s="151"/>
      <c r="G36" s="158"/>
      <c r="H36" s="159"/>
      <c r="I36" s="158"/>
      <c r="J36" s="159"/>
      <c r="K36" s="158"/>
      <c r="L36" s="159"/>
      <c r="M36" s="158"/>
      <c r="N36" s="159"/>
      <c r="O36" s="158"/>
      <c r="P36" s="159"/>
      <c r="Q36" s="158"/>
      <c r="R36" s="159"/>
      <c r="S36" s="159"/>
      <c r="T36" s="166"/>
      <c r="U36" s="143"/>
      <c r="V36" s="165"/>
      <c r="W36" s="158"/>
      <c r="X36" s="159"/>
      <c r="Y36" s="158"/>
      <c r="Z36" s="159"/>
      <c r="AA36" s="158"/>
      <c r="AB36" s="159"/>
      <c r="AC36" s="158"/>
      <c r="AD36" s="159"/>
      <c r="AE36" s="158"/>
      <c r="AF36" s="159"/>
      <c r="AG36" s="158"/>
      <c r="AH36" s="151"/>
      <c r="AI36" s="63"/>
      <c r="AJ36" s="63"/>
    </row>
    <row r="37" spans="1:36" ht="13.5" customHeight="1" x14ac:dyDescent="0.2">
      <c r="A37" s="159" t="s">
        <v>134</v>
      </c>
      <c r="B37" s="166"/>
      <c r="C37" s="143" t="s">
        <v>42</v>
      </c>
      <c r="D37" s="143" t="s">
        <v>67</v>
      </c>
      <c r="E37" s="153">
        <v>325</v>
      </c>
      <c r="F37" s="151" t="s">
        <v>0</v>
      </c>
      <c r="G37" s="158">
        <v>283</v>
      </c>
      <c r="H37" s="159" t="s">
        <v>0</v>
      </c>
      <c r="I37" s="158">
        <v>171</v>
      </c>
      <c r="J37" s="159" t="s">
        <v>0</v>
      </c>
      <c r="K37" s="158">
        <v>124</v>
      </c>
      <c r="L37" s="159" t="s">
        <v>0</v>
      </c>
      <c r="M37" s="158">
        <v>305</v>
      </c>
      <c r="N37" s="159" t="s">
        <v>0</v>
      </c>
      <c r="O37" s="158">
        <v>261</v>
      </c>
      <c r="P37" s="159" t="s">
        <v>0</v>
      </c>
      <c r="Q37" s="158">
        <v>281</v>
      </c>
      <c r="R37" s="159" t="s">
        <v>0</v>
      </c>
      <c r="S37" s="159" t="s">
        <v>134</v>
      </c>
      <c r="T37" s="166"/>
      <c r="U37" s="143" t="s">
        <v>42</v>
      </c>
      <c r="V37" s="165" t="s">
        <v>67</v>
      </c>
      <c r="W37" s="158">
        <v>300</v>
      </c>
      <c r="X37" s="159" t="s">
        <v>0</v>
      </c>
      <c r="Y37" s="158">
        <v>211</v>
      </c>
      <c r="Z37" s="159" t="s">
        <v>0</v>
      </c>
      <c r="AA37" s="158">
        <v>274</v>
      </c>
      <c r="AB37" s="159" t="s">
        <v>0</v>
      </c>
      <c r="AC37" s="158">
        <v>266</v>
      </c>
      <c r="AD37" s="159" t="s">
        <v>0</v>
      </c>
      <c r="AE37" s="158">
        <v>118</v>
      </c>
      <c r="AF37" s="159" t="s">
        <v>0</v>
      </c>
      <c r="AG37" s="158">
        <v>238</v>
      </c>
      <c r="AH37" s="151" t="s">
        <v>0</v>
      </c>
      <c r="AI37" s="63"/>
      <c r="AJ37" s="63"/>
    </row>
    <row r="38" spans="1:36" ht="13.5" customHeight="1" x14ac:dyDescent="0.2">
      <c r="A38" s="159"/>
      <c r="B38" s="166"/>
      <c r="C38" s="143" t="s">
        <v>68</v>
      </c>
      <c r="D38" s="143" t="s">
        <v>69</v>
      </c>
      <c r="E38" s="153">
        <v>30035</v>
      </c>
      <c r="F38" s="151" t="s">
        <v>0</v>
      </c>
      <c r="G38" s="158">
        <v>9825</v>
      </c>
      <c r="H38" s="159" t="s">
        <v>0</v>
      </c>
      <c r="I38" s="158">
        <v>8454</v>
      </c>
      <c r="J38" s="159" t="s">
        <v>0</v>
      </c>
      <c r="K38" s="158">
        <v>1371</v>
      </c>
      <c r="L38" s="159" t="s">
        <v>0</v>
      </c>
      <c r="M38" s="158">
        <v>9270</v>
      </c>
      <c r="N38" s="159" t="s">
        <v>0</v>
      </c>
      <c r="O38" s="158">
        <v>4734</v>
      </c>
      <c r="P38" s="159" t="s">
        <v>0</v>
      </c>
      <c r="Q38" s="158">
        <v>4536</v>
      </c>
      <c r="R38" s="159" t="s">
        <v>0</v>
      </c>
      <c r="S38" s="159"/>
      <c r="T38" s="166"/>
      <c r="U38" s="143" t="s">
        <v>68</v>
      </c>
      <c r="V38" s="165" t="s">
        <v>69</v>
      </c>
      <c r="W38" s="158">
        <v>8551</v>
      </c>
      <c r="X38" s="159" t="s">
        <v>0</v>
      </c>
      <c r="Y38" s="158">
        <v>4088</v>
      </c>
      <c r="Z38" s="159" t="s">
        <v>0</v>
      </c>
      <c r="AA38" s="158">
        <v>4463</v>
      </c>
      <c r="AB38" s="159" t="s">
        <v>0</v>
      </c>
      <c r="AC38" s="158">
        <v>2389</v>
      </c>
      <c r="AD38" s="159" t="s">
        <v>0</v>
      </c>
      <c r="AE38" s="158">
        <v>341</v>
      </c>
      <c r="AF38" s="159" t="s">
        <v>0</v>
      </c>
      <c r="AG38" s="158">
        <v>2048</v>
      </c>
      <c r="AH38" s="151" t="s">
        <v>0</v>
      </c>
      <c r="AI38" s="63"/>
      <c r="AJ38" s="63"/>
    </row>
    <row r="39" spans="1:36" ht="13.5" customHeight="1" x14ac:dyDescent="0.2">
      <c r="A39" s="159"/>
      <c r="B39" s="166"/>
      <c r="C39" s="143"/>
      <c r="D39" s="143"/>
      <c r="E39" s="153"/>
      <c r="F39" s="151"/>
      <c r="G39" s="158"/>
      <c r="H39" s="159"/>
      <c r="I39" s="158"/>
      <c r="J39" s="159"/>
      <c r="K39" s="158"/>
      <c r="L39" s="159"/>
      <c r="M39" s="158"/>
      <c r="N39" s="159"/>
      <c r="O39" s="158"/>
      <c r="P39" s="159"/>
      <c r="Q39" s="158"/>
      <c r="R39" s="159"/>
      <c r="S39" s="159"/>
      <c r="T39" s="166"/>
      <c r="U39" s="143"/>
      <c r="V39" s="165"/>
      <c r="W39" s="158"/>
      <c r="X39" s="159"/>
      <c r="Y39" s="158"/>
      <c r="Z39" s="159"/>
      <c r="AA39" s="158"/>
      <c r="AB39" s="159"/>
      <c r="AC39" s="158"/>
      <c r="AD39" s="159"/>
      <c r="AE39" s="158"/>
      <c r="AF39" s="159"/>
      <c r="AG39" s="158"/>
      <c r="AH39" s="151"/>
      <c r="AI39" s="63"/>
      <c r="AJ39" s="63"/>
    </row>
    <row r="40" spans="1:36" ht="13.5" customHeight="1" x14ac:dyDescent="0.2">
      <c r="A40" s="159" t="s">
        <v>135</v>
      </c>
      <c r="B40" s="166"/>
      <c r="C40" s="143" t="s">
        <v>43</v>
      </c>
      <c r="D40" s="143" t="s">
        <v>67</v>
      </c>
      <c r="E40" s="153">
        <v>1395</v>
      </c>
      <c r="F40" s="151" t="s">
        <v>0</v>
      </c>
      <c r="G40" s="158">
        <v>1281</v>
      </c>
      <c r="H40" s="159" t="s">
        <v>0</v>
      </c>
      <c r="I40" s="158">
        <v>922</v>
      </c>
      <c r="J40" s="159" t="s">
        <v>0</v>
      </c>
      <c r="K40" s="158">
        <v>444</v>
      </c>
      <c r="L40" s="159" t="s">
        <v>0</v>
      </c>
      <c r="M40" s="158">
        <v>1305</v>
      </c>
      <c r="N40" s="159" t="s">
        <v>0</v>
      </c>
      <c r="O40" s="158">
        <v>1204</v>
      </c>
      <c r="P40" s="159" t="s">
        <v>0</v>
      </c>
      <c r="Q40" s="158">
        <v>1246</v>
      </c>
      <c r="R40" s="159" t="s">
        <v>0</v>
      </c>
      <c r="S40" s="159" t="s">
        <v>135</v>
      </c>
      <c r="T40" s="166"/>
      <c r="U40" s="143" t="s">
        <v>43</v>
      </c>
      <c r="V40" s="165" t="s">
        <v>67</v>
      </c>
      <c r="W40" s="158">
        <v>1345</v>
      </c>
      <c r="X40" s="159" t="s">
        <v>0</v>
      </c>
      <c r="Y40" s="158">
        <v>1086</v>
      </c>
      <c r="Z40" s="159" t="s">
        <v>0</v>
      </c>
      <c r="AA40" s="158">
        <v>1263</v>
      </c>
      <c r="AB40" s="159" t="s">
        <v>0</v>
      </c>
      <c r="AC40" s="158">
        <v>1264</v>
      </c>
      <c r="AD40" s="159" t="s">
        <v>0</v>
      </c>
      <c r="AE40" s="158">
        <v>705</v>
      </c>
      <c r="AF40" s="159" t="s">
        <v>0</v>
      </c>
      <c r="AG40" s="158">
        <v>1182</v>
      </c>
      <c r="AH40" s="151" t="s">
        <v>0</v>
      </c>
      <c r="AI40" s="63"/>
      <c r="AJ40" s="63"/>
    </row>
    <row r="41" spans="1:36" ht="13.5" customHeight="1" x14ac:dyDescent="0.2">
      <c r="A41" s="159"/>
      <c r="B41" s="166"/>
      <c r="C41" s="143" t="s">
        <v>68</v>
      </c>
      <c r="D41" s="143" t="s">
        <v>69</v>
      </c>
      <c r="E41" s="167">
        <v>216430</v>
      </c>
      <c r="F41" s="151" t="s">
        <v>0</v>
      </c>
      <c r="G41" s="158">
        <v>73890</v>
      </c>
      <c r="H41" s="159" t="s">
        <v>0</v>
      </c>
      <c r="I41" s="158">
        <v>64608</v>
      </c>
      <c r="J41" s="159" t="s">
        <v>0</v>
      </c>
      <c r="K41" s="158">
        <v>9282</v>
      </c>
      <c r="L41" s="159" t="s">
        <v>0</v>
      </c>
      <c r="M41" s="158">
        <v>65632</v>
      </c>
      <c r="N41" s="159" t="s">
        <v>0</v>
      </c>
      <c r="O41" s="158">
        <v>32504</v>
      </c>
      <c r="P41" s="159" t="s">
        <v>0</v>
      </c>
      <c r="Q41" s="158">
        <v>33128</v>
      </c>
      <c r="R41" s="159" t="s">
        <v>0</v>
      </c>
      <c r="S41" s="159"/>
      <c r="T41" s="166"/>
      <c r="U41" s="143" t="s">
        <v>68</v>
      </c>
      <c r="V41" s="165" t="s">
        <v>69</v>
      </c>
      <c r="W41" s="158">
        <v>59016</v>
      </c>
      <c r="X41" s="159" t="s">
        <v>0</v>
      </c>
      <c r="Y41" s="158">
        <v>26732</v>
      </c>
      <c r="Z41" s="159" t="s">
        <v>0</v>
      </c>
      <c r="AA41" s="158">
        <v>32284</v>
      </c>
      <c r="AB41" s="159" t="s">
        <v>0</v>
      </c>
      <c r="AC41" s="158">
        <v>17892</v>
      </c>
      <c r="AD41" s="159" t="s">
        <v>0</v>
      </c>
      <c r="AE41" s="158">
        <v>2569</v>
      </c>
      <c r="AF41" s="159" t="s">
        <v>0</v>
      </c>
      <c r="AG41" s="158">
        <v>15323</v>
      </c>
      <c r="AH41" s="151" t="s">
        <v>0</v>
      </c>
      <c r="AI41" s="63"/>
      <c r="AJ41" s="63"/>
    </row>
    <row r="42" spans="1:36" ht="13.5" customHeight="1" x14ac:dyDescent="0.2">
      <c r="A42" s="159"/>
      <c r="B42" s="166"/>
      <c r="C42" s="143"/>
      <c r="D42" s="143"/>
      <c r="E42" s="167"/>
      <c r="F42" s="151"/>
      <c r="G42" s="158"/>
      <c r="H42" s="159"/>
      <c r="I42" s="158"/>
      <c r="J42" s="159"/>
      <c r="K42" s="158"/>
      <c r="L42" s="159"/>
      <c r="M42" s="158"/>
      <c r="N42" s="159"/>
      <c r="O42" s="158"/>
      <c r="P42" s="159"/>
      <c r="Q42" s="158"/>
      <c r="R42" s="159"/>
      <c r="S42" s="159"/>
      <c r="T42" s="166"/>
      <c r="U42" s="143"/>
      <c r="V42" s="165"/>
      <c r="W42" s="158"/>
      <c r="X42" s="159"/>
      <c r="Y42" s="158"/>
      <c r="Z42" s="159"/>
      <c r="AA42" s="158"/>
      <c r="AB42" s="159"/>
      <c r="AC42" s="158"/>
      <c r="AD42" s="159"/>
      <c r="AE42" s="158"/>
      <c r="AF42" s="159"/>
      <c r="AG42" s="158"/>
      <c r="AH42" s="151"/>
      <c r="AI42" s="63"/>
      <c r="AJ42" s="63"/>
    </row>
    <row r="43" spans="1:36" ht="13.5" customHeight="1" x14ac:dyDescent="0.2">
      <c r="A43" s="159" t="s">
        <v>136</v>
      </c>
      <c r="B43" s="166"/>
      <c r="C43" s="143" t="s">
        <v>44</v>
      </c>
      <c r="D43" s="143" t="s">
        <v>67</v>
      </c>
      <c r="E43" s="153">
        <v>337</v>
      </c>
      <c r="F43" s="151" t="s">
        <v>0</v>
      </c>
      <c r="G43" s="158">
        <v>296</v>
      </c>
      <c r="H43" s="159" t="s">
        <v>0</v>
      </c>
      <c r="I43" s="158">
        <v>146</v>
      </c>
      <c r="J43" s="159" t="s">
        <v>0</v>
      </c>
      <c r="K43" s="158">
        <v>157</v>
      </c>
      <c r="L43" s="159" t="s">
        <v>0</v>
      </c>
      <c r="M43" s="158">
        <v>300</v>
      </c>
      <c r="N43" s="159" t="s">
        <v>0</v>
      </c>
      <c r="O43" s="158">
        <v>240</v>
      </c>
      <c r="P43" s="159" t="s">
        <v>0</v>
      </c>
      <c r="Q43" s="158">
        <v>271</v>
      </c>
      <c r="R43" s="159" t="s">
        <v>0</v>
      </c>
      <c r="S43" s="159" t="s">
        <v>136</v>
      </c>
      <c r="T43" s="166"/>
      <c r="U43" s="143" t="s">
        <v>44</v>
      </c>
      <c r="V43" s="165" t="s">
        <v>67</v>
      </c>
      <c r="W43" s="158">
        <v>295</v>
      </c>
      <c r="X43" s="159" t="s">
        <v>0</v>
      </c>
      <c r="Y43" s="158">
        <v>190</v>
      </c>
      <c r="Z43" s="159" t="s">
        <v>0</v>
      </c>
      <c r="AA43" s="158">
        <v>266</v>
      </c>
      <c r="AB43" s="159" t="s">
        <v>0</v>
      </c>
      <c r="AC43" s="158">
        <v>271</v>
      </c>
      <c r="AD43" s="159" t="s">
        <v>0</v>
      </c>
      <c r="AE43" s="158">
        <v>139</v>
      </c>
      <c r="AF43" s="159" t="s">
        <v>0</v>
      </c>
      <c r="AG43" s="158">
        <v>240</v>
      </c>
      <c r="AH43" s="151" t="s">
        <v>0</v>
      </c>
      <c r="AI43" s="63"/>
      <c r="AJ43" s="63"/>
    </row>
    <row r="44" spans="1:36" ht="13.5" customHeight="1" x14ac:dyDescent="0.2">
      <c r="A44" s="159"/>
      <c r="B44" s="166"/>
      <c r="C44" s="143" t="s">
        <v>68</v>
      </c>
      <c r="D44" s="143" t="s">
        <v>69</v>
      </c>
      <c r="E44" s="153">
        <v>23825</v>
      </c>
      <c r="F44" s="151" t="s">
        <v>0</v>
      </c>
      <c r="G44" s="158">
        <v>9741</v>
      </c>
      <c r="H44" s="159" t="s">
        <v>0</v>
      </c>
      <c r="I44" s="158">
        <v>8160</v>
      </c>
      <c r="J44" s="159" t="s">
        <v>0</v>
      </c>
      <c r="K44" s="158">
        <v>1581</v>
      </c>
      <c r="L44" s="159" t="s">
        <v>0</v>
      </c>
      <c r="M44" s="158">
        <v>6282</v>
      </c>
      <c r="N44" s="159" t="s">
        <v>0</v>
      </c>
      <c r="O44" s="158">
        <v>1773</v>
      </c>
      <c r="P44" s="159" t="s">
        <v>0</v>
      </c>
      <c r="Q44" s="158">
        <v>4509</v>
      </c>
      <c r="R44" s="159" t="s">
        <v>0</v>
      </c>
      <c r="S44" s="159"/>
      <c r="T44" s="166"/>
      <c r="U44" s="143" t="s">
        <v>68</v>
      </c>
      <c r="V44" s="165" t="s">
        <v>69</v>
      </c>
      <c r="W44" s="158">
        <v>5477</v>
      </c>
      <c r="X44" s="159" t="s">
        <v>0</v>
      </c>
      <c r="Y44" s="158">
        <v>1268</v>
      </c>
      <c r="Z44" s="159" t="s">
        <v>0</v>
      </c>
      <c r="AA44" s="158">
        <v>4209</v>
      </c>
      <c r="AB44" s="159" t="s">
        <v>0</v>
      </c>
      <c r="AC44" s="158">
        <v>2325</v>
      </c>
      <c r="AD44" s="159" t="s">
        <v>0</v>
      </c>
      <c r="AE44" s="158">
        <v>366</v>
      </c>
      <c r="AF44" s="159" t="s">
        <v>0</v>
      </c>
      <c r="AG44" s="158">
        <v>1959</v>
      </c>
      <c r="AH44" s="151" t="s">
        <v>0</v>
      </c>
      <c r="AI44" s="63"/>
      <c r="AJ44" s="63"/>
    </row>
    <row r="45" spans="1:36" ht="13.5" customHeight="1" x14ac:dyDescent="0.2">
      <c r="A45" s="159"/>
      <c r="B45" s="166"/>
      <c r="C45" s="143"/>
      <c r="D45" s="143"/>
      <c r="E45" s="153"/>
      <c r="F45" s="151"/>
      <c r="G45" s="158"/>
      <c r="H45" s="159"/>
      <c r="I45" s="158"/>
      <c r="J45" s="159"/>
      <c r="K45" s="158"/>
      <c r="L45" s="159"/>
      <c r="M45" s="158"/>
      <c r="N45" s="159"/>
      <c r="O45" s="158"/>
      <c r="P45" s="159"/>
      <c r="Q45" s="158"/>
      <c r="R45" s="159"/>
      <c r="S45" s="159"/>
      <c r="T45" s="166"/>
      <c r="U45" s="143"/>
      <c r="V45" s="165"/>
      <c r="W45" s="158"/>
      <c r="X45" s="159"/>
      <c r="Y45" s="158"/>
      <c r="Z45" s="159"/>
      <c r="AA45" s="158"/>
      <c r="AB45" s="159"/>
      <c r="AC45" s="158"/>
      <c r="AD45" s="159"/>
      <c r="AE45" s="158"/>
      <c r="AF45" s="159"/>
      <c r="AG45" s="158"/>
      <c r="AH45" s="151"/>
      <c r="AI45" s="63"/>
      <c r="AJ45" s="63"/>
    </row>
    <row r="46" spans="1:36" ht="13.5" customHeight="1" x14ac:dyDescent="0.2">
      <c r="A46" s="159" t="s">
        <v>137</v>
      </c>
      <c r="B46" s="166"/>
      <c r="C46" s="143" t="s">
        <v>45</v>
      </c>
      <c r="D46" s="143" t="s">
        <v>67</v>
      </c>
      <c r="E46" s="153">
        <v>396</v>
      </c>
      <c r="F46" s="151" t="s">
        <v>0</v>
      </c>
      <c r="G46" s="158">
        <v>357</v>
      </c>
      <c r="H46" s="159" t="s">
        <v>0</v>
      </c>
      <c r="I46" s="158">
        <v>217</v>
      </c>
      <c r="J46" s="159" t="s">
        <v>0</v>
      </c>
      <c r="K46" s="158">
        <v>155</v>
      </c>
      <c r="L46" s="159" t="s">
        <v>0</v>
      </c>
      <c r="M46" s="158">
        <v>358</v>
      </c>
      <c r="N46" s="159" t="s">
        <v>0</v>
      </c>
      <c r="O46" s="158">
        <v>321</v>
      </c>
      <c r="P46" s="159" t="s">
        <v>0</v>
      </c>
      <c r="Q46" s="158">
        <v>342</v>
      </c>
      <c r="R46" s="159" t="s">
        <v>0</v>
      </c>
      <c r="S46" s="159" t="s">
        <v>137</v>
      </c>
      <c r="T46" s="166"/>
      <c r="U46" s="143" t="s">
        <v>45</v>
      </c>
      <c r="V46" s="165" t="s">
        <v>67</v>
      </c>
      <c r="W46" s="158">
        <v>366</v>
      </c>
      <c r="X46" s="159" t="s">
        <v>0</v>
      </c>
      <c r="Y46" s="158">
        <v>269</v>
      </c>
      <c r="Z46" s="159" t="s">
        <v>0</v>
      </c>
      <c r="AA46" s="158">
        <v>346</v>
      </c>
      <c r="AB46" s="159" t="s">
        <v>0</v>
      </c>
      <c r="AC46" s="158">
        <v>351</v>
      </c>
      <c r="AD46" s="159" t="s">
        <v>0</v>
      </c>
      <c r="AE46" s="158">
        <v>209</v>
      </c>
      <c r="AF46" s="159" t="s">
        <v>0</v>
      </c>
      <c r="AG46" s="158">
        <v>324</v>
      </c>
      <c r="AH46" s="151" t="s">
        <v>0</v>
      </c>
      <c r="AI46" s="63"/>
      <c r="AJ46" s="63"/>
    </row>
    <row r="47" spans="1:36" ht="13.5" customHeight="1" x14ac:dyDescent="0.2">
      <c r="A47" s="159"/>
      <c r="B47" s="166"/>
      <c r="C47" s="143" t="s">
        <v>68</v>
      </c>
      <c r="D47" s="143" t="s">
        <v>69</v>
      </c>
      <c r="E47" s="153">
        <v>44856</v>
      </c>
      <c r="F47" s="151" t="s">
        <v>0</v>
      </c>
      <c r="G47" s="158">
        <v>16865</v>
      </c>
      <c r="H47" s="159" t="s">
        <v>0</v>
      </c>
      <c r="I47" s="158">
        <v>14206</v>
      </c>
      <c r="J47" s="159" t="s">
        <v>0</v>
      </c>
      <c r="K47" s="158">
        <v>2659</v>
      </c>
      <c r="L47" s="159" t="s">
        <v>0</v>
      </c>
      <c r="M47" s="158">
        <v>12483</v>
      </c>
      <c r="N47" s="159" t="s">
        <v>0</v>
      </c>
      <c r="O47" s="158">
        <v>5007</v>
      </c>
      <c r="P47" s="159" t="s">
        <v>0</v>
      </c>
      <c r="Q47" s="158">
        <v>7476</v>
      </c>
      <c r="R47" s="159" t="s">
        <v>0</v>
      </c>
      <c r="S47" s="159"/>
      <c r="T47" s="166"/>
      <c r="U47" s="143" t="s">
        <v>68</v>
      </c>
      <c r="V47" s="165" t="s">
        <v>69</v>
      </c>
      <c r="W47" s="158">
        <v>10853</v>
      </c>
      <c r="X47" s="159" t="s">
        <v>0</v>
      </c>
      <c r="Y47" s="158">
        <v>3406</v>
      </c>
      <c r="Z47" s="159" t="s">
        <v>0</v>
      </c>
      <c r="AA47" s="158">
        <v>7447</v>
      </c>
      <c r="AB47" s="159" t="s">
        <v>0</v>
      </c>
      <c r="AC47" s="158">
        <v>4655</v>
      </c>
      <c r="AD47" s="159" t="s">
        <v>0</v>
      </c>
      <c r="AE47" s="158">
        <v>613</v>
      </c>
      <c r="AF47" s="159" t="s">
        <v>0</v>
      </c>
      <c r="AG47" s="158">
        <v>4042</v>
      </c>
      <c r="AH47" s="151" t="s">
        <v>0</v>
      </c>
      <c r="AI47" s="63"/>
      <c r="AJ47" s="63"/>
    </row>
    <row r="48" spans="1:36" ht="13.5" customHeight="1" x14ac:dyDescent="0.2">
      <c r="A48" s="159"/>
      <c r="B48" s="166"/>
      <c r="C48" s="143"/>
      <c r="D48" s="143"/>
      <c r="E48" s="153"/>
      <c r="F48" s="151"/>
      <c r="G48" s="158"/>
      <c r="H48" s="159"/>
      <c r="I48" s="158"/>
      <c r="J48" s="159"/>
      <c r="K48" s="158"/>
      <c r="L48" s="159"/>
      <c r="M48" s="158"/>
      <c r="N48" s="159"/>
      <c r="O48" s="158"/>
      <c r="P48" s="159"/>
      <c r="Q48" s="158"/>
      <c r="R48" s="159"/>
      <c r="S48" s="159"/>
      <c r="T48" s="166"/>
      <c r="U48" s="143"/>
      <c r="V48" s="165"/>
      <c r="W48" s="158"/>
      <c r="X48" s="159"/>
      <c r="Y48" s="158"/>
      <c r="Z48" s="159"/>
      <c r="AA48" s="158"/>
      <c r="AB48" s="159"/>
      <c r="AC48" s="158"/>
      <c r="AD48" s="159"/>
      <c r="AE48" s="158"/>
      <c r="AF48" s="159"/>
      <c r="AG48" s="158"/>
      <c r="AH48" s="151"/>
      <c r="AI48" s="63"/>
      <c r="AJ48" s="63"/>
    </row>
    <row r="49" spans="1:36" ht="13.5" customHeight="1" x14ac:dyDescent="0.2">
      <c r="A49" s="159" t="s">
        <v>138</v>
      </c>
      <c r="B49" s="166"/>
      <c r="C49" s="143" t="s">
        <v>46</v>
      </c>
      <c r="D49" s="143" t="s">
        <v>67</v>
      </c>
      <c r="E49" s="153">
        <v>388</v>
      </c>
      <c r="F49" s="151" t="s">
        <v>0</v>
      </c>
      <c r="G49" s="158">
        <v>354</v>
      </c>
      <c r="H49" s="159" t="s">
        <v>0</v>
      </c>
      <c r="I49" s="158">
        <v>233</v>
      </c>
      <c r="J49" s="159" t="s">
        <v>0</v>
      </c>
      <c r="K49" s="158">
        <v>135</v>
      </c>
      <c r="L49" s="159" t="s">
        <v>0</v>
      </c>
      <c r="M49" s="158">
        <v>355</v>
      </c>
      <c r="N49" s="159" t="s">
        <v>0</v>
      </c>
      <c r="O49" s="158">
        <v>295</v>
      </c>
      <c r="P49" s="159" t="s">
        <v>0</v>
      </c>
      <c r="Q49" s="158">
        <v>340</v>
      </c>
      <c r="R49" s="159" t="s">
        <v>0</v>
      </c>
      <c r="S49" s="159" t="s">
        <v>138</v>
      </c>
      <c r="T49" s="166"/>
      <c r="U49" s="143" t="s">
        <v>46</v>
      </c>
      <c r="V49" s="165" t="s">
        <v>67</v>
      </c>
      <c r="W49" s="158">
        <v>361</v>
      </c>
      <c r="X49" s="159" t="s">
        <v>0</v>
      </c>
      <c r="Y49" s="158">
        <v>232</v>
      </c>
      <c r="Z49" s="159" t="s">
        <v>0</v>
      </c>
      <c r="AA49" s="158">
        <v>342</v>
      </c>
      <c r="AB49" s="159" t="s">
        <v>0</v>
      </c>
      <c r="AC49" s="158">
        <v>344</v>
      </c>
      <c r="AD49" s="159" t="s">
        <v>0</v>
      </c>
      <c r="AE49" s="158">
        <v>172</v>
      </c>
      <c r="AF49" s="159" t="s">
        <v>0</v>
      </c>
      <c r="AG49" s="158">
        <v>316</v>
      </c>
      <c r="AH49" s="151" t="s">
        <v>0</v>
      </c>
      <c r="AI49" s="63"/>
      <c r="AJ49" s="63"/>
    </row>
    <row r="50" spans="1:36" ht="13.5" customHeight="1" x14ac:dyDescent="0.2">
      <c r="A50" s="159"/>
      <c r="B50" s="166"/>
      <c r="C50" s="143" t="s">
        <v>68</v>
      </c>
      <c r="D50" s="143" t="s">
        <v>69</v>
      </c>
      <c r="E50" s="153">
        <v>44673</v>
      </c>
      <c r="F50" s="151" t="s">
        <v>0</v>
      </c>
      <c r="G50" s="158">
        <v>19551</v>
      </c>
      <c r="H50" s="159" t="s">
        <v>0</v>
      </c>
      <c r="I50" s="158">
        <v>17845</v>
      </c>
      <c r="J50" s="159" t="s">
        <v>0</v>
      </c>
      <c r="K50" s="158">
        <v>1706</v>
      </c>
      <c r="L50" s="159" t="s">
        <v>0</v>
      </c>
      <c r="M50" s="158">
        <v>11335</v>
      </c>
      <c r="N50" s="159" t="s">
        <v>0</v>
      </c>
      <c r="O50" s="158">
        <v>3217</v>
      </c>
      <c r="P50" s="159" t="s">
        <v>0</v>
      </c>
      <c r="Q50" s="158">
        <v>8118</v>
      </c>
      <c r="R50" s="159" t="s">
        <v>0</v>
      </c>
      <c r="S50" s="159"/>
      <c r="T50" s="166"/>
      <c r="U50" s="143" t="s">
        <v>68</v>
      </c>
      <c r="V50" s="165" t="s">
        <v>69</v>
      </c>
      <c r="W50" s="158">
        <v>9781</v>
      </c>
      <c r="X50" s="159" t="s">
        <v>0</v>
      </c>
      <c r="Y50" s="158">
        <v>2116</v>
      </c>
      <c r="Z50" s="159" t="s">
        <v>0</v>
      </c>
      <c r="AA50" s="158">
        <v>7665</v>
      </c>
      <c r="AB50" s="159" t="s">
        <v>0</v>
      </c>
      <c r="AC50" s="158">
        <v>4006</v>
      </c>
      <c r="AD50" s="159" t="s">
        <v>0</v>
      </c>
      <c r="AE50" s="158">
        <v>632</v>
      </c>
      <c r="AF50" s="159" t="s">
        <v>0</v>
      </c>
      <c r="AG50" s="158">
        <v>3374</v>
      </c>
      <c r="AH50" s="151" t="s">
        <v>0</v>
      </c>
      <c r="AI50" s="63"/>
      <c r="AJ50" s="63"/>
    </row>
    <row r="51" spans="1:36" ht="13.5" customHeight="1" x14ac:dyDescent="0.2">
      <c r="A51" s="159"/>
      <c r="B51" s="166"/>
      <c r="C51" s="143"/>
      <c r="D51" s="143"/>
      <c r="E51" s="153"/>
      <c r="F51" s="151"/>
      <c r="G51" s="158"/>
      <c r="H51" s="159"/>
      <c r="I51" s="158"/>
      <c r="J51" s="159"/>
      <c r="K51" s="158"/>
      <c r="L51" s="159"/>
      <c r="M51" s="158"/>
      <c r="N51" s="159"/>
      <c r="O51" s="158"/>
      <c r="P51" s="159"/>
      <c r="Q51" s="158"/>
      <c r="R51" s="159"/>
      <c r="S51" s="159"/>
      <c r="T51" s="166"/>
      <c r="U51" s="143"/>
      <c r="V51" s="165"/>
      <c r="W51" s="158"/>
      <c r="X51" s="159"/>
      <c r="Y51" s="158"/>
      <c r="Z51" s="159"/>
      <c r="AA51" s="158"/>
      <c r="AB51" s="159"/>
      <c r="AC51" s="158"/>
      <c r="AD51" s="159"/>
      <c r="AE51" s="158"/>
      <c r="AF51" s="159"/>
      <c r="AG51" s="158"/>
      <c r="AH51" s="151"/>
      <c r="AI51" s="63"/>
      <c r="AJ51" s="63"/>
    </row>
    <row r="52" spans="1:36" ht="13.5" customHeight="1" x14ac:dyDescent="0.2">
      <c r="A52" s="159" t="s">
        <v>139</v>
      </c>
      <c r="B52" s="166"/>
      <c r="C52" s="143" t="s">
        <v>47</v>
      </c>
      <c r="D52" s="143" t="s">
        <v>67</v>
      </c>
      <c r="E52" s="153">
        <v>1232</v>
      </c>
      <c r="F52" s="151" t="s">
        <v>0</v>
      </c>
      <c r="G52" s="158">
        <v>1169</v>
      </c>
      <c r="H52" s="159" t="s">
        <v>0</v>
      </c>
      <c r="I52" s="158">
        <v>809</v>
      </c>
      <c r="J52" s="159" t="s">
        <v>0</v>
      </c>
      <c r="K52" s="158">
        <v>409</v>
      </c>
      <c r="L52" s="159" t="s">
        <v>0</v>
      </c>
      <c r="M52" s="158">
        <v>1157</v>
      </c>
      <c r="N52" s="159" t="s">
        <v>0</v>
      </c>
      <c r="O52" s="158">
        <v>1041</v>
      </c>
      <c r="P52" s="159" t="s">
        <v>0</v>
      </c>
      <c r="Q52" s="158">
        <v>1123</v>
      </c>
      <c r="R52" s="159" t="s">
        <v>0</v>
      </c>
      <c r="S52" s="159" t="s">
        <v>139</v>
      </c>
      <c r="T52" s="166"/>
      <c r="U52" s="143" t="s">
        <v>47</v>
      </c>
      <c r="V52" s="165" t="s">
        <v>67</v>
      </c>
      <c r="W52" s="158">
        <v>1171</v>
      </c>
      <c r="X52" s="159" t="s">
        <v>0</v>
      </c>
      <c r="Y52" s="158">
        <v>836</v>
      </c>
      <c r="Z52" s="159" t="s">
        <v>0</v>
      </c>
      <c r="AA52" s="158">
        <v>1133</v>
      </c>
      <c r="AB52" s="159" t="s">
        <v>0</v>
      </c>
      <c r="AC52" s="158">
        <v>1135</v>
      </c>
      <c r="AD52" s="159" t="s">
        <v>0</v>
      </c>
      <c r="AE52" s="158">
        <v>590</v>
      </c>
      <c r="AF52" s="159" t="s">
        <v>0</v>
      </c>
      <c r="AG52" s="158">
        <v>1065</v>
      </c>
      <c r="AH52" s="151" t="s">
        <v>0</v>
      </c>
      <c r="AI52" s="63"/>
      <c r="AJ52" s="63"/>
    </row>
    <row r="53" spans="1:36" ht="13.5" customHeight="1" x14ac:dyDescent="0.2">
      <c r="A53" s="159"/>
      <c r="B53" s="166"/>
      <c r="C53" s="143" t="s">
        <v>68</v>
      </c>
      <c r="D53" s="143" t="s">
        <v>69</v>
      </c>
      <c r="E53" s="167">
        <v>192923</v>
      </c>
      <c r="F53" s="151" t="s">
        <v>0</v>
      </c>
      <c r="G53" s="158">
        <v>72622</v>
      </c>
      <c r="H53" s="159" t="s">
        <v>0</v>
      </c>
      <c r="I53" s="158">
        <v>65411</v>
      </c>
      <c r="J53" s="159" t="s">
        <v>0</v>
      </c>
      <c r="K53" s="158">
        <v>7211</v>
      </c>
      <c r="L53" s="159" t="s">
        <v>0</v>
      </c>
      <c r="M53" s="158">
        <v>54221</v>
      </c>
      <c r="N53" s="159" t="s">
        <v>0</v>
      </c>
      <c r="O53" s="158">
        <v>20877</v>
      </c>
      <c r="P53" s="159" t="s">
        <v>0</v>
      </c>
      <c r="Q53" s="158">
        <v>33344</v>
      </c>
      <c r="R53" s="159" t="s">
        <v>0</v>
      </c>
      <c r="S53" s="159"/>
      <c r="T53" s="166"/>
      <c r="U53" s="143" t="s">
        <v>68</v>
      </c>
      <c r="V53" s="165" t="s">
        <v>69</v>
      </c>
      <c r="W53" s="158">
        <v>46989</v>
      </c>
      <c r="X53" s="159" t="s">
        <v>0</v>
      </c>
      <c r="Y53" s="158">
        <v>14503</v>
      </c>
      <c r="Z53" s="159" t="s">
        <v>0</v>
      </c>
      <c r="AA53" s="158">
        <v>32486</v>
      </c>
      <c r="AB53" s="159" t="s">
        <v>0</v>
      </c>
      <c r="AC53" s="158">
        <v>19091</v>
      </c>
      <c r="AD53" s="159" t="s">
        <v>0</v>
      </c>
      <c r="AE53" s="158">
        <v>1869</v>
      </c>
      <c r="AF53" s="159" t="s">
        <v>0</v>
      </c>
      <c r="AG53" s="158">
        <v>17222</v>
      </c>
      <c r="AH53" s="151" t="s">
        <v>0</v>
      </c>
      <c r="AI53" s="63"/>
      <c r="AJ53" s="63"/>
    </row>
    <row r="54" spans="1:36" ht="13.5" customHeight="1" x14ac:dyDescent="0.2">
      <c r="A54" s="159"/>
      <c r="B54" s="166"/>
      <c r="C54" s="143"/>
      <c r="D54" s="143"/>
      <c r="E54" s="167"/>
      <c r="F54" s="151"/>
      <c r="G54" s="158"/>
      <c r="H54" s="159"/>
      <c r="I54" s="158"/>
      <c r="J54" s="159"/>
      <c r="K54" s="158"/>
      <c r="L54" s="159"/>
      <c r="M54" s="158"/>
      <c r="N54" s="159"/>
      <c r="O54" s="158"/>
      <c r="P54" s="159"/>
      <c r="Q54" s="158"/>
      <c r="R54" s="159"/>
      <c r="S54" s="159"/>
      <c r="T54" s="166"/>
      <c r="U54" s="143"/>
      <c r="V54" s="165"/>
      <c r="W54" s="158"/>
      <c r="X54" s="159"/>
      <c r="Y54" s="158"/>
      <c r="Z54" s="159"/>
      <c r="AA54" s="158"/>
      <c r="AB54" s="159"/>
      <c r="AC54" s="158"/>
      <c r="AD54" s="159"/>
      <c r="AE54" s="158"/>
      <c r="AF54" s="159"/>
      <c r="AG54" s="158"/>
      <c r="AH54" s="151"/>
      <c r="AI54" s="63"/>
      <c r="AJ54" s="63"/>
    </row>
    <row r="55" spans="1:36" ht="13.5" customHeight="1" x14ac:dyDescent="0.2">
      <c r="A55" s="159" t="s">
        <v>140</v>
      </c>
      <c r="B55" s="166"/>
      <c r="C55" s="143" t="s">
        <v>48</v>
      </c>
      <c r="D55" s="143" t="s">
        <v>67</v>
      </c>
      <c r="E55" s="153">
        <v>1271</v>
      </c>
      <c r="F55" s="151" t="s">
        <v>0</v>
      </c>
      <c r="G55" s="158">
        <v>1198</v>
      </c>
      <c r="H55" s="159" t="s">
        <v>0</v>
      </c>
      <c r="I55" s="158">
        <v>900</v>
      </c>
      <c r="J55" s="159" t="s">
        <v>0</v>
      </c>
      <c r="K55" s="158">
        <v>342</v>
      </c>
      <c r="L55" s="159" t="s">
        <v>0</v>
      </c>
      <c r="M55" s="158">
        <v>1223</v>
      </c>
      <c r="N55" s="159" t="s">
        <v>0</v>
      </c>
      <c r="O55" s="158">
        <v>1109</v>
      </c>
      <c r="P55" s="159" t="s">
        <v>0</v>
      </c>
      <c r="Q55" s="158">
        <v>1189</v>
      </c>
      <c r="R55" s="159" t="s">
        <v>0</v>
      </c>
      <c r="S55" s="159" t="s">
        <v>140</v>
      </c>
      <c r="T55" s="166"/>
      <c r="U55" s="143" t="s">
        <v>48</v>
      </c>
      <c r="V55" s="165" t="s">
        <v>67</v>
      </c>
      <c r="W55" s="158">
        <v>1207</v>
      </c>
      <c r="X55" s="159" t="s">
        <v>0</v>
      </c>
      <c r="Y55" s="158">
        <v>902</v>
      </c>
      <c r="Z55" s="159" t="s">
        <v>0</v>
      </c>
      <c r="AA55" s="158">
        <v>1173</v>
      </c>
      <c r="AB55" s="159" t="s">
        <v>0</v>
      </c>
      <c r="AC55" s="158">
        <v>1155</v>
      </c>
      <c r="AD55" s="159" t="s">
        <v>0</v>
      </c>
      <c r="AE55" s="158">
        <v>570</v>
      </c>
      <c r="AF55" s="159" t="s">
        <v>0</v>
      </c>
      <c r="AG55" s="158">
        <v>1114</v>
      </c>
      <c r="AH55" s="151" t="s">
        <v>0</v>
      </c>
      <c r="AI55" s="63"/>
      <c r="AJ55" s="63"/>
    </row>
    <row r="56" spans="1:36" ht="13.5" customHeight="1" x14ac:dyDescent="0.2">
      <c r="A56" s="159"/>
      <c r="B56" s="166"/>
      <c r="C56" s="143" t="s">
        <v>68</v>
      </c>
      <c r="D56" s="143" t="s">
        <v>69</v>
      </c>
      <c r="E56" s="167">
        <v>221668</v>
      </c>
      <c r="F56" s="151" t="s">
        <v>0</v>
      </c>
      <c r="G56" s="158">
        <v>78130</v>
      </c>
      <c r="H56" s="159" t="s">
        <v>0</v>
      </c>
      <c r="I56" s="158">
        <v>71533</v>
      </c>
      <c r="J56" s="159" t="s">
        <v>0</v>
      </c>
      <c r="K56" s="158">
        <v>6597</v>
      </c>
      <c r="L56" s="159" t="s">
        <v>0</v>
      </c>
      <c r="M56" s="158">
        <v>67009</v>
      </c>
      <c r="N56" s="159" t="s">
        <v>0</v>
      </c>
      <c r="O56" s="158">
        <v>31431</v>
      </c>
      <c r="P56" s="159" t="s">
        <v>0</v>
      </c>
      <c r="Q56" s="158">
        <v>35578</v>
      </c>
      <c r="R56" s="159" t="s">
        <v>0</v>
      </c>
      <c r="S56" s="159"/>
      <c r="T56" s="166"/>
      <c r="U56" s="143" t="s">
        <v>68</v>
      </c>
      <c r="V56" s="165" t="s">
        <v>69</v>
      </c>
      <c r="W56" s="158">
        <v>56757</v>
      </c>
      <c r="X56" s="159" t="s">
        <v>0</v>
      </c>
      <c r="Y56" s="158">
        <v>22333</v>
      </c>
      <c r="Z56" s="159" t="s">
        <v>0</v>
      </c>
      <c r="AA56" s="158">
        <v>34424</v>
      </c>
      <c r="AB56" s="159" t="s">
        <v>0</v>
      </c>
      <c r="AC56" s="158">
        <v>19772</v>
      </c>
      <c r="AD56" s="159" t="s">
        <v>0</v>
      </c>
      <c r="AE56" s="158">
        <v>1567</v>
      </c>
      <c r="AF56" s="159" t="s">
        <v>0</v>
      </c>
      <c r="AG56" s="158">
        <v>18205</v>
      </c>
      <c r="AH56" s="151" t="s">
        <v>0</v>
      </c>
      <c r="AI56" s="63"/>
      <c r="AJ56" s="63"/>
    </row>
    <row r="57" spans="1:36" ht="13.5" customHeight="1" x14ac:dyDescent="0.2">
      <c r="A57" s="159"/>
      <c r="B57" s="166"/>
      <c r="C57" s="143"/>
      <c r="D57" s="143"/>
      <c r="E57" s="167"/>
      <c r="F57" s="151"/>
      <c r="G57" s="158"/>
      <c r="H57" s="159"/>
      <c r="I57" s="158"/>
      <c r="J57" s="159"/>
      <c r="K57" s="158"/>
      <c r="L57" s="159"/>
      <c r="M57" s="158"/>
      <c r="N57" s="159"/>
      <c r="O57" s="158"/>
      <c r="P57" s="159"/>
      <c r="Q57" s="158"/>
      <c r="R57" s="159"/>
      <c r="S57" s="159"/>
      <c r="T57" s="166"/>
      <c r="U57" s="143"/>
      <c r="V57" s="165"/>
      <c r="W57" s="158"/>
      <c r="X57" s="159"/>
      <c r="Y57" s="158"/>
      <c r="Z57" s="159"/>
      <c r="AA57" s="158"/>
      <c r="AB57" s="159"/>
      <c r="AC57" s="158"/>
      <c r="AD57" s="159"/>
      <c r="AE57" s="158"/>
      <c r="AF57" s="159"/>
      <c r="AG57" s="158"/>
      <c r="AH57" s="151"/>
      <c r="AI57" s="63"/>
      <c r="AJ57" s="63"/>
    </row>
    <row r="58" spans="1:36" ht="13.5" customHeight="1" x14ac:dyDescent="0.2">
      <c r="A58" s="159" t="s">
        <v>141</v>
      </c>
      <c r="B58" s="166"/>
      <c r="C58" s="143" t="s">
        <v>49</v>
      </c>
      <c r="D58" s="143" t="s">
        <v>67</v>
      </c>
      <c r="E58" s="153">
        <v>603</v>
      </c>
      <c r="F58" s="151" t="s">
        <v>0</v>
      </c>
      <c r="G58" s="158">
        <v>558</v>
      </c>
      <c r="H58" s="159" t="s">
        <v>0</v>
      </c>
      <c r="I58" s="158">
        <v>371</v>
      </c>
      <c r="J58" s="159" t="s">
        <v>0</v>
      </c>
      <c r="K58" s="158">
        <v>211</v>
      </c>
      <c r="L58" s="159" t="s">
        <v>0</v>
      </c>
      <c r="M58" s="158">
        <v>566</v>
      </c>
      <c r="N58" s="159" t="s">
        <v>0</v>
      </c>
      <c r="O58" s="158">
        <v>482</v>
      </c>
      <c r="P58" s="159" t="s">
        <v>0</v>
      </c>
      <c r="Q58" s="158">
        <v>533</v>
      </c>
      <c r="R58" s="159" t="s">
        <v>0</v>
      </c>
      <c r="S58" s="159" t="s">
        <v>141</v>
      </c>
      <c r="T58" s="166"/>
      <c r="U58" s="143" t="s">
        <v>49</v>
      </c>
      <c r="V58" s="165" t="s">
        <v>67</v>
      </c>
      <c r="W58" s="158">
        <v>557</v>
      </c>
      <c r="X58" s="159" t="s">
        <v>0</v>
      </c>
      <c r="Y58" s="158">
        <v>401</v>
      </c>
      <c r="Z58" s="159" t="s">
        <v>0</v>
      </c>
      <c r="AA58" s="158">
        <v>535</v>
      </c>
      <c r="AB58" s="159" t="s">
        <v>0</v>
      </c>
      <c r="AC58" s="158">
        <v>538</v>
      </c>
      <c r="AD58" s="159" t="s">
        <v>0</v>
      </c>
      <c r="AE58" s="158">
        <v>242</v>
      </c>
      <c r="AF58" s="159" t="s">
        <v>0</v>
      </c>
      <c r="AG58" s="158">
        <v>500</v>
      </c>
      <c r="AH58" s="151" t="s">
        <v>0</v>
      </c>
      <c r="AI58" s="63"/>
      <c r="AJ58" s="63"/>
    </row>
    <row r="59" spans="1:36" ht="13.5" customHeight="1" x14ac:dyDescent="0.2">
      <c r="A59" s="159"/>
      <c r="B59" s="166"/>
      <c r="C59" s="143" t="s">
        <v>68</v>
      </c>
      <c r="D59" s="143" t="s">
        <v>69</v>
      </c>
      <c r="E59" s="153">
        <v>70322</v>
      </c>
      <c r="F59" s="151" t="s">
        <v>0</v>
      </c>
      <c r="G59" s="158">
        <v>26168</v>
      </c>
      <c r="H59" s="159" t="s">
        <v>0</v>
      </c>
      <c r="I59" s="158">
        <v>23212</v>
      </c>
      <c r="J59" s="159" t="s">
        <v>0</v>
      </c>
      <c r="K59" s="158">
        <v>2956</v>
      </c>
      <c r="L59" s="159" t="s">
        <v>0</v>
      </c>
      <c r="M59" s="158">
        <v>19888</v>
      </c>
      <c r="N59" s="159" t="s">
        <v>0</v>
      </c>
      <c r="O59" s="158">
        <v>7803</v>
      </c>
      <c r="P59" s="159" t="s">
        <v>0</v>
      </c>
      <c r="Q59" s="158">
        <v>12085</v>
      </c>
      <c r="R59" s="159" t="s">
        <v>0</v>
      </c>
      <c r="S59" s="159"/>
      <c r="T59" s="166"/>
      <c r="U59" s="143" t="s">
        <v>68</v>
      </c>
      <c r="V59" s="165" t="s">
        <v>69</v>
      </c>
      <c r="W59" s="158">
        <v>17735</v>
      </c>
      <c r="X59" s="159" t="s">
        <v>0</v>
      </c>
      <c r="Y59" s="158">
        <v>5740</v>
      </c>
      <c r="Z59" s="159" t="s">
        <v>0</v>
      </c>
      <c r="AA59" s="158">
        <v>11995</v>
      </c>
      <c r="AB59" s="159" t="s">
        <v>0</v>
      </c>
      <c r="AC59" s="158">
        <v>6531</v>
      </c>
      <c r="AD59" s="159" t="s">
        <v>0</v>
      </c>
      <c r="AE59" s="158">
        <v>566</v>
      </c>
      <c r="AF59" s="159" t="s">
        <v>0</v>
      </c>
      <c r="AG59" s="158">
        <v>5965</v>
      </c>
      <c r="AH59" s="151" t="s">
        <v>0</v>
      </c>
      <c r="AI59" s="63"/>
      <c r="AJ59" s="63"/>
    </row>
    <row r="60" spans="1:36" ht="13.5" customHeight="1" x14ac:dyDescent="0.2">
      <c r="A60" s="159"/>
      <c r="B60" s="166"/>
      <c r="C60" s="143"/>
      <c r="D60" s="143"/>
      <c r="E60" s="153"/>
      <c r="F60" s="151"/>
      <c r="G60" s="158"/>
      <c r="H60" s="159"/>
      <c r="I60" s="158"/>
      <c r="J60" s="159"/>
      <c r="K60" s="158"/>
      <c r="L60" s="159"/>
      <c r="M60" s="158"/>
      <c r="N60" s="159"/>
      <c r="O60" s="158"/>
      <c r="P60" s="159"/>
      <c r="Q60" s="158"/>
      <c r="R60" s="159"/>
      <c r="S60" s="159"/>
      <c r="T60" s="166"/>
      <c r="U60" s="143"/>
      <c r="V60" s="165"/>
      <c r="W60" s="158"/>
      <c r="X60" s="159"/>
      <c r="Y60" s="158"/>
      <c r="Z60" s="159"/>
      <c r="AA60" s="158"/>
      <c r="AB60" s="159"/>
      <c r="AC60" s="158"/>
      <c r="AD60" s="159"/>
      <c r="AE60" s="158"/>
      <c r="AF60" s="159"/>
      <c r="AG60" s="158"/>
      <c r="AH60" s="151"/>
      <c r="AI60" s="63"/>
      <c r="AJ60" s="63"/>
    </row>
    <row r="61" spans="1:36" ht="13.5" customHeight="1" x14ac:dyDescent="0.2">
      <c r="A61" s="159" t="s">
        <v>142</v>
      </c>
      <c r="B61" s="166"/>
      <c r="C61" s="143" t="s">
        <v>50</v>
      </c>
      <c r="D61" s="143" t="s">
        <v>67</v>
      </c>
      <c r="E61" s="153">
        <v>791</v>
      </c>
      <c r="F61" s="151" t="s">
        <v>0</v>
      </c>
      <c r="G61" s="158">
        <v>744</v>
      </c>
      <c r="H61" s="159" t="s">
        <v>0</v>
      </c>
      <c r="I61" s="158">
        <v>610</v>
      </c>
      <c r="J61" s="159" t="s">
        <v>0</v>
      </c>
      <c r="K61" s="158">
        <v>170</v>
      </c>
      <c r="L61" s="159" t="s">
        <v>0</v>
      </c>
      <c r="M61" s="158">
        <v>750</v>
      </c>
      <c r="N61" s="159" t="s">
        <v>0</v>
      </c>
      <c r="O61" s="158">
        <v>678</v>
      </c>
      <c r="P61" s="159" t="s">
        <v>0</v>
      </c>
      <c r="Q61" s="158">
        <v>731</v>
      </c>
      <c r="R61" s="159" t="s">
        <v>0</v>
      </c>
      <c r="S61" s="159" t="s">
        <v>142</v>
      </c>
      <c r="T61" s="166"/>
      <c r="U61" s="143" t="s">
        <v>50</v>
      </c>
      <c r="V61" s="165" t="s">
        <v>67</v>
      </c>
      <c r="W61" s="158">
        <v>766</v>
      </c>
      <c r="X61" s="159" t="s">
        <v>0</v>
      </c>
      <c r="Y61" s="158">
        <v>575</v>
      </c>
      <c r="Z61" s="159" t="s">
        <v>0</v>
      </c>
      <c r="AA61" s="158">
        <v>745</v>
      </c>
      <c r="AB61" s="159" t="s">
        <v>0</v>
      </c>
      <c r="AC61" s="158">
        <v>738</v>
      </c>
      <c r="AD61" s="159" t="s">
        <v>0</v>
      </c>
      <c r="AE61" s="158">
        <v>367</v>
      </c>
      <c r="AF61" s="159" t="s">
        <v>0</v>
      </c>
      <c r="AG61" s="158">
        <v>705</v>
      </c>
      <c r="AH61" s="151" t="s">
        <v>0</v>
      </c>
      <c r="AI61" s="63"/>
      <c r="AJ61" s="63"/>
    </row>
    <row r="62" spans="1:36" ht="13.5" customHeight="1" x14ac:dyDescent="0.2">
      <c r="A62" s="159"/>
      <c r="B62" s="166"/>
      <c r="C62" s="143" t="s">
        <v>68</v>
      </c>
      <c r="D62" s="143" t="s">
        <v>69</v>
      </c>
      <c r="E62" s="167">
        <v>124835</v>
      </c>
      <c r="F62" s="151" t="s">
        <v>0</v>
      </c>
      <c r="G62" s="158">
        <v>45452</v>
      </c>
      <c r="H62" s="159" t="s">
        <v>0</v>
      </c>
      <c r="I62" s="158">
        <v>42728</v>
      </c>
      <c r="J62" s="159" t="s">
        <v>0</v>
      </c>
      <c r="K62" s="158">
        <v>2724</v>
      </c>
      <c r="L62" s="159" t="s">
        <v>0</v>
      </c>
      <c r="M62" s="158">
        <v>36903</v>
      </c>
      <c r="N62" s="159" t="s">
        <v>0</v>
      </c>
      <c r="O62" s="158">
        <v>15671</v>
      </c>
      <c r="P62" s="159" t="s">
        <v>0</v>
      </c>
      <c r="Q62" s="158">
        <v>21232</v>
      </c>
      <c r="R62" s="159" t="s">
        <v>0</v>
      </c>
      <c r="S62" s="159"/>
      <c r="T62" s="166"/>
      <c r="U62" s="143" t="s">
        <v>68</v>
      </c>
      <c r="V62" s="165" t="s">
        <v>69</v>
      </c>
      <c r="W62" s="158">
        <v>30561</v>
      </c>
      <c r="X62" s="159" t="s">
        <v>0</v>
      </c>
      <c r="Y62" s="158">
        <v>10110</v>
      </c>
      <c r="Z62" s="159" t="s">
        <v>0</v>
      </c>
      <c r="AA62" s="158">
        <v>20451</v>
      </c>
      <c r="AB62" s="159" t="s">
        <v>0</v>
      </c>
      <c r="AC62" s="158">
        <v>11919</v>
      </c>
      <c r="AD62" s="159" t="s">
        <v>0</v>
      </c>
      <c r="AE62" s="158">
        <v>958</v>
      </c>
      <c r="AF62" s="159" t="s">
        <v>0</v>
      </c>
      <c r="AG62" s="158">
        <v>10961</v>
      </c>
      <c r="AH62" s="151" t="s">
        <v>0</v>
      </c>
      <c r="AI62" s="63"/>
      <c r="AJ62" s="63"/>
    </row>
    <row r="63" spans="1:36" ht="13.5" customHeight="1" x14ac:dyDescent="0.2">
      <c r="A63" s="159"/>
      <c r="B63" s="166"/>
      <c r="C63" s="143"/>
      <c r="D63" s="143"/>
      <c r="E63" s="167"/>
      <c r="F63" s="151"/>
      <c r="G63" s="158"/>
      <c r="H63" s="159"/>
      <c r="I63" s="158"/>
      <c r="J63" s="159"/>
      <c r="K63" s="158"/>
      <c r="L63" s="159"/>
      <c r="M63" s="158"/>
      <c r="N63" s="159"/>
      <c r="O63" s="158"/>
      <c r="P63" s="159"/>
      <c r="Q63" s="158"/>
      <c r="R63" s="159"/>
      <c r="S63" s="159"/>
      <c r="T63" s="166"/>
      <c r="U63" s="143"/>
      <c r="V63" s="165"/>
      <c r="W63" s="158"/>
      <c r="X63" s="159"/>
      <c r="Y63" s="158"/>
      <c r="Z63" s="159"/>
      <c r="AA63" s="158"/>
      <c r="AB63" s="159"/>
      <c r="AC63" s="158"/>
      <c r="AD63" s="159"/>
      <c r="AE63" s="158"/>
      <c r="AF63" s="159"/>
      <c r="AG63" s="158"/>
      <c r="AH63" s="151"/>
      <c r="AI63" s="63"/>
      <c r="AJ63" s="63"/>
    </row>
    <row r="64" spans="1:36" ht="13.5" customHeight="1" x14ac:dyDescent="0.2">
      <c r="A64" s="159" t="s">
        <v>143</v>
      </c>
      <c r="B64" s="166"/>
      <c r="C64" s="143" t="s">
        <v>51</v>
      </c>
      <c r="D64" s="143" t="s">
        <v>67</v>
      </c>
      <c r="E64" s="153">
        <v>281</v>
      </c>
      <c r="F64" s="151" t="s">
        <v>0</v>
      </c>
      <c r="G64" s="158">
        <v>251</v>
      </c>
      <c r="H64" s="159" t="s">
        <v>0</v>
      </c>
      <c r="I64" s="158">
        <v>155</v>
      </c>
      <c r="J64" s="159" t="s">
        <v>0</v>
      </c>
      <c r="K64" s="158">
        <v>107</v>
      </c>
      <c r="L64" s="159" t="s">
        <v>0</v>
      </c>
      <c r="M64" s="158">
        <v>253</v>
      </c>
      <c r="N64" s="159" t="s">
        <v>0</v>
      </c>
      <c r="O64" s="158">
        <v>192</v>
      </c>
      <c r="P64" s="159" t="s">
        <v>0</v>
      </c>
      <c r="Q64" s="158">
        <v>239</v>
      </c>
      <c r="R64" s="159" t="s">
        <v>0</v>
      </c>
      <c r="S64" s="159" t="s">
        <v>143</v>
      </c>
      <c r="T64" s="166"/>
      <c r="U64" s="143" t="s">
        <v>51</v>
      </c>
      <c r="V64" s="165" t="s">
        <v>67</v>
      </c>
      <c r="W64" s="158">
        <v>248</v>
      </c>
      <c r="X64" s="159" t="s">
        <v>0</v>
      </c>
      <c r="Y64" s="158">
        <v>156</v>
      </c>
      <c r="Z64" s="159" t="s">
        <v>0</v>
      </c>
      <c r="AA64" s="158">
        <v>234</v>
      </c>
      <c r="AB64" s="159" t="s">
        <v>0</v>
      </c>
      <c r="AC64" s="158">
        <v>237</v>
      </c>
      <c r="AD64" s="159" t="s">
        <v>0</v>
      </c>
      <c r="AE64" s="158">
        <v>113</v>
      </c>
      <c r="AF64" s="159" t="s">
        <v>0</v>
      </c>
      <c r="AG64" s="158">
        <v>219</v>
      </c>
      <c r="AH64" s="151" t="s">
        <v>0</v>
      </c>
      <c r="AI64" s="63"/>
      <c r="AJ64" s="63"/>
    </row>
    <row r="65" spans="1:36" ht="13.5" customHeight="1" x14ac:dyDescent="0.2">
      <c r="A65" s="159"/>
      <c r="B65" s="166"/>
      <c r="C65" s="143" t="s">
        <v>68</v>
      </c>
      <c r="D65" s="143" t="s">
        <v>69</v>
      </c>
      <c r="E65" s="153">
        <v>26479</v>
      </c>
      <c r="F65" s="151" t="s">
        <v>0</v>
      </c>
      <c r="G65" s="158">
        <v>11089</v>
      </c>
      <c r="H65" s="159" t="s">
        <v>0</v>
      </c>
      <c r="I65" s="158">
        <v>9892</v>
      </c>
      <c r="J65" s="159" t="s">
        <v>0</v>
      </c>
      <c r="K65" s="158">
        <v>1197</v>
      </c>
      <c r="L65" s="159" t="s">
        <v>0</v>
      </c>
      <c r="M65" s="158">
        <v>6926</v>
      </c>
      <c r="N65" s="159" t="s">
        <v>0</v>
      </c>
      <c r="O65" s="158">
        <v>2232</v>
      </c>
      <c r="P65" s="159" t="s">
        <v>0</v>
      </c>
      <c r="Q65" s="158">
        <v>4694</v>
      </c>
      <c r="R65" s="159" t="s">
        <v>0</v>
      </c>
      <c r="S65" s="159"/>
      <c r="T65" s="166"/>
      <c r="U65" s="143" t="s">
        <v>68</v>
      </c>
      <c r="V65" s="165" t="s">
        <v>69</v>
      </c>
      <c r="W65" s="158">
        <v>5985</v>
      </c>
      <c r="X65" s="159" t="s">
        <v>0</v>
      </c>
      <c r="Y65" s="158">
        <v>1598</v>
      </c>
      <c r="Z65" s="159" t="s">
        <v>0</v>
      </c>
      <c r="AA65" s="158">
        <v>4387</v>
      </c>
      <c r="AB65" s="159" t="s">
        <v>0</v>
      </c>
      <c r="AC65" s="158">
        <v>2479</v>
      </c>
      <c r="AD65" s="159" t="s">
        <v>0</v>
      </c>
      <c r="AE65" s="158">
        <v>362</v>
      </c>
      <c r="AF65" s="159" t="s">
        <v>0</v>
      </c>
      <c r="AG65" s="158">
        <v>2117</v>
      </c>
      <c r="AH65" s="151" t="s">
        <v>0</v>
      </c>
      <c r="AI65" s="63"/>
      <c r="AJ65" s="63"/>
    </row>
    <row r="66" spans="1:36" ht="13.5" customHeight="1" x14ac:dyDescent="0.2">
      <c r="A66" s="439" t="s">
        <v>52</v>
      </c>
      <c r="B66" s="439"/>
      <c r="C66" s="439"/>
      <c r="D66" s="63"/>
      <c r="E66" s="63"/>
      <c r="M66" s="439"/>
      <c r="N66" s="439"/>
      <c r="O66" s="439"/>
      <c r="S66" s="439" t="s">
        <v>52</v>
      </c>
      <c r="T66" s="439"/>
      <c r="U66" s="439"/>
      <c r="V66" s="63"/>
      <c r="AI66" s="63"/>
      <c r="AJ66" s="63"/>
    </row>
    <row r="67" spans="1:36" s="68" customFormat="1" ht="13.5" customHeight="1" x14ac:dyDescent="0.2">
      <c r="A67" s="81" t="s">
        <v>335</v>
      </c>
      <c r="B67" s="54"/>
      <c r="C67" s="54"/>
      <c r="D67" s="63"/>
      <c r="E67" s="63"/>
      <c r="F67" s="54"/>
      <c r="G67" s="54"/>
      <c r="M67" s="76"/>
      <c r="S67" s="81" t="s">
        <v>335</v>
      </c>
      <c r="T67" s="54"/>
      <c r="U67" s="54"/>
      <c r="V67" s="63"/>
      <c r="W67" s="54"/>
      <c r="X67" s="54"/>
      <c r="Y67" s="54"/>
      <c r="AI67" s="65"/>
      <c r="AJ67" s="65"/>
    </row>
    <row r="68" spans="1:36" ht="12" customHeight="1" x14ac:dyDescent="0.2">
      <c r="D68" s="63"/>
      <c r="E68" s="63"/>
      <c r="V68" s="63"/>
      <c r="AI68" s="63"/>
      <c r="AJ68" s="63"/>
    </row>
    <row r="69" spans="1:36" ht="12" customHeight="1" x14ac:dyDescent="0.2">
      <c r="D69" s="63"/>
      <c r="E69" s="63"/>
      <c r="V69" s="63"/>
      <c r="AI69" s="63"/>
      <c r="AJ69" s="63"/>
    </row>
    <row r="70" spans="1:36" ht="12.75" customHeight="1" x14ac:dyDescent="0.2">
      <c r="D70" s="63"/>
      <c r="E70" s="63"/>
      <c r="V70" s="63"/>
      <c r="AI70" s="63"/>
      <c r="AJ70" s="63"/>
    </row>
    <row r="71" spans="1:36" ht="12.75" customHeight="1" x14ac:dyDescent="0.2">
      <c r="D71" s="63"/>
      <c r="E71" s="63"/>
      <c r="V71" s="63"/>
      <c r="AI71" s="63"/>
      <c r="AJ71" s="63"/>
    </row>
    <row r="72" spans="1:36" ht="12.75" customHeight="1" x14ac:dyDescent="0.2">
      <c r="D72" s="63"/>
      <c r="E72" s="63"/>
      <c r="V72" s="63"/>
      <c r="AI72" s="63"/>
      <c r="AJ72" s="63"/>
    </row>
    <row r="73" spans="1:36" ht="12.75" customHeight="1" x14ac:dyDescent="0.2">
      <c r="D73" s="63"/>
      <c r="E73" s="63"/>
      <c r="V73" s="63"/>
      <c r="AI73" s="63"/>
      <c r="AJ73" s="63"/>
    </row>
    <row r="74" spans="1:36" ht="12.75" customHeight="1" x14ac:dyDescent="0.2">
      <c r="D74" s="63"/>
      <c r="E74" s="63"/>
      <c r="V74" s="63"/>
      <c r="AI74" s="63"/>
      <c r="AJ74" s="63"/>
    </row>
    <row r="75" spans="1:36" ht="12.75" customHeight="1" x14ac:dyDescent="0.2">
      <c r="D75" s="63"/>
      <c r="E75" s="63"/>
      <c r="V75" s="63"/>
      <c r="AI75" s="63"/>
      <c r="AJ75" s="63"/>
    </row>
    <row r="76" spans="1:36" ht="12.75" customHeight="1" x14ac:dyDescent="0.2">
      <c r="D76" s="63"/>
      <c r="E76" s="63"/>
      <c r="V76" s="63"/>
      <c r="AI76" s="63"/>
      <c r="AJ76" s="63"/>
    </row>
    <row r="77" spans="1:36" ht="12.75" customHeight="1" x14ac:dyDescent="0.2">
      <c r="AI77" s="63"/>
      <c r="AJ77" s="63"/>
    </row>
    <row r="78" spans="1:36" ht="12.75" customHeight="1" x14ac:dyDescent="0.2">
      <c r="AI78" s="63"/>
      <c r="AJ78" s="63"/>
    </row>
    <row r="79" spans="1:36" ht="12.75" customHeight="1" x14ac:dyDescent="0.2">
      <c r="AI79" s="63"/>
      <c r="AJ79" s="63"/>
    </row>
    <row r="80" spans="1:36" ht="12.75" customHeight="1" x14ac:dyDescent="0.2">
      <c r="AI80" s="63"/>
      <c r="AJ80" s="63"/>
    </row>
    <row r="81" spans="35:36" ht="12.75" customHeight="1" x14ac:dyDescent="0.2">
      <c r="AI81" s="63"/>
      <c r="AJ81" s="63"/>
    </row>
  </sheetData>
  <customSheetViews>
    <customSheetView guid="{6E4B3EEF-0D7B-4ED6-97B0-4773F712B89F}" scale="75" showPageBreaks="1" showGridLines="0" printArea="1" topLeftCell="A19">
      <selection activeCell="A16" sqref="A16:I16"/>
      <colBreaks count="1" manualBreakCount="1">
        <brk id="18" max="65" man="1"/>
      </colBreaks>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1">
    <mergeCell ref="G9:H9"/>
    <mergeCell ref="I7:L8"/>
    <mergeCell ref="M6:R6"/>
    <mergeCell ref="C3:C12"/>
    <mergeCell ref="AG9:AH11"/>
    <mergeCell ref="Y12:Z12"/>
    <mergeCell ref="S66:U66"/>
    <mergeCell ref="Q9:R11"/>
    <mergeCell ref="M12:N12"/>
    <mergeCell ref="S3:T12"/>
    <mergeCell ref="A66:C66"/>
    <mergeCell ref="M66:O66"/>
    <mergeCell ref="O12:P12"/>
    <mergeCell ref="E7:F7"/>
    <mergeCell ref="I12:J12"/>
    <mergeCell ref="D3:D12"/>
    <mergeCell ref="G12:H12"/>
    <mergeCell ref="M5:R5"/>
    <mergeCell ref="M4:R4"/>
    <mergeCell ref="I9:J11"/>
    <mergeCell ref="U3:U12"/>
    <mergeCell ref="Q12:R12"/>
    <mergeCell ref="G3:R3"/>
    <mergeCell ref="AC4:AH6"/>
    <mergeCell ref="W12:X12"/>
    <mergeCell ref="AA9:AB11"/>
    <mergeCell ref="W9:X9"/>
    <mergeCell ref="AG12:AH12"/>
    <mergeCell ref="Y7:AB8"/>
    <mergeCell ref="AE7:AH8"/>
    <mergeCell ref="AA12:AB12"/>
    <mergeCell ref="O7:R8"/>
    <mergeCell ref="AC9:AD9"/>
    <mergeCell ref="W3:AH3"/>
    <mergeCell ref="AE9:AF11"/>
    <mergeCell ref="Y9:Z11"/>
    <mergeCell ref="AE12:AF12"/>
    <mergeCell ref="M9:N9"/>
    <mergeCell ref="AC12:AD12"/>
    <mergeCell ref="S1:AH1"/>
    <mergeCell ref="V3:V12"/>
    <mergeCell ref="M2:AH2"/>
    <mergeCell ref="A1:R1"/>
    <mergeCell ref="A3:B12"/>
    <mergeCell ref="K12:L12"/>
    <mergeCell ref="O9:P11"/>
    <mergeCell ref="E12:F12"/>
    <mergeCell ref="A2:L2"/>
    <mergeCell ref="K9:L11"/>
    <mergeCell ref="W4:AB6"/>
    <mergeCell ref="G4:L6"/>
  </mergeCells>
  <phoneticPr fontId="0"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olBreaks count="1" manualBreakCount="1">
    <brk id="18" max="65" man="1"/>
  </colBreaks>
  <ignoredErrors>
    <ignoredError sqref="A17:C66 W12:AJ12 A68:C75 B67:C67 E12:R12 S17:V77 S14:V15 A14:C15"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showGridLines="0" topLeftCell="A19" zoomScale="75" zoomScaleNormal="75" zoomScalePageLayoutView="75" workbookViewId="0">
      <selection activeCell="N16" sqref="N16"/>
    </sheetView>
  </sheetViews>
  <sheetFormatPr baseColWidth="10" defaultColWidth="9.140625" defaultRowHeight="12.75" customHeight="1" x14ac:dyDescent="0.2"/>
  <cols>
    <col min="1" max="1" width="7.28515625" style="54" customWidth="1"/>
    <col min="2" max="2" width="3" style="54" customWidth="1"/>
    <col min="3" max="3" width="22" style="54" customWidth="1"/>
    <col min="4" max="5" width="12.7109375" style="54" bestFit="1" customWidth="1"/>
    <col min="6" max="6" width="3.140625" style="54" bestFit="1" customWidth="1"/>
    <col min="7" max="7" width="12.7109375" style="54" bestFit="1" customWidth="1"/>
    <col min="8" max="8" width="3.140625" style="54" bestFit="1" customWidth="1"/>
    <col min="9" max="9" width="12.7109375" style="54" bestFit="1" customWidth="1"/>
    <col min="10" max="10" width="3.140625" style="54" bestFit="1" customWidth="1"/>
    <col min="11" max="11" width="12.7109375" style="54" bestFit="1" customWidth="1"/>
    <col min="12" max="12" width="3.140625" style="54" bestFit="1" customWidth="1"/>
    <col min="13" max="16384" width="9.140625" style="54"/>
  </cols>
  <sheetData>
    <row r="1" spans="1:13" ht="25.5" customHeight="1" x14ac:dyDescent="0.2">
      <c r="A1" s="429" t="s">
        <v>439</v>
      </c>
      <c r="B1" s="429"/>
      <c r="C1" s="429"/>
      <c r="D1" s="429"/>
      <c r="E1" s="429"/>
      <c r="F1" s="429"/>
      <c r="G1" s="429"/>
      <c r="H1" s="429"/>
      <c r="I1" s="429"/>
      <c r="J1" s="429"/>
      <c r="K1" s="429"/>
      <c r="L1" s="429"/>
    </row>
    <row r="2" spans="1:13" ht="15" customHeight="1" x14ac:dyDescent="0.2">
      <c r="A2" s="474"/>
      <c r="B2" s="474"/>
      <c r="C2" s="474"/>
      <c r="D2" s="475"/>
      <c r="E2" s="475"/>
      <c r="F2" s="475"/>
      <c r="G2" s="475"/>
      <c r="H2" s="475"/>
      <c r="I2" s="475"/>
      <c r="J2" s="475"/>
      <c r="K2" s="475"/>
      <c r="L2" s="475"/>
    </row>
    <row r="3" spans="1:13" ht="15" customHeight="1" x14ac:dyDescent="0.2">
      <c r="A3" s="450" t="s">
        <v>353</v>
      </c>
      <c r="B3" s="444"/>
      <c r="C3" s="471" t="s">
        <v>10</v>
      </c>
      <c r="D3" s="436" t="s">
        <v>59</v>
      </c>
      <c r="E3" s="278" t="s">
        <v>0</v>
      </c>
      <c r="F3" s="279" t="s">
        <v>0</v>
      </c>
      <c r="G3" s="447" t="s">
        <v>53</v>
      </c>
      <c r="H3" s="447"/>
      <c r="I3" s="447"/>
      <c r="J3" s="447"/>
      <c r="K3" s="447"/>
      <c r="L3" s="447"/>
    </row>
    <row r="4" spans="1:13" ht="15" customHeight="1" x14ac:dyDescent="0.2">
      <c r="A4" s="448"/>
      <c r="B4" s="451"/>
      <c r="C4" s="464"/>
      <c r="D4" s="442"/>
      <c r="E4" s="447" t="s">
        <v>60</v>
      </c>
      <c r="F4" s="447"/>
      <c r="G4" s="437" t="s">
        <v>70</v>
      </c>
      <c r="H4" s="441"/>
      <c r="I4" s="440" t="s">
        <v>71</v>
      </c>
      <c r="J4" s="440"/>
      <c r="K4" s="440" t="s">
        <v>72</v>
      </c>
      <c r="L4" s="467"/>
      <c r="M4" s="63"/>
    </row>
    <row r="5" spans="1:13" ht="15" customHeight="1" x14ac:dyDescent="0.2">
      <c r="A5" s="448"/>
      <c r="B5" s="451"/>
      <c r="C5" s="464"/>
      <c r="D5" s="442"/>
      <c r="E5" s="278" t="s">
        <v>0</v>
      </c>
      <c r="F5" s="279" t="s">
        <v>0</v>
      </c>
      <c r="G5" s="438"/>
      <c r="H5" s="430"/>
      <c r="I5" s="440"/>
      <c r="J5" s="440"/>
      <c r="K5" s="440"/>
      <c r="L5" s="467"/>
      <c r="M5" s="63"/>
    </row>
    <row r="6" spans="1:13" ht="15" customHeight="1" x14ac:dyDescent="0.2">
      <c r="A6" s="452"/>
      <c r="B6" s="446"/>
      <c r="C6" s="472"/>
      <c r="D6" s="470"/>
      <c r="E6" s="433" t="s">
        <v>18</v>
      </c>
      <c r="F6" s="433"/>
      <c r="G6" s="433" t="s">
        <v>19</v>
      </c>
      <c r="H6" s="433"/>
      <c r="I6" s="470" t="s">
        <v>20</v>
      </c>
      <c r="J6" s="470"/>
      <c r="K6" s="473" t="s">
        <v>21</v>
      </c>
      <c r="L6" s="473"/>
      <c r="M6" s="63"/>
    </row>
    <row r="7" spans="1:13" ht="15" customHeight="1" x14ac:dyDescent="0.2">
      <c r="A7" s="143"/>
      <c r="B7" s="143"/>
      <c r="C7" s="143"/>
      <c r="D7" s="143"/>
      <c r="E7" s="149"/>
      <c r="F7" s="139"/>
      <c r="G7" s="139"/>
      <c r="H7" s="139"/>
      <c r="I7" s="139"/>
      <c r="J7" s="139"/>
      <c r="K7" s="139"/>
      <c r="L7" s="139"/>
    </row>
    <row r="8" spans="1:13" s="37" customFormat="1" ht="15" customHeight="1" x14ac:dyDescent="0.2">
      <c r="A8" s="185" t="s">
        <v>127</v>
      </c>
      <c r="B8" s="324"/>
      <c r="C8" s="177" t="s">
        <v>124</v>
      </c>
      <c r="D8" s="177" t="s">
        <v>67</v>
      </c>
      <c r="E8" s="321">
        <v>12</v>
      </c>
      <c r="F8" s="185" t="s">
        <v>0</v>
      </c>
      <c r="G8" s="322">
        <v>2</v>
      </c>
      <c r="H8" s="185" t="s">
        <v>0</v>
      </c>
      <c r="I8" s="322">
        <v>4</v>
      </c>
      <c r="J8" s="185" t="s">
        <v>0</v>
      </c>
      <c r="K8" s="322">
        <v>12</v>
      </c>
      <c r="L8" s="185" t="s">
        <v>0</v>
      </c>
    </row>
    <row r="9" spans="1:13" s="37" customFormat="1" ht="15" customHeight="1" x14ac:dyDescent="0.2">
      <c r="A9" s="185"/>
      <c r="B9" s="324"/>
      <c r="C9" s="177" t="s">
        <v>68</v>
      </c>
      <c r="D9" s="177" t="s">
        <v>69</v>
      </c>
      <c r="E9" s="331" t="s">
        <v>37</v>
      </c>
      <c r="F9" s="185" t="s">
        <v>0</v>
      </c>
      <c r="G9" s="323" t="s">
        <v>37</v>
      </c>
      <c r="H9" s="185" t="s">
        <v>0</v>
      </c>
      <c r="I9" s="323" t="s">
        <v>37</v>
      </c>
      <c r="J9" s="185" t="s">
        <v>0</v>
      </c>
      <c r="K9" s="323" t="s">
        <v>37</v>
      </c>
      <c r="L9" s="185" t="s">
        <v>0</v>
      </c>
    </row>
    <row r="10" spans="1:13" ht="15" customHeight="1" x14ac:dyDescent="0.2">
      <c r="A10" s="151"/>
      <c r="B10" s="156"/>
      <c r="C10" s="143"/>
      <c r="D10" s="143"/>
      <c r="E10" s="168"/>
      <c r="F10" s="151"/>
      <c r="G10" s="155"/>
      <c r="H10" s="151"/>
      <c r="I10" s="155"/>
      <c r="J10" s="151"/>
      <c r="K10" s="155"/>
      <c r="L10" s="151"/>
    </row>
    <row r="11" spans="1:13" ht="15" customHeight="1" x14ac:dyDescent="0.2">
      <c r="A11" s="159"/>
      <c r="B11" s="143"/>
      <c r="C11" s="143" t="s">
        <v>0</v>
      </c>
      <c r="D11" s="143" t="s">
        <v>0</v>
      </c>
      <c r="E11" s="164" t="s">
        <v>0</v>
      </c>
      <c r="F11" s="143" t="s">
        <v>0</v>
      </c>
      <c r="G11" s="143" t="s">
        <v>0</v>
      </c>
      <c r="H11" s="143" t="s">
        <v>0</v>
      </c>
      <c r="I11" s="143" t="s">
        <v>0</v>
      </c>
      <c r="J11" s="143" t="s">
        <v>0</v>
      </c>
      <c r="K11" s="143" t="s">
        <v>0</v>
      </c>
      <c r="L11" s="143" t="s">
        <v>0</v>
      </c>
    </row>
    <row r="12" spans="1:13" s="37" customFormat="1" ht="15" customHeight="1" x14ac:dyDescent="0.2">
      <c r="A12" s="327" t="s">
        <v>128</v>
      </c>
      <c r="B12" s="329"/>
      <c r="C12" s="177" t="s">
        <v>34</v>
      </c>
      <c r="D12" s="177" t="s">
        <v>67</v>
      </c>
      <c r="E12" s="321">
        <v>1742</v>
      </c>
      <c r="F12" s="185" t="s">
        <v>0</v>
      </c>
      <c r="G12" s="326">
        <v>644</v>
      </c>
      <c r="H12" s="327" t="s">
        <v>0</v>
      </c>
      <c r="I12" s="326">
        <v>652</v>
      </c>
      <c r="J12" s="327" t="s">
        <v>0</v>
      </c>
      <c r="K12" s="326">
        <v>1691</v>
      </c>
      <c r="L12" s="327" t="s">
        <v>0</v>
      </c>
    </row>
    <row r="13" spans="1:13" s="37" customFormat="1" ht="15" customHeight="1" x14ac:dyDescent="0.2">
      <c r="A13" s="327"/>
      <c r="B13" s="329"/>
      <c r="C13" s="177" t="s">
        <v>68</v>
      </c>
      <c r="D13" s="177" t="s">
        <v>69</v>
      </c>
      <c r="E13" s="330">
        <v>1620161</v>
      </c>
      <c r="F13" s="185" t="s">
        <v>0</v>
      </c>
      <c r="G13" s="328">
        <v>397319</v>
      </c>
      <c r="H13" s="327" t="s">
        <v>0</v>
      </c>
      <c r="I13" s="328">
        <v>116356</v>
      </c>
      <c r="J13" s="327" t="s">
        <v>0</v>
      </c>
      <c r="K13" s="328">
        <v>1106486</v>
      </c>
      <c r="L13" s="327" t="s">
        <v>0</v>
      </c>
    </row>
    <row r="14" spans="1:13" ht="15" customHeight="1" x14ac:dyDescent="0.2">
      <c r="A14" s="159"/>
      <c r="B14" s="166"/>
      <c r="C14" s="143"/>
      <c r="D14" s="143"/>
      <c r="E14" s="167"/>
      <c r="F14" s="151"/>
      <c r="G14" s="160"/>
      <c r="H14" s="159"/>
      <c r="I14" s="160"/>
      <c r="J14" s="159"/>
      <c r="K14" s="160"/>
      <c r="L14" s="159"/>
    </row>
    <row r="15" spans="1:13" ht="27" customHeight="1" x14ac:dyDescent="0.2">
      <c r="A15" s="159" t="s">
        <v>129</v>
      </c>
      <c r="B15" s="166"/>
      <c r="C15" s="143" t="s">
        <v>35</v>
      </c>
      <c r="D15" s="143" t="s">
        <v>67</v>
      </c>
      <c r="E15" s="153" t="s">
        <v>36</v>
      </c>
      <c r="F15" s="151" t="s">
        <v>0</v>
      </c>
      <c r="G15" s="158" t="s">
        <v>36</v>
      </c>
      <c r="H15" s="159" t="s">
        <v>0</v>
      </c>
      <c r="I15" s="158" t="s">
        <v>36</v>
      </c>
      <c r="J15" s="159" t="s">
        <v>0</v>
      </c>
      <c r="K15" s="158" t="s">
        <v>36</v>
      </c>
      <c r="L15" s="159" t="s">
        <v>0</v>
      </c>
    </row>
    <row r="16" spans="1:13" ht="27" customHeight="1" x14ac:dyDescent="0.2">
      <c r="A16" s="159"/>
      <c r="B16" s="166"/>
      <c r="C16" s="363"/>
      <c r="D16" s="363"/>
      <c r="E16" s="153"/>
      <c r="F16" s="151"/>
      <c r="G16" s="158"/>
      <c r="H16" s="159"/>
      <c r="I16" s="158"/>
      <c r="J16" s="159"/>
      <c r="K16" s="158"/>
      <c r="L16" s="159"/>
    </row>
    <row r="17" spans="1:12" ht="15" customHeight="1" x14ac:dyDescent="0.2">
      <c r="A17" s="159"/>
      <c r="B17" s="166"/>
      <c r="C17" s="143" t="s">
        <v>68</v>
      </c>
      <c r="D17" s="143" t="s">
        <v>69</v>
      </c>
      <c r="E17" s="153" t="s">
        <v>36</v>
      </c>
      <c r="F17" s="151" t="s">
        <v>0</v>
      </c>
      <c r="G17" s="158" t="s">
        <v>36</v>
      </c>
      <c r="H17" s="159" t="s">
        <v>0</v>
      </c>
      <c r="I17" s="158" t="s">
        <v>36</v>
      </c>
      <c r="J17" s="159" t="s">
        <v>0</v>
      </c>
      <c r="K17" s="158" t="s">
        <v>36</v>
      </c>
      <c r="L17" s="159" t="s">
        <v>0</v>
      </c>
    </row>
    <row r="18" spans="1:12" ht="15" customHeight="1" x14ac:dyDescent="0.2">
      <c r="A18" s="159"/>
      <c r="B18" s="166"/>
      <c r="C18" s="143"/>
      <c r="D18" s="143"/>
      <c r="E18" s="153"/>
      <c r="F18" s="151"/>
      <c r="G18" s="158"/>
      <c r="H18" s="159"/>
      <c r="I18" s="158"/>
      <c r="J18" s="159"/>
      <c r="K18" s="158"/>
      <c r="L18" s="159"/>
    </row>
    <row r="19" spans="1:12" ht="15" customHeight="1" x14ac:dyDescent="0.2">
      <c r="A19" s="159" t="s">
        <v>130</v>
      </c>
      <c r="B19" s="166"/>
      <c r="C19" s="143" t="s">
        <v>38</v>
      </c>
      <c r="D19" s="143" t="s">
        <v>67</v>
      </c>
      <c r="E19" s="153">
        <v>3</v>
      </c>
      <c r="F19" s="151" t="s">
        <v>0</v>
      </c>
      <c r="G19" s="158" t="s">
        <v>36</v>
      </c>
      <c r="H19" s="159" t="s">
        <v>0</v>
      </c>
      <c r="I19" s="158" t="s">
        <v>36</v>
      </c>
      <c r="J19" s="159" t="s">
        <v>0</v>
      </c>
      <c r="K19" s="158">
        <v>3</v>
      </c>
      <c r="L19" s="159" t="s">
        <v>0</v>
      </c>
    </row>
    <row r="20" spans="1:12" ht="15" customHeight="1" x14ac:dyDescent="0.2">
      <c r="A20" s="159"/>
      <c r="B20" s="166"/>
      <c r="C20" s="143" t="s">
        <v>68</v>
      </c>
      <c r="D20" s="143" t="s">
        <v>69</v>
      </c>
      <c r="E20" s="168" t="s">
        <v>37</v>
      </c>
      <c r="F20" s="151" t="s">
        <v>0</v>
      </c>
      <c r="G20" s="158" t="s">
        <v>36</v>
      </c>
      <c r="H20" s="159" t="s">
        <v>0</v>
      </c>
      <c r="I20" s="158" t="s">
        <v>36</v>
      </c>
      <c r="J20" s="159" t="s">
        <v>0</v>
      </c>
      <c r="K20" s="161" t="s">
        <v>37</v>
      </c>
      <c r="L20" s="159" t="s">
        <v>0</v>
      </c>
    </row>
    <row r="21" spans="1:12" ht="15" customHeight="1" x14ac:dyDescent="0.2">
      <c r="A21" s="159"/>
      <c r="B21" s="166"/>
      <c r="C21" s="143"/>
      <c r="D21" s="143"/>
      <c r="E21" s="168"/>
      <c r="F21" s="151"/>
      <c r="G21" s="158"/>
      <c r="H21" s="159"/>
      <c r="I21" s="158"/>
      <c r="J21" s="159"/>
      <c r="K21" s="161"/>
      <c r="L21" s="159"/>
    </row>
    <row r="22" spans="1:12" ht="15" customHeight="1" x14ac:dyDescent="0.2">
      <c r="A22" s="159" t="s">
        <v>131</v>
      </c>
      <c r="B22" s="166"/>
      <c r="C22" s="143" t="s">
        <v>39</v>
      </c>
      <c r="D22" s="143" t="s">
        <v>67</v>
      </c>
      <c r="E22" s="153">
        <v>9</v>
      </c>
      <c r="F22" s="151" t="s">
        <v>0</v>
      </c>
      <c r="G22" s="158">
        <v>4</v>
      </c>
      <c r="H22" s="159" t="s">
        <v>0</v>
      </c>
      <c r="I22" s="158">
        <v>4</v>
      </c>
      <c r="J22" s="159" t="s">
        <v>0</v>
      </c>
      <c r="K22" s="158">
        <v>9</v>
      </c>
      <c r="L22" s="159" t="s">
        <v>0</v>
      </c>
    </row>
    <row r="23" spans="1:12" ht="15" customHeight="1" x14ac:dyDescent="0.2">
      <c r="A23" s="159"/>
      <c r="B23" s="166"/>
      <c r="C23" s="143" t="s">
        <v>68</v>
      </c>
      <c r="D23" s="143" t="s">
        <v>69</v>
      </c>
      <c r="E23" s="153">
        <v>8207</v>
      </c>
      <c r="F23" s="151" t="s">
        <v>0</v>
      </c>
      <c r="G23" s="161" t="s">
        <v>37</v>
      </c>
      <c r="H23" s="159" t="s">
        <v>0</v>
      </c>
      <c r="I23" s="161" t="s">
        <v>37</v>
      </c>
      <c r="J23" s="159" t="s">
        <v>0</v>
      </c>
      <c r="K23" s="158">
        <v>2734</v>
      </c>
      <c r="L23" s="159" t="s">
        <v>0</v>
      </c>
    </row>
    <row r="24" spans="1:12" ht="15" customHeight="1" x14ac:dyDescent="0.2">
      <c r="A24" s="159"/>
      <c r="B24" s="166"/>
      <c r="C24" s="143"/>
      <c r="D24" s="143"/>
      <c r="E24" s="153"/>
      <c r="F24" s="151"/>
      <c r="G24" s="161"/>
      <c r="H24" s="159"/>
      <c r="I24" s="161"/>
      <c r="J24" s="159"/>
      <c r="K24" s="158"/>
      <c r="L24" s="159"/>
    </row>
    <row r="25" spans="1:12" ht="15" customHeight="1" x14ac:dyDescent="0.2">
      <c r="A25" s="159" t="s">
        <v>132</v>
      </c>
      <c r="B25" s="166"/>
      <c r="C25" s="143" t="s">
        <v>40</v>
      </c>
      <c r="D25" s="143" t="s">
        <v>67</v>
      </c>
      <c r="E25" s="153">
        <v>1</v>
      </c>
      <c r="F25" s="151" t="s">
        <v>0</v>
      </c>
      <c r="G25" s="158">
        <v>1</v>
      </c>
      <c r="H25" s="159" t="s">
        <v>0</v>
      </c>
      <c r="I25" s="158">
        <v>1</v>
      </c>
      <c r="J25" s="159" t="s">
        <v>0</v>
      </c>
      <c r="K25" s="158">
        <v>1</v>
      </c>
      <c r="L25" s="159" t="s">
        <v>0</v>
      </c>
    </row>
    <row r="26" spans="1:12" ht="15" customHeight="1" x14ac:dyDescent="0.2">
      <c r="A26" s="159"/>
      <c r="B26" s="166"/>
      <c r="C26" s="143" t="s">
        <v>68</v>
      </c>
      <c r="D26" s="143" t="s">
        <v>69</v>
      </c>
      <c r="E26" s="168" t="s">
        <v>37</v>
      </c>
      <c r="F26" s="151" t="s">
        <v>0</v>
      </c>
      <c r="G26" s="161" t="s">
        <v>37</v>
      </c>
      <c r="H26" s="159" t="s">
        <v>0</v>
      </c>
      <c r="I26" s="161" t="s">
        <v>37</v>
      </c>
      <c r="J26" s="159" t="s">
        <v>0</v>
      </c>
      <c r="K26" s="161" t="s">
        <v>37</v>
      </c>
      <c r="L26" s="159" t="s">
        <v>0</v>
      </c>
    </row>
    <row r="27" spans="1:12" ht="15" customHeight="1" x14ac:dyDescent="0.2">
      <c r="A27" s="159"/>
      <c r="B27" s="166"/>
      <c r="C27" s="143"/>
      <c r="D27" s="143"/>
      <c r="E27" s="168"/>
      <c r="F27" s="151"/>
      <c r="G27" s="161"/>
      <c r="H27" s="159"/>
      <c r="I27" s="161"/>
      <c r="J27" s="159"/>
      <c r="K27" s="161"/>
      <c r="L27" s="159"/>
    </row>
    <row r="28" spans="1:12" ht="15" customHeight="1" x14ac:dyDescent="0.2">
      <c r="A28" s="159" t="s">
        <v>133</v>
      </c>
      <c r="B28" s="166"/>
      <c r="C28" s="143" t="s">
        <v>41</v>
      </c>
      <c r="D28" s="143" t="s">
        <v>67</v>
      </c>
      <c r="E28" s="153">
        <v>86</v>
      </c>
      <c r="F28" s="151" t="s">
        <v>0</v>
      </c>
      <c r="G28" s="158">
        <v>28</v>
      </c>
      <c r="H28" s="159" t="s">
        <v>0</v>
      </c>
      <c r="I28" s="158">
        <v>27</v>
      </c>
      <c r="J28" s="159" t="s">
        <v>0</v>
      </c>
      <c r="K28" s="158">
        <v>80</v>
      </c>
      <c r="L28" s="159" t="s">
        <v>0</v>
      </c>
    </row>
    <row r="29" spans="1:12" ht="15" customHeight="1" x14ac:dyDescent="0.2">
      <c r="A29" s="159"/>
      <c r="B29" s="166"/>
      <c r="C29" s="143" t="s">
        <v>68</v>
      </c>
      <c r="D29" s="143" t="s">
        <v>69</v>
      </c>
      <c r="E29" s="153">
        <v>69089</v>
      </c>
      <c r="F29" s="151" t="s">
        <v>0</v>
      </c>
      <c r="G29" s="158">
        <v>25006</v>
      </c>
      <c r="H29" s="159" t="s">
        <v>0</v>
      </c>
      <c r="I29" s="158">
        <v>6014</v>
      </c>
      <c r="J29" s="159" t="s">
        <v>0</v>
      </c>
      <c r="K29" s="158">
        <v>38069</v>
      </c>
      <c r="L29" s="159" t="s">
        <v>0</v>
      </c>
    </row>
    <row r="30" spans="1:12" ht="15" customHeight="1" x14ac:dyDescent="0.2">
      <c r="A30" s="159"/>
      <c r="B30" s="166"/>
      <c r="C30" s="143"/>
      <c r="D30" s="143"/>
      <c r="E30" s="153"/>
      <c r="F30" s="151"/>
      <c r="G30" s="158"/>
      <c r="H30" s="159"/>
      <c r="I30" s="158"/>
      <c r="J30" s="159"/>
      <c r="K30" s="158"/>
      <c r="L30" s="159"/>
    </row>
    <row r="31" spans="1:12" ht="15" customHeight="1" x14ac:dyDescent="0.2">
      <c r="A31" s="159" t="s">
        <v>134</v>
      </c>
      <c r="B31" s="166"/>
      <c r="C31" s="143" t="s">
        <v>42</v>
      </c>
      <c r="D31" s="143" t="s">
        <v>67</v>
      </c>
      <c r="E31" s="153">
        <v>165</v>
      </c>
      <c r="F31" s="151" t="s">
        <v>0</v>
      </c>
      <c r="G31" s="158">
        <v>59</v>
      </c>
      <c r="H31" s="159" t="s">
        <v>0</v>
      </c>
      <c r="I31" s="158">
        <v>60</v>
      </c>
      <c r="J31" s="159" t="s">
        <v>0</v>
      </c>
      <c r="K31" s="158">
        <v>161</v>
      </c>
      <c r="L31" s="159" t="s">
        <v>0</v>
      </c>
    </row>
    <row r="32" spans="1:12" ht="15" customHeight="1" x14ac:dyDescent="0.2">
      <c r="A32" s="159"/>
      <c r="B32" s="166"/>
      <c r="C32" s="143" t="s">
        <v>68</v>
      </c>
      <c r="D32" s="143" t="s">
        <v>69</v>
      </c>
      <c r="E32" s="167">
        <v>114716</v>
      </c>
      <c r="F32" s="151" t="s">
        <v>0</v>
      </c>
      <c r="G32" s="158">
        <v>22922</v>
      </c>
      <c r="H32" s="159" t="s">
        <v>0</v>
      </c>
      <c r="I32" s="158">
        <v>5441</v>
      </c>
      <c r="J32" s="159" t="s">
        <v>0</v>
      </c>
      <c r="K32" s="158">
        <v>86353</v>
      </c>
      <c r="L32" s="159" t="s">
        <v>0</v>
      </c>
    </row>
    <row r="33" spans="1:12" ht="15" customHeight="1" x14ac:dyDescent="0.2">
      <c r="A33" s="159"/>
      <c r="B33" s="166"/>
      <c r="C33" s="143"/>
      <c r="D33" s="143"/>
      <c r="E33" s="167"/>
      <c r="F33" s="151"/>
      <c r="G33" s="158"/>
      <c r="H33" s="159"/>
      <c r="I33" s="158"/>
      <c r="J33" s="159"/>
      <c r="K33" s="158"/>
      <c r="L33" s="159"/>
    </row>
    <row r="34" spans="1:12" ht="15" customHeight="1" x14ac:dyDescent="0.2">
      <c r="A34" s="159" t="s">
        <v>135</v>
      </c>
      <c r="B34" s="166"/>
      <c r="C34" s="143" t="s">
        <v>43</v>
      </c>
      <c r="D34" s="143" t="s">
        <v>67</v>
      </c>
      <c r="E34" s="153">
        <v>196</v>
      </c>
      <c r="F34" s="151" t="s">
        <v>0</v>
      </c>
      <c r="G34" s="158">
        <v>88</v>
      </c>
      <c r="H34" s="159" t="s">
        <v>0</v>
      </c>
      <c r="I34" s="158">
        <v>89</v>
      </c>
      <c r="J34" s="159" t="s">
        <v>0</v>
      </c>
      <c r="K34" s="158">
        <v>187</v>
      </c>
      <c r="L34" s="159" t="s">
        <v>0</v>
      </c>
    </row>
    <row r="35" spans="1:12" ht="15" customHeight="1" x14ac:dyDescent="0.2">
      <c r="A35" s="159"/>
      <c r="B35" s="166"/>
      <c r="C35" s="143" t="s">
        <v>68</v>
      </c>
      <c r="D35" s="143" t="s">
        <v>69</v>
      </c>
      <c r="E35" s="167">
        <v>266060</v>
      </c>
      <c r="F35" s="151" t="s">
        <v>0</v>
      </c>
      <c r="G35" s="160">
        <v>100855</v>
      </c>
      <c r="H35" s="159" t="s">
        <v>0</v>
      </c>
      <c r="I35" s="158">
        <v>28281</v>
      </c>
      <c r="J35" s="159" t="s">
        <v>0</v>
      </c>
      <c r="K35" s="160">
        <v>136924</v>
      </c>
      <c r="L35" s="159" t="s">
        <v>0</v>
      </c>
    </row>
    <row r="36" spans="1:12" ht="15" customHeight="1" x14ac:dyDescent="0.2">
      <c r="A36" s="159"/>
      <c r="B36" s="166"/>
      <c r="C36" s="143"/>
      <c r="D36" s="143"/>
      <c r="E36" s="167"/>
      <c r="F36" s="151"/>
      <c r="G36" s="160"/>
      <c r="H36" s="159"/>
      <c r="I36" s="158"/>
      <c r="J36" s="159"/>
      <c r="K36" s="160"/>
      <c r="L36" s="159"/>
    </row>
    <row r="37" spans="1:12" ht="15" customHeight="1" x14ac:dyDescent="0.2">
      <c r="A37" s="159" t="s">
        <v>136</v>
      </c>
      <c r="B37" s="166"/>
      <c r="C37" s="143" t="s">
        <v>44</v>
      </c>
      <c r="D37" s="143" t="s">
        <v>67</v>
      </c>
      <c r="E37" s="153">
        <v>132</v>
      </c>
      <c r="F37" s="151" t="s">
        <v>0</v>
      </c>
      <c r="G37" s="158">
        <v>38</v>
      </c>
      <c r="H37" s="159" t="s">
        <v>0</v>
      </c>
      <c r="I37" s="158">
        <v>40</v>
      </c>
      <c r="J37" s="159" t="s">
        <v>0</v>
      </c>
      <c r="K37" s="158">
        <v>128</v>
      </c>
      <c r="L37" s="159" t="s">
        <v>0</v>
      </c>
    </row>
    <row r="38" spans="1:12" ht="15" customHeight="1" x14ac:dyDescent="0.2">
      <c r="A38" s="159"/>
      <c r="B38" s="166"/>
      <c r="C38" s="143" t="s">
        <v>68</v>
      </c>
      <c r="D38" s="143" t="s">
        <v>69</v>
      </c>
      <c r="E38" s="167">
        <v>121558</v>
      </c>
      <c r="F38" s="151" t="s">
        <v>0</v>
      </c>
      <c r="G38" s="158">
        <v>33749</v>
      </c>
      <c r="H38" s="159" t="s">
        <v>0</v>
      </c>
      <c r="I38" s="158">
        <v>9668</v>
      </c>
      <c r="J38" s="159" t="s">
        <v>0</v>
      </c>
      <c r="K38" s="158">
        <v>78141</v>
      </c>
      <c r="L38" s="159" t="s">
        <v>0</v>
      </c>
    </row>
    <row r="39" spans="1:12" ht="15" customHeight="1" x14ac:dyDescent="0.2">
      <c r="A39" s="159"/>
      <c r="B39" s="166"/>
      <c r="C39" s="143"/>
      <c r="D39" s="143"/>
      <c r="E39" s="167"/>
      <c r="F39" s="151"/>
      <c r="G39" s="158"/>
      <c r="H39" s="159"/>
      <c r="I39" s="158"/>
      <c r="J39" s="159"/>
      <c r="K39" s="158"/>
      <c r="L39" s="159"/>
    </row>
    <row r="40" spans="1:12" ht="15" customHeight="1" x14ac:dyDescent="0.2">
      <c r="A40" s="159" t="s">
        <v>137</v>
      </c>
      <c r="B40" s="166"/>
      <c r="C40" s="143" t="s">
        <v>45</v>
      </c>
      <c r="D40" s="143" t="s">
        <v>67</v>
      </c>
      <c r="E40" s="153">
        <v>41</v>
      </c>
      <c r="F40" s="151" t="s">
        <v>0</v>
      </c>
      <c r="G40" s="158">
        <v>20</v>
      </c>
      <c r="H40" s="159" t="s">
        <v>0</v>
      </c>
      <c r="I40" s="158">
        <v>21</v>
      </c>
      <c r="J40" s="159" t="s">
        <v>0</v>
      </c>
      <c r="K40" s="158">
        <v>39</v>
      </c>
      <c r="L40" s="159" t="s">
        <v>0</v>
      </c>
    </row>
    <row r="41" spans="1:12" ht="15" customHeight="1" x14ac:dyDescent="0.2">
      <c r="A41" s="159"/>
      <c r="B41" s="166"/>
      <c r="C41" s="143" t="s">
        <v>68</v>
      </c>
      <c r="D41" s="143" t="s">
        <v>69</v>
      </c>
      <c r="E41" s="153">
        <v>20520</v>
      </c>
      <c r="F41" s="151" t="s">
        <v>0</v>
      </c>
      <c r="G41" s="158">
        <v>5094</v>
      </c>
      <c r="H41" s="159" t="s">
        <v>0</v>
      </c>
      <c r="I41" s="158">
        <v>1361</v>
      </c>
      <c r="J41" s="159" t="s">
        <v>0</v>
      </c>
      <c r="K41" s="158">
        <v>14065</v>
      </c>
      <c r="L41" s="159" t="s">
        <v>0</v>
      </c>
    </row>
    <row r="42" spans="1:12" ht="15" customHeight="1" x14ac:dyDescent="0.2">
      <c r="A42" s="159"/>
      <c r="B42" s="166"/>
      <c r="C42" s="143"/>
      <c r="D42" s="143"/>
      <c r="E42" s="153"/>
      <c r="F42" s="151"/>
      <c r="G42" s="158"/>
      <c r="H42" s="159"/>
      <c r="I42" s="158"/>
      <c r="J42" s="159"/>
      <c r="K42" s="158"/>
      <c r="L42" s="159"/>
    </row>
    <row r="43" spans="1:12" ht="15" customHeight="1" x14ac:dyDescent="0.2">
      <c r="A43" s="159" t="s">
        <v>138</v>
      </c>
      <c r="B43" s="166"/>
      <c r="C43" s="143" t="s">
        <v>46</v>
      </c>
      <c r="D43" s="143" t="s">
        <v>67</v>
      </c>
      <c r="E43" s="153">
        <v>118</v>
      </c>
      <c r="F43" s="151" t="s">
        <v>0</v>
      </c>
      <c r="G43" s="158">
        <v>45</v>
      </c>
      <c r="H43" s="159" t="s">
        <v>0</v>
      </c>
      <c r="I43" s="158">
        <v>50</v>
      </c>
      <c r="J43" s="159" t="s">
        <v>0</v>
      </c>
      <c r="K43" s="158">
        <v>113</v>
      </c>
      <c r="L43" s="159" t="s">
        <v>0</v>
      </c>
    </row>
    <row r="44" spans="1:12" ht="15" customHeight="1" x14ac:dyDescent="0.2">
      <c r="A44" s="159"/>
      <c r="B44" s="166"/>
      <c r="C44" s="143" t="s">
        <v>68</v>
      </c>
      <c r="D44" s="143" t="s">
        <v>69</v>
      </c>
      <c r="E44" s="153">
        <v>80080</v>
      </c>
      <c r="F44" s="151" t="s">
        <v>0</v>
      </c>
      <c r="G44" s="158">
        <v>20551</v>
      </c>
      <c r="H44" s="159" t="s">
        <v>0</v>
      </c>
      <c r="I44" s="158">
        <v>6511</v>
      </c>
      <c r="J44" s="159" t="s">
        <v>0</v>
      </c>
      <c r="K44" s="158">
        <v>53018</v>
      </c>
      <c r="L44" s="159" t="s">
        <v>0</v>
      </c>
    </row>
    <row r="45" spans="1:12" ht="15" customHeight="1" x14ac:dyDescent="0.2">
      <c r="A45" s="159"/>
      <c r="B45" s="166"/>
      <c r="C45" s="143"/>
      <c r="D45" s="143"/>
      <c r="E45" s="153"/>
      <c r="F45" s="151"/>
      <c r="G45" s="158"/>
      <c r="H45" s="159"/>
      <c r="I45" s="158"/>
      <c r="J45" s="159"/>
      <c r="K45" s="158"/>
      <c r="L45" s="159"/>
    </row>
    <row r="46" spans="1:12" ht="15" customHeight="1" x14ac:dyDescent="0.2">
      <c r="A46" s="159" t="s">
        <v>139</v>
      </c>
      <c r="B46" s="166"/>
      <c r="C46" s="143" t="s">
        <v>47</v>
      </c>
      <c r="D46" s="143" t="s">
        <v>67</v>
      </c>
      <c r="E46" s="153">
        <v>199</v>
      </c>
      <c r="F46" s="151" t="s">
        <v>0</v>
      </c>
      <c r="G46" s="158">
        <v>80</v>
      </c>
      <c r="H46" s="159" t="s">
        <v>0</v>
      </c>
      <c r="I46" s="158">
        <v>78</v>
      </c>
      <c r="J46" s="159" t="s">
        <v>0</v>
      </c>
      <c r="K46" s="158">
        <v>194</v>
      </c>
      <c r="L46" s="159" t="s">
        <v>0</v>
      </c>
    </row>
    <row r="47" spans="1:12" ht="15" customHeight="1" x14ac:dyDescent="0.2">
      <c r="A47" s="159"/>
      <c r="B47" s="166"/>
      <c r="C47" s="143" t="s">
        <v>68</v>
      </c>
      <c r="D47" s="143" t="s">
        <v>69</v>
      </c>
      <c r="E47" s="167">
        <v>156150</v>
      </c>
      <c r="F47" s="151" t="s">
        <v>0</v>
      </c>
      <c r="G47" s="158">
        <v>33794</v>
      </c>
      <c r="H47" s="159" t="s">
        <v>0</v>
      </c>
      <c r="I47" s="158">
        <v>11679</v>
      </c>
      <c r="J47" s="159" t="s">
        <v>0</v>
      </c>
      <c r="K47" s="160">
        <v>110677</v>
      </c>
      <c r="L47" s="159" t="s">
        <v>0</v>
      </c>
    </row>
    <row r="48" spans="1:12" ht="15" customHeight="1" x14ac:dyDescent="0.2">
      <c r="A48" s="159"/>
      <c r="B48" s="166"/>
      <c r="C48" s="143"/>
      <c r="D48" s="143"/>
      <c r="E48" s="167"/>
      <c r="F48" s="151"/>
      <c r="G48" s="158"/>
      <c r="H48" s="159"/>
      <c r="I48" s="158"/>
      <c r="J48" s="159"/>
      <c r="K48" s="160"/>
      <c r="L48" s="159"/>
    </row>
    <row r="49" spans="1:12" ht="15" customHeight="1" x14ac:dyDescent="0.2">
      <c r="A49" s="159" t="s">
        <v>140</v>
      </c>
      <c r="B49" s="166"/>
      <c r="C49" s="143" t="s">
        <v>48</v>
      </c>
      <c r="D49" s="143" t="s">
        <v>67</v>
      </c>
      <c r="E49" s="153">
        <v>355</v>
      </c>
      <c r="F49" s="151" t="s">
        <v>0</v>
      </c>
      <c r="G49" s="158">
        <v>128</v>
      </c>
      <c r="H49" s="159" t="s">
        <v>0</v>
      </c>
      <c r="I49" s="158">
        <v>128</v>
      </c>
      <c r="J49" s="159" t="s">
        <v>0</v>
      </c>
      <c r="K49" s="158">
        <v>350</v>
      </c>
      <c r="L49" s="159" t="s">
        <v>0</v>
      </c>
    </row>
    <row r="50" spans="1:12" ht="15" customHeight="1" x14ac:dyDescent="0.2">
      <c r="A50" s="159"/>
      <c r="B50" s="166"/>
      <c r="C50" s="143" t="s">
        <v>68</v>
      </c>
      <c r="D50" s="143" t="s">
        <v>69</v>
      </c>
      <c r="E50" s="167">
        <v>388406</v>
      </c>
      <c r="F50" s="151" t="s">
        <v>0</v>
      </c>
      <c r="G50" s="158">
        <v>72751</v>
      </c>
      <c r="H50" s="159" t="s">
        <v>0</v>
      </c>
      <c r="I50" s="158">
        <v>20856</v>
      </c>
      <c r="J50" s="159" t="s">
        <v>0</v>
      </c>
      <c r="K50" s="160">
        <v>294799</v>
      </c>
      <c r="L50" s="159" t="s">
        <v>0</v>
      </c>
    </row>
    <row r="51" spans="1:12" ht="15" customHeight="1" x14ac:dyDescent="0.2">
      <c r="A51" s="159"/>
      <c r="B51" s="166"/>
      <c r="C51" s="143"/>
      <c r="D51" s="143"/>
      <c r="E51" s="167"/>
      <c r="F51" s="151"/>
      <c r="G51" s="158"/>
      <c r="H51" s="159"/>
      <c r="I51" s="158"/>
      <c r="J51" s="159"/>
      <c r="K51" s="160"/>
      <c r="L51" s="159"/>
    </row>
    <row r="52" spans="1:12" ht="15" customHeight="1" x14ac:dyDescent="0.2">
      <c r="A52" s="159" t="s">
        <v>141</v>
      </c>
      <c r="B52" s="166"/>
      <c r="C52" s="143" t="s">
        <v>49</v>
      </c>
      <c r="D52" s="143" t="s">
        <v>67</v>
      </c>
      <c r="E52" s="153">
        <v>179</v>
      </c>
      <c r="F52" s="151" t="s">
        <v>0</v>
      </c>
      <c r="G52" s="158">
        <v>60</v>
      </c>
      <c r="H52" s="159" t="s">
        <v>0</v>
      </c>
      <c r="I52" s="158">
        <v>55</v>
      </c>
      <c r="J52" s="159" t="s">
        <v>0</v>
      </c>
      <c r="K52" s="158">
        <v>177</v>
      </c>
      <c r="L52" s="159" t="s">
        <v>0</v>
      </c>
    </row>
    <row r="53" spans="1:12" ht="15" customHeight="1" x14ac:dyDescent="0.2">
      <c r="A53" s="159"/>
      <c r="B53" s="166"/>
      <c r="C53" s="143" t="s">
        <v>68</v>
      </c>
      <c r="D53" s="143" t="s">
        <v>69</v>
      </c>
      <c r="E53" s="167">
        <v>182443</v>
      </c>
      <c r="F53" s="151" t="s">
        <v>0</v>
      </c>
      <c r="G53" s="158">
        <v>36141</v>
      </c>
      <c r="H53" s="159" t="s">
        <v>0</v>
      </c>
      <c r="I53" s="158">
        <v>12250</v>
      </c>
      <c r="J53" s="159" t="s">
        <v>0</v>
      </c>
      <c r="K53" s="160">
        <v>134052</v>
      </c>
      <c r="L53" s="159" t="s">
        <v>0</v>
      </c>
    </row>
    <row r="54" spans="1:12" ht="15" customHeight="1" x14ac:dyDescent="0.2">
      <c r="A54" s="159"/>
      <c r="B54" s="166"/>
      <c r="C54" s="143"/>
      <c r="D54" s="143"/>
      <c r="E54" s="167"/>
      <c r="F54" s="151"/>
      <c r="G54" s="158"/>
      <c r="H54" s="159"/>
      <c r="I54" s="158"/>
      <c r="J54" s="159"/>
      <c r="K54" s="160"/>
      <c r="L54" s="159"/>
    </row>
    <row r="55" spans="1:12" ht="15" customHeight="1" x14ac:dyDescent="0.2">
      <c r="A55" s="159" t="s">
        <v>142</v>
      </c>
      <c r="B55" s="166"/>
      <c r="C55" s="143" t="s">
        <v>50</v>
      </c>
      <c r="D55" s="143" t="s">
        <v>67</v>
      </c>
      <c r="E55" s="153">
        <v>154</v>
      </c>
      <c r="F55" s="151" t="s">
        <v>0</v>
      </c>
      <c r="G55" s="158">
        <v>54</v>
      </c>
      <c r="H55" s="159" t="s">
        <v>0</v>
      </c>
      <c r="I55" s="158">
        <v>57</v>
      </c>
      <c r="J55" s="159" t="s">
        <v>0</v>
      </c>
      <c r="K55" s="158">
        <v>150</v>
      </c>
      <c r="L55" s="159" t="s">
        <v>0</v>
      </c>
    </row>
    <row r="56" spans="1:12" ht="15" customHeight="1" x14ac:dyDescent="0.2">
      <c r="A56" s="159"/>
      <c r="B56" s="166"/>
      <c r="C56" s="143" t="s">
        <v>68</v>
      </c>
      <c r="D56" s="143" t="s">
        <v>69</v>
      </c>
      <c r="E56" s="167">
        <v>116953</v>
      </c>
      <c r="F56" s="151" t="s">
        <v>0</v>
      </c>
      <c r="G56" s="158">
        <v>20596</v>
      </c>
      <c r="H56" s="159" t="s">
        <v>0</v>
      </c>
      <c r="I56" s="158">
        <v>5143</v>
      </c>
      <c r="J56" s="159" t="s">
        <v>0</v>
      </c>
      <c r="K56" s="158">
        <v>91214</v>
      </c>
      <c r="L56" s="159" t="s">
        <v>0</v>
      </c>
    </row>
    <row r="57" spans="1:12" ht="15" customHeight="1" x14ac:dyDescent="0.2">
      <c r="A57" s="159"/>
      <c r="B57" s="166"/>
      <c r="C57" s="143"/>
      <c r="D57" s="143"/>
      <c r="E57" s="167"/>
      <c r="F57" s="151"/>
      <c r="G57" s="158"/>
      <c r="H57" s="159"/>
      <c r="I57" s="158"/>
      <c r="J57" s="159"/>
      <c r="K57" s="158"/>
      <c r="L57" s="159"/>
    </row>
    <row r="58" spans="1:12" ht="15" customHeight="1" x14ac:dyDescent="0.2">
      <c r="A58" s="159" t="s">
        <v>143</v>
      </c>
      <c r="B58" s="166"/>
      <c r="C58" s="143" t="s">
        <v>51</v>
      </c>
      <c r="D58" s="143" t="s">
        <v>67</v>
      </c>
      <c r="E58" s="153">
        <v>104</v>
      </c>
      <c r="F58" s="151" t="s">
        <v>0</v>
      </c>
      <c r="G58" s="158">
        <v>39</v>
      </c>
      <c r="H58" s="159" t="s">
        <v>0</v>
      </c>
      <c r="I58" s="158">
        <v>42</v>
      </c>
      <c r="J58" s="159" t="s">
        <v>0</v>
      </c>
      <c r="K58" s="158">
        <v>99</v>
      </c>
      <c r="L58" s="159" t="s">
        <v>0</v>
      </c>
    </row>
    <row r="59" spans="1:12" ht="15" customHeight="1" x14ac:dyDescent="0.2">
      <c r="A59" s="159"/>
      <c r="B59" s="166"/>
      <c r="C59" s="143" t="s">
        <v>68</v>
      </c>
      <c r="D59" s="143" t="s">
        <v>69</v>
      </c>
      <c r="E59" s="153">
        <v>95741</v>
      </c>
      <c r="F59" s="151" t="s">
        <v>0</v>
      </c>
      <c r="G59" s="158">
        <v>21491</v>
      </c>
      <c r="H59" s="159" t="s">
        <v>0</v>
      </c>
      <c r="I59" s="158">
        <v>7987</v>
      </c>
      <c r="J59" s="159" t="s">
        <v>0</v>
      </c>
      <c r="K59" s="158">
        <v>66263</v>
      </c>
      <c r="L59" s="159" t="s">
        <v>0</v>
      </c>
    </row>
    <row r="60" spans="1:12" ht="15" customHeight="1" x14ac:dyDescent="0.2">
      <c r="A60" s="439" t="s">
        <v>52</v>
      </c>
      <c r="B60" s="439"/>
      <c r="C60" s="439"/>
      <c r="D60" s="63"/>
      <c r="E60" s="63"/>
    </row>
    <row r="61" spans="1:12" s="68" customFormat="1" ht="15" customHeight="1" x14ac:dyDescent="0.2">
      <c r="A61" s="81" t="s">
        <v>335</v>
      </c>
      <c r="B61" s="54"/>
      <c r="C61" s="54"/>
      <c r="D61" s="54"/>
      <c r="E61" s="54"/>
      <c r="F61" s="54"/>
    </row>
  </sheetData>
  <customSheetViews>
    <customSheetView guid="{6E4B3EEF-0D7B-4ED6-97B0-4773F712B89F}" scale="75" showPageBreaks="1" showGridLines="0" topLeftCell="A19">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15">
    <mergeCell ref="A60:C60"/>
    <mergeCell ref="A1:L1"/>
    <mergeCell ref="G3:L3"/>
    <mergeCell ref="E6:F6"/>
    <mergeCell ref="G6:H6"/>
    <mergeCell ref="E4:F4"/>
    <mergeCell ref="D3:D6"/>
    <mergeCell ref="C3:C6"/>
    <mergeCell ref="A3:B6"/>
    <mergeCell ref="G4:H5"/>
    <mergeCell ref="I4:J5"/>
    <mergeCell ref="K4:L5"/>
    <mergeCell ref="I6:J6"/>
    <mergeCell ref="K6:L6"/>
    <mergeCell ref="A2:L2"/>
  </mergeCells>
  <phoneticPr fontId="0"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E6:L6 A17:C60 B61:C61 A8:C1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showGridLines="0" topLeftCell="A34" zoomScaleNormal="100" zoomScalePageLayoutView="75" workbookViewId="0">
      <selection activeCell="N16" sqref="N16"/>
    </sheetView>
  </sheetViews>
  <sheetFormatPr baseColWidth="10" defaultColWidth="9.140625" defaultRowHeight="12.75" customHeight="1" x14ac:dyDescent="0.2"/>
  <cols>
    <col min="1" max="1" width="6.85546875" style="163" customWidth="1"/>
    <col min="2" max="2" width="3" style="163" customWidth="1"/>
    <col min="3" max="3" width="23.85546875" style="163" customWidth="1"/>
    <col min="4" max="4" width="10.5703125" style="163" bestFit="1" customWidth="1"/>
    <col min="5" max="5" width="7.42578125" style="163" bestFit="1" customWidth="1"/>
    <col min="6" max="6" width="3.140625" style="163" bestFit="1" customWidth="1"/>
    <col min="7" max="7" width="7.42578125" style="163" bestFit="1" customWidth="1"/>
    <col min="8" max="8" width="3.140625" style="163" bestFit="1" customWidth="1"/>
    <col min="9" max="9" width="7.42578125" style="163" bestFit="1" customWidth="1"/>
    <col min="10" max="10" width="3.140625" style="163" bestFit="1" customWidth="1"/>
    <col min="11" max="11" width="7.42578125" style="163" bestFit="1" customWidth="1"/>
    <col min="12" max="12" width="3.140625" style="163" bestFit="1" customWidth="1"/>
    <col min="13" max="13" width="7.42578125" style="163" bestFit="1" customWidth="1"/>
    <col min="14" max="14" width="3.140625" style="163" bestFit="1" customWidth="1"/>
    <col min="15" max="15" width="7.42578125" style="163" bestFit="1" customWidth="1"/>
    <col min="16" max="16" width="3.140625" style="163" bestFit="1" customWidth="1"/>
    <col min="17" max="16384" width="9.140625" style="163"/>
  </cols>
  <sheetData>
    <row r="1" spans="1:16" s="162" customFormat="1" ht="24.75" customHeight="1" x14ac:dyDescent="0.2">
      <c r="A1" s="476" t="s">
        <v>244</v>
      </c>
      <c r="B1" s="476"/>
      <c r="C1" s="476"/>
      <c r="D1" s="476"/>
      <c r="E1" s="476"/>
      <c r="F1" s="476"/>
      <c r="G1" s="476"/>
      <c r="H1" s="476"/>
      <c r="I1" s="476"/>
      <c r="J1" s="476"/>
      <c r="K1" s="476"/>
      <c r="L1" s="476"/>
      <c r="M1" s="476"/>
      <c r="N1" s="476"/>
      <c r="O1" s="476"/>
      <c r="P1" s="476"/>
    </row>
    <row r="2" spans="1:16" ht="13.5" customHeight="1" x14ac:dyDescent="0.2">
      <c r="A2" s="474"/>
      <c r="B2" s="474"/>
      <c r="C2" s="474"/>
      <c r="D2" s="474"/>
      <c r="E2" s="474"/>
      <c r="F2" s="474"/>
      <c r="G2" s="475"/>
      <c r="H2" s="475"/>
      <c r="I2" s="475"/>
      <c r="J2" s="475"/>
      <c r="K2" s="475"/>
      <c r="L2" s="475"/>
      <c r="M2" s="475"/>
      <c r="N2" s="475"/>
      <c r="O2" s="475"/>
      <c r="P2" s="475"/>
    </row>
    <row r="3" spans="1:16" ht="13.5" customHeight="1" x14ac:dyDescent="0.2">
      <c r="A3" s="450" t="s">
        <v>353</v>
      </c>
      <c r="B3" s="444"/>
      <c r="C3" s="471" t="s">
        <v>10</v>
      </c>
      <c r="D3" s="478" t="s">
        <v>59</v>
      </c>
      <c r="E3" s="465" t="s">
        <v>60</v>
      </c>
      <c r="F3" s="466"/>
      <c r="G3" s="463" t="s">
        <v>53</v>
      </c>
      <c r="H3" s="457"/>
      <c r="I3" s="457"/>
      <c r="J3" s="457"/>
      <c r="K3" s="457"/>
      <c r="L3" s="457"/>
      <c r="M3" s="457"/>
      <c r="N3" s="457"/>
      <c r="O3" s="441"/>
      <c r="P3" s="441"/>
    </row>
    <row r="4" spans="1:16" ht="13.5" customHeight="1" x14ac:dyDescent="0.2">
      <c r="A4" s="448"/>
      <c r="B4" s="451"/>
      <c r="C4" s="464"/>
      <c r="D4" s="442"/>
      <c r="E4" s="447"/>
      <c r="F4" s="449"/>
      <c r="G4" s="437" t="s">
        <v>362</v>
      </c>
      <c r="H4" s="435"/>
      <c r="I4" s="437" t="s">
        <v>448</v>
      </c>
      <c r="J4" s="441"/>
      <c r="K4" s="441"/>
      <c r="L4" s="441"/>
      <c r="M4" s="441"/>
      <c r="N4" s="441"/>
      <c r="O4" s="148" t="s">
        <v>0</v>
      </c>
      <c r="P4" s="130" t="s">
        <v>0</v>
      </c>
    </row>
    <row r="5" spans="1:16" ht="13.5" customHeight="1" x14ac:dyDescent="0.2">
      <c r="A5" s="448"/>
      <c r="B5" s="451"/>
      <c r="C5" s="464"/>
      <c r="D5" s="442"/>
      <c r="E5" s="447"/>
      <c r="F5" s="449"/>
      <c r="G5" s="447"/>
      <c r="H5" s="449"/>
      <c r="I5" s="438"/>
      <c r="J5" s="430"/>
      <c r="K5" s="430"/>
      <c r="L5" s="430"/>
      <c r="M5" s="430"/>
      <c r="N5" s="430"/>
      <c r="O5" s="460" t="s">
        <v>73</v>
      </c>
      <c r="P5" s="448"/>
    </row>
    <row r="6" spans="1:16" ht="13.5" customHeight="1" x14ac:dyDescent="0.2">
      <c r="A6" s="448"/>
      <c r="B6" s="451"/>
      <c r="C6" s="464"/>
      <c r="D6" s="442"/>
      <c r="E6" s="447"/>
      <c r="F6" s="449"/>
      <c r="G6" s="447"/>
      <c r="H6" s="449"/>
      <c r="I6" s="437" t="s">
        <v>62</v>
      </c>
      <c r="J6" s="435"/>
      <c r="K6" s="437" t="s">
        <v>61</v>
      </c>
      <c r="L6" s="441"/>
      <c r="M6" s="441"/>
      <c r="N6" s="480"/>
      <c r="O6" s="460" t="s">
        <v>74</v>
      </c>
      <c r="P6" s="448"/>
    </row>
    <row r="7" spans="1:16" ht="13.5" customHeight="1" x14ac:dyDescent="0.2">
      <c r="A7" s="448"/>
      <c r="B7" s="451"/>
      <c r="C7" s="464"/>
      <c r="D7" s="442"/>
      <c r="E7" s="447"/>
      <c r="F7" s="449"/>
      <c r="G7" s="447"/>
      <c r="H7" s="449"/>
      <c r="I7" s="447"/>
      <c r="J7" s="449"/>
      <c r="K7" s="473"/>
      <c r="L7" s="452"/>
      <c r="M7" s="452"/>
      <c r="N7" s="446"/>
      <c r="O7" s="460" t="s">
        <v>78</v>
      </c>
      <c r="P7" s="448"/>
    </row>
    <row r="8" spans="1:16" ht="13.5" customHeight="1" x14ac:dyDescent="0.2">
      <c r="A8" s="448"/>
      <c r="B8" s="451"/>
      <c r="C8" s="464"/>
      <c r="D8" s="442"/>
      <c r="E8" s="447"/>
      <c r="F8" s="449"/>
      <c r="G8" s="447"/>
      <c r="H8" s="449"/>
      <c r="I8" s="447"/>
      <c r="J8" s="449"/>
      <c r="K8" s="465" t="s">
        <v>492</v>
      </c>
      <c r="L8" s="466"/>
      <c r="M8" s="465" t="s">
        <v>361</v>
      </c>
      <c r="N8" s="444"/>
      <c r="O8" s="460" t="s">
        <v>79</v>
      </c>
      <c r="P8" s="448"/>
    </row>
    <row r="9" spans="1:16" ht="13.5" customHeight="1" x14ac:dyDescent="0.2">
      <c r="A9" s="448"/>
      <c r="B9" s="451"/>
      <c r="C9" s="464"/>
      <c r="D9" s="442"/>
      <c r="E9" s="447"/>
      <c r="F9" s="449"/>
      <c r="G9" s="447"/>
      <c r="H9" s="449"/>
      <c r="I9" s="447"/>
      <c r="J9" s="449"/>
      <c r="K9" s="447"/>
      <c r="L9" s="449"/>
      <c r="M9" s="447"/>
      <c r="N9" s="451"/>
      <c r="O9" s="460" t="s">
        <v>77</v>
      </c>
      <c r="P9" s="448"/>
    </row>
    <row r="10" spans="1:16" ht="13.5" customHeight="1" x14ac:dyDescent="0.2">
      <c r="A10" s="448"/>
      <c r="B10" s="451"/>
      <c r="C10" s="464"/>
      <c r="D10" s="442"/>
      <c r="E10" s="447"/>
      <c r="F10" s="449"/>
      <c r="G10" s="447"/>
      <c r="H10" s="449"/>
      <c r="I10" s="447"/>
      <c r="J10" s="449"/>
      <c r="K10" s="447"/>
      <c r="L10" s="449"/>
      <c r="M10" s="447"/>
      <c r="N10" s="451"/>
      <c r="O10" s="460" t="s">
        <v>4</v>
      </c>
      <c r="P10" s="448"/>
    </row>
    <row r="11" spans="1:16" ht="13.5" customHeight="1" x14ac:dyDescent="0.2">
      <c r="A11" s="448"/>
      <c r="B11" s="451"/>
      <c r="C11" s="464"/>
      <c r="D11" s="442"/>
      <c r="E11" s="438"/>
      <c r="F11" s="431"/>
      <c r="G11" s="438"/>
      <c r="H11" s="431"/>
      <c r="I11" s="438"/>
      <c r="J11" s="431"/>
      <c r="K11" s="438"/>
      <c r="L11" s="431"/>
      <c r="M11" s="438"/>
      <c r="N11" s="481"/>
      <c r="O11" s="276"/>
      <c r="P11" s="281"/>
    </row>
    <row r="12" spans="1:16" ht="13.5" customHeight="1" x14ac:dyDescent="0.2">
      <c r="A12" s="452"/>
      <c r="B12" s="446"/>
      <c r="C12" s="472"/>
      <c r="D12" s="470"/>
      <c r="E12" s="434" t="s">
        <v>18</v>
      </c>
      <c r="F12" s="432"/>
      <c r="G12" s="434" t="s">
        <v>19</v>
      </c>
      <c r="H12" s="432"/>
      <c r="I12" s="434" t="s">
        <v>20</v>
      </c>
      <c r="J12" s="432"/>
      <c r="K12" s="434" t="s">
        <v>21</v>
      </c>
      <c r="L12" s="432"/>
      <c r="M12" s="434" t="s">
        <v>22</v>
      </c>
      <c r="N12" s="432"/>
      <c r="O12" s="473" t="s">
        <v>23</v>
      </c>
      <c r="P12" s="452"/>
    </row>
    <row r="13" spans="1:16" ht="13.5" customHeight="1" x14ac:dyDescent="0.2">
      <c r="A13" s="143"/>
      <c r="B13" s="143"/>
      <c r="C13" s="143"/>
      <c r="D13" s="143"/>
      <c r="E13" s="254"/>
      <c r="F13" s="255"/>
      <c r="G13" s="256"/>
      <c r="H13" s="256"/>
      <c r="I13" s="256"/>
      <c r="J13" s="256"/>
      <c r="K13" s="256"/>
      <c r="L13" s="256"/>
      <c r="M13" s="256"/>
      <c r="N13" s="256"/>
      <c r="O13" s="256"/>
      <c r="P13" s="256"/>
    </row>
    <row r="14" spans="1:16" s="332" customFormat="1" ht="13.5" customHeight="1" x14ac:dyDescent="0.2">
      <c r="A14" s="185" t="s">
        <v>127</v>
      </c>
      <c r="B14" s="324"/>
      <c r="C14" s="177" t="s">
        <v>124</v>
      </c>
      <c r="D14" s="177" t="s">
        <v>80</v>
      </c>
      <c r="E14" s="321">
        <v>26</v>
      </c>
      <c r="F14" s="322" t="s">
        <v>0</v>
      </c>
      <c r="G14" s="322">
        <v>19</v>
      </c>
      <c r="H14" s="322" t="s">
        <v>0</v>
      </c>
      <c r="I14" s="322">
        <v>24</v>
      </c>
      <c r="J14" s="322" t="s">
        <v>0</v>
      </c>
      <c r="K14" s="322">
        <v>4</v>
      </c>
      <c r="L14" s="322" t="s">
        <v>0</v>
      </c>
      <c r="M14" s="322">
        <v>20</v>
      </c>
      <c r="N14" s="322" t="s">
        <v>0</v>
      </c>
      <c r="O14" s="322">
        <v>19</v>
      </c>
      <c r="P14" s="322" t="s">
        <v>0</v>
      </c>
    </row>
    <row r="15" spans="1:16" s="332" customFormat="1" ht="27" customHeight="1" x14ac:dyDescent="0.2">
      <c r="A15" s="185"/>
      <c r="B15" s="324"/>
      <c r="C15" s="177" t="s">
        <v>68</v>
      </c>
      <c r="D15" s="177" t="s">
        <v>81</v>
      </c>
      <c r="E15" s="321">
        <v>1890</v>
      </c>
      <c r="F15" s="322" t="s">
        <v>0</v>
      </c>
      <c r="G15" s="322">
        <v>753</v>
      </c>
      <c r="H15" s="322" t="s">
        <v>0</v>
      </c>
      <c r="I15" s="322">
        <v>1068</v>
      </c>
      <c r="J15" s="322" t="s">
        <v>0</v>
      </c>
      <c r="K15" s="322">
        <v>29</v>
      </c>
      <c r="L15" s="322" t="s">
        <v>0</v>
      </c>
      <c r="M15" s="322">
        <v>1039</v>
      </c>
      <c r="N15" s="322" t="s">
        <v>0</v>
      </c>
      <c r="O15" s="322">
        <v>69</v>
      </c>
      <c r="P15" s="322" t="s">
        <v>0</v>
      </c>
    </row>
    <row r="16" spans="1:16" s="332" customFormat="1" ht="27" customHeight="1" x14ac:dyDescent="0.2">
      <c r="A16" s="185"/>
      <c r="B16" s="324"/>
      <c r="C16" s="372"/>
      <c r="D16" s="372"/>
      <c r="E16" s="321"/>
      <c r="F16" s="322"/>
      <c r="G16" s="322"/>
      <c r="H16" s="322"/>
      <c r="I16" s="322"/>
      <c r="J16" s="322"/>
      <c r="K16" s="322"/>
      <c r="L16" s="322"/>
      <c r="M16" s="322"/>
      <c r="N16" s="322"/>
      <c r="O16" s="322"/>
      <c r="P16" s="322"/>
    </row>
    <row r="17" spans="1:16" ht="13.5" customHeight="1" x14ac:dyDescent="0.2">
      <c r="A17" s="151"/>
      <c r="B17" s="156"/>
      <c r="C17" s="143"/>
      <c r="D17" s="143"/>
      <c r="E17" s="153"/>
      <c r="F17" s="154"/>
      <c r="G17" s="154"/>
      <c r="H17" s="154"/>
      <c r="I17" s="154"/>
      <c r="J17" s="154"/>
      <c r="K17" s="154"/>
      <c r="L17" s="154"/>
      <c r="M17" s="154"/>
      <c r="N17" s="154"/>
      <c r="O17" s="154"/>
      <c r="P17" s="154"/>
    </row>
    <row r="18" spans="1:16" ht="13.5" customHeight="1" x14ac:dyDescent="0.2">
      <c r="A18" s="159"/>
      <c r="B18" s="143"/>
      <c r="C18" s="143" t="s">
        <v>0</v>
      </c>
      <c r="D18" s="143" t="s">
        <v>0</v>
      </c>
      <c r="E18" s="257" t="s">
        <v>0</v>
      </c>
      <c r="F18" s="258" t="s">
        <v>0</v>
      </c>
      <c r="G18" s="258" t="s">
        <v>0</v>
      </c>
      <c r="H18" s="258" t="s">
        <v>0</v>
      </c>
      <c r="I18" s="258" t="s">
        <v>0</v>
      </c>
      <c r="J18" s="258" t="s">
        <v>0</v>
      </c>
      <c r="K18" s="258" t="s">
        <v>0</v>
      </c>
      <c r="L18" s="258" t="s">
        <v>0</v>
      </c>
      <c r="M18" s="258" t="s">
        <v>0</v>
      </c>
      <c r="N18" s="258" t="s">
        <v>0</v>
      </c>
      <c r="O18" s="258" t="s">
        <v>0</v>
      </c>
      <c r="P18" s="258" t="s">
        <v>0</v>
      </c>
    </row>
    <row r="19" spans="1:16" s="332" customFormat="1" ht="13.5" customHeight="1" x14ac:dyDescent="0.2">
      <c r="A19" s="327" t="s">
        <v>128</v>
      </c>
      <c r="B19" s="324"/>
      <c r="C19" s="177" t="s">
        <v>34</v>
      </c>
      <c r="D19" s="177" t="s">
        <v>80</v>
      </c>
      <c r="E19" s="321">
        <v>1925</v>
      </c>
      <c r="F19" s="322" t="s">
        <v>0</v>
      </c>
      <c r="G19" s="322">
        <v>1417</v>
      </c>
      <c r="H19" s="322" t="s">
        <v>0</v>
      </c>
      <c r="I19" s="322">
        <v>1796</v>
      </c>
      <c r="J19" s="322" t="s">
        <v>0</v>
      </c>
      <c r="K19" s="322">
        <v>69</v>
      </c>
      <c r="L19" s="322" t="s">
        <v>0</v>
      </c>
      <c r="M19" s="322">
        <v>1736</v>
      </c>
      <c r="N19" s="322" t="s">
        <v>0</v>
      </c>
      <c r="O19" s="322">
        <v>1162</v>
      </c>
      <c r="P19" s="322" t="s">
        <v>0</v>
      </c>
    </row>
    <row r="20" spans="1:16" s="332" customFormat="1" ht="13.5" customHeight="1" x14ac:dyDescent="0.2">
      <c r="A20" s="327"/>
      <c r="B20" s="329"/>
      <c r="C20" s="177" t="s">
        <v>68</v>
      </c>
      <c r="D20" s="177" t="s">
        <v>81</v>
      </c>
      <c r="E20" s="321" t="s">
        <v>162</v>
      </c>
      <c r="F20" s="322" t="s">
        <v>0</v>
      </c>
      <c r="G20" s="322" t="s">
        <v>163</v>
      </c>
      <c r="H20" s="326" t="s">
        <v>0</v>
      </c>
      <c r="I20" s="326">
        <v>151744</v>
      </c>
      <c r="J20" s="326" t="s">
        <v>0</v>
      </c>
      <c r="K20" s="326">
        <v>2169</v>
      </c>
      <c r="L20" s="326" t="s">
        <v>0</v>
      </c>
      <c r="M20" s="326">
        <v>149575</v>
      </c>
      <c r="N20" s="326" t="s">
        <v>0</v>
      </c>
      <c r="O20" s="326">
        <v>5781</v>
      </c>
      <c r="P20" s="326" t="s">
        <v>0</v>
      </c>
    </row>
    <row r="21" spans="1:16" ht="13.5" customHeight="1" x14ac:dyDescent="0.2">
      <c r="A21" s="159"/>
      <c r="B21" s="166"/>
      <c r="C21" s="143"/>
      <c r="D21" s="143"/>
      <c r="E21" s="153"/>
      <c r="F21" s="154"/>
      <c r="G21" s="154"/>
      <c r="H21" s="158"/>
      <c r="I21" s="158"/>
      <c r="J21" s="158"/>
      <c r="K21" s="158"/>
      <c r="L21" s="158"/>
      <c r="M21" s="158"/>
      <c r="N21" s="158"/>
      <c r="O21" s="158"/>
      <c r="P21" s="158"/>
    </row>
    <row r="22" spans="1:16" ht="13.5" customHeight="1" x14ac:dyDescent="0.2">
      <c r="A22" s="159" t="s">
        <v>129</v>
      </c>
      <c r="B22" s="166"/>
      <c r="C22" s="143" t="s">
        <v>35</v>
      </c>
      <c r="D22" s="143" t="s">
        <v>80</v>
      </c>
      <c r="E22" s="153">
        <v>2</v>
      </c>
      <c r="F22" s="154" t="s">
        <v>0</v>
      </c>
      <c r="G22" s="154" t="s">
        <v>36</v>
      </c>
      <c r="H22" s="158" t="s">
        <v>0</v>
      </c>
      <c r="I22" s="158">
        <v>1</v>
      </c>
      <c r="J22" s="158" t="s">
        <v>0</v>
      </c>
      <c r="K22" s="158" t="s">
        <v>36</v>
      </c>
      <c r="L22" s="158" t="s">
        <v>0</v>
      </c>
      <c r="M22" s="158">
        <v>1</v>
      </c>
      <c r="N22" s="158" t="s">
        <v>0</v>
      </c>
      <c r="O22" s="158">
        <v>1</v>
      </c>
      <c r="P22" s="158" t="s">
        <v>0</v>
      </c>
    </row>
    <row r="23" spans="1:16" ht="13.5" customHeight="1" x14ac:dyDescent="0.2">
      <c r="A23" s="159"/>
      <c r="B23" s="166"/>
      <c r="C23" s="143" t="s">
        <v>68</v>
      </c>
      <c r="D23" s="143" t="s">
        <v>81</v>
      </c>
      <c r="E23" s="153" t="s">
        <v>37</v>
      </c>
      <c r="F23" s="154" t="s">
        <v>0</v>
      </c>
      <c r="G23" s="154" t="s">
        <v>36</v>
      </c>
      <c r="H23" s="158" t="s">
        <v>0</v>
      </c>
      <c r="I23" s="158" t="s">
        <v>37</v>
      </c>
      <c r="J23" s="158" t="s">
        <v>0</v>
      </c>
      <c r="K23" s="158" t="s">
        <v>36</v>
      </c>
      <c r="L23" s="158" t="s">
        <v>0</v>
      </c>
      <c r="M23" s="158" t="s">
        <v>37</v>
      </c>
      <c r="N23" s="158" t="s">
        <v>0</v>
      </c>
      <c r="O23" s="158" t="s">
        <v>37</v>
      </c>
      <c r="P23" s="158" t="s">
        <v>0</v>
      </c>
    </row>
    <row r="24" spans="1:16" ht="13.5" customHeight="1" x14ac:dyDescent="0.2">
      <c r="A24" s="159"/>
      <c r="B24" s="166"/>
      <c r="C24" s="143"/>
      <c r="D24" s="143"/>
      <c r="E24" s="153"/>
      <c r="F24" s="154"/>
      <c r="G24" s="154"/>
      <c r="H24" s="158"/>
      <c r="I24" s="158"/>
      <c r="J24" s="158"/>
      <c r="K24" s="158"/>
      <c r="L24" s="158"/>
      <c r="M24" s="158"/>
      <c r="N24" s="158"/>
      <c r="O24" s="158"/>
      <c r="P24" s="158"/>
    </row>
    <row r="25" spans="1:16" ht="13.5" customHeight="1" x14ac:dyDescent="0.2">
      <c r="A25" s="159" t="s">
        <v>130</v>
      </c>
      <c r="B25" s="166"/>
      <c r="C25" s="143" t="s">
        <v>38</v>
      </c>
      <c r="D25" s="143" t="s">
        <v>80</v>
      </c>
      <c r="E25" s="153">
        <v>5</v>
      </c>
      <c r="F25" s="154" t="s">
        <v>0</v>
      </c>
      <c r="G25" s="154">
        <v>3</v>
      </c>
      <c r="H25" s="158" t="s">
        <v>0</v>
      </c>
      <c r="I25" s="158">
        <v>3</v>
      </c>
      <c r="J25" s="158" t="s">
        <v>0</v>
      </c>
      <c r="K25" s="158" t="s">
        <v>36</v>
      </c>
      <c r="L25" s="158" t="s">
        <v>0</v>
      </c>
      <c r="M25" s="158">
        <v>3</v>
      </c>
      <c r="N25" s="158" t="s">
        <v>0</v>
      </c>
      <c r="O25" s="158">
        <v>3</v>
      </c>
      <c r="P25" s="158" t="s">
        <v>0</v>
      </c>
    </row>
    <row r="26" spans="1:16" ht="13.5" customHeight="1" x14ac:dyDescent="0.2">
      <c r="A26" s="159"/>
      <c r="B26" s="166"/>
      <c r="C26" s="143" t="s">
        <v>68</v>
      </c>
      <c r="D26" s="143" t="s">
        <v>81</v>
      </c>
      <c r="E26" s="153" t="s">
        <v>37</v>
      </c>
      <c r="F26" s="154" t="s">
        <v>0</v>
      </c>
      <c r="G26" s="154" t="s">
        <v>37</v>
      </c>
      <c r="H26" s="158" t="s">
        <v>0</v>
      </c>
      <c r="I26" s="158" t="s">
        <v>37</v>
      </c>
      <c r="J26" s="158" t="s">
        <v>0</v>
      </c>
      <c r="K26" s="158" t="s">
        <v>36</v>
      </c>
      <c r="L26" s="158" t="s">
        <v>0</v>
      </c>
      <c r="M26" s="158" t="s">
        <v>37</v>
      </c>
      <c r="N26" s="158" t="s">
        <v>0</v>
      </c>
      <c r="O26" s="158" t="s">
        <v>37</v>
      </c>
      <c r="P26" s="158" t="s">
        <v>0</v>
      </c>
    </row>
    <row r="27" spans="1:16" ht="13.5" customHeight="1" x14ac:dyDescent="0.2">
      <c r="A27" s="159"/>
      <c r="B27" s="166"/>
      <c r="C27" s="143"/>
      <c r="D27" s="143"/>
      <c r="E27" s="153"/>
      <c r="F27" s="154"/>
      <c r="G27" s="154"/>
      <c r="H27" s="158"/>
      <c r="I27" s="158"/>
      <c r="J27" s="158"/>
      <c r="K27" s="158"/>
      <c r="L27" s="158"/>
      <c r="M27" s="158"/>
      <c r="N27" s="158"/>
      <c r="O27" s="158"/>
      <c r="P27" s="158"/>
    </row>
    <row r="28" spans="1:16" ht="13.5" customHeight="1" x14ac:dyDescent="0.2">
      <c r="A28" s="159" t="s">
        <v>131</v>
      </c>
      <c r="B28" s="166"/>
      <c r="C28" s="143" t="s">
        <v>39</v>
      </c>
      <c r="D28" s="143" t="s">
        <v>80</v>
      </c>
      <c r="E28" s="153">
        <v>9</v>
      </c>
      <c r="F28" s="154" t="s">
        <v>0</v>
      </c>
      <c r="G28" s="154">
        <v>6</v>
      </c>
      <c r="H28" s="158" t="s">
        <v>0</v>
      </c>
      <c r="I28" s="158">
        <v>8</v>
      </c>
      <c r="J28" s="158" t="s">
        <v>0</v>
      </c>
      <c r="K28" s="158" t="s">
        <v>36</v>
      </c>
      <c r="L28" s="158" t="s">
        <v>0</v>
      </c>
      <c r="M28" s="158">
        <v>8</v>
      </c>
      <c r="N28" s="158" t="s">
        <v>0</v>
      </c>
      <c r="O28" s="158">
        <v>6</v>
      </c>
      <c r="P28" s="158" t="s">
        <v>0</v>
      </c>
    </row>
    <row r="29" spans="1:16" ht="13.5" customHeight="1" x14ac:dyDescent="0.2">
      <c r="A29" s="159"/>
      <c r="B29" s="166"/>
      <c r="C29" s="143" t="s">
        <v>68</v>
      </c>
      <c r="D29" s="143" t="s">
        <v>81</v>
      </c>
      <c r="E29" s="153">
        <v>945</v>
      </c>
      <c r="F29" s="154" t="s">
        <v>0</v>
      </c>
      <c r="G29" s="154">
        <v>237</v>
      </c>
      <c r="H29" s="158" t="s">
        <v>0</v>
      </c>
      <c r="I29" s="158">
        <v>685</v>
      </c>
      <c r="J29" s="158" t="s">
        <v>0</v>
      </c>
      <c r="K29" s="158" t="s">
        <v>36</v>
      </c>
      <c r="L29" s="158" t="s">
        <v>0</v>
      </c>
      <c r="M29" s="158">
        <v>685</v>
      </c>
      <c r="N29" s="158" t="s">
        <v>0</v>
      </c>
      <c r="O29" s="158">
        <v>23</v>
      </c>
      <c r="P29" s="158" t="s">
        <v>0</v>
      </c>
    </row>
    <row r="30" spans="1:16" ht="13.5" customHeight="1" x14ac:dyDescent="0.2">
      <c r="A30" s="159"/>
      <c r="B30" s="166"/>
      <c r="C30" s="143"/>
      <c r="D30" s="143"/>
      <c r="E30" s="153"/>
      <c r="F30" s="154"/>
      <c r="G30" s="154"/>
      <c r="H30" s="158"/>
      <c r="I30" s="158"/>
      <c r="J30" s="158"/>
      <c r="K30" s="158"/>
      <c r="L30" s="158"/>
      <c r="M30" s="158"/>
      <c r="N30" s="158"/>
      <c r="O30" s="158"/>
      <c r="P30" s="158"/>
    </row>
    <row r="31" spans="1:16" ht="13.5" customHeight="1" x14ac:dyDescent="0.2">
      <c r="A31" s="159" t="s">
        <v>132</v>
      </c>
      <c r="B31" s="166"/>
      <c r="C31" s="143" t="s">
        <v>40</v>
      </c>
      <c r="D31" s="143" t="s">
        <v>80</v>
      </c>
      <c r="E31" s="153">
        <v>3</v>
      </c>
      <c r="F31" s="154" t="s">
        <v>0</v>
      </c>
      <c r="G31" s="154">
        <v>2</v>
      </c>
      <c r="H31" s="158" t="s">
        <v>0</v>
      </c>
      <c r="I31" s="158">
        <v>3</v>
      </c>
      <c r="J31" s="158" t="s">
        <v>0</v>
      </c>
      <c r="K31" s="158" t="s">
        <v>36</v>
      </c>
      <c r="L31" s="158" t="s">
        <v>0</v>
      </c>
      <c r="M31" s="158">
        <v>3</v>
      </c>
      <c r="N31" s="158" t="s">
        <v>0</v>
      </c>
      <c r="O31" s="158" t="s">
        <v>36</v>
      </c>
      <c r="P31" s="158" t="s">
        <v>0</v>
      </c>
    </row>
    <row r="32" spans="1:16" ht="13.5" customHeight="1" x14ac:dyDescent="0.2">
      <c r="A32" s="159"/>
      <c r="B32" s="166"/>
      <c r="C32" s="143" t="s">
        <v>68</v>
      </c>
      <c r="D32" s="143" t="s">
        <v>81</v>
      </c>
      <c r="E32" s="153">
        <v>46</v>
      </c>
      <c r="F32" s="154" t="s">
        <v>0</v>
      </c>
      <c r="G32" s="154" t="s">
        <v>37</v>
      </c>
      <c r="H32" s="158" t="s">
        <v>0</v>
      </c>
      <c r="I32" s="158" t="s">
        <v>37</v>
      </c>
      <c r="J32" s="158" t="s">
        <v>0</v>
      </c>
      <c r="K32" s="158" t="s">
        <v>36</v>
      </c>
      <c r="L32" s="158" t="s">
        <v>0</v>
      </c>
      <c r="M32" s="158" t="s">
        <v>37</v>
      </c>
      <c r="N32" s="158" t="s">
        <v>0</v>
      </c>
      <c r="O32" s="158" t="s">
        <v>36</v>
      </c>
      <c r="P32" s="158" t="s">
        <v>0</v>
      </c>
    </row>
    <row r="33" spans="1:16" ht="13.5" customHeight="1" x14ac:dyDescent="0.2">
      <c r="A33" s="159"/>
      <c r="B33" s="166"/>
      <c r="C33" s="143"/>
      <c r="D33" s="143"/>
      <c r="E33" s="153"/>
      <c r="F33" s="154"/>
      <c r="G33" s="154"/>
      <c r="H33" s="158"/>
      <c r="I33" s="158"/>
      <c r="J33" s="158"/>
      <c r="K33" s="158"/>
      <c r="L33" s="158"/>
      <c r="M33" s="158"/>
      <c r="N33" s="158"/>
      <c r="O33" s="158"/>
      <c r="P33" s="158"/>
    </row>
    <row r="34" spans="1:16" ht="13.5" customHeight="1" x14ac:dyDescent="0.2">
      <c r="A34" s="159" t="s">
        <v>133</v>
      </c>
      <c r="B34" s="166"/>
      <c r="C34" s="143" t="s">
        <v>41</v>
      </c>
      <c r="D34" s="143" t="s">
        <v>80</v>
      </c>
      <c r="E34" s="153">
        <v>304</v>
      </c>
      <c r="F34" s="154" t="s">
        <v>0</v>
      </c>
      <c r="G34" s="154">
        <v>251</v>
      </c>
      <c r="H34" s="158" t="s">
        <v>0</v>
      </c>
      <c r="I34" s="158">
        <v>297</v>
      </c>
      <c r="J34" s="158" t="s">
        <v>0</v>
      </c>
      <c r="K34" s="158">
        <v>4</v>
      </c>
      <c r="L34" s="158" t="s">
        <v>0</v>
      </c>
      <c r="M34" s="158">
        <v>293</v>
      </c>
      <c r="N34" s="158" t="s">
        <v>0</v>
      </c>
      <c r="O34" s="158">
        <v>188</v>
      </c>
      <c r="P34" s="158" t="s">
        <v>0</v>
      </c>
    </row>
    <row r="35" spans="1:16" ht="13.5" customHeight="1" x14ac:dyDescent="0.2">
      <c r="A35" s="159"/>
      <c r="B35" s="166"/>
      <c r="C35" s="143" t="s">
        <v>68</v>
      </c>
      <c r="D35" s="143" t="s">
        <v>81</v>
      </c>
      <c r="E35" s="153">
        <v>89451</v>
      </c>
      <c r="F35" s="154" t="s">
        <v>0</v>
      </c>
      <c r="G35" s="154">
        <v>41491</v>
      </c>
      <c r="H35" s="158" t="s">
        <v>0</v>
      </c>
      <c r="I35" s="158">
        <v>46787</v>
      </c>
      <c r="J35" s="158" t="s">
        <v>0</v>
      </c>
      <c r="K35" s="158">
        <v>266</v>
      </c>
      <c r="L35" s="158" t="s">
        <v>0</v>
      </c>
      <c r="M35" s="158">
        <v>46521</v>
      </c>
      <c r="N35" s="158" t="s">
        <v>0</v>
      </c>
      <c r="O35" s="158">
        <v>1173</v>
      </c>
      <c r="P35" s="158" t="s">
        <v>0</v>
      </c>
    </row>
    <row r="36" spans="1:16" ht="13.5" customHeight="1" x14ac:dyDescent="0.2">
      <c r="A36" s="159"/>
      <c r="B36" s="166"/>
      <c r="C36" s="143"/>
      <c r="D36" s="143"/>
      <c r="E36" s="153"/>
      <c r="F36" s="154"/>
      <c r="G36" s="154"/>
      <c r="H36" s="158"/>
      <c r="I36" s="158"/>
      <c r="J36" s="158"/>
      <c r="K36" s="158"/>
      <c r="L36" s="158"/>
      <c r="M36" s="158"/>
      <c r="N36" s="158"/>
      <c r="O36" s="158"/>
      <c r="P36" s="158"/>
    </row>
    <row r="37" spans="1:16" ht="13.5" customHeight="1" x14ac:dyDescent="0.2">
      <c r="A37" s="159" t="s">
        <v>134</v>
      </c>
      <c r="B37" s="166"/>
      <c r="C37" s="143" t="s">
        <v>42</v>
      </c>
      <c r="D37" s="143" t="s">
        <v>80</v>
      </c>
      <c r="E37" s="153">
        <v>49</v>
      </c>
      <c r="F37" s="154" t="s">
        <v>0</v>
      </c>
      <c r="G37" s="154">
        <v>36</v>
      </c>
      <c r="H37" s="158" t="s">
        <v>0</v>
      </c>
      <c r="I37" s="158">
        <v>42</v>
      </c>
      <c r="J37" s="158" t="s">
        <v>0</v>
      </c>
      <c r="K37" s="158">
        <v>2</v>
      </c>
      <c r="L37" s="158" t="s">
        <v>0</v>
      </c>
      <c r="M37" s="158">
        <v>40</v>
      </c>
      <c r="N37" s="158" t="s">
        <v>0</v>
      </c>
      <c r="O37" s="158">
        <v>35</v>
      </c>
      <c r="P37" s="158" t="s">
        <v>0</v>
      </c>
    </row>
    <row r="38" spans="1:16" ht="13.5" customHeight="1" x14ac:dyDescent="0.2">
      <c r="A38" s="159"/>
      <c r="B38" s="166"/>
      <c r="C38" s="143" t="s">
        <v>68</v>
      </c>
      <c r="D38" s="143" t="s">
        <v>81</v>
      </c>
      <c r="E38" s="153">
        <v>3334</v>
      </c>
      <c r="F38" s="154" t="s">
        <v>0</v>
      </c>
      <c r="G38" s="154">
        <v>1239</v>
      </c>
      <c r="H38" s="158" t="s">
        <v>0</v>
      </c>
      <c r="I38" s="158">
        <v>1973</v>
      </c>
      <c r="J38" s="158" t="s">
        <v>0</v>
      </c>
      <c r="K38" s="158" t="s">
        <v>37</v>
      </c>
      <c r="L38" s="158" t="s">
        <v>0</v>
      </c>
      <c r="M38" s="158" t="s">
        <v>37</v>
      </c>
      <c r="N38" s="158" t="s">
        <v>0</v>
      </c>
      <c r="O38" s="158">
        <v>122</v>
      </c>
      <c r="P38" s="158" t="s">
        <v>0</v>
      </c>
    </row>
    <row r="39" spans="1:16" ht="13.5" customHeight="1" x14ac:dyDescent="0.2">
      <c r="A39" s="159"/>
      <c r="B39" s="166"/>
      <c r="C39" s="143"/>
      <c r="D39" s="143"/>
      <c r="E39" s="153"/>
      <c r="F39" s="154"/>
      <c r="G39" s="154"/>
      <c r="H39" s="158"/>
      <c r="I39" s="158"/>
      <c r="J39" s="158"/>
      <c r="K39" s="158"/>
      <c r="L39" s="158"/>
      <c r="M39" s="158"/>
      <c r="N39" s="158"/>
      <c r="O39" s="158"/>
      <c r="P39" s="158"/>
    </row>
    <row r="40" spans="1:16" ht="13.5" customHeight="1" x14ac:dyDescent="0.2">
      <c r="A40" s="159" t="s">
        <v>135</v>
      </c>
      <c r="B40" s="166"/>
      <c r="C40" s="143" t="s">
        <v>43</v>
      </c>
      <c r="D40" s="143" t="s">
        <v>80</v>
      </c>
      <c r="E40" s="153">
        <v>648</v>
      </c>
      <c r="F40" s="154" t="s">
        <v>0</v>
      </c>
      <c r="G40" s="154">
        <v>501</v>
      </c>
      <c r="H40" s="158" t="s">
        <v>0</v>
      </c>
      <c r="I40" s="158">
        <v>624</v>
      </c>
      <c r="J40" s="158" t="s">
        <v>0</v>
      </c>
      <c r="K40" s="158">
        <v>22</v>
      </c>
      <c r="L40" s="158" t="s">
        <v>0</v>
      </c>
      <c r="M40" s="158">
        <v>606</v>
      </c>
      <c r="N40" s="158" t="s">
        <v>0</v>
      </c>
      <c r="O40" s="158">
        <v>403</v>
      </c>
      <c r="P40" s="158" t="s">
        <v>0</v>
      </c>
    </row>
    <row r="41" spans="1:16" ht="13.5" customHeight="1" x14ac:dyDescent="0.2">
      <c r="A41" s="159"/>
      <c r="B41" s="166"/>
      <c r="C41" s="143" t="s">
        <v>68</v>
      </c>
      <c r="D41" s="143" t="s">
        <v>81</v>
      </c>
      <c r="E41" s="153">
        <v>117496</v>
      </c>
      <c r="F41" s="154" t="s">
        <v>0</v>
      </c>
      <c r="G41" s="154">
        <v>51417</v>
      </c>
      <c r="H41" s="158" t="s">
        <v>0</v>
      </c>
      <c r="I41" s="158">
        <v>63737</v>
      </c>
      <c r="J41" s="158" t="s">
        <v>0</v>
      </c>
      <c r="K41" s="158">
        <v>858</v>
      </c>
      <c r="L41" s="158" t="s">
        <v>0</v>
      </c>
      <c r="M41" s="158">
        <v>62879</v>
      </c>
      <c r="N41" s="158" t="s">
        <v>0</v>
      </c>
      <c r="O41" s="158">
        <v>2342</v>
      </c>
      <c r="P41" s="158" t="s">
        <v>0</v>
      </c>
    </row>
    <row r="42" spans="1:16" ht="13.5" customHeight="1" x14ac:dyDescent="0.2">
      <c r="A42" s="159"/>
      <c r="B42" s="166"/>
      <c r="C42" s="143"/>
      <c r="D42" s="143"/>
      <c r="E42" s="153"/>
      <c r="F42" s="154"/>
      <c r="G42" s="154"/>
      <c r="H42" s="158"/>
      <c r="I42" s="158"/>
      <c r="J42" s="158"/>
      <c r="K42" s="158"/>
      <c r="L42" s="158"/>
      <c r="M42" s="158"/>
      <c r="N42" s="158"/>
      <c r="O42" s="158"/>
      <c r="P42" s="158"/>
    </row>
    <row r="43" spans="1:16" ht="13.5" customHeight="1" x14ac:dyDescent="0.2">
      <c r="A43" s="159" t="s">
        <v>136</v>
      </c>
      <c r="B43" s="166"/>
      <c r="C43" s="143" t="s">
        <v>44</v>
      </c>
      <c r="D43" s="143" t="s">
        <v>80</v>
      </c>
      <c r="E43" s="153">
        <v>110</v>
      </c>
      <c r="F43" s="154" t="s">
        <v>0</v>
      </c>
      <c r="G43" s="154">
        <v>70</v>
      </c>
      <c r="H43" s="158" t="s">
        <v>0</v>
      </c>
      <c r="I43" s="158">
        <v>106</v>
      </c>
      <c r="J43" s="158" t="s">
        <v>0</v>
      </c>
      <c r="K43" s="158">
        <v>4</v>
      </c>
      <c r="L43" s="158" t="s">
        <v>0</v>
      </c>
      <c r="M43" s="158">
        <v>102</v>
      </c>
      <c r="N43" s="158" t="s">
        <v>0</v>
      </c>
      <c r="O43" s="158">
        <v>64</v>
      </c>
      <c r="P43" s="158" t="s">
        <v>0</v>
      </c>
    </row>
    <row r="44" spans="1:16" ht="13.5" customHeight="1" x14ac:dyDescent="0.2">
      <c r="A44" s="159"/>
      <c r="B44" s="166"/>
      <c r="C44" s="143" t="s">
        <v>68</v>
      </c>
      <c r="D44" s="143" t="s">
        <v>81</v>
      </c>
      <c r="E44" s="153">
        <v>5574</v>
      </c>
      <c r="F44" s="154" t="s">
        <v>0</v>
      </c>
      <c r="G44" s="154">
        <v>2663</v>
      </c>
      <c r="H44" s="158" t="s">
        <v>0</v>
      </c>
      <c r="I44" s="158">
        <v>2734</v>
      </c>
      <c r="J44" s="158" t="s">
        <v>0</v>
      </c>
      <c r="K44" s="158">
        <v>43</v>
      </c>
      <c r="L44" s="158" t="s">
        <v>0</v>
      </c>
      <c r="M44" s="158">
        <v>2691</v>
      </c>
      <c r="N44" s="158" t="s">
        <v>0</v>
      </c>
      <c r="O44" s="158">
        <v>177</v>
      </c>
      <c r="P44" s="158" t="s">
        <v>0</v>
      </c>
    </row>
    <row r="45" spans="1:16" ht="13.5" customHeight="1" x14ac:dyDescent="0.2">
      <c r="A45" s="159"/>
      <c r="B45" s="166"/>
      <c r="C45" s="143"/>
      <c r="D45" s="143"/>
      <c r="E45" s="153"/>
      <c r="F45" s="154"/>
      <c r="G45" s="154"/>
      <c r="H45" s="158"/>
      <c r="I45" s="158"/>
      <c r="J45" s="158"/>
      <c r="K45" s="158"/>
      <c r="L45" s="158"/>
      <c r="M45" s="158"/>
      <c r="N45" s="158"/>
      <c r="O45" s="158"/>
      <c r="P45" s="158"/>
    </row>
    <row r="46" spans="1:16" ht="13.5" customHeight="1" x14ac:dyDescent="0.2">
      <c r="A46" s="159" t="s">
        <v>137</v>
      </c>
      <c r="B46" s="166"/>
      <c r="C46" s="143" t="s">
        <v>45</v>
      </c>
      <c r="D46" s="143" t="s">
        <v>80</v>
      </c>
      <c r="E46" s="153">
        <v>74</v>
      </c>
      <c r="F46" s="154" t="s">
        <v>0</v>
      </c>
      <c r="G46" s="154">
        <v>54</v>
      </c>
      <c r="H46" s="158" t="s">
        <v>0</v>
      </c>
      <c r="I46" s="158">
        <v>71</v>
      </c>
      <c r="J46" s="158" t="s">
        <v>0</v>
      </c>
      <c r="K46" s="158">
        <v>3</v>
      </c>
      <c r="L46" s="158" t="s">
        <v>0</v>
      </c>
      <c r="M46" s="158">
        <v>69</v>
      </c>
      <c r="N46" s="158" t="s">
        <v>0</v>
      </c>
      <c r="O46" s="158">
        <v>41</v>
      </c>
      <c r="P46" s="158" t="s">
        <v>0</v>
      </c>
    </row>
    <row r="47" spans="1:16" ht="13.5" customHeight="1" x14ac:dyDescent="0.2">
      <c r="A47" s="159"/>
      <c r="B47" s="166"/>
      <c r="C47" s="143" t="s">
        <v>68</v>
      </c>
      <c r="D47" s="143" t="s">
        <v>81</v>
      </c>
      <c r="E47" s="153">
        <v>11790</v>
      </c>
      <c r="F47" s="154" t="s">
        <v>0</v>
      </c>
      <c r="G47" s="154">
        <v>4760</v>
      </c>
      <c r="H47" s="158" t="s">
        <v>0</v>
      </c>
      <c r="I47" s="158">
        <v>6827</v>
      </c>
      <c r="J47" s="158" t="s">
        <v>0</v>
      </c>
      <c r="K47" s="158">
        <v>40</v>
      </c>
      <c r="L47" s="158" t="s">
        <v>0</v>
      </c>
      <c r="M47" s="158">
        <v>6787</v>
      </c>
      <c r="N47" s="158" t="s">
        <v>0</v>
      </c>
      <c r="O47" s="158">
        <v>203</v>
      </c>
      <c r="P47" s="158" t="s">
        <v>0</v>
      </c>
    </row>
    <row r="48" spans="1:16" ht="13.5" customHeight="1" x14ac:dyDescent="0.2">
      <c r="A48" s="159"/>
      <c r="B48" s="166"/>
      <c r="C48" s="143"/>
      <c r="D48" s="143"/>
      <c r="E48" s="153"/>
      <c r="F48" s="154"/>
      <c r="G48" s="154"/>
      <c r="H48" s="158"/>
      <c r="I48" s="158"/>
      <c r="J48" s="158"/>
      <c r="K48" s="158"/>
      <c r="L48" s="158"/>
      <c r="M48" s="158"/>
      <c r="N48" s="158"/>
      <c r="O48" s="158"/>
      <c r="P48" s="158"/>
    </row>
    <row r="49" spans="1:16" ht="13.5" customHeight="1" x14ac:dyDescent="0.2">
      <c r="A49" s="159" t="s">
        <v>138</v>
      </c>
      <c r="B49" s="166"/>
      <c r="C49" s="143" t="s">
        <v>46</v>
      </c>
      <c r="D49" s="143" t="s">
        <v>80</v>
      </c>
      <c r="E49" s="153">
        <v>95</v>
      </c>
      <c r="F49" s="154" t="s">
        <v>0</v>
      </c>
      <c r="G49" s="154">
        <v>59</v>
      </c>
      <c r="H49" s="158" t="s">
        <v>0</v>
      </c>
      <c r="I49" s="158">
        <v>77</v>
      </c>
      <c r="J49" s="158" t="s">
        <v>0</v>
      </c>
      <c r="K49" s="158">
        <v>3</v>
      </c>
      <c r="L49" s="158" t="s">
        <v>0</v>
      </c>
      <c r="M49" s="158">
        <v>75</v>
      </c>
      <c r="N49" s="158" t="s">
        <v>0</v>
      </c>
      <c r="O49" s="158">
        <v>55</v>
      </c>
      <c r="P49" s="158" t="s">
        <v>0</v>
      </c>
    </row>
    <row r="50" spans="1:16" ht="13.5" customHeight="1" x14ac:dyDescent="0.2">
      <c r="A50" s="159"/>
      <c r="B50" s="166"/>
      <c r="C50" s="143" t="s">
        <v>68</v>
      </c>
      <c r="D50" s="143" t="s">
        <v>81</v>
      </c>
      <c r="E50" s="153">
        <v>4671</v>
      </c>
      <c r="F50" s="154" t="s">
        <v>0</v>
      </c>
      <c r="G50" s="154">
        <v>2218</v>
      </c>
      <c r="H50" s="158" t="s">
        <v>0</v>
      </c>
      <c r="I50" s="158">
        <v>2269</v>
      </c>
      <c r="J50" s="158" t="s">
        <v>0</v>
      </c>
      <c r="K50" s="158">
        <v>30</v>
      </c>
      <c r="L50" s="158" t="s">
        <v>0</v>
      </c>
      <c r="M50" s="158">
        <v>2239</v>
      </c>
      <c r="N50" s="158" t="s">
        <v>0</v>
      </c>
      <c r="O50" s="158">
        <v>184</v>
      </c>
      <c r="P50" s="158" t="s">
        <v>0</v>
      </c>
    </row>
    <row r="51" spans="1:16" ht="13.5" customHeight="1" x14ac:dyDescent="0.2">
      <c r="A51" s="159"/>
      <c r="B51" s="166"/>
      <c r="C51" s="143"/>
      <c r="D51" s="143"/>
      <c r="E51" s="153"/>
      <c r="F51" s="154"/>
      <c r="G51" s="154"/>
      <c r="H51" s="158"/>
      <c r="I51" s="158"/>
      <c r="J51" s="158"/>
      <c r="K51" s="158"/>
      <c r="L51" s="158"/>
      <c r="M51" s="158"/>
      <c r="N51" s="158"/>
      <c r="O51" s="158"/>
      <c r="P51" s="158"/>
    </row>
    <row r="52" spans="1:16" ht="13.5" customHeight="1" x14ac:dyDescent="0.2">
      <c r="A52" s="159" t="s">
        <v>139</v>
      </c>
      <c r="B52" s="166"/>
      <c r="C52" s="143" t="s">
        <v>47</v>
      </c>
      <c r="D52" s="143" t="s">
        <v>80</v>
      </c>
      <c r="E52" s="153">
        <v>192</v>
      </c>
      <c r="F52" s="154" t="s">
        <v>0</v>
      </c>
      <c r="G52" s="154">
        <v>133</v>
      </c>
      <c r="H52" s="158" t="s">
        <v>0</v>
      </c>
      <c r="I52" s="158">
        <v>175</v>
      </c>
      <c r="J52" s="158" t="s">
        <v>0</v>
      </c>
      <c r="K52" s="158">
        <v>9</v>
      </c>
      <c r="L52" s="158" t="s">
        <v>0</v>
      </c>
      <c r="M52" s="158">
        <v>168</v>
      </c>
      <c r="N52" s="158" t="s">
        <v>0</v>
      </c>
      <c r="O52" s="158">
        <v>115</v>
      </c>
      <c r="P52" s="158" t="s">
        <v>0</v>
      </c>
    </row>
    <row r="53" spans="1:16" ht="13.5" customHeight="1" x14ac:dyDescent="0.2">
      <c r="A53" s="159"/>
      <c r="B53" s="166"/>
      <c r="C53" s="143" t="s">
        <v>68</v>
      </c>
      <c r="D53" s="143" t="s">
        <v>81</v>
      </c>
      <c r="E53" s="153">
        <v>17888</v>
      </c>
      <c r="F53" s="154" t="s">
        <v>0</v>
      </c>
      <c r="G53" s="154">
        <v>7496</v>
      </c>
      <c r="H53" s="158" t="s">
        <v>0</v>
      </c>
      <c r="I53" s="158">
        <v>10035</v>
      </c>
      <c r="J53" s="158" t="s">
        <v>0</v>
      </c>
      <c r="K53" s="158">
        <v>424</v>
      </c>
      <c r="L53" s="158" t="s">
        <v>0</v>
      </c>
      <c r="M53" s="158">
        <v>9611</v>
      </c>
      <c r="N53" s="158" t="s">
        <v>0</v>
      </c>
      <c r="O53" s="158">
        <v>357</v>
      </c>
      <c r="P53" s="158" t="s">
        <v>0</v>
      </c>
    </row>
    <row r="54" spans="1:16" ht="13.5" customHeight="1" x14ac:dyDescent="0.2">
      <c r="A54" s="159"/>
      <c r="B54" s="166"/>
      <c r="C54" s="143"/>
      <c r="D54" s="143"/>
      <c r="E54" s="153"/>
      <c r="F54" s="154"/>
      <c r="G54" s="154"/>
      <c r="H54" s="158"/>
      <c r="I54" s="158"/>
      <c r="J54" s="158"/>
      <c r="K54" s="158"/>
      <c r="L54" s="158"/>
      <c r="M54" s="158"/>
      <c r="N54" s="158"/>
      <c r="O54" s="158"/>
      <c r="P54" s="158"/>
    </row>
    <row r="55" spans="1:16" ht="13.5" customHeight="1" x14ac:dyDescent="0.2">
      <c r="A55" s="159" t="s">
        <v>140</v>
      </c>
      <c r="B55" s="166"/>
      <c r="C55" s="143" t="s">
        <v>48</v>
      </c>
      <c r="D55" s="143" t="s">
        <v>80</v>
      </c>
      <c r="E55" s="153">
        <v>174</v>
      </c>
      <c r="F55" s="154" t="s">
        <v>0</v>
      </c>
      <c r="G55" s="154">
        <v>128</v>
      </c>
      <c r="H55" s="158" t="s">
        <v>0</v>
      </c>
      <c r="I55" s="158">
        <v>160</v>
      </c>
      <c r="J55" s="158" t="s">
        <v>0</v>
      </c>
      <c r="K55" s="158">
        <v>8</v>
      </c>
      <c r="L55" s="158" t="s">
        <v>0</v>
      </c>
      <c r="M55" s="158">
        <v>152</v>
      </c>
      <c r="N55" s="158" t="s">
        <v>0</v>
      </c>
      <c r="O55" s="158">
        <v>95</v>
      </c>
      <c r="P55" s="158" t="s">
        <v>0</v>
      </c>
    </row>
    <row r="56" spans="1:16" ht="13.5" customHeight="1" x14ac:dyDescent="0.2">
      <c r="A56" s="159"/>
      <c r="B56" s="166"/>
      <c r="C56" s="143" t="s">
        <v>68</v>
      </c>
      <c r="D56" s="143" t="s">
        <v>81</v>
      </c>
      <c r="E56" s="153">
        <v>14658</v>
      </c>
      <c r="F56" s="154" t="s">
        <v>0</v>
      </c>
      <c r="G56" s="154">
        <v>6228</v>
      </c>
      <c r="H56" s="158" t="s">
        <v>0</v>
      </c>
      <c r="I56" s="158">
        <v>7984</v>
      </c>
      <c r="J56" s="158" t="s">
        <v>0</v>
      </c>
      <c r="K56" s="158">
        <v>251</v>
      </c>
      <c r="L56" s="158" t="s">
        <v>0</v>
      </c>
      <c r="M56" s="158">
        <v>7733</v>
      </c>
      <c r="N56" s="158" t="s">
        <v>0</v>
      </c>
      <c r="O56" s="158">
        <v>446</v>
      </c>
      <c r="P56" s="158" t="s">
        <v>0</v>
      </c>
    </row>
    <row r="57" spans="1:16" ht="13.5" customHeight="1" x14ac:dyDescent="0.2">
      <c r="A57" s="159"/>
      <c r="B57" s="166"/>
      <c r="C57" s="143"/>
      <c r="D57" s="143"/>
      <c r="E57" s="153"/>
      <c r="F57" s="154"/>
      <c r="G57" s="154"/>
      <c r="H57" s="158"/>
      <c r="I57" s="158"/>
      <c r="J57" s="158"/>
      <c r="K57" s="158"/>
      <c r="L57" s="158"/>
      <c r="M57" s="158"/>
      <c r="N57" s="158"/>
      <c r="O57" s="158"/>
      <c r="P57" s="158"/>
    </row>
    <row r="58" spans="1:16" ht="13.5" customHeight="1" x14ac:dyDescent="0.2">
      <c r="A58" s="159" t="s">
        <v>141</v>
      </c>
      <c r="B58" s="166"/>
      <c r="C58" s="143" t="s">
        <v>49</v>
      </c>
      <c r="D58" s="143" t="s">
        <v>80</v>
      </c>
      <c r="E58" s="153">
        <v>87</v>
      </c>
      <c r="F58" s="154" t="s">
        <v>0</v>
      </c>
      <c r="G58" s="154">
        <v>54</v>
      </c>
      <c r="H58" s="158" t="s">
        <v>0</v>
      </c>
      <c r="I58" s="158">
        <v>73</v>
      </c>
      <c r="J58" s="158" t="s">
        <v>0</v>
      </c>
      <c r="K58" s="158">
        <v>5</v>
      </c>
      <c r="L58" s="158" t="s">
        <v>0</v>
      </c>
      <c r="M58" s="158">
        <v>69</v>
      </c>
      <c r="N58" s="158" t="s">
        <v>0</v>
      </c>
      <c r="O58" s="158">
        <v>55</v>
      </c>
      <c r="P58" s="158" t="s">
        <v>0</v>
      </c>
    </row>
    <row r="59" spans="1:16" ht="13.5" customHeight="1" x14ac:dyDescent="0.2">
      <c r="A59" s="159"/>
      <c r="B59" s="166"/>
      <c r="C59" s="143" t="s">
        <v>68</v>
      </c>
      <c r="D59" s="143" t="s">
        <v>81</v>
      </c>
      <c r="E59" s="153">
        <v>3610</v>
      </c>
      <c r="F59" s="154" t="s">
        <v>0</v>
      </c>
      <c r="G59" s="154">
        <v>1205</v>
      </c>
      <c r="H59" s="158" t="s">
        <v>0</v>
      </c>
      <c r="I59" s="158">
        <v>2010</v>
      </c>
      <c r="J59" s="158" t="s">
        <v>0</v>
      </c>
      <c r="K59" s="158">
        <v>79</v>
      </c>
      <c r="L59" s="158" t="s">
        <v>0</v>
      </c>
      <c r="M59" s="158">
        <v>1931</v>
      </c>
      <c r="N59" s="158" t="s">
        <v>0</v>
      </c>
      <c r="O59" s="158">
        <v>395</v>
      </c>
      <c r="P59" s="158" t="s">
        <v>0</v>
      </c>
    </row>
    <row r="60" spans="1:16" ht="13.5" customHeight="1" x14ac:dyDescent="0.2">
      <c r="A60" s="159"/>
      <c r="B60" s="166"/>
      <c r="C60" s="143"/>
      <c r="D60" s="143"/>
      <c r="E60" s="153"/>
      <c r="F60" s="154"/>
      <c r="G60" s="154"/>
      <c r="H60" s="158"/>
      <c r="I60" s="158"/>
      <c r="J60" s="158"/>
      <c r="K60" s="158"/>
      <c r="L60" s="158"/>
      <c r="M60" s="158"/>
      <c r="N60" s="158"/>
      <c r="O60" s="158"/>
      <c r="P60" s="158"/>
    </row>
    <row r="61" spans="1:16" ht="13.5" customHeight="1" x14ac:dyDescent="0.2">
      <c r="A61" s="159" t="s">
        <v>142</v>
      </c>
      <c r="B61" s="166"/>
      <c r="C61" s="143" t="s">
        <v>50</v>
      </c>
      <c r="D61" s="143" t="s">
        <v>80</v>
      </c>
      <c r="E61" s="153">
        <v>120</v>
      </c>
      <c r="F61" s="154" t="s">
        <v>0</v>
      </c>
      <c r="G61" s="154">
        <v>83</v>
      </c>
      <c r="H61" s="158" t="s">
        <v>0</v>
      </c>
      <c r="I61" s="158">
        <v>111</v>
      </c>
      <c r="J61" s="158" t="s">
        <v>0</v>
      </c>
      <c r="K61" s="158">
        <v>5</v>
      </c>
      <c r="L61" s="158" t="s">
        <v>0</v>
      </c>
      <c r="M61" s="158">
        <v>106</v>
      </c>
      <c r="N61" s="158" t="s">
        <v>0</v>
      </c>
      <c r="O61" s="158">
        <v>74</v>
      </c>
      <c r="P61" s="158" t="s">
        <v>0</v>
      </c>
    </row>
    <row r="62" spans="1:16" ht="13.5" customHeight="1" x14ac:dyDescent="0.2">
      <c r="A62" s="159"/>
      <c r="B62" s="166"/>
      <c r="C62" s="143" t="s">
        <v>68</v>
      </c>
      <c r="D62" s="143" t="s">
        <v>81</v>
      </c>
      <c r="E62" s="153">
        <v>10971</v>
      </c>
      <c r="F62" s="154" t="s">
        <v>0</v>
      </c>
      <c r="G62" s="154">
        <v>4678</v>
      </c>
      <c r="H62" s="158" t="s">
        <v>0</v>
      </c>
      <c r="I62" s="158">
        <v>6043</v>
      </c>
      <c r="J62" s="158" t="s">
        <v>0</v>
      </c>
      <c r="K62" s="158">
        <v>119</v>
      </c>
      <c r="L62" s="158" t="s">
        <v>0</v>
      </c>
      <c r="M62" s="158">
        <v>5924</v>
      </c>
      <c r="N62" s="158" t="s">
        <v>0</v>
      </c>
      <c r="O62" s="158">
        <v>250</v>
      </c>
      <c r="P62" s="158" t="s">
        <v>0</v>
      </c>
    </row>
    <row r="63" spans="1:16" ht="13.5" customHeight="1" x14ac:dyDescent="0.2">
      <c r="A63" s="159"/>
      <c r="B63" s="166"/>
      <c r="C63" s="143"/>
      <c r="D63" s="143"/>
      <c r="E63" s="153"/>
      <c r="F63" s="154"/>
      <c r="G63" s="154"/>
      <c r="H63" s="158"/>
      <c r="I63" s="158"/>
      <c r="J63" s="158"/>
      <c r="K63" s="158"/>
      <c r="L63" s="158"/>
      <c r="M63" s="158"/>
      <c r="N63" s="158"/>
      <c r="O63" s="158"/>
      <c r="P63" s="158"/>
    </row>
    <row r="64" spans="1:16" ht="13.5" customHeight="1" x14ac:dyDescent="0.2">
      <c r="A64" s="159" t="s">
        <v>143</v>
      </c>
      <c r="B64" s="166"/>
      <c r="C64" s="143" t="s">
        <v>51</v>
      </c>
      <c r="D64" s="143" t="s">
        <v>80</v>
      </c>
      <c r="E64" s="153">
        <v>53</v>
      </c>
      <c r="F64" s="154" t="s">
        <v>0</v>
      </c>
      <c r="G64" s="154">
        <v>37</v>
      </c>
      <c r="H64" s="158" t="s">
        <v>0</v>
      </c>
      <c r="I64" s="158">
        <v>45</v>
      </c>
      <c r="J64" s="158" t="s">
        <v>0</v>
      </c>
      <c r="K64" s="158">
        <v>4</v>
      </c>
      <c r="L64" s="158" t="s">
        <v>0</v>
      </c>
      <c r="M64" s="158">
        <v>41</v>
      </c>
      <c r="N64" s="158" t="s">
        <v>0</v>
      </c>
      <c r="O64" s="158">
        <v>27</v>
      </c>
      <c r="P64" s="158" t="s">
        <v>0</v>
      </c>
    </row>
    <row r="65" spans="1:16" ht="13.5" customHeight="1" x14ac:dyDescent="0.2">
      <c r="A65" s="159"/>
      <c r="B65" s="166"/>
      <c r="C65" s="143" t="s">
        <v>68</v>
      </c>
      <c r="D65" s="143" t="s">
        <v>81</v>
      </c>
      <c r="E65" s="153">
        <v>1258</v>
      </c>
      <c r="F65" s="154" t="s">
        <v>0</v>
      </c>
      <c r="G65" s="154">
        <v>536</v>
      </c>
      <c r="H65" s="158" t="s">
        <v>0</v>
      </c>
      <c r="I65" s="158">
        <v>624</v>
      </c>
      <c r="J65" s="158" t="s">
        <v>0</v>
      </c>
      <c r="K65" s="158" t="s">
        <v>37</v>
      </c>
      <c r="L65" s="158" t="s">
        <v>0</v>
      </c>
      <c r="M65" s="158" t="s">
        <v>37</v>
      </c>
      <c r="N65" s="158" t="s">
        <v>0</v>
      </c>
      <c r="O65" s="158">
        <v>98</v>
      </c>
      <c r="P65" s="158" t="s">
        <v>0</v>
      </c>
    </row>
    <row r="66" spans="1:16" ht="12.75" customHeight="1" x14ac:dyDescent="0.2">
      <c r="A66" s="427" t="s">
        <v>52</v>
      </c>
      <c r="B66" s="427"/>
      <c r="C66" s="427"/>
      <c r="D66" s="143" t="s">
        <v>0</v>
      </c>
      <c r="E66" s="258" t="s">
        <v>0</v>
      </c>
      <c r="F66" s="258" t="s">
        <v>0</v>
      </c>
      <c r="G66" s="258" t="s">
        <v>0</v>
      </c>
      <c r="H66" s="259" t="s">
        <v>0</v>
      </c>
      <c r="I66" s="259" t="s">
        <v>0</v>
      </c>
      <c r="J66" s="259" t="s">
        <v>0</v>
      </c>
      <c r="K66" s="259" t="s">
        <v>0</v>
      </c>
      <c r="L66" s="259" t="s">
        <v>0</v>
      </c>
      <c r="M66" s="259" t="s">
        <v>0</v>
      </c>
      <c r="N66" s="259" t="s">
        <v>0</v>
      </c>
      <c r="O66" s="259" t="s">
        <v>0</v>
      </c>
      <c r="P66" s="259" t="s">
        <v>0</v>
      </c>
    </row>
    <row r="67" spans="1:16" s="54" customFormat="1" ht="12.75" customHeight="1" x14ac:dyDescent="0.2">
      <c r="A67" s="479" t="s">
        <v>449</v>
      </c>
      <c r="B67" s="479"/>
      <c r="C67" s="479"/>
      <c r="D67" s="479"/>
      <c r="E67" s="479"/>
      <c r="F67" s="479"/>
      <c r="G67" s="479"/>
      <c r="H67" s="479"/>
      <c r="I67" s="479"/>
      <c r="J67" s="260" t="s">
        <v>0</v>
      </c>
      <c r="K67" s="260" t="s">
        <v>0</v>
      </c>
      <c r="L67" s="55" t="s">
        <v>0</v>
      </c>
      <c r="M67" s="55" t="s">
        <v>0</v>
      </c>
      <c r="N67" s="55" t="s">
        <v>0</v>
      </c>
      <c r="O67" s="55" t="s">
        <v>0</v>
      </c>
      <c r="P67" s="55" t="s">
        <v>0</v>
      </c>
    </row>
    <row r="68" spans="1:16" s="54" customFormat="1" ht="12.75" customHeight="1" x14ac:dyDescent="0.2">
      <c r="A68" s="477" t="s">
        <v>335</v>
      </c>
      <c r="B68" s="477"/>
      <c r="C68" s="477"/>
      <c r="D68" s="477"/>
      <c r="E68" s="477"/>
      <c r="F68" s="477"/>
      <c r="G68" s="477"/>
      <c r="H68" s="477"/>
      <c r="I68" s="477"/>
    </row>
    <row r="69" spans="1:16" ht="12.75" customHeight="1" x14ac:dyDescent="0.2">
      <c r="D69" s="162"/>
      <c r="E69" s="162"/>
      <c r="F69" s="162"/>
    </row>
    <row r="70" spans="1:16" ht="12.75" customHeight="1" x14ac:dyDescent="0.2">
      <c r="D70" s="162"/>
      <c r="E70" s="162"/>
      <c r="F70" s="162"/>
    </row>
    <row r="71" spans="1:16" ht="12.75" customHeight="1" x14ac:dyDescent="0.2">
      <c r="D71" s="162"/>
      <c r="E71" s="162"/>
      <c r="F71" s="162"/>
    </row>
    <row r="72" spans="1:16" ht="12.75" customHeight="1" x14ac:dyDescent="0.2">
      <c r="D72" s="162"/>
      <c r="E72" s="162"/>
      <c r="F72" s="162"/>
    </row>
    <row r="73" spans="1:16" ht="12.75" customHeight="1" x14ac:dyDescent="0.2">
      <c r="D73" s="162"/>
      <c r="E73" s="162"/>
      <c r="F73" s="162"/>
    </row>
    <row r="74" spans="1:16" ht="12.75" customHeight="1" x14ac:dyDescent="0.2">
      <c r="D74" s="162"/>
      <c r="E74" s="162"/>
      <c r="F74" s="162"/>
    </row>
    <row r="75" spans="1:16" ht="12.75" customHeight="1" x14ac:dyDescent="0.2">
      <c r="D75" s="162"/>
      <c r="E75" s="162"/>
      <c r="F75" s="162"/>
    </row>
    <row r="76" spans="1:16" ht="12.75" customHeight="1" x14ac:dyDescent="0.2">
      <c r="D76" s="162"/>
      <c r="E76" s="162"/>
      <c r="F76" s="162"/>
    </row>
    <row r="77" spans="1:16" ht="12.75" customHeight="1" x14ac:dyDescent="0.2">
      <c r="D77" s="162"/>
      <c r="E77" s="162"/>
      <c r="F77" s="162"/>
    </row>
    <row r="78" spans="1:16" ht="12.75" customHeight="1" x14ac:dyDescent="0.2">
      <c r="D78" s="162"/>
      <c r="E78" s="162"/>
      <c r="F78" s="162"/>
    </row>
    <row r="79" spans="1:16" ht="12.75" customHeight="1" x14ac:dyDescent="0.2">
      <c r="D79" s="162"/>
      <c r="E79" s="162"/>
      <c r="F79" s="162"/>
    </row>
    <row r="80" spans="1:16" ht="12.75" customHeight="1" x14ac:dyDescent="0.2">
      <c r="D80" s="162"/>
      <c r="E80" s="162"/>
      <c r="F80" s="162"/>
    </row>
    <row r="81" spans="4:6" ht="12.75" customHeight="1" x14ac:dyDescent="0.2">
      <c r="D81" s="162"/>
      <c r="E81" s="162"/>
      <c r="F81" s="162"/>
    </row>
    <row r="82" spans="4:6" ht="12.75" customHeight="1" x14ac:dyDescent="0.2">
      <c r="D82" s="162"/>
      <c r="E82" s="162"/>
      <c r="F82" s="162"/>
    </row>
    <row r="83" spans="4:6" ht="12.75" customHeight="1" x14ac:dyDescent="0.2">
      <c r="D83" s="162"/>
      <c r="E83" s="162"/>
      <c r="F83" s="162"/>
    </row>
    <row r="84" spans="4:6" ht="12.75" customHeight="1" x14ac:dyDescent="0.2">
      <c r="D84" s="162"/>
      <c r="E84" s="162"/>
      <c r="F84" s="162"/>
    </row>
    <row r="85" spans="4:6" ht="12.75" customHeight="1" x14ac:dyDescent="0.2">
      <c r="D85" s="162"/>
      <c r="E85" s="162"/>
      <c r="F85" s="162"/>
    </row>
    <row r="86" spans="4:6" ht="12.75" customHeight="1" x14ac:dyDescent="0.2">
      <c r="D86" s="162"/>
      <c r="E86" s="162"/>
      <c r="F86" s="162"/>
    </row>
    <row r="87" spans="4:6" ht="12.75" customHeight="1" x14ac:dyDescent="0.2">
      <c r="D87" s="162"/>
      <c r="E87" s="162"/>
      <c r="F87" s="162"/>
    </row>
    <row r="88" spans="4:6" ht="12.75" customHeight="1" x14ac:dyDescent="0.2">
      <c r="D88" s="162"/>
      <c r="E88" s="162"/>
      <c r="F88" s="162"/>
    </row>
    <row r="89" spans="4:6" ht="12.75" customHeight="1" x14ac:dyDescent="0.2">
      <c r="D89" s="162"/>
      <c r="E89" s="162"/>
      <c r="F89" s="162"/>
    </row>
  </sheetData>
  <customSheetViews>
    <customSheetView guid="{6E4B3EEF-0D7B-4ED6-97B0-4773F712B89F}" showPageBreaks="1" showGridLines="0" topLeftCell="A34">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28">
    <mergeCell ref="A68:I68"/>
    <mergeCell ref="I12:J12"/>
    <mergeCell ref="K12:L12"/>
    <mergeCell ref="G12:H12"/>
    <mergeCell ref="M12:N12"/>
    <mergeCell ref="A66:C66"/>
    <mergeCell ref="D3:D12"/>
    <mergeCell ref="I6:J11"/>
    <mergeCell ref="K8:L11"/>
    <mergeCell ref="A67:I67"/>
    <mergeCell ref="E3:F11"/>
    <mergeCell ref="G4:H11"/>
    <mergeCell ref="K6:N7"/>
    <mergeCell ref="M8:N11"/>
    <mergeCell ref="I4:N5"/>
    <mergeCell ref="A1:P1"/>
    <mergeCell ref="G3:P3"/>
    <mergeCell ref="O5:P5"/>
    <mergeCell ref="O7:P7"/>
    <mergeCell ref="A3:B12"/>
    <mergeCell ref="C3:C12"/>
    <mergeCell ref="A2:P2"/>
    <mergeCell ref="O9:P9"/>
    <mergeCell ref="O10:P10"/>
    <mergeCell ref="E12:F12"/>
    <mergeCell ref="O12:P12"/>
    <mergeCell ref="O8:P8"/>
    <mergeCell ref="O6:P6"/>
  </mergeCells>
  <phoneticPr fontId="0"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E12:Q12 A17:C66 A69:C87 A14:C15"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showGridLines="0" topLeftCell="A34" zoomScaleNormal="100" zoomScalePageLayoutView="75" workbookViewId="0">
      <selection activeCell="N16" sqref="N16"/>
    </sheetView>
  </sheetViews>
  <sheetFormatPr baseColWidth="10" defaultColWidth="9.140625" defaultRowHeight="12" customHeight="1" x14ac:dyDescent="0.2"/>
  <cols>
    <col min="1" max="1" width="7" style="54" customWidth="1"/>
    <col min="2" max="2" width="3.140625" style="54" customWidth="1"/>
    <col min="3" max="3" width="22" style="54" customWidth="1"/>
    <col min="4" max="4" width="13.7109375" style="54" bestFit="1" customWidth="1"/>
    <col min="5" max="5" width="18.5703125" style="54" customWidth="1"/>
    <col min="6" max="6" width="2" style="54" customWidth="1"/>
    <col min="7" max="7" width="18.5703125" style="54" customWidth="1"/>
    <col min="8" max="8" width="2" style="54" customWidth="1"/>
    <col min="9" max="9" width="18.5703125" style="54" customWidth="1"/>
    <col min="10" max="10" width="2" style="54" customWidth="1"/>
    <col min="11" max="16384" width="9.140625" style="54"/>
  </cols>
  <sheetData>
    <row r="1" spans="1:11" ht="26.25" customHeight="1" x14ac:dyDescent="0.2">
      <c r="A1" s="429" t="s">
        <v>245</v>
      </c>
      <c r="B1" s="429"/>
      <c r="C1" s="429"/>
      <c r="D1" s="429"/>
      <c r="E1" s="429"/>
      <c r="F1" s="429"/>
      <c r="G1" s="429"/>
      <c r="H1" s="429"/>
      <c r="I1" s="429"/>
      <c r="J1" s="429"/>
      <c r="K1" s="63"/>
    </row>
    <row r="2" spans="1:11" ht="15" customHeight="1" x14ac:dyDescent="0.2">
      <c r="A2" s="448"/>
      <c r="B2" s="448"/>
      <c r="C2" s="430"/>
      <c r="D2" s="430"/>
      <c r="E2" s="430"/>
      <c r="F2" s="430"/>
      <c r="G2" s="430"/>
      <c r="H2" s="430"/>
      <c r="I2" s="430"/>
      <c r="J2" s="430"/>
      <c r="K2" s="63"/>
    </row>
    <row r="3" spans="1:11" ht="15" customHeight="1" x14ac:dyDescent="0.2">
      <c r="A3" s="130"/>
      <c r="B3" s="131"/>
      <c r="C3" s="275"/>
      <c r="D3" s="283" t="s">
        <v>0</v>
      </c>
      <c r="E3" s="273" t="s">
        <v>0</v>
      </c>
      <c r="F3" s="275" t="s">
        <v>0</v>
      </c>
      <c r="G3" s="434" t="s">
        <v>53</v>
      </c>
      <c r="H3" s="434"/>
      <c r="I3" s="434"/>
      <c r="J3" s="434"/>
      <c r="K3" s="63"/>
    </row>
    <row r="4" spans="1:11" ht="15" customHeight="1" x14ac:dyDescent="0.2">
      <c r="A4" s="241"/>
      <c r="B4" s="297"/>
      <c r="C4" s="298"/>
      <c r="D4" s="282" t="s">
        <v>0</v>
      </c>
      <c r="E4" s="447" t="s">
        <v>60</v>
      </c>
      <c r="F4" s="451"/>
      <c r="G4" s="460" t="s">
        <v>494</v>
      </c>
      <c r="H4" s="451"/>
      <c r="I4" s="460" t="s">
        <v>419</v>
      </c>
      <c r="J4" s="448"/>
      <c r="K4" s="63"/>
    </row>
    <row r="5" spans="1:11" ht="15" customHeight="1" x14ac:dyDescent="0.2">
      <c r="A5" s="448" t="s">
        <v>333</v>
      </c>
      <c r="B5" s="451"/>
      <c r="C5" s="464" t="s">
        <v>10</v>
      </c>
      <c r="D5" s="282" t="s">
        <v>59</v>
      </c>
      <c r="E5" s="447"/>
      <c r="F5" s="451"/>
      <c r="G5" s="460"/>
      <c r="H5" s="451"/>
      <c r="I5" s="460"/>
      <c r="J5" s="448"/>
      <c r="K5" s="63"/>
    </row>
    <row r="6" spans="1:11" ht="15" customHeight="1" x14ac:dyDescent="0.2">
      <c r="A6" s="448" t="s">
        <v>14</v>
      </c>
      <c r="B6" s="451"/>
      <c r="C6" s="464"/>
      <c r="D6" s="282" t="s">
        <v>0</v>
      </c>
      <c r="E6" s="278" t="s">
        <v>0</v>
      </c>
      <c r="F6" s="138" t="s">
        <v>0</v>
      </c>
      <c r="G6" s="445"/>
      <c r="H6" s="446"/>
      <c r="I6" s="469"/>
      <c r="J6" s="430"/>
      <c r="K6" s="63"/>
    </row>
    <row r="7" spans="1:11" ht="15" customHeight="1" x14ac:dyDescent="0.2">
      <c r="A7" s="281"/>
      <c r="B7" s="277"/>
      <c r="C7" s="288"/>
      <c r="D7" s="287" t="s">
        <v>0</v>
      </c>
      <c r="E7" s="433" t="s">
        <v>18</v>
      </c>
      <c r="F7" s="433"/>
      <c r="G7" s="470" t="s">
        <v>19</v>
      </c>
      <c r="H7" s="470"/>
      <c r="I7" s="434" t="s">
        <v>20</v>
      </c>
      <c r="J7" s="434"/>
      <c r="K7" s="63"/>
    </row>
    <row r="8" spans="1:11" ht="15" customHeight="1" x14ac:dyDescent="0.2">
      <c r="A8" s="143"/>
      <c r="B8" s="143"/>
      <c r="C8" s="143"/>
      <c r="D8" s="143"/>
      <c r="E8" s="149"/>
      <c r="F8" s="139"/>
      <c r="G8" s="139"/>
      <c r="H8" s="139"/>
      <c r="I8" s="139"/>
      <c r="J8" s="139"/>
      <c r="K8" s="63"/>
    </row>
    <row r="9" spans="1:11" s="37" customFormat="1" ht="15" customHeight="1" x14ac:dyDescent="0.2">
      <c r="A9" s="185" t="s">
        <v>127</v>
      </c>
      <c r="B9" s="324"/>
      <c r="C9" s="177" t="s">
        <v>124</v>
      </c>
      <c r="D9" s="177" t="s">
        <v>80</v>
      </c>
      <c r="E9" s="321">
        <v>11</v>
      </c>
      <c r="F9" s="185" t="s">
        <v>0</v>
      </c>
      <c r="G9" s="322">
        <v>7</v>
      </c>
      <c r="H9" s="185" t="s">
        <v>0</v>
      </c>
      <c r="I9" s="322">
        <v>9</v>
      </c>
      <c r="J9" s="185" t="s">
        <v>0</v>
      </c>
      <c r="K9" s="38"/>
    </row>
    <row r="10" spans="1:11" s="37" customFormat="1" ht="15" customHeight="1" x14ac:dyDescent="0.2">
      <c r="A10" s="185"/>
      <c r="B10" s="324"/>
      <c r="C10" s="177" t="s">
        <v>68</v>
      </c>
      <c r="D10" s="177" t="s">
        <v>81</v>
      </c>
      <c r="E10" s="321">
        <v>58</v>
      </c>
      <c r="F10" s="185" t="s">
        <v>0</v>
      </c>
      <c r="G10" s="322">
        <v>28</v>
      </c>
      <c r="H10" s="185" t="s">
        <v>0</v>
      </c>
      <c r="I10" s="322">
        <v>30</v>
      </c>
      <c r="J10" s="185" t="s">
        <v>0</v>
      </c>
      <c r="K10" s="38"/>
    </row>
    <row r="11" spans="1:11" ht="15" customHeight="1" x14ac:dyDescent="0.2">
      <c r="A11" s="151"/>
      <c r="B11" s="156"/>
      <c r="C11" s="143"/>
      <c r="D11" s="143"/>
      <c r="E11" s="153"/>
      <c r="F11" s="151"/>
      <c r="G11" s="154"/>
      <c r="H11" s="151"/>
      <c r="I11" s="154"/>
      <c r="J11" s="151"/>
      <c r="K11" s="63"/>
    </row>
    <row r="12" spans="1:11" ht="15" customHeight="1" x14ac:dyDescent="0.2">
      <c r="A12" s="159"/>
      <c r="B12" s="143"/>
      <c r="C12" s="143" t="s">
        <v>0</v>
      </c>
      <c r="D12" s="143" t="s">
        <v>0</v>
      </c>
      <c r="E12" s="164" t="s">
        <v>0</v>
      </c>
      <c r="F12" s="143" t="s">
        <v>0</v>
      </c>
      <c r="G12" s="143" t="s">
        <v>0</v>
      </c>
      <c r="H12" s="143" t="s">
        <v>0</v>
      </c>
      <c r="I12" s="143" t="s">
        <v>0</v>
      </c>
      <c r="J12" s="143" t="s">
        <v>0</v>
      </c>
      <c r="K12" s="63"/>
    </row>
    <row r="13" spans="1:11" s="37" customFormat="1" ht="15" customHeight="1" x14ac:dyDescent="0.2">
      <c r="A13" s="327" t="s">
        <v>128</v>
      </c>
      <c r="B13" s="324"/>
      <c r="C13" s="177" t="s">
        <v>34</v>
      </c>
      <c r="D13" s="177" t="s">
        <v>80</v>
      </c>
      <c r="E13" s="321">
        <v>537</v>
      </c>
      <c r="F13" s="185" t="s">
        <v>0</v>
      </c>
      <c r="G13" s="322">
        <v>167</v>
      </c>
      <c r="H13" s="185" t="s">
        <v>0</v>
      </c>
      <c r="I13" s="322">
        <v>449</v>
      </c>
      <c r="J13" s="185" t="s">
        <v>0</v>
      </c>
    </row>
    <row r="14" spans="1:11" s="37" customFormat="1" ht="15" customHeight="1" x14ac:dyDescent="0.2">
      <c r="A14" s="327"/>
      <c r="B14" s="329"/>
      <c r="C14" s="177" t="s">
        <v>68</v>
      </c>
      <c r="D14" s="177" t="s">
        <v>81</v>
      </c>
      <c r="E14" s="321">
        <v>5505</v>
      </c>
      <c r="F14" s="185" t="s">
        <v>0</v>
      </c>
      <c r="G14" s="326">
        <v>1526</v>
      </c>
      <c r="H14" s="327" t="s">
        <v>0</v>
      </c>
      <c r="I14" s="326">
        <v>3979</v>
      </c>
      <c r="J14" s="327" t="s">
        <v>0</v>
      </c>
    </row>
    <row r="15" spans="1:11" ht="27" customHeight="1" x14ac:dyDescent="0.2">
      <c r="A15" s="159"/>
      <c r="B15" s="166"/>
      <c r="C15" s="143"/>
      <c r="D15" s="143"/>
      <c r="E15" s="153"/>
      <c r="F15" s="151"/>
      <c r="G15" s="158"/>
      <c r="H15" s="159"/>
      <c r="I15" s="158"/>
      <c r="J15" s="159"/>
    </row>
    <row r="16" spans="1:11" ht="27" customHeight="1" x14ac:dyDescent="0.2">
      <c r="A16" s="159"/>
      <c r="B16" s="166"/>
      <c r="C16" s="363"/>
      <c r="D16" s="363"/>
      <c r="E16" s="153"/>
      <c r="F16" s="151"/>
      <c r="G16" s="158"/>
      <c r="H16" s="159"/>
      <c r="I16" s="158"/>
      <c r="J16" s="159"/>
    </row>
    <row r="17" spans="1:10" ht="15" customHeight="1" x14ac:dyDescent="0.2">
      <c r="A17" s="159" t="s">
        <v>129</v>
      </c>
      <c r="B17" s="166"/>
      <c r="C17" s="143" t="s">
        <v>35</v>
      </c>
      <c r="D17" s="143" t="s">
        <v>80</v>
      </c>
      <c r="E17" s="153" t="s">
        <v>36</v>
      </c>
      <c r="F17" s="151" t="s">
        <v>0</v>
      </c>
      <c r="G17" s="158" t="s">
        <v>36</v>
      </c>
      <c r="H17" s="159" t="s">
        <v>0</v>
      </c>
      <c r="I17" s="158" t="s">
        <v>36</v>
      </c>
      <c r="J17" s="159" t="s">
        <v>0</v>
      </c>
    </row>
    <row r="18" spans="1:10" ht="15" customHeight="1" x14ac:dyDescent="0.2">
      <c r="A18" s="159"/>
      <c r="B18" s="166"/>
      <c r="C18" s="143" t="s">
        <v>68</v>
      </c>
      <c r="D18" s="143" t="s">
        <v>81</v>
      </c>
      <c r="E18" s="153" t="s">
        <v>36</v>
      </c>
      <c r="F18" s="151" t="s">
        <v>0</v>
      </c>
      <c r="G18" s="158" t="s">
        <v>36</v>
      </c>
      <c r="H18" s="159" t="s">
        <v>0</v>
      </c>
      <c r="I18" s="158" t="s">
        <v>36</v>
      </c>
      <c r="J18" s="159" t="s">
        <v>0</v>
      </c>
    </row>
    <row r="19" spans="1:10" ht="15" customHeight="1" x14ac:dyDescent="0.2">
      <c r="A19" s="159"/>
      <c r="B19" s="166"/>
      <c r="C19" s="143"/>
      <c r="D19" s="143"/>
      <c r="E19" s="153"/>
      <c r="F19" s="151"/>
      <c r="G19" s="158"/>
      <c r="H19" s="159"/>
      <c r="I19" s="158"/>
      <c r="J19" s="159"/>
    </row>
    <row r="20" spans="1:10" ht="15" customHeight="1" x14ac:dyDescent="0.2">
      <c r="A20" s="159" t="s">
        <v>130</v>
      </c>
      <c r="B20" s="166"/>
      <c r="C20" s="143" t="s">
        <v>38</v>
      </c>
      <c r="D20" s="143" t="s">
        <v>80</v>
      </c>
      <c r="E20" s="153">
        <v>3</v>
      </c>
      <c r="F20" s="151" t="s">
        <v>0</v>
      </c>
      <c r="G20" s="158">
        <v>1</v>
      </c>
      <c r="H20" s="159" t="s">
        <v>0</v>
      </c>
      <c r="I20" s="158">
        <v>2</v>
      </c>
      <c r="J20" s="159" t="s">
        <v>0</v>
      </c>
    </row>
    <row r="21" spans="1:10" ht="15" customHeight="1" x14ac:dyDescent="0.2">
      <c r="A21" s="159"/>
      <c r="B21" s="166"/>
      <c r="C21" s="143" t="s">
        <v>68</v>
      </c>
      <c r="D21" s="143" t="s">
        <v>81</v>
      </c>
      <c r="E21" s="153">
        <v>12</v>
      </c>
      <c r="F21" s="151" t="s">
        <v>0</v>
      </c>
      <c r="G21" s="161" t="s">
        <v>37</v>
      </c>
      <c r="H21" s="159" t="s">
        <v>0</v>
      </c>
      <c r="I21" s="161" t="s">
        <v>37</v>
      </c>
      <c r="J21" s="159" t="s">
        <v>0</v>
      </c>
    </row>
    <row r="22" spans="1:10" ht="15" customHeight="1" x14ac:dyDescent="0.2">
      <c r="A22" s="159"/>
      <c r="B22" s="166"/>
      <c r="C22" s="143"/>
      <c r="D22" s="143"/>
      <c r="E22" s="153"/>
      <c r="F22" s="151"/>
      <c r="G22" s="161"/>
      <c r="H22" s="159"/>
      <c r="I22" s="161"/>
      <c r="J22" s="159"/>
    </row>
    <row r="23" spans="1:10" ht="15" customHeight="1" x14ac:dyDescent="0.2">
      <c r="A23" s="159" t="s">
        <v>131</v>
      </c>
      <c r="B23" s="166"/>
      <c r="C23" s="143" t="s">
        <v>39</v>
      </c>
      <c r="D23" s="143" t="s">
        <v>80</v>
      </c>
      <c r="E23" s="153">
        <v>3</v>
      </c>
      <c r="F23" s="151" t="s">
        <v>0</v>
      </c>
      <c r="G23" s="158" t="s">
        <v>36</v>
      </c>
      <c r="H23" s="159" t="s">
        <v>0</v>
      </c>
      <c r="I23" s="158">
        <v>3</v>
      </c>
      <c r="J23" s="159" t="s">
        <v>0</v>
      </c>
    </row>
    <row r="24" spans="1:10" ht="15" customHeight="1" x14ac:dyDescent="0.2">
      <c r="A24" s="159"/>
      <c r="B24" s="166"/>
      <c r="C24" s="143" t="s">
        <v>68</v>
      </c>
      <c r="D24" s="143" t="s">
        <v>81</v>
      </c>
      <c r="E24" s="168" t="s">
        <v>37</v>
      </c>
      <c r="F24" s="151" t="s">
        <v>0</v>
      </c>
      <c r="G24" s="158" t="s">
        <v>36</v>
      </c>
      <c r="H24" s="159" t="s">
        <v>0</v>
      </c>
      <c r="I24" s="161" t="s">
        <v>37</v>
      </c>
      <c r="J24" s="159" t="s">
        <v>0</v>
      </c>
    </row>
    <row r="25" spans="1:10" ht="15" customHeight="1" x14ac:dyDescent="0.2">
      <c r="A25" s="159"/>
      <c r="B25" s="166"/>
      <c r="C25" s="143"/>
      <c r="D25" s="143"/>
      <c r="E25" s="168"/>
      <c r="F25" s="151"/>
      <c r="G25" s="158"/>
      <c r="H25" s="159"/>
      <c r="I25" s="161"/>
      <c r="J25" s="159"/>
    </row>
    <row r="26" spans="1:10" ht="15" customHeight="1" x14ac:dyDescent="0.2">
      <c r="A26" s="159" t="s">
        <v>132</v>
      </c>
      <c r="B26" s="166"/>
      <c r="C26" s="143" t="s">
        <v>40</v>
      </c>
      <c r="D26" s="143" t="s">
        <v>80</v>
      </c>
      <c r="E26" s="153">
        <v>1</v>
      </c>
      <c r="F26" s="151" t="s">
        <v>0</v>
      </c>
      <c r="G26" s="158" t="s">
        <v>36</v>
      </c>
      <c r="H26" s="159" t="s">
        <v>0</v>
      </c>
      <c r="I26" s="158">
        <v>1</v>
      </c>
      <c r="J26" s="159" t="s">
        <v>0</v>
      </c>
    </row>
    <row r="27" spans="1:10" ht="15" customHeight="1" x14ac:dyDescent="0.2">
      <c r="A27" s="159"/>
      <c r="B27" s="166"/>
      <c r="C27" s="143" t="s">
        <v>68</v>
      </c>
      <c r="D27" s="143" t="s">
        <v>81</v>
      </c>
      <c r="E27" s="168" t="s">
        <v>37</v>
      </c>
      <c r="F27" s="151" t="s">
        <v>0</v>
      </c>
      <c r="G27" s="158" t="s">
        <v>36</v>
      </c>
      <c r="H27" s="159" t="s">
        <v>0</v>
      </c>
      <c r="I27" s="161" t="s">
        <v>37</v>
      </c>
      <c r="J27" s="159" t="s">
        <v>0</v>
      </c>
    </row>
    <row r="28" spans="1:10" ht="15" customHeight="1" x14ac:dyDescent="0.2">
      <c r="A28" s="159"/>
      <c r="B28" s="166"/>
      <c r="C28" s="143"/>
      <c r="D28" s="143"/>
      <c r="E28" s="168"/>
      <c r="F28" s="151"/>
      <c r="G28" s="158"/>
      <c r="H28" s="159"/>
      <c r="I28" s="161"/>
      <c r="J28" s="159"/>
    </row>
    <row r="29" spans="1:10" ht="15" customHeight="1" x14ac:dyDescent="0.2">
      <c r="A29" s="159" t="s">
        <v>133</v>
      </c>
      <c r="B29" s="166"/>
      <c r="C29" s="143" t="s">
        <v>41</v>
      </c>
      <c r="D29" s="143" t="s">
        <v>80</v>
      </c>
      <c r="E29" s="153">
        <v>63</v>
      </c>
      <c r="F29" s="151" t="s">
        <v>0</v>
      </c>
      <c r="G29" s="158">
        <v>20</v>
      </c>
      <c r="H29" s="159" t="s">
        <v>0</v>
      </c>
      <c r="I29" s="158">
        <v>50</v>
      </c>
      <c r="J29" s="159" t="s">
        <v>0</v>
      </c>
    </row>
    <row r="30" spans="1:10" ht="15" customHeight="1" x14ac:dyDescent="0.2">
      <c r="A30" s="159"/>
      <c r="B30" s="166"/>
      <c r="C30" s="143" t="s">
        <v>68</v>
      </c>
      <c r="D30" s="143" t="s">
        <v>81</v>
      </c>
      <c r="E30" s="153">
        <v>435</v>
      </c>
      <c r="F30" s="151" t="s">
        <v>0</v>
      </c>
      <c r="G30" s="158">
        <v>116</v>
      </c>
      <c r="H30" s="159" t="s">
        <v>0</v>
      </c>
      <c r="I30" s="158">
        <v>319</v>
      </c>
      <c r="J30" s="159" t="s">
        <v>0</v>
      </c>
    </row>
    <row r="31" spans="1:10" ht="15" customHeight="1" x14ac:dyDescent="0.2">
      <c r="A31" s="159"/>
      <c r="B31" s="166"/>
      <c r="C31" s="143"/>
      <c r="D31" s="143"/>
      <c r="E31" s="153"/>
      <c r="F31" s="151"/>
      <c r="G31" s="158"/>
      <c r="H31" s="159"/>
      <c r="I31" s="158"/>
      <c r="J31" s="159"/>
    </row>
    <row r="32" spans="1:10" ht="15" customHeight="1" x14ac:dyDescent="0.2">
      <c r="A32" s="159" t="s">
        <v>134</v>
      </c>
      <c r="B32" s="166"/>
      <c r="C32" s="143" t="s">
        <v>42</v>
      </c>
      <c r="D32" s="143" t="s">
        <v>80</v>
      </c>
      <c r="E32" s="153">
        <v>18</v>
      </c>
      <c r="F32" s="151" t="s">
        <v>0</v>
      </c>
      <c r="G32" s="158">
        <v>6</v>
      </c>
      <c r="H32" s="159" t="s">
        <v>0</v>
      </c>
      <c r="I32" s="158">
        <v>17</v>
      </c>
      <c r="J32" s="159" t="s">
        <v>0</v>
      </c>
    </row>
    <row r="33" spans="1:10" ht="15" customHeight="1" x14ac:dyDescent="0.2">
      <c r="A33" s="159"/>
      <c r="B33" s="166"/>
      <c r="C33" s="143" t="s">
        <v>68</v>
      </c>
      <c r="D33" s="143" t="s">
        <v>81</v>
      </c>
      <c r="E33" s="153">
        <v>87</v>
      </c>
      <c r="F33" s="151" t="s">
        <v>0</v>
      </c>
      <c r="G33" s="161" t="s">
        <v>37</v>
      </c>
      <c r="H33" s="159" t="s">
        <v>0</v>
      </c>
      <c r="I33" s="161" t="s">
        <v>37</v>
      </c>
      <c r="J33" s="159" t="s">
        <v>0</v>
      </c>
    </row>
    <row r="34" spans="1:10" ht="15" customHeight="1" x14ac:dyDescent="0.2">
      <c r="A34" s="159"/>
      <c r="B34" s="166"/>
      <c r="C34" s="143"/>
      <c r="D34" s="143"/>
      <c r="E34" s="153"/>
      <c r="F34" s="151"/>
      <c r="G34" s="161"/>
      <c r="H34" s="159"/>
      <c r="I34" s="161"/>
      <c r="J34" s="159"/>
    </row>
    <row r="35" spans="1:10" ht="15" customHeight="1" x14ac:dyDescent="0.2">
      <c r="A35" s="159" t="s">
        <v>135</v>
      </c>
      <c r="B35" s="166"/>
      <c r="C35" s="143" t="s">
        <v>43</v>
      </c>
      <c r="D35" s="143" t="s">
        <v>80</v>
      </c>
      <c r="E35" s="153">
        <v>120</v>
      </c>
      <c r="F35" s="151" t="s">
        <v>0</v>
      </c>
      <c r="G35" s="158">
        <v>37</v>
      </c>
      <c r="H35" s="159" t="s">
        <v>0</v>
      </c>
      <c r="I35" s="158">
        <v>94</v>
      </c>
      <c r="J35" s="159" t="s">
        <v>0</v>
      </c>
    </row>
    <row r="36" spans="1:10" ht="15" customHeight="1" x14ac:dyDescent="0.2">
      <c r="A36" s="159"/>
      <c r="B36" s="166"/>
      <c r="C36" s="143" t="s">
        <v>68</v>
      </c>
      <c r="D36" s="143" t="s">
        <v>81</v>
      </c>
      <c r="E36" s="153">
        <v>1393</v>
      </c>
      <c r="F36" s="151" t="s">
        <v>0</v>
      </c>
      <c r="G36" s="158">
        <v>196</v>
      </c>
      <c r="H36" s="159" t="s">
        <v>0</v>
      </c>
      <c r="I36" s="158">
        <v>1197</v>
      </c>
      <c r="J36" s="159" t="s">
        <v>0</v>
      </c>
    </row>
    <row r="37" spans="1:10" ht="15" customHeight="1" x14ac:dyDescent="0.2">
      <c r="A37" s="159"/>
      <c r="B37" s="166"/>
      <c r="C37" s="143"/>
      <c r="D37" s="143"/>
      <c r="E37" s="153"/>
      <c r="F37" s="151"/>
      <c r="G37" s="158"/>
      <c r="H37" s="159"/>
      <c r="I37" s="158"/>
      <c r="J37" s="159"/>
    </row>
    <row r="38" spans="1:10" ht="15" customHeight="1" x14ac:dyDescent="0.2">
      <c r="A38" s="159" t="s">
        <v>136</v>
      </c>
      <c r="B38" s="166"/>
      <c r="C38" s="143" t="s">
        <v>44</v>
      </c>
      <c r="D38" s="143" t="s">
        <v>80</v>
      </c>
      <c r="E38" s="153">
        <v>54</v>
      </c>
      <c r="F38" s="151" t="s">
        <v>0</v>
      </c>
      <c r="G38" s="158">
        <v>16</v>
      </c>
      <c r="H38" s="159" t="s">
        <v>0</v>
      </c>
      <c r="I38" s="158">
        <v>46</v>
      </c>
      <c r="J38" s="159" t="s">
        <v>0</v>
      </c>
    </row>
    <row r="39" spans="1:10" ht="15" customHeight="1" x14ac:dyDescent="0.2">
      <c r="A39" s="159"/>
      <c r="B39" s="166"/>
      <c r="C39" s="143" t="s">
        <v>68</v>
      </c>
      <c r="D39" s="143" t="s">
        <v>81</v>
      </c>
      <c r="E39" s="153">
        <v>401</v>
      </c>
      <c r="F39" s="151" t="s">
        <v>0</v>
      </c>
      <c r="G39" s="158">
        <v>122</v>
      </c>
      <c r="H39" s="159" t="s">
        <v>0</v>
      </c>
      <c r="I39" s="158">
        <v>279</v>
      </c>
      <c r="J39" s="159" t="s">
        <v>0</v>
      </c>
    </row>
    <row r="40" spans="1:10" ht="15" customHeight="1" x14ac:dyDescent="0.2">
      <c r="A40" s="159"/>
      <c r="B40" s="166"/>
      <c r="C40" s="143"/>
      <c r="D40" s="143"/>
      <c r="E40" s="153"/>
      <c r="F40" s="151"/>
      <c r="G40" s="158"/>
      <c r="H40" s="159"/>
      <c r="I40" s="158"/>
      <c r="J40" s="159"/>
    </row>
    <row r="41" spans="1:10" ht="15" customHeight="1" x14ac:dyDescent="0.2">
      <c r="A41" s="159" t="s">
        <v>137</v>
      </c>
      <c r="B41" s="166"/>
      <c r="C41" s="143" t="s">
        <v>45</v>
      </c>
      <c r="D41" s="143" t="s">
        <v>80</v>
      </c>
      <c r="E41" s="153">
        <v>24</v>
      </c>
      <c r="F41" s="151" t="s">
        <v>0</v>
      </c>
      <c r="G41" s="158">
        <v>8</v>
      </c>
      <c r="H41" s="159" t="s">
        <v>0</v>
      </c>
      <c r="I41" s="158">
        <v>19</v>
      </c>
      <c r="J41" s="159" t="s">
        <v>0</v>
      </c>
    </row>
    <row r="42" spans="1:10" ht="15" customHeight="1" x14ac:dyDescent="0.2">
      <c r="A42" s="159"/>
      <c r="B42" s="166"/>
      <c r="C42" s="143" t="s">
        <v>68</v>
      </c>
      <c r="D42" s="143" t="s">
        <v>81</v>
      </c>
      <c r="E42" s="153">
        <v>317</v>
      </c>
      <c r="F42" s="151" t="s">
        <v>0</v>
      </c>
      <c r="G42" s="158">
        <v>116</v>
      </c>
      <c r="H42" s="159" t="s">
        <v>0</v>
      </c>
      <c r="I42" s="158">
        <v>201</v>
      </c>
      <c r="J42" s="159" t="s">
        <v>0</v>
      </c>
    </row>
    <row r="43" spans="1:10" ht="15" customHeight="1" x14ac:dyDescent="0.2">
      <c r="A43" s="159"/>
      <c r="B43" s="166"/>
      <c r="C43" s="143"/>
      <c r="D43" s="143"/>
      <c r="E43" s="153"/>
      <c r="F43" s="151"/>
      <c r="G43" s="158"/>
      <c r="H43" s="159"/>
      <c r="I43" s="158"/>
      <c r="J43" s="159"/>
    </row>
    <row r="44" spans="1:10" ht="15" customHeight="1" x14ac:dyDescent="0.2">
      <c r="A44" s="159" t="s">
        <v>138</v>
      </c>
      <c r="B44" s="166"/>
      <c r="C44" s="143" t="s">
        <v>46</v>
      </c>
      <c r="D44" s="143" t="s">
        <v>80</v>
      </c>
      <c r="E44" s="153">
        <v>33</v>
      </c>
      <c r="F44" s="151" t="s">
        <v>0</v>
      </c>
      <c r="G44" s="158">
        <v>10</v>
      </c>
      <c r="H44" s="159" t="s">
        <v>0</v>
      </c>
      <c r="I44" s="158">
        <v>28</v>
      </c>
      <c r="J44" s="159" t="s">
        <v>0</v>
      </c>
    </row>
    <row r="45" spans="1:10" ht="15" customHeight="1" x14ac:dyDescent="0.2">
      <c r="A45" s="159"/>
      <c r="B45" s="166"/>
      <c r="C45" s="143" t="s">
        <v>68</v>
      </c>
      <c r="D45" s="143" t="s">
        <v>81</v>
      </c>
      <c r="E45" s="153">
        <v>368</v>
      </c>
      <c r="F45" s="151" t="s">
        <v>0</v>
      </c>
      <c r="G45" s="158">
        <v>57</v>
      </c>
      <c r="H45" s="159" t="s">
        <v>0</v>
      </c>
      <c r="I45" s="158">
        <v>311</v>
      </c>
      <c r="J45" s="159" t="s">
        <v>0</v>
      </c>
    </row>
    <row r="46" spans="1:10" ht="15" customHeight="1" x14ac:dyDescent="0.2">
      <c r="A46" s="159"/>
      <c r="B46" s="166"/>
      <c r="C46" s="143"/>
      <c r="D46" s="143"/>
      <c r="E46" s="153"/>
      <c r="F46" s="151"/>
      <c r="G46" s="158"/>
      <c r="H46" s="159"/>
      <c r="I46" s="158"/>
      <c r="J46" s="159"/>
    </row>
    <row r="47" spans="1:10" ht="15" customHeight="1" x14ac:dyDescent="0.2">
      <c r="A47" s="159" t="s">
        <v>139</v>
      </c>
      <c r="B47" s="166"/>
      <c r="C47" s="143" t="s">
        <v>47</v>
      </c>
      <c r="D47" s="143" t="s">
        <v>80</v>
      </c>
      <c r="E47" s="153">
        <v>67</v>
      </c>
      <c r="F47" s="151" t="s">
        <v>0</v>
      </c>
      <c r="G47" s="158">
        <v>23</v>
      </c>
      <c r="H47" s="159" t="s">
        <v>0</v>
      </c>
      <c r="I47" s="158">
        <v>54</v>
      </c>
      <c r="J47" s="159" t="s">
        <v>0</v>
      </c>
    </row>
    <row r="48" spans="1:10" ht="15" customHeight="1" x14ac:dyDescent="0.2">
      <c r="A48" s="159"/>
      <c r="B48" s="166"/>
      <c r="C48" s="143" t="s">
        <v>68</v>
      </c>
      <c r="D48" s="143" t="s">
        <v>81</v>
      </c>
      <c r="E48" s="153">
        <v>617</v>
      </c>
      <c r="F48" s="151" t="s">
        <v>0</v>
      </c>
      <c r="G48" s="158">
        <v>247</v>
      </c>
      <c r="H48" s="159" t="s">
        <v>0</v>
      </c>
      <c r="I48" s="158">
        <v>370</v>
      </c>
      <c r="J48" s="159" t="s">
        <v>0</v>
      </c>
    </row>
    <row r="49" spans="1:10" ht="15" customHeight="1" x14ac:dyDescent="0.2">
      <c r="A49" s="159"/>
      <c r="B49" s="166"/>
      <c r="C49" s="143"/>
      <c r="D49" s="143"/>
      <c r="E49" s="153"/>
      <c r="F49" s="151"/>
      <c r="G49" s="158"/>
      <c r="H49" s="159"/>
      <c r="I49" s="158"/>
      <c r="J49" s="159"/>
    </row>
    <row r="50" spans="1:10" ht="15" customHeight="1" x14ac:dyDescent="0.2">
      <c r="A50" s="159" t="s">
        <v>140</v>
      </c>
      <c r="B50" s="166"/>
      <c r="C50" s="143" t="s">
        <v>48</v>
      </c>
      <c r="D50" s="143" t="s">
        <v>80</v>
      </c>
      <c r="E50" s="153">
        <v>73</v>
      </c>
      <c r="F50" s="151" t="s">
        <v>0</v>
      </c>
      <c r="G50" s="158">
        <v>23</v>
      </c>
      <c r="H50" s="159" t="s">
        <v>0</v>
      </c>
      <c r="I50" s="158">
        <v>65</v>
      </c>
      <c r="J50" s="159" t="s">
        <v>0</v>
      </c>
    </row>
    <row r="51" spans="1:10" ht="15" customHeight="1" x14ac:dyDescent="0.2">
      <c r="A51" s="159"/>
      <c r="B51" s="166"/>
      <c r="C51" s="143" t="s">
        <v>68</v>
      </c>
      <c r="D51" s="143" t="s">
        <v>81</v>
      </c>
      <c r="E51" s="153">
        <v>1086</v>
      </c>
      <c r="F51" s="151" t="s">
        <v>0</v>
      </c>
      <c r="G51" s="158">
        <v>540</v>
      </c>
      <c r="H51" s="159" t="s">
        <v>0</v>
      </c>
      <c r="I51" s="158">
        <v>546</v>
      </c>
      <c r="J51" s="159" t="s">
        <v>0</v>
      </c>
    </row>
    <row r="52" spans="1:10" ht="15" customHeight="1" x14ac:dyDescent="0.2">
      <c r="A52" s="159"/>
      <c r="B52" s="166"/>
      <c r="C52" s="143"/>
      <c r="D52" s="143"/>
      <c r="E52" s="153"/>
      <c r="F52" s="151"/>
      <c r="G52" s="158"/>
      <c r="H52" s="159"/>
      <c r="I52" s="158"/>
      <c r="J52" s="159"/>
    </row>
    <row r="53" spans="1:10" ht="15" customHeight="1" x14ac:dyDescent="0.2">
      <c r="A53" s="159" t="s">
        <v>141</v>
      </c>
      <c r="B53" s="166"/>
      <c r="C53" s="143" t="s">
        <v>49</v>
      </c>
      <c r="D53" s="143" t="s">
        <v>80</v>
      </c>
      <c r="E53" s="153">
        <v>31</v>
      </c>
      <c r="F53" s="151" t="s">
        <v>0</v>
      </c>
      <c r="G53" s="158">
        <v>9</v>
      </c>
      <c r="H53" s="159" t="s">
        <v>0</v>
      </c>
      <c r="I53" s="158">
        <v>27</v>
      </c>
      <c r="J53" s="159" t="s">
        <v>0</v>
      </c>
    </row>
    <row r="54" spans="1:10" ht="15" customHeight="1" x14ac:dyDescent="0.2">
      <c r="A54" s="159"/>
      <c r="B54" s="166"/>
      <c r="C54" s="143" t="s">
        <v>68</v>
      </c>
      <c r="D54" s="143" t="s">
        <v>81</v>
      </c>
      <c r="E54" s="153">
        <v>200</v>
      </c>
      <c r="F54" s="151" t="s">
        <v>0</v>
      </c>
      <c r="G54" s="158">
        <v>27</v>
      </c>
      <c r="H54" s="159" t="s">
        <v>0</v>
      </c>
      <c r="I54" s="158">
        <v>173</v>
      </c>
      <c r="J54" s="159" t="s">
        <v>0</v>
      </c>
    </row>
    <row r="55" spans="1:10" ht="15" customHeight="1" x14ac:dyDescent="0.2">
      <c r="A55" s="159"/>
      <c r="B55" s="166"/>
      <c r="C55" s="143"/>
      <c r="D55" s="143"/>
      <c r="E55" s="153"/>
      <c r="F55" s="151"/>
      <c r="G55" s="158"/>
      <c r="H55" s="159"/>
      <c r="I55" s="158"/>
      <c r="J55" s="159"/>
    </row>
    <row r="56" spans="1:10" ht="15" customHeight="1" x14ac:dyDescent="0.2">
      <c r="A56" s="159" t="s">
        <v>142</v>
      </c>
      <c r="B56" s="166"/>
      <c r="C56" s="143" t="s">
        <v>50</v>
      </c>
      <c r="D56" s="143" t="s">
        <v>80</v>
      </c>
      <c r="E56" s="153">
        <v>31</v>
      </c>
      <c r="F56" s="151" t="s">
        <v>0</v>
      </c>
      <c r="G56" s="158">
        <v>9</v>
      </c>
      <c r="H56" s="159" t="s">
        <v>0</v>
      </c>
      <c r="I56" s="158">
        <v>29</v>
      </c>
      <c r="J56" s="159" t="s">
        <v>0</v>
      </c>
    </row>
    <row r="57" spans="1:10" ht="15" customHeight="1" x14ac:dyDescent="0.2">
      <c r="A57" s="159"/>
      <c r="B57" s="166"/>
      <c r="C57" s="143" t="s">
        <v>68</v>
      </c>
      <c r="D57" s="143" t="s">
        <v>81</v>
      </c>
      <c r="E57" s="153">
        <v>219</v>
      </c>
      <c r="F57" s="151" t="s">
        <v>0</v>
      </c>
      <c r="G57" s="158">
        <v>44</v>
      </c>
      <c r="H57" s="159" t="s">
        <v>0</v>
      </c>
      <c r="I57" s="158">
        <v>175</v>
      </c>
      <c r="J57" s="159" t="s">
        <v>0</v>
      </c>
    </row>
    <row r="58" spans="1:10" ht="15" customHeight="1" x14ac:dyDescent="0.2">
      <c r="A58" s="159"/>
      <c r="B58" s="166"/>
      <c r="C58" s="143"/>
      <c r="D58" s="143"/>
      <c r="E58" s="153"/>
      <c r="F58" s="151"/>
      <c r="G58" s="158"/>
      <c r="H58" s="159"/>
      <c r="I58" s="158"/>
      <c r="J58" s="159"/>
    </row>
    <row r="59" spans="1:10" ht="15" customHeight="1" x14ac:dyDescent="0.2">
      <c r="A59" s="159" t="s">
        <v>143</v>
      </c>
      <c r="B59" s="166"/>
      <c r="C59" s="143" t="s">
        <v>51</v>
      </c>
      <c r="D59" s="143" t="s">
        <v>80</v>
      </c>
      <c r="E59" s="153">
        <v>16</v>
      </c>
      <c r="F59" s="151" t="s">
        <v>0</v>
      </c>
      <c r="G59" s="158">
        <v>5</v>
      </c>
      <c r="H59" s="159" t="s">
        <v>0</v>
      </c>
      <c r="I59" s="158">
        <v>14</v>
      </c>
      <c r="J59" s="159" t="s">
        <v>0</v>
      </c>
    </row>
    <row r="60" spans="1:10" ht="15" customHeight="1" x14ac:dyDescent="0.2">
      <c r="A60" s="159"/>
      <c r="B60" s="166"/>
      <c r="C60" s="143" t="s">
        <v>68</v>
      </c>
      <c r="D60" s="143" t="s">
        <v>81</v>
      </c>
      <c r="E60" s="153">
        <v>330</v>
      </c>
      <c r="F60" s="151" t="s">
        <v>0</v>
      </c>
      <c r="G60" s="158">
        <v>24</v>
      </c>
      <c r="H60" s="159" t="s">
        <v>0</v>
      </c>
      <c r="I60" s="158">
        <v>306</v>
      </c>
      <c r="J60" s="159" t="s">
        <v>0</v>
      </c>
    </row>
    <row r="61" spans="1:10" ht="13.5" customHeight="1" x14ac:dyDescent="0.2">
      <c r="A61" s="439" t="s">
        <v>251</v>
      </c>
      <c r="B61" s="439"/>
      <c r="C61" s="439"/>
      <c r="D61" s="56"/>
      <c r="E61" s="59"/>
      <c r="F61" s="58"/>
      <c r="G61" s="61"/>
      <c r="H61" s="60"/>
      <c r="I61" s="61"/>
      <c r="J61" s="60"/>
    </row>
    <row r="62" spans="1:10" ht="13.5" customHeight="1" x14ac:dyDescent="0.2">
      <c r="A62" s="439" t="s">
        <v>493</v>
      </c>
      <c r="B62" s="439"/>
      <c r="C62" s="439"/>
      <c r="D62" s="439"/>
      <c r="E62" s="439"/>
      <c r="F62" s="439"/>
      <c r="G62" s="439"/>
      <c r="H62" s="60"/>
      <c r="I62" s="61"/>
      <c r="J62" s="60"/>
    </row>
    <row r="63" spans="1:10" s="68" customFormat="1" ht="13.5" customHeight="1" x14ac:dyDescent="0.2">
      <c r="A63" s="477" t="s">
        <v>335</v>
      </c>
      <c r="B63" s="477"/>
      <c r="C63" s="477"/>
      <c r="D63" s="477"/>
      <c r="E63" s="477"/>
      <c r="F63" s="477"/>
      <c r="G63" s="477"/>
      <c r="H63" s="477"/>
      <c r="I63" s="477"/>
      <c r="J63" s="85" t="s">
        <v>0</v>
      </c>
    </row>
    <row r="64" spans="1:10" ht="12" customHeight="1" x14ac:dyDescent="0.2">
      <c r="B64" s="55"/>
      <c r="C64" s="55"/>
      <c r="D64" s="56" t="s">
        <v>0</v>
      </c>
      <c r="E64" s="56" t="s">
        <v>0</v>
      </c>
      <c r="F64" s="55" t="s">
        <v>0</v>
      </c>
      <c r="G64" s="55" t="s">
        <v>0</v>
      </c>
      <c r="H64" s="55" t="s">
        <v>0</v>
      </c>
      <c r="I64" s="55" t="s">
        <v>0</v>
      </c>
      <c r="J64" s="55" t="s">
        <v>0</v>
      </c>
    </row>
    <row r="65" spans="2:9" ht="12" customHeight="1" x14ac:dyDescent="0.2">
      <c r="B65" s="86"/>
      <c r="C65" s="86"/>
      <c r="D65" s="86"/>
      <c r="E65" s="86"/>
      <c r="F65" s="86"/>
      <c r="G65" s="86"/>
      <c r="H65" s="86"/>
      <c r="I65" s="86"/>
    </row>
  </sheetData>
  <customSheetViews>
    <customSheetView guid="{6E4B3EEF-0D7B-4ED6-97B0-4773F712B89F}" showPageBreaks="1" showGridLines="0" printArea="1" topLeftCell="A34">
      <selection activeCell="A16" sqref="A16:I16"/>
      <rowBreaks count="1" manualBreakCount="1">
        <brk id="63" max="16383" man="1"/>
      </rowBreaks>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15">
    <mergeCell ref="A62:G62"/>
    <mergeCell ref="A63:I63"/>
    <mergeCell ref="A5:B5"/>
    <mergeCell ref="A6:B6"/>
    <mergeCell ref="E7:F7"/>
    <mergeCell ref="G7:H7"/>
    <mergeCell ref="I7:J7"/>
    <mergeCell ref="E4:F5"/>
    <mergeCell ref="C5:C6"/>
    <mergeCell ref="A2:J2"/>
    <mergeCell ref="A61:C61"/>
    <mergeCell ref="G4:H6"/>
    <mergeCell ref="A1:J1"/>
    <mergeCell ref="G3:J3"/>
    <mergeCell ref="I4:J6"/>
  </mergeCells>
  <phoneticPr fontId="0"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rowBreaks count="1" manualBreakCount="1">
    <brk id="63" max="16383" man="1"/>
  </rowBreaks>
  <ignoredErrors>
    <ignoredError sqref="E7:J7 A17:E60 A64:E64 B61:E61 A9:E15"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showGridLines="0" topLeftCell="A34" zoomScaleNormal="100" zoomScalePageLayoutView="75" workbookViewId="0">
      <selection activeCell="N16" sqref="N16"/>
    </sheetView>
  </sheetViews>
  <sheetFormatPr baseColWidth="10" defaultColWidth="9.140625" defaultRowHeight="11.25" customHeight="1" x14ac:dyDescent="0.2"/>
  <cols>
    <col min="1" max="1" width="5.7109375" style="54" customWidth="1"/>
    <col min="2" max="2" width="1.140625" style="54" customWidth="1"/>
    <col min="3" max="3" width="20.140625" style="54" customWidth="1"/>
    <col min="4" max="4" width="7.85546875" style="54" customWidth="1"/>
    <col min="5" max="5" width="9.140625" style="54" customWidth="1"/>
    <col min="6" max="6" width="1.28515625" style="54" customWidth="1"/>
    <col min="7" max="7" width="7.85546875" style="54" customWidth="1"/>
    <col min="8" max="8" width="1.28515625" style="54" customWidth="1"/>
    <col min="9" max="9" width="9.42578125" style="54" customWidth="1"/>
    <col min="10" max="10" width="0.85546875" style="54" customWidth="1"/>
    <col min="11" max="11" width="9.140625" style="54" customWidth="1"/>
    <col min="12" max="12" width="0.42578125" style="54" customWidth="1"/>
    <col min="13" max="13" width="8.42578125" style="54" customWidth="1"/>
    <col min="14" max="14" width="0.7109375" style="54" customWidth="1"/>
    <col min="15" max="15" width="7.42578125" style="54" customWidth="1"/>
    <col min="16" max="16" width="1.28515625" style="54" customWidth="1"/>
    <col min="17" max="17" width="7.42578125" style="54" customWidth="1"/>
    <col min="18" max="18" width="1.28515625" style="54" customWidth="1"/>
    <col min="19" max="19" width="7.28515625" style="54" customWidth="1"/>
    <col min="20" max="20" width="0.5703125" style="54" customWidth="1"/>
    <col min="21" max="21" width="9.140625" style="63" customWidth="1"/>
    <col min="22" max="16384" width="9.140625" style="54"/>
  </cols>
  <sheetData>
    <row r="1" spans="1:24" s="37" customFormat="1" ht="28.5" customHeight="1" x14ac:dyDescent="0.2">
      <c r="A1" s="476" t="s">
        <v>355</v>
      </c>
      <c r="B1" s="476"/>
      <c r="C1" s="476"/>
      <c r="D1" s="476"/>
      <c r="E1" s="476"/>
      <c r="F1" s="476"/>
      <c r="G1" s="476"/>
      <c r="H1" s="476"/>
      <c r="I1" s="476"/>
      <c r="J1" s="476"/>
      <c r="K1" s="476"/>
      <c r="L1" s="476"/>
      <c r="M1" s="476"/>
      <c r="N1" s="476"/>
      <c r="O1" s="476"/>
      <c r="P1" s="476"/>
      <c r="Q1" s="476"/>
      <c r="R1" s="476"/>
      <c r="S1" s="476"/>
      <c r="T1" s="476"/>
      <c r="U1" s="38"/>
    </row>
    <row r="2" spans="1:24" s="82" customFormat="1" ht="14.25" customHeight="1" x14ac:dyDescent="0.2">
      <c r="A2" s="427"/>
      <c r="B2" s="427"/>
      <c r="C2" s="484"/>
      <c r="D2" s="484"/>
      <c r="E2" s="427"/>
      <c r="F2" s="427"/>
      <c r="G2" s="427"/>
      <c r="H2" s="427"/>
      <c r="I2" s="427"/>
      <c r="J2" s="427"/>
      <c r="K2" s="427"/>
      <c r="L2" s="427"/>
      <c r="M2" s="427"/>
      <c r="N2" s="427"/>
      <c r="O2" s="427"/>
      <c r="P2" s="427"/>
      <c r="Q2" s="427"/>
      <c r="R2" s="427"/>
      <c r="S2" s="427"/>
      <c r="T2" s="427"/>
      <c r="U2" s="81"/>
    </row>
    <row r="3" spans="1:24" ht="14.25" customHeight="1" x14ac:dyDescent="0.2">
      <c r="A3" s="450" t="s">
        <v>353</v>
      </c>
      <c r="B3" s="444"/>
      <c r="C3" s="435" t="s">
        <v>10</v>
      </c>
      <c r="D3" s="437" t="s">
        <v>59</v>
      </c>
      <c r="E3" s="440" t="s">
        <v>487</v>
      </c>
      <c r="F3" s="440"/>
      <c r="G3" s="450" t="s">
        <v>53</v>
      </c>
      <c r="H3" s="450"/>
      <c r="I3" s="450"/>
      <c r="J3" s="450"/>
      <c r="K3" s="450"/>
      <c r="L3" s="450"/>
      <c r="M3" s="148"/>
      <c r="N3" s="131"/>
      <c r="O3" s="441" t="s">
        <v>53</v>
      </c>
      <c r="P3" s="441"/>
      <c r="Q3" s="441"/>
      <c r="R3" s="441"/>
      <c r="S3" s="441"/>
      <c r="T3" s="441"/>
    </row>
    <row r="4" spans="1:24" ht="14.25" customHeight="1" x14ac:dyDescent="0.2">
      <c r="A4" s="448"/>
      <c r="B4" s="451"/>
      <c r="C4" s="449"/>
      <c r="D4" s="447"/>
      <c r="E4" s="440"/>
      <c r="F4" s="440"/>
      <c r="G4" s="443" t="s">
        <v>459</v>
      </c>
      <c r="H4" s="444"/>
      <c r="I4" s="443" t="s">
        <v>460</v>
      </c>
      <c r="J4" s="444"/>
      <c r="K4" s="148" t="s">
        <v>466</v>
      </c>
      <c r="L4" s="131"/>
      <c r="M4" s="460" t="s">
        <v>358</v>
      </c>
      <c r="N4" s="451"/>
      <c r="O4" s="443" t="s">
        <v>399</v>
      </c>
      <c r="P4" s="444"/>
      <c r="Q4" s="443" t="s">
        <v>400</v>
      </c>
      <c r="R4" s="444"/>
      <c r="S4" s="443" t="s">
        <v>461</v>
      </c>
      <c r="T4" s="450"/>
    </row>
    <row r="5" spans="1:24" ht="14.25" customHeight="1" x14ac:dyDescent="0.2">
      <c r="A5" s="448"/>
      <c r="B5" s="451"/>
      <c r="C5" s="449"/>
      <c r="D5" s="447"/>
      <c r="E5" s="440"/>
      <c r="F5" s="440"/>
      <c r="G5" s="460"/>
      <c r="H5" s="451"/>
      <c r="I5" s="460"/>
      <c r="J5" s="451"/>
      <c r="K5" s="284" t="s">
        <v>467</v>
      </c>
      <c r="L5" s="280"/>
      <c r="M5" s="460" t="s">
        <v>95</v>
      </c>
      <c r="N5" s="451"/>
      <c r="O5" s="460"/>
      <c r="P5" s="451"/>
      <c r="Q5" s="460"/>
      <c r="R5" s="451"/>
      <c r="S5" s="460"/>
      <c r="T5" s="448"/>
    </row>
    <row r="6" spans="1:24" ht="14.25" customHeight="1" x14ac:dyDescent="0.2">
      <c r="A6" s="448"/>
      <c r="B6" s="451"/>
      <c r="C6" s="449"/>
      <c r="D6" s="447"/>
      <c r="E6" s="440"/>
      <c r="F6" s="440"/>
      <c r="G6" s="460"/>
      <c r="H6" s="451"/>
      <c r="I6" s="460"/>
      <c r="J6" s="451"/>
      <c r="K6" s="284" t="s">
        <v>468</v>
      </c>
      <c r="L6" s="280"/>
      <c r="M6" s="460" t="s">
        <v>458</v>
      </c>
      <c r="N6" s="451"/>
      <c r="O6" s="460"/>
      <c r="P6" s="451"/>
      <c r="Q6" s="460"/>
      <c r="R6" s="451"/>
      <c r="S6" s="460"/>
      <c r="T6" s="448"/>
    </row>
    <row r="7" spans="1:24" ht="14.25" customHeight="1" x14ac:dyDescent="0.2">
      <c r="A7" s="448"/>
      <c r="B7" s="451"/>
      <c r="C7" s="449"/>
      <c r="D7" s="447"/>
      <c r="E7" s="440"/>
      <c r="F7" s="440"/>
      <c r="G7" s="445"/>
      <c r="H7" s="446"/>
      <c r="I7" s="445"/>
      <c r="J7" s="446"/>
      <c r="K7" s="276" t="s">
        <v>469</v>
      </c>
      <c r="L7" s="277"/>
      <c r="M7" s="276"/>
      <c r="N7" s="277"/>
      <c r="O7" s="445"/>
      <c r="P7" s="446"/>
      <c r="Q7" s="445"/>
      <c r="R7" s="446"/>
      <c r="S7" s="469"/>
      <c r="T7" s="430"/>
    </row>
    <row r="8" spans="1:24" ht="14.25" customHeight="1" x14ac:dyDescent="0.2">
      <c r="A8" s="452"/>
      <c r="B8" s="446"/>
      <c r="C8" s="483"/>
      <c r="D8" s="473"/>
      <c r="E8" s="473" t="s">
        <v>18</v>
      </c>
      <c r="F8" s="452"/>
      <c r="G8" s="445" t="s">
        <v>19</v>
      </c>
      <c r="H8" s="446"/>
      <c r="I8" s="430" t="s">
        <v>20</v>
      </c>
      <c r="J8" s="430"/>
      <c r="K8" s="467" t="s">
        <v>21</v>
      </c>
      <c r="L8" s="482"/>
      <c r="M8" s="430" t="s">
        <v>22</v>
      </c>
      <c r="N8" s="431"/>
      <c r="O8" s="438" t="s">
        <v>23</v>
      </c>
      <c r="P8" s="431"/>
      <c r="Q8" s="438" t="s">
        <v>24</v>
      </c>
      <c r="R8" s="431"/>
      <c r="S8" s="463" t="s">
        <v>25</v>
      </c>
      <c r="T8" s="457"/>
    </row>
    <row r="9" spans="1:24" ht="14.25" customHeight="1" x14ac:dyDescent="0.2">
      <c r="A9" s="143"/>
      <c r="B9" s="143"/>
      <c r="C9" s="143"/>
      <c r="D9" s="143"/>
      <c r="E9" s="149"/>
      <c r="F9" s="139"/>
      <c r="G9" s="139"/>
      <c r="H9" s="139"/>
      <c r="I9" s="139"/>
      <c r="J9" s="139"/>
      <c r="K9" s="139"/>
      <c r="L9" s="139"/>
      <c r="M9" s="139"/>
      <c r="N9" s="139"/>
      <c r="O9" s="139"/>
      <c r="P9" s="139"/>
      <c r="Q9" s="139"/>
      <c r="R9" s="139"/>
      <c r="S9" s="139"/>
      <c r="T9" s="139"/>
    </row>
    <row r="10" spans="1:24" s="37" customFormat="1" ht="14.25" customHeight="1" x14ac:dyDescent="0.2">
      <c r="A10" s="185" t="s">
        <v>127</v>
      </c>
      <c r="B10" s="324"/>
      <c r="C10" s="177" t="s">
        <v>124</v>
      </c>
      <c r="D10" s="177" t="s">
        <v>67</v>
      </c>
      <c r="E10" s="321">
        <v>34</v>
      </c>
      <c r="F10" s="185" t="s">
        <v>0</v>
      </c>
      <c r="G10" s="322">
        <v>1</v>
      </c>
      <c r="H10" s="185" t="s">
        <v>0</v>
      </c>
      <c r="I10" s="322">
        <v>33</v>
      </c>
      <c r="J10" s="185" t="s">
        <v>0</v>
      </c>
      <c r="K10" s="322">
        <v>6</v>
      </c>
      <c r="L10" s="185" t="s">
        <v>0</v>
      </c>
      <c r="M10" s="322">
        <v>14</v>
      </c>
      <c r="N10" s="185" t="s">
        <v>0</v>
      </c>
      <c r="O10" s="322">
        <v>12</v>
      </c>
      <c r="P10" s="185" t="s">
        <v>0</v>
      </c>
      <c r="Q10" s="322">
        <v>5</v>
      </c>
      <c r="R10" s="185" t="s">
        <v>0</v>
      </c>
      <c r="S10" s="322">
        <v>2</v>
      </c>
      <c r="T10" s="185" t="s">
        <v>0</v>
      </c>
      <c r="U10" s="38"/>
    </row>
    <row r="11" spans="1:24" s="37" customFormat="1" ht="14.25" customHeight="1" x14ac:dyDescent="0.2">
      <c r="A11" s="185"/>
      <c r="B11" s="324"/>
      <c r="C11" s="177" t="s">
        <v>68</v>
      </c>
      <c r="D11" s="177" t="s">
        <v>69</v>
      </c>
      <c r="E11" s="321">
        <v>3093</v>
      </c>
      <c r="F11" s="185" t="s">
        <v>0</v>
      </c>
      <c r="G11" s="323" t="s">
        <v>37</v>
      </c>
      <c r="H11" s="185" t="s">
        <v>0</v>
      </c>
      <c r="I11" s="322">
        <v>3053</v>
      </c>
      <c r="J11" s="185" t="s">
        <v>0</v>
      </c>
      <c r="K11" s="323" t="s">
        <v>37</v>
      </c>
      <c r="L11" s="185" t="s">
        <v>0</v>
      </c>
      <c r="M11" s="322">
        <v>243</v>
      </c>
      <c r="N11" s="185" t="s">
        <v>0</v>
      </c>
      <c r="O11" s="323" t="s">
        <v>37</v>
      </c>
      <c r="P11" s="185" t="s">
        <v>0</v>
      </c>
      <c r="Q11" s="322">
        <v>105</v>
      </c>
      <c r="R11" s="185" t="s">
        <v>0</v>
      </c>
      <c r="S11" s="323" t="s">
        <v>37</v>
      </c>
      <c r="T11" s="185" t="s">
        <v>0</v>
      </c>
      <c r="U11" s="38"/>
      <c r="V11" s="38"/>
      <c r="W11" s="38"/>
      <c r="X11" s="38"/>
    </row>
    <row r="12" spans="1:24" ht="14.25" customHeight="1" x14ac:dyDescent="0.2">
      <c r="A12" s="151"/>
      <c r="B12" s="156"/>
      <c r="C12" s="143"/>
      <c r="D12" s="143"/>
      <c r="E12" s="153"/>
      <c r="F12" s="151"/>
      <c r="G12" s="155"/>
      <c r="H12" s="151"/>
      <c r="I12" s="154"/>
      <c r="J12" s="151"/>
      <c r="K12" s="155"/>
      <c r="L12" s="151"/>
      <c r="M12" s="154"/>
      <c r="N12" s="151"/>
      <c r="O12" s="155"/>
      <c r="P12" s="151"/>
      <c r="Q12" s="154"/>
      <c r="R12" s="151"/>
      <c r="S12" s="155"/>
      <c r="T12" s="151"/>
      <c r="V12" s="63"/>
      <c r="W12" s="63"/>
      <c r="X12" s="63"/>
    </row>
    <row r="13" spans="1:24" ht="14.25" customHeight="1" x14ac:dyDescent="0.2">
      <c r="A13" s="159"/>
      <c r="B13" s="143"/>
      <c r="C13" s="143" t="s">
        <v>0</v>
      </c>
      <c r="D13" s="143" t="s">
        <v>0</v>
      </c>
      <c r="E13" s="164" t="s">
        <v>0</v>
      </c>
      <c r="F13" s="143" t="s">
        <v>0</v>
      </c>
      <c r="G13" s="143" t="s">
        <v>0</v>
      </c>
      <c r="H13" s="143" t="s">
        <v>0</v>
      </c>
      <c r="I13" s="143" t="s">
        <v>0</v>
      </c>
      <c r="J13" s="143" t="s">
        <v>0</v>
      </c>
      <c r="K13" s="143" t="s">
        <v>0</v>
      </c>
      <c r="L13" s="143" t="s">
        <v>0</v>
      </c>
      <c r="M13" s="143" t="s">
        <v>0</v>
      </c>
      <c r="N13" s="143" t="s">
        <v>0</v>
      </c>
      <c r="O13" s="143" t="s">
        <v>0</v>
      </c>
      <c r="P13" s="143" t="s">
        <v>0</v>
      </c>
      <c r="Q13" s="143" t="s">
        <v>0</v>
      </c>
      <c r="R13" s="143" t="s">
        <v>0</v>
      </c>
      <c r="S13" s="143" t="s">
        <v>0</v>
      </c>
      <c r="T13" s="143" t="s">
        <v>0</v>
      </c>
      <c r="V13" s="63"/>
      <c r="W13" s="63"/>
      <c r="X13" s="63"/>
    </row>
    <row r="14" spans="1:24" s="37" customFormat="1" ht="14.25" customHeight="1" x14ac:dyDescent="0.2">
      <c r="A14" s="327" t="s">
        <v>128</v>
      </c>
      <c r="B14" s="324"/>
      <c r="C14" s="177" t="s">
        <v>34</v>
      </c>
      <c r="D14" s="177" t="s">
        <v>67</v>
      </c>
      <c r="E14" s="321">
        <v>1683</v>
      </c>
      <c r="F14" s="185" t="s">
        <v>0</v>
      </c>
      <c r="G14" s="322">
        <v>90</v>
      </c>
      <c r="H14" s="185" t="s">
        <v>0</v>
      </c>
      <c r="I14" s="322">
        <v>1574</v>
      </c>
      <c r="J14" s="185" t="s">
        <v>0</v>
      </c>
      <c r="K14" s="322">
        <v>278</v>
      </c>
      <c r="L14" s="185" t="s">
        <v>0</v>
      </c>
      <c r="M14" s="322">
        <v>549</v>
      </c>
      <c r="N14" s="185" t="s">
        <v>0</v>
      </c>
      <c r="O14" s="322">
        <v>326</v>
      </c>
      <c r="P14" s="185" t="s">
        <v>0</v>
      </c>
      <c r="Q14" s="322">
        <v>411</v>
      </c>
      <c r="R14" s="185" t="s">
        <v>0</v>
      </c>
      <c r="S14" s="322">
        <v>64</v>
      </c>
      <c r="T14" s="185" t="s">
        <v>0</v>
      </c>
      <c r="U14" s="38"/>
    </row>
    <row r="15" spans="1:24" s="37" customFormat="1" ht="27" customHeight="1" x14ac:dyDescent="0.2">
      <c r="A15" s="327"/>
      <c r="B15" s="329"/>
      <c r="C15" s="177" t="s">
        <v>68</v>
      </c>
      <c r="D15" s="177" t="s">
        <v>69</v>
      </c>
      <c r="E15" s="330">
        <v>2948936</v>
      </c>
      <c r="F15" s="185" t="s">
        <v>0</v>
      </c>
      <c r="G15" s="328">
        <v>111743</v>
      </c>
      <c r="H15" s="327" t="s">
        <v>0</v>
      </c>
      <c r="I15" s="328">
        <v>1158679</v>
      </c>
      <c r="J15" s="327" t="s">
        <v>0</v>
      </c>
      <c r="K15" s="328">
        <v>1678514</v>
      </c>
      <c r="L15" s="327" t="s">
        <v>0</v>
      </c>
      <c r="M15" s="328">
        <v>126290</v>
      </c>
      <c r="N15" s="327" t="s">
        <v>0</v>
      </c>
      <c r="O15" s="326">
        <v>41255</v>
      </c>
      <c r="P15" s="327" t="s">
        <v>0</v>
      </c>
      <c r="Q15" s="326">
        <v>14698</v>
      </c>
      <c r="R15" s="327" t="s">
        <v>0</v>
      </c>
      <c r="S15" s="326">
        <v>70337</v>
      </c>
      <c r="T15" s="185" t="s">
        <v>0</v>
      </c>
      <c r="U15" s="38"/>
    </row>
    <row r="16" spans="1:24" s="37" customFormat="1" ht="27" customHeight="1" x14ac:dyDescent="0.2">
      <c r="A16" s="327"/>
      <c r="B16" s="329"/>
      <c r="C16" s="372"/>
      <c r="D16" s="372"/>
      <c r="E16" s="330"/>
      <c r="F16" s="185"/>
      <c r="G16" s="328"/>
      <c r="H16" s="327"/>
      <c r="I16" s="328"/>
      <c r="J16" s="327"/>
      <c r="K16" s="328"/>
      <c r="L16" s="327"/>
      <c r="M16" s="328"/>
      <c r="N16" s="327"/>
      <c r="O16" s="326"/>
      <c r="P16" s="327"/>
      <c r="Q16" s="326"/>
      <c r="R16" s="327"/>
      <c r="S16" s="326"/>
      <c r="T16" s="185"/>
      <c r="U16" s="38"/>
    </row>
    <row r="17" spans="1:20" ht="14.25" customHeight="1" x14ac:dyDescent="0.2">
      <c r="A17" s="159"/>
      <c r="B17" s="166"/>
      <c r="C17" s="143"/>
      <c r="D17" s="143"/>
      <c r="E17" s="167"/>
      <c r="F17" s="151"/>
      <c r="G17" s="160"/>
      <c r="H17" s="159"/>
      <c r="I17" s="160"/>
      <c r="J17" s="159"/>
      <c r="K17" s="160"/>
      <c r="L17" s="159"/>
      <c r="M17" s="160"/>
      <c r="N17" s="159"/>
      <c r="O17" s="158"/>
      <c r="P17" s="159"/>
      <c r="Q17" s="158"/>
      <c r="R17" s="159"/>
      <c r="S17" s="158"/>
      <c r="T17" s="151"/>
    </row>
    <row r="18" spans="1:20" ht="14.25" customHeight="1" x14ac:dyDescent="0.2">
      <c r="A18" s="159" t="s">
        <v>129</v>
      </c>
      <c r="B18" s="166"/>
      <c r="C18" s="143" t="s">
        <v>35</v>
      </c>
      <c r="D18" s="143" t="s">
        <v>67</v>
      </c>
      <c r="E18" s="153">
        <v>6</v>
      </c>
      <c r="F18" s="151" t="s">
        <v>0</v>
      </c>
      <c r="G18" s="158" t="s">
        <v>36</v>
      </c>
      <c r="H18" s="159" t="s">
        <v>0</v>
      </c>
      <c r="I18" s="158">
        <v>6</v>
      </c>
      <c r="J18" s="159" t="s">
        <v>0</v>
      </c>
      <c r="K18" s="158">
        <v>1</v>
      </c>
      <c r="L18" s="159" t="s">
        <v>0</v>
      </c>
      <c r="M18" s="158">
        <v>2</v>
      </c>
      <c r="N18" s="159" t="s">
        <v>0</v>
      </c>
      <c r="O18" s="158">
        <v>1</v>
      </c>
      <c r="P18" s="159" t="s">
        <v>0</v>
      </c>
      <c r="Q18" s="158">
        <v>1</v>
      </c>
      <c r="R18" s="159" t="s">
        <v>0</v>
      </c>
      <c r="S18" s="158" t="s">
        <v>36</v>
      </c>
      <c r="T18" s="151" t="s">
        <v>0</v>
      </c>
    </row>
    <row r="19" spans="1:20" ht="14.25" customHeight="1" x14ac:dyDescent="0.2">
      <c r="A19" s="159"/>
      <c r="B19" s="166"/>
      <c r="C19" s="143" t="s">
        <v>68</v>
      </c>
      <c r="D19" s="143" t="s">
        <v>69</v>
      </c>
      <c r="E19" s="153">
        <v>137</v>
      </c>
      <c r="F19" s="151" t="s">
        <v>0</v>
      </c>
      <c r="G19" s="158" t="s">
        <v>36</v>
      </c>
      <c r="H19" s="159" t="s">
        <v>0</v>
      </c>
      <c r="I19" s="161" t="s">
        <v>37</v>
      </c>
      <c r="J19" s="159" t="s">
        <v>0</v>
      </c>
      <c r="K19" s="161" t="s">
        <v>37</v>
      </c>
      <c r="L19" s="159" t="s">
        <v>0</v>
      </c>
      <c r="M19" s="161" t="s">
        <v>37</v>
      </c>
      <c r="N19" s="159" t="s">
        <v>0</v>
      </c>
      <c r="O19" s="161" t="s">
        <v>37</v>
      </c>
      <c r="P19" s="159" t="s">
        <v>0</v>
      </c>
      <c r="Q19" s="161" t="s">
        <v>37</v>
      </c>
      <c r="R19" s="159" t="s">
        <v>0</v>
      </c>
      <c r="S19" s="158" t="s">
        <v>36</v>
      </c>
      <c r="T19" s="151" t="s">
        <v>0</v>
      </c>
    </row>
    <row r="20" spans="1:20" ht="14.25" customHeight="1" x14ac:dyDescent="0.2">
      <c r="A20" s="159"/>
      <c r="B20" s="166"/>
      <c r="C20" s="143"/>
      <c r="D20" s="143"/>
      <c r="E20" s="153"/>
      <c r="F20" s="151"/>
      <c r="G20" s="158"/>
      <c r="H20" s="159"/>
      <c r="I20" s="161"/>
      <c r="J20" s="159"/>
      <c r="K20" s="161"/>
      <c r="L20" s="159"/>
      <c r="M20" s="161"/>
      <c r="N20" s="159"/>
      <c r="O20" s="161"/>
      <c r="P20" s="159"/>
      <c r="Q20" s="161"/>
      <c r="R20" s="159"/>
      <c r="S20" s="158"/>
      <c r="T20" s="151"/>
    </row>
    <row r="21" spans="1:20" ht="14.25" customHeight="1" x14ac:dyDescent="0.2">
      <c r="A21" s="159" t="s">
        <v>130</v>
      </c>
      <c r="B21" s="166"/>
      <c r="C21" s="143" t="s">
        <v>38</v>
      </c>
      <c r="D21" s="143" t="s">
        <v>67</v>
      </c>
      <c r="E21" s="153">
        <v>5</v>
      </c>
      <c r="F21" s="151" t="s">
        <v>0</v>
      </c>
      <c r="G21" s="158" t="s">
        <v>36</v>
      </c>
      <c r="H21" s="159" t="s">
        <v>0</v>
      </c>
      <c r="I21" s="158">
        <v>5</v>
      </c>
      <c r="J21" s="159" t="s">
        <v>0</v>
      </c>
      <c r="K21" s="158" t="s">
        <v>36</v>
      </c>
      <c r="L21" s="159" t="s">
        <v>0</v>
      </c>
      <c r="M21" s="158">
        <v>3</v>
      </c>
      <c r="N21" s="159" t="s">
        <v>0</v>
      </c>
      <c r="O21" s="158">
        <v>2</v>
      </c>
      <c r="P21" s="159" t="s">
        <v>0</v>
      </c>
      <c r="Q21" s="158">
        <v>2</v>
      </c>
      <c r="R21" s="159" t="s">
        <v>0</v>
      </c>
      <c r="S21" s="158" t="s">
        <v>36</v>
      </c>
      <c r="T21" s="151" t="s">
        <v>0</v>
      </c>
    </row>
    <row r="22" spans="1:20" ht="14.25" customHeight="1" x14ac:dyDescent="0.2">
      <c r="A22" s="159"/>
      <c r="B22" s="166"/>
      <c r="C22" s="143" t="s">
        <v>68</v>
      </c>
      <c r="D22" s="143" t="s">
        <v>69</v>
      </c>
      <c r="E22" s="168" t="s">
        <v>37</v>
      </c>
      <c r="F22" s="151" t="s">
        <v>0</v>
      </c>
      <c r="G22" s="158" t="s">
        <v>36</v>
      </c>
      <c r="H22" s="159" t="s">
        <v>0</v>
      </c>
      <c r="I22" s="161" t="s">
        <v>37</v>
      </c>
      <c r="J22" s="159" t="s">
        <v>0</v>
      </c>
      <c r="K22" s="158" t="s">
        <v>36</v>
      </c>
      <c r="L22" s="159" t="s">
        <v>0</v>
      </c>
      <c r="M22" s="158">
        <v>34</v>
      </c>
      <c r="N22" s="159" t="s">
        <v>0</v>
      </c>
      <c r="O22" s="161" t="s">
        <v>37</v>
      </c>
      <c r="P22" s="159" t="s">
        <v>0</v>
      </c>
      <c r="Q22" s="161" t="s">
        <v>37</v>
      </c>
      <c r="R22" s="159" t="s">
        <v>0</v>
      </c>
      <c r="S22" s="158" t="s">
        <v>36</v>
      </c>
      <c r="T22" s="151" t="s">
        <v>0</v>
      </c>
    </row>
    <row r="23" spans="1:20" ht="14.25" customHeight="1" x14ac:dyDescent="0.2">
      <c r="A23" s="159"/>
      <c r="B23" s="166"/>
      <c r="C23" s="143"/>
      <c r="D23" s="143"/>
      <c r="E23" s="168"/>
      <c r="F23" s="151"/>
      <c r="G23" s="158"/>
      <c r="H23" s="159"/>
      <c r="I23" s="161"/>
      <c r="J23" s="159"/>
      <c r="K23" s="158"/>
      <c r="L23" s="159"/>
      <c r="M23" s="158"/>
      <c r="N23" s="159"/>
      <c r="O23" s="161"/>
      <c r="P23" s="159"/>
      <c r="Q23" s="161"/>
      <c r="R23" s="159"/>
      <c r="S23" s="158"/>
      <c r="T23" s="151"/>
    </row>
    <row r="24" spans="1:20" ht="14.25" customHeight="1" x14ac:dyDescent="0.2">
      <c r="A24" s="159" t="s">
        <v>131</v>
      </c>
      <c r="B24" s="166"/>
      <c r="C24" s="143" t="s">
        <v>39</v>
      </c>
      <c r="D24" s="143" t="s">
        <v>67</v>
      </c>
      <c r="E24" s="153">
        <v>9</v>
      </c>
      <c r="F24" s="151" t="s">
        <v>0</v>
      </c>
      <c r="G24" s="158" t="s">
        <v>36</v>
      </c>
      <c r="H24" s="159" t="s">
        <v>0</v>
      </c>
      <c r="I24" s="158">
        <v>7</v>
      </c>
      <c r="J24" s="159" t="s">
        <v>0</v>
      </c>
      <c r="K24" s="158">
        <v>3</v>
      </c>
      <c r="L24" s="159" t="s">
        <v>0</v>
      </c>
      <c r="M24" s="158">
        <v>5</v>
      </c>
      <c r="N24" s="159" t="s">
        <v>0</v>
      </c>
      <c r="O24" s="158">
        <v>1</v>
      </c>
      <c r="P24" s="159" t="s">
        <v>0</v>
      </c>
      <c r="Q24" s="158">
        <v>4</v>
      </c>
      <c r="R24" s="159" t="s">
        <v>0</v>
      </c>
      <c r="S24" s="158">
        <v>1</v>
      </c>
      <c r="T24" s="151" t="s">
        <v>0</v>
      </c>
    </row>
    <row r="25" spans="1:20" ht="14.25" customHeight="1" x14ac:dyDescent="0.2">
      <c r="A25" s="159"/>
      <c r="B25" s="166"/>
      <c r="C25" s="143" t="s">
        <v>68</v>
      </c>
      <c r="D25" s="143" t="s">
        <v>69</v>
      </c>
      <c r="E25" s="153">
        <v>6554</v>
      </c>
      <c r="F25" s="151" t="s">
        <v>0</v>
      </c>
      <c r="G25" s="158" t="s">
        <v>36</v>
      </c>
      <c r="H25" s="159" t="s">
        <v>0</v>
      </c>
      <c r="I25" s="161" t="s">
        <v>37</v>
      </c>
      <c r="J25" s="159" t="s">
        <v>0</v>
      </c>
      <c r="K25" s="161" t="s">
        <v>37</v>
      </c>
      <c r="L25" s="159" t="s">
        <v>0</v>
      </c>
      <c r="M25" s="158">
        <v>228</v>
      </c>
      <c r="N25" s="159" t="s">
        <v>0</v>
      </c>
      <c r="O25" s="161" t="s">
        <v>37</v>
      </c>
      <c r="P25" s="159" t="s">
        <v>0</v>
      </c>
      <c r="Q25" s="158">
        <v>168</v>
      </c>
      <c r="R25" s="159" t="s">
        <v>0</v>
      </c>
      <c r="S25" s="161" t="s">
        <v>37</v>
      </c>
      <c r="T25" s="151" t="s">
        <v>0</v>
      </c>
    </row>
    <row r="26" spans="1:20" ht="14.25" customHeight="1" x14ac:dyDescent="0.2">
      <c r="A26" s="159"/>
      <c r="B26" s="166"/>
      <c r="C26" s="143"/>
      <c r="D26" s="143"/>
      <c r="E26" s="153"/>
      <c r="F26" s="151"/>
      <c r="G26" s="158"/>
      <c r="H26" s="159"/>
      <c r="I26" s="161"/>
      <c r="J26" s="159"/>
      <c r="K26" s="161"/>
      <c r="L26" s="159"/>
      <c r="M26" s="158"/>
      <c r="N26" s="159"/>
      <c r="O26" s="161"/>
      <c r="P26" s="159"/>
      <c r="Q26" s="158"/>
      <c r="R26" s="159"/>
      <c r="S26" s="161"/>
      <c r="T26" s="151"/>
    </row>
    <row r="27" spans="1:20" ht="14.25" customHeight="1" x14ac:dyDescent="0.2">
      <c r="A27" s="159" t="s">
        <v>132</v>
      </c>
      <c r="B27" s="166"/>
      <c r="C27" s="143" t="s">
        <v>40</v>
      </c>
      <c r="D27" s="143" t="s">
        <v>67</v>
      </c>
      <c r="E27" s="153">
        <v>4</v>
      </c>
      <c r="F27" s="151" t="s">
        <v>0</v>
      </c>
      <c r="G27" s="158" t="s">
        <v>36</v>
      </c>
      <c r="H27" s="159" t="s">
        <v>0</v>
      </c>
      <c r="I27" s="158">
        <v>4</v>
      </c>
      <c r="J27" s="159" t="s">
        <v>0</v>
      </c>
      <c r="K27" s="158" t="s">
        <v>36</v>
      </c>
      <c r="L27" s="159" t="s">
        <v>0</v>
      </c>
      <c r="M27" s="158">
        <v>2</v>
      </c>
      <c r="N27" s="159" t="s">
        <v>0</v>
      </c>
      <c r="O27" s="158">
        <v>2</v>
      </c>
      <c r="P27" s="159" t="s">
        <v>0</v>
      </c>
      <c r="Q27" s="158">
        <v>1</v>
      </c>
      <c r="R27" s="159" t="s">
        <v>0</v>
      </c>
      <c r="S27" s="158" t="s">
        <v>36</v>
      </c>
      <c r="T27" s="151" t="s">
        <v>0</v>
      </c>
    </row>
    <row r="28" spans="1:20" ht="14.25" customHeight="1" x14ac:dyDescent="0.2">
      <c r="A28" s="159"/>
      <c r="B28" s="166"/>
      <c r="C28" s="143" t="s">
        <v>68</v>
      </c>
      <c r="D28" s="143" t="s">
        <v>69</v>
      </c>
      <c r="E28" s="168" t="s">
        <v>37</v>
      </c>
      <c r="F28" s="151" t="s">
        <v>0</v>
      </c>
      <c r="G28" s="158" t="s">
        <v>36</v>
      </c>
      <c r="H28" s="159" t="s">
        <v>0</v>
      </c>
      <c r="I28" s="161" t="s">
        <v>37</v>
      </c>
      <c r="J28" s="159" t="s">
        <v>0</v>
      </c>
      <c r="K28" s="158" t="s">
        <v>36</v>
      </c>
      <c r="L28" s="159" t="s">
        <v>0</v>
      </c>
      <c r="M28" s="161" t="s">
        <v>37</v>
      </c>
      <c r="N28" s="159" t="s">
        <v>0</v>
      </c>
      <c r="O28" s="161" t="s">
        <v>37</v>
      </c>
      <c r="P28" s="159" t="s">
        <v>0</v>
      </c>
      <c r="Q28" s="161" t="s">
        <v>37</v>
      </c>
      <c r="R28" s="159" t="s">
        <v>0</v>
      </c>
      <c r="S28" s="158" t="s">
        <v>36</v>
      </c>
      <c r="T28" s="151" t="s">
        <v>0</v>
      </c>
    </row>
    <row r="29" spans="1:20" ht="14.25" customHeight="1" x14ac:dyDescent="0.2">
      <c r="A29" s="159"/>
      <c r="B29" s="166"/>
      <c r="C29" s="143"/>
      <c r="D29" s="143"/>
      <c r="E29" s="168"/>
      <c r="F29" s="151"/>
      <c r="G29" s="158"/>
      <c r="H29" s="159"/>
      <c r="I29" s="161"/>
      <c r="J29" s="159"/>
      <c r="K29" s="158"/>
      <c r="L29" s="159"/>
      <c r="M29" s="161"/>
      <c r="N29" s="159"/>
      <c r="O29" s="161"/>
      <c r="P29" s="159"/>
      <c r="Q29" s="161"/>
      <c r="R29" s="159"/>
      <c r="S29" s="158"/>
      <c r="T29" s="151"/>
    </row>
    <row r="30" spans="1:20" ht="14.25" customHeight="1" x14ac:dyDescent="0.2">
      <c r="A30" s="159" t="s">
        <v>133</v>
      </c>
      <c r="B30" s="166"/>
      <c r="C30" s="143" t="s">
        <v>41</v>
      </c>
      <c r="D30" s="143" t="s">
        <v>67</v>
      </c>
      <c r="E30" s="153">
        <v>140</v>
      </c>
      <c r="F30" s="151" t="s">
        <v>0</v>
      </c>
      <c r="G30" s="158">
        <v>10</v>
      </c>
      <c r="H30" s="159" t="s">
        <v>0</v>
      </c>
      <c r="I30" s="158">
        <v>129</v>
      </c>
      <c r="J30" s="159" t="s">
        <v>0</v>
      </c>
      <c r="K30" s="158">
        <v>16</v>
      </c>
      <c r="L30" s="159" t="s">
        <v>0</v>
      </c>
      <c r="M30" s="158">
        <v>48</v>
      </c>
      <c r="N30" s="159" t="s">
        <v>0</v>
      </c>
      <c r="O30" s="158">
        <v>32</v>
      </c>
      <c r="P30" s="159" t="s">
        <v>0</v>
      </c>
      <c r="Q30" s="158">
        <v>35</v>
      </c>
      <c r="R30" s="159" t="s">
        <v>0</v>
      </c>
      <c r="S30" s="158">
        <v>6</v>
      </c>
      <c r="T30" s="151" t="s">
        <v>0</v>
      </c>
    </row>
    <row r="31" spans="1:20" ht="14.25" customHeight="1" x14ac:dyDescent="0.2">
      <c r="A31" s="159"/>
      <c r="B31" s="166"/>
      <c r="C31" s="143" t="s">
        <v>68</v>
      </c>
      <c r="D31" s="143" t="s">
        <v>69</v>
      </c>
      <c r="E31" s="167">
        <v>263866</v>
      </c>
      <c r="F31" s="151" t="s">
        <v>0</v>
      </c>
      <c r="G31" s="158">
        <v>164</v>
      </c>
      <c r="H31" s="159" t="s">
        <v>0</v>
      </c>
      <c r="I31" s="158">
        <v>6038</v>
      </c>
      <c r="J31" s="159" t="s">
        <v>0</v>
      </c>
      <c r="K31" s="160">
        <v>257664</v>
      </c>
      <c r="L31" s="159" t="s">
        <v>0</v>
      </c>
      <c r="M31" s="158">
        <v>12769</v>
      </c>
      <c r="N31" s="159" t="s">
        <v>0</v>
      </c>
      <c r="O31" s="158">
        <v>12414</v>
      </c>
      <c r="P31" s="159" t="s">
        <v>0</v>
      </c>
      <c r="Q31" s="158">
        <v>328</v>
      </c>
      <c r="R31" s="159" t="s">
        <v>0</v>
      </c>
      <c r="S31" s="158">
        <v>27</v>
      </c>
      <c r="T31" s="151" t="s">
        <v>0</v>
      </c>
    </row>
    <row r="32" spans="1:20" ht="14.25" customHeight="1" x14ac:dyDescent="0.2">
      <c r="A32" s="159"/>
      <c r="B32" s="166"/>
      <c r="C32" s="143"/>
      <c r="D32" s="143"/>
      <c r="E32" s="167"/>
      <c r="F32" s="151"/>
      <c r="G32" s="158"/>
      <c r="H32" s="159"/>
      <c r="I32" s="158"/>
      <c r="J32" s="159"/>
      <c r="K32" s="160"/>
      <c r="L32" s="159"/>
      <c r="M32" s="158"/>
      <c r="N32" s="159"/>
      <c r="O32" s="158"/>
      <c r="P32" s="159"/>
      <c r="Q32" s="158"/>
      <c r="R32" s="159"/>
      <c r="S32" s="158"/>
      <c r="T32" s="151"/>
    </row>
    <row r="33" spans="1:20" ht="14.25" customHeight="1" x14ac:dyDescent="0.2">
      <c r="A33" s="159" t="s">
        <v>134</v>
      </c>
      <c r="B33" s="166"/>
      <c r="C33" s="143" t="s">
        <v>42</v>
      </c>
      <c r="D33" s="143" t="s">
        <v>67</v>
      </c>
      <c r="E33" s="153">
        <v>107</v>
      </c>
      <c r="F33" s="151" t="s">
        <v>0</v>
      </c>
      <c r="G33" s="158">
        <v>11</v>
      </c>
      <c r="H33" s="159" t="s">
        <v>0</v>
      </c>
      <c r="I33" s="158">
        <v>97</v>
      </c>
      <c r="J33" s="159" t="s">
        <v>0</v>
      </c>
      <c r="K33" s="158">
        <v>21</v>
      </c>
      <c r="L33" s="159" t="s">
        <v>0</v>
      </c>
      <c r="M33" s="158">
        <v>36</v>
      </c>
      <c r="N33" s="159" t="s">
        <v>0</v>
      </c>
      <c r="O33" s="158">
        <v>24</v>
      </c>
      <c r="P33" s="159" t="s">
        <v>0</v>
      </c>
      <c r="Q33" s="158">
        <v>27</v>
      </c>
      <c r="R33" s="159" t="s">
        <v>0</v>
      </c>
      <c r="S33" s="158">
        <v>2</v>
      </c>
      <c r="T33" s="151" t="s">
        <v>0</v>
      </c>
    </row>
    <row r="34" spans="1:20" ht="14.25" customHeight="1" x14ac:dyDescent="0.2">
      <c r="A34" s="159"/>
      <c r="B34" s="166"/>
      <c r="C34" s="143" t="s">
        <v>68</v>
      </c>
      <c r="D34" s="143" t="s">
        <v>69</v>
      </c>
      <c r="E34" s="167">
        <v>395054</v>
      </c>
      <c r="F34" s="151" t="s">
        <v>0</v>
      </c>
      <c r="G34" s="161" t="s">
        <v>37</v>
      </c>
      <c r="H34" s="159" t="s">
        <v>0</v>
      </c>
      <c r="I34" s="158">
        <v>87912</v>
      </c>
      <c r="J34" s="159" t="s">
        <v>0</v>
      </c>
      <c r="K34" s="161" t="s">
        <v>37</v>
      </c>
      <c r="L34" s="159" t="s">
        <v>0</v>
      </c>
      <c r="M34" s="158">
        <v>2487</v>
      </c>
      <c r="N34" s="159" t="s">
        <v>0</v>
      </c>
      <c r="O34" s="161" t="s">
        <v>37</v>
      </c>
      <c r="P34" s="159" t="s">
        <v>0</v>
      </c>
      <c r="Q34" s="158">
        <v>1698</v>
      </c>
      <c r="R34" s="159" t="s">
        <v>0</v>
      </c>
      <c r="S34" s="161" t="s">
        <v>37</v>
      </c>
      <c r="T34" s="151" t="s">
        <v>0</v>
      </c>
    </row>
    <row r="35" spans="1:20" ht="14.25" customHeight="1" x14ac:dyDescent="0.2">
      <c r="A35" s="159"/>
      <c r="B35" s="166"/>
      <c r="C35" s="143"/>
      <c r="D35" s="143"/>
      <c r="E35" s="167"/>
      <c r="F35" s="151"/>
      <c r="G35" s="161"/>
      <c r="H35" s="159"/>
      <c r="I35" s="158"/>
      <c r="J35" s="159"/>
      <c r="K35" s="161"/>
      <c r="L35" s="159"/>
      <c r="M35" s="158"/>
      <c r="N35" s="159"/>
      <c r="O35" s="161"/>
      <c r="P35" s="159"/>
      <c r="Q35" s="158"/>
      <c r="R35" s="159"/>
      <c r="S35" s="161"/>
      <c r="T35" s="151"/>
    </row>
    <row r="36" spans="1:20" ht="14.25" customHeight="1" x14ac:dyDescent="0.2">
      <c r="A36" s="159" t="s">
        <v>135</v>
      </c>
      <c r="B36" s="166"/>
      <c r="C36" s="143" t="s">
        <v>43</v>
      </c>
      <c r="D36" s="143" t="s">
        <v>67</v>
      </c>
      <c r="E36" s="153">
        <v>234</v>
      </c>
      <c r="F36" s="151" t="s">
        <v>0</v>
      </c>
      <c r="G36" s="158">
        <v>11</v>
      </c>
      <c r="H36" s="159" t="s">
        <v>0</v>
      </c>
      <c r="I36" s="158">
        <v>222</v>
      </c>
      <c r="J36" s="159" t="s">
        <v>0</v>
      </c>
      <c r="K36" s="158">
        <v>34</v>
      </c>
      <c r="L36" s="159" t="s">
        <v>0</v>
      </c>
      <c r="M36" s="158">
        <v>77</v>
      </c>
      <c r="N36" s="159" t="s">
        <v>0</v>
      </c>
      <c r="O36" s="158">
        <v>41</v>
      </c>
      <c r="P36" s="159" t="s">
        <v>0</v>
      </c>
      <c r="Q36" s="158">
        <v>64</v>
      </c>
      <c r="R36" s="159" t="s">
        <v>0</v>
      </c>
      <c r="S36" s="158">
        <v>8</v>
      </c>
      <c r="T36" s="151" t="s">
        <v>0</v>
      </c>
    </row>
    <row r="37" spans="1:20" ht="14.25" customHeight="1" x14ac:dyDescent="0.2">
      <c r="A37" s="159"/>
      <c r="B37" s="166"/>
      <c r="C37" s="143" t="s">
        <v>68</v>
      </c>
      <c r="D37" s="143" t="s">
        <v>69</v>
      </c>
      <c r="E37" s="153">
        <v>60646</v>
      </c>
      <c r="F37" s="151" t="s">
        <v>0</v>
      </c>
      <c r="G37" s="161" t="s">
        <v>37</v>
      </c>
      <c r="H37" s="159" t="s">
        <v>0</v>
      </c>
      <c r="I37" s="158">
        <v>36074</v>
      </c>
      <c r="J37" s="159" t="s">
        <v>0</v>
      </c>
      <c r="K37" s="161" t="s">
        <v>37</v>
      </c>
      <c r="L37" s="159" t="s">
        <v>0</v>
      </c>
      <c r="M37" s="158">
        <v>1886</v>
      </c>
      <c r="N37" s="159" t="s">
        <v>0</v>
      </c>
      <c r="O37" s="158">
        <v>905</v>
      </c>
      <c r="P37" s="159" t="s">
        <v>0</v>
      </c>
      <c r="Q37" s="158">
        <v>936</v>
      </c>
      <c r="R37" s="159" t="s">
        <v>0</v>
      </c>
      <c r="S37" s="158">
        <v>45</v>
      </c>
      <c r="T37" s="151" t="s">
        <v>0</v>
      </c>
    </row>
    <row r="38" spans="1:20" ht="14.25" customHeight="1" x14ac:dyDescent="0.2">
      <c r="A38" s="159"/>
      <c r="B38" s="166"/>
      <c r="C38" s="143"/>
      <c r="D38" s="143"/>
      <c r="E38" s="153"/>
      <c r="F38" s="151"/>
      <c r="G38" s="161"/>
      <c r="H38" s="159"/>
      <c r="I38" s="158"/>
      <c r="J38" s="159"/>
      <c r="K38" s="161"/>
      <c r="L38" s="159"/>
      <c r="M38" s="158"/>
      <c r="N38" s="159"/>
      <c r="O38" s="158"/>
      <c r="P38" s="159"/>
      <c r="Q38" s="158"/>
      <c r="R38" s="159"/>
      <c r="S38" s="158"/>
      <c r="T38" s="151"/>
    </row>
    <row r="39" spans="1:20" ht="14.25" customHeight="1" x14ac:dyDescent="0.2">
      <c r="A39" s="159" t="s">
        <v>136</v>
      </c>
      <c r="B39" s="166"/>
      <c r="C39" s="143" t="s">
        <v>44</v>
      </c>
      <c r="D39" s="143" t="s">
        <v>67</v>
      </c>
      <c r="E39" s="153">
        <v>160</v>
      </c>
      <c r="F39" s="151" t="s">
        <v>0</v>
      </c>
      <c r="G39" s="158">
        <v>4</v>
      </c>
      <c r="H39" s="159" t="s">
        <v>0</v>
      </c>
      <c r="I39" s="158">
        <v>158</v>
      </c>
      <c r="J39" s="159" t="s">
        <v>0</v>
      </c>
      <c r="K39" s="158">
        <v>10</v>
      </c>
      <c r="L39" s="159" t="s">
        <v>0</v>
      </c>
      <c r="M39" s="158">
        <v>57</v>
      </c>
      <c r="N39" s="159" t="s">
        <v>0</v>
      </c>
      <c r="O39" s="158">
        <v>33</v>
      </c>
      <c r="P39" s="159" t="s">
        <v>0</v>
      </c>
      <c r="Q39" s="158">
        <v>47</v>
      </c>
      <c r="R39" s="159" t="s">
        <v>0</v>
      </c>
      <c r="S39" s="158">
        <v>6</v>
      </c>
      <c r="T39" s="151" t="s">
        <v>0</v>
      </c>
    </row>
    <row r="40" spans="1:20" ht="14.25" customHeight="1" x14ac:dyDescent="0.2">
      <c r="A40" s="159"/>
      <c r="B40" s="166"/>
      <c r="C40" s="143" t="s">
        <v>68</v>
      </c>
      <c r="D40" s="143" t="s">
        <v>69</v>
      </c>
      <c r="E40" s="167">
        <v>204396</v>
      </c>
      <c r="F40" s="151" t="s">
        <v>0</v>
      </c>
      <c r="G40" s="158">
        <v>46</v>
      </c>
      <c r="H40" s="159" t="s">
        <v>0</v>
      </c>
      <c r="I40" s="160">
        <v>198649</v>
      </c>
      <c r="J40" s="159" t="s">
        <v>0</v>
      </c>
      <c r="K40" s="158">
        <v>5701</v>
      </c>
      <c r="L40" s="159" t="s">
        <v>0</v>
      </c>
      <c r="M40" s="158">
        <v>1927</v>
      </c>
      <c r="N40" s="159" t="s">
        <v>0</v>
      </c>
      <c r="O40" s="158">
        <v>531</v>
      </c>
      <c r="P40" s="159" t="s">
        <v>0</v>
      </c>
      <c r="Q40" s="158">
        <v>1056</v>
      </c>
      <c r="R40" s="159" t="s">
        <v>0</v>
      </c>
      <c r="S40" s="158">
        <v>340</v>
      </c>
      <c r="T40" s="151" t="s">
        <v>0</v>
      </c>
    </row>
    <row r="41" spans="1:20" ht="14.25" customHeight="1" x14ac:dyDescent="0.2">
      <c r="A41" s="159"/>
      <c r="B41" s="166"/>
      <c r="C41" s="143"/>
      <c r="D41" s="143"/>
      <c r="E41" s="167"/>
      <c r="F41" s="151"/>
      <c r="G41" s="158"/>
      <c r="H41" s="159"/>
      <c r="I41" s="160"/>
      <c r="J41" s="159"/>
      <c r="K41" s="158"/>
      <c r="L41" s="159"/>
      <c r="M41" s="158"/>
      <c r="N41" s="159"/>
      <c r="O41" s="158"/>
      <c r="P41" s="159"/>
      <c r="Q41" s="158"/>
      <c r="R41" s="159"/>
      <c r="S41" s="158"/>
      <c r="T41" s="151"/>
    </row>
    <row r="42" spans="1:20" ht="14.25" customHeight="1" x14ac:dyDescent="0.2">
      <c r="A42" s="159" t="s">
        <v>137</v>
      </c>
      <c r="B42" s="166"/>
      <c r="C42" s="143" t="s">
        <v>45</v>
      </c>
      <c r="D42" s="143" t="s">
        <v>67</v>
      </c>
      <c r="E42" s="153">
        <v>87</v>
      </c>
      <c r="F42" s="151" t="s">
        <v>0</v>
      </c>
      <c r="G42" s="158">
        <v>4</v>
      </c>
      <c r="H42" s="159" t="s">
        <v>0</v>
      </c>
      <c r="I42" s="158">
        <v>79</v>
      </c>
      <c r="J42" s="159" t="s">
        <v>0</v>
      </c>
      <c r="K42" s="158">
        <v>22</v>
      </c>
      <c r="L42" s="159" t="s">
        <v>0</v>
      </c>
      <c r="M42" s="158">
        <v>27</v>
      </c>
      <c r="N42" s="159" t="s">
        <v>0</v>
      </c>
      <c r="O42" s="158">
        <v>20</v>
      </c>
      <c r="P42" s="159" t="s">
        <v>0</v>
      </c>
      <c r="Q42" s="158">
        <v>16</v>
      </c>
      <c r="R42" s="159" t="s">
        <v>0</v>
      </c>
      <c r="S42" s="158">
        <v>2</v>
      </c>
      <c r="T42" s="151" t="s">
        <v>0</v>
      </c>
    </row>
    <row r="43" spans="1:20" ht="14.25" customHeight="1" x14ac:dyDescent="0.2">
      <c r="A43" s="159"/>
      <c r="B43" s="166"/>
      <c r="C43" s="143" t="s">
        <v>68</v>
      </c>
      <c r="D43" s="143" t="s">
        <v>69</v>
      </c>
      <c r="E43" s="153">
        <v>20131</v>
      </c>
      <c r="F43" s="151" t="s">
        <v>0</v>
      </c>
      <c r="G43" s="158">
        <v>258</v>
      </c>
      <c r="H43" s="159" t="s">
        <v>0</v>
      </c>
      <c r="I43" s="158">
        <v>18015</v>
      </c>
      <c r="J43" s="159" t="s">
        <v>0</v>
      </c>
      <c r="K43" s="158">
        <v>1858</v>
      </c>
      <c r="L43" s="159" t="s">
        <v>0</v>
      </c>
      <c r="M43" s="158">
        <v>5110</v>
      </c>
      <c r="N43" s="159" t="s">
        <v>0</v>
      </c>
      <c r="O43" s="158">
        <v>553</v>
      </c>
      <c r="P43" s="159" t="s">
        <v>0</v>
      </c>
      <c r="Q43" s="161" t="s">
        <v>37</v>
      </c>
      <c r="R43" s="159" t="s">
        <v>0</v>
      </c>
      <c r="S43" s="161" t="s">
        <v>37</v>
      </c>
      <c r="T43" s="151" t="s">
        <v>0</v>
      </c>
    </row>
    <row r="44" spans="1:20" ht="14.25" customHeight="1" x14ac:dyDescent="0.2">
      <c r="A44" s="159"/>
      <c r="B44" s="166"/>
      <c r="C44" s="143"/>
      <c r="D44" s="143"/>
      <c r="E44" s="153"/>
      <c r="F44" s="151"/>
      <c r="G44" s="158"/>
      <c r="H44" s="159"/>
      <c r="I44" s="158"/>
      <c r="J44" s="159"/>
      <c r="K44" s="158"/>
      <c r="L44" s="159"/>
      <c r="M44" s="158"/>
      <c r="N44" s="159"/>
      <c r="O44" s="158"/>
      <c r="P44" s="159"/>
      <c r="Q44" s="161"/>
      <c r="R44" s="159"/>
      <c r="S44" s="161"/>
      <c r="T44" s="151"/>
    </row>
    <row r="45" spans="1:20" ht="14.25" customHeight="1" x14ac:dyDescent="0.2">
      <c r="A45" s="159" t="s">
        <v>138</v>
      </c>
      <c r="B45" s="166"/>
      <c r="C45" s="143" t="s">
        <v>46</v>
      </c>
      <c r="D45" s="143" t="s">
        <v>67</v>
      </c>
      <c r="E45" s="153">
        <v>128</v>
      </c>
      <c r="F45" s="151" t="s">
        <v>0</v>
      </c>
      <c r="G45" s="158">
        <v>4</v>
      </c>
      <c r="H45" s="159" t="s">
        <v>0</v>
      </c>
      <c r="I45" s="158">
        <v>120</v>
      </c>
      <c r="J45" s="159" t="s">
        <v>0</v>
      </c>
      <c r="K45" s="158">
        <v>26</v>
      </c>
      <c r="L45" s="159" t="s">
        <v>0</v>
      </c>
      <c r="M45" s="158">
        <v>41</v>
      </c>
      <c r="N45" s="159" t="s">
        <v>0</v>
      </c>
      <c r="O45" s="158">
        <v>21</v>
      </c>
      <c r="P45" s="159" t="s">
        <v>0</v>
      </c>
      <c r="Q45" s="158">
        <v>30</v>
      </c>
      <c r="R45" s="159" t="s">
        <v>0</v>
      </c>
      <c r="S45" s="158">
        <v>8</v>
      </c>
      <c r="T45" s="151" t="s">
        <v>0</v>
      </c>
    </row>
    <row r="46" spans="1:20" ht="14.25" customHeight="1" x14ac:dyDescent="0.2">
      <c r="A46" s="159"/>
      <c r="B46" s="166"/>
      <c r="C46" s="143" t="s">
        <v>68</v>
      </c>
      <c r="D46" s="143" t="s">
        <v>69</v>
      </c>
      <c r="E46" s="167">
        <v>490457</v>
      </c>
      <c r="F46" s="151" t="s">
        <v>0</v>
      </c>
      <c r="G46" s="161" t="s">
        <v>37</v>
      </c>
      <c r="H46" s="159" t="s">
        <v>0</v>
      </c>
      <c r="I46" s="160">
        <v>419529</v>
      </c>
      <c r="J46" s="159" t="s">
        <v>0</v>
      </c>
      <c r="K46" s="161" t="s">
        <v>37</v>
      </c>
      <c r="L46" s="159" t="s">
        <v>0</v>
      </c>
      <c r="M46" s="158">
        <v>34249</v>
      </c>
      <c r="N46" s="159" t="s">
        <v>0</v>
      </c>
      <c r="O46" s="161" t="s">
        <v>37</v>
      </c>
      <c r="P46" s="159" t="s">
        <v>0</v>
      </c>
      <c r="Q46" s="158">
        <v>933</v>
      </c>
      <c r="R46" s="159" t="s">
        <v>0</v>
      </c>
      <c r="S46" s="161" t="s">
        <v>37</v>
      </c>
      <c r="T46" s="151" t="s">
        <v>0</v>
      </c>
    </row>
    <row r="47" spans="1:20" ht="14.25" customHeight="1" x14ac:dyDescent="0.2">
      <c r="A47" s="159"/>
      <c r="B47" s="166"/>
      <c r="C47" s="143"/>
      <c r="D47" s="143"/>
      <c r="E47" s="167"/>
      <c r="F47" s="151"/>
      <c r="G47" s="161"/>
      <c r="H47" s="159"/>
      <c r="I47" s="160"/>
      <c r="J47" s="159"/>
      <c r="K47" s="161"/>
      <c r="L47" s="159"/>
      <c r="M47" s="158"/>
      <c r="N47" s="159"/>
      <c r="O47" s="161"/>
      <c r="P47" s="159"/>
      <c r="Q47" s="158"/>
      <c r="R47" s="159"/>
      <c r="S47" s="161"/>
      <c r="T47" s="151"/>
    </row>
    <row r="48" spans="1:20" ht="14.25" customHeight="1" x14ac:dyDescent="0.2">
      <c r="A48" s="159" t="s">
        <v>139</v>
      </c>
      <c r="B48" s="166"/>
      <c r="C48" s="143" t="s">
        <v>489</v>
      </c>
      <c r="D48" s="143" t="s">
        <v>67</v>
      </c>
      <c r="E48" s="153">
        <v>231</v>
      </c>
      <c r="F48" s="151" t="s">
        <v>0</v>
      </c>
      <c r="G48" s="158">
        <v>12</v>
      </c>
      <c r="H48" s="159" t="s">
        <v>0</v>
      </c>
      <c r="I48" s="158">
        <v>216</v>
      </c>
      <c r="J48" s="159" t="s">
        <v>0</v>
      </c>
      <c r="K48" s="158">
        <v>50</v>
      </c>
      <c r="L48" s="159" t="s">
        <v>0</v>
      </c>
      <c r="M48" s="158">
        <v>74</v>
      </c>
      <c r="N48" s="159" t="s">
        <v>0</v>
      </c>
      <c r="O48" s="158">
        <v>46</v>
      </c>
      <c r="P48" s="159" t="s">
        <v>0</v>
      </c>
      <c r="Q48" s="158">
        <v>59</v>
      </c>
      <c r="R48" s="159" t="s">
        <v>0</v>
      </c>
      <c r="S48" s="158">
        <v>8</v>
      </c>
      <c r="T48" s="151" t="s">
        <v>0</v>
      </c>
    </row>
    <row r="49" spans="1:21" ht="14.25" customHeight="1" x14ac:dyDescent="0.2">
      <c r="A49" s="159"/>
      <c r="B49" s="166"/>
      <c r="C49" s="143" t="s">
        <v>488</v>
      </c>
      <c r="D49" s="143" t="s">
        <v>69</v>
      </c>
      <c r="E49" s="167">
        <v>741904</v>
      </c>
      <c r="F49" s="151" t="s">
        <v>0</v>
      </c>
      <c r="G49" s="158">
        <v>329</v>
      </c>
      <c r="H49" s="159" t="s">
        <v>0</v>
      </c>
      <c r="I49" s="158">
        <v>71686</v>
      </c>
      <c r="J49" s="159" t="s">
        <v>0</v>
      </c>
      <c r="K49" s="160">
        <v>669889</v>
      </c>
      <c r="L49" s="159" t="s">
        <v>0</v>
      </c>
      <c r="M49" s="158">
        <v>5278</v>
      </c>
      <c r="N49" s="159" t="s">
        <v>0</v>
      </c>
      <c r="O49" s="158">
        <v>2838</v>
      </c>
      <c r="P49" s="159" t="s">
        <v>0</v>
      </c>
      <c r="Q49" s="158">
        <v>2367</v>
      </c>
      <c r="R49" s="159" t="s">
        <v>0</v>
      </c>
      <c r="S49" s="158">
        <v>73</v>
      </c>
      <c r="T49" s="151" t="s">
        <v>0</v>
      </c>
    </row>
    <row r="50" spans="1:21" ht="14.25" customHeight="1" x14ac:dyDescent="0.2">
      <c r="A50" s="159"/>
      <c r="B50" s="166"/>
      <c r="C50" s="143"/>
      <c r="D50" s="143"/>
      <c r="E50" s="167"/>
      <c r="F50" s="151"/>
      <c r="G50" s="158"/>
      <c r="H50" s="159"/>
      <c r="I50" s="158"/>
      <c r="J50" s="159"/>
      <c r="K50" s="160"/>
      <c r="L50" s="159"/>
      <c r="M50" s="158"/>
      <c r="N50" s="159"/>
      <c r="O50" s="158"/>
      <c r="P50" s="159"/>
      <c r="Q50" s="158"/>
      <c r="R50" s="159"/>
      <c r="S50" s="158"/>
      <c r="T50" s="151"/>
    </row>
    <row r="51" spans="1:21" ht="14.25" customHeight="1" x14ac:dyDescent="0.2">
      <c r="A51" s="159" t="s">
        <v>140</v>
      </c>
      <c r="B51" s="166"/>
      <c r="C51" s="143" t="s">
        <v>48</v>
      </c>
      <c r="D51" s="143" t="s">
        <v>67</v>
      </c>
      <c r="E51" s="153">
        <v>217</v>
      </c>
      <c r="F51" s="151" t="s">
        <v>0</v>
      </c>
      <c r="G51" s="158">
        <v>8</v>
      </c>
      <c r="H51" s="159" t="s">
        <v>0</v>
      </c>
      <c r="I51" s="158">
        <v>204</v>
      </c>
      <c r="J51" s="159" t="s">
        <v>0</v>
      </c>
      <c r="K51" s="158">
        <v>42</v>
      </c>
      <c r="L51" s="159" t="s">
        <v>0</v>
      </c>
      <c r="M51" s="158">
        <v>73</v>
      </c>
      <c r="N51" s="159" t="s">
        <v>0</v>
      </c>
      <c r="O51" s="158">
        <v>36</v>
      </c>
      <c r="P51" s="159" t="s">
        <v>0</v>
      </c>
      <c r="Q51" s="158">
        <v>55</v>
      </c>
      <c r="R51" s="159" t="s">
        <v>0</v>
      </c>
      <c r="S51" s="158">
        <v>8</v>
      </c>
      <c r="T51" s="151" t="s">
        <v>0</v>
      </c>
    </row>
    <row r="52" spans="1:21" ht="14.25" customHeight="1" x14ac:dyDescent="0.2">
      <c r="A52" s="159"/>
      <c r="B52" s="166"/>
      <c r="C52" s="143" t="s">
        <v>68</v>
      </c>
      <c r="D52" s="143" t="s">
        <v>69</v>
      </c>
      <c r="E52" s="167">
        <v>143045</v>
      </c>
      <c r="F52" s="151" t="s">
        <v>0</v>
      </c>
      <c r="G52" s="161" t="s">
        <v>37</v>
      </c>
      <c r="H52" s="159" t="s">
        <v>0</v>
      </c>
      <c r="I52" s="158">
        <v>47631</v>
      </c>
      <c r="J52" s="159" t="s">
        <v>0</v>
      </c>
      <c r="K52" s="161" t="s">
        <v>37</v>
      </c>
      <c r="L52" s="159" t="s">
        <v>0</v>
      </c>
      <c r="M52" s="158">
        <v>2507</v>
      </c>
      <c r="N52" s="159" t="s">
        <v>0</v>
      </c>
      <c r="O52" s="158">
        <v>673</v>
      </c>
      <c r="P52" s="159" t="s">
        <v>0</v>
      </c>
      <c r="Q52" s="158">
        <v>1371</v>
      </c>
      <c r="R52" s="159" t="s">
        <v>0</v>
      </c>
      <c r="S52" s="158">
        <v>463</v>
      </c>
      <c r="T52" s="151" t="s">
        <v>0</v>
      </c>
    </row>
    <row r="53" spans="1:21" ht="14.25" customHeight="1" x14ac:dyDescent="0.2">
      <c r="A53" s="159"/>
      <c r="B53" s="166"/>
      <c r="C53" s="143"/>
      <c r="D53" s="143"/>
      <c r="E53" s="167"/>
      <c r="F53" s="151"/>
      <c r="G53" s="161"/>
      <c r="H53" s="159"/>
      <c r="I53" s="158"/>
      <c r="J53" s="159"/>
      <c r="K53" s="161"/>
      <c r="L53" s="159"/>
      <c r="M53" s="158"/>
      <c r="N53" s="159"/>
      <c r="O53" s="158"/>
      <c r="P53" s="159"/>
      <c r="Q53" s="158"/>
      <c r="R53" s="159"/>
      <c r="S53" s="158"/>
      <c r="T53" s="151"/>
    </row>
    <row r="54" spans="1:21" ht="14.25" customHeight="1" x14ac:dyDescent="0.2">
      <c r="A54" s="159" t="s">
        <v>141</v>
      </c>
      <c r="B54" s="166"/>
      <c r="C54" s="143" t="s">
        <v>49</v>
      </c>
      <c r="D54" s="143" t="s">
        <v>67</v>
      </c>
      <c r="E54" s="153">
        <v>150</v>
      </c>
      <c r="F54" s="151" t="s">
        <v>0</v>
      </c>
      <c r="G54" s="158">
        <v>8</v>
      </c>
      <c r="H54" s="159" t="s">
        <v>0</v>
      </c>
      <c r="I54" s="158">
        <v>138</v>
      </c>
      <c r="J54" s="159" t="s">
        <v>0</v>
      </c>
      <c r="K54" s="158">
        <v>18</v>
      </c>
      <c r="L54" s="159" t="s">
        <v>0</v>
      </c>
      <c r="M54" s="158">
        <v>41</v>
      </c>
      <c r="N54" s="159" t="s">
        <v>0</v>
      </c>
      <c r="O54" s="158">
        <v>28</v>
      </c>
      <c r="P54" s="159" t="s">
        <v>0</v>
      </c>
      <c r="Q54" s="158">
        <v>28</v>
      </c>
      <c r="R54" s="159" t="s">
        <v>0</v>
      </c>
      <c r="S54" s="158">
        <v>7</v>
      </c>
      <c r="T54" s="151" t="s">
        <v>0</v>
      </c>
    </row>
    <row r="55" spans="1:21" ht="14.25" customHeight="1" x14ac:dyDescent="0.2">
      <c r="A55" s="159"/>
      <c r="B55" s="166"/>
      <c r="C55" s="143" t="s">
        <v>68</v>
      </c>
      <c r="D55" s="143" t="s">
        <v>69</v>
      </c>
      <c r="E55" s="167">
        <v>432196</v>
      </c>
      <c r="F55" s="151" t="s">
        <v>0</v>
      </c>
      <c r="G55" s="161" t="s">
        <v>37</v>
      </c>
      <c r="H55" s="159" t="s">
        <v>0</v>
      </c>
      <c r="I55" s="161" t="s">
        <v>37</v>
      </c>
      <c r="J55" s="159" t="s">
        <v>0</v>
      </c>
      <c r="K55" s="160">
        <v>212701</v>
      </c>
      <c r="L55" s="159" t="s">
        <v>0</v>
      </c>
      <c r="M55" s="158">
        <v>12322</v>
      </c>
      <c r="N55" s="159" t="s">
        <v>0</v>
      </c>
      <c r="O55" s="158">
        <v>8225</v>
      </c>
      <c r="P55" s="159" t="s">
        <v>0</v>
      </c>
      <c r="Q55" s="158">
        <v>4051</v>
      </c>
      <c r="R55" s="159" t="s">
        <v>0</v>
      </c>
      <c r="S55" s="158">
        <v>46</v>
      </c>
      <c r="T55" s="151" t="s">
        <v>0</v>
      </c>
    </row>
    <row r="56" spans="1:21" ht="14.25" customHeight="1" x14ac:dyDescent="0.2">
      <c r="A56" s="159"/>
      <c r="B56" s="166"/>
      <c r="C56" s="143"/>
      <c r="D56" s="143"/>
      <c r="E56" s="167"/>
      <c r="F56" s="151"/>
      <c r="G56" s="161"/>
      <c r="H56" s="159"/>
      <c r="I56" s="161"/>
      <c r="J56" s="159"/>
      <c r="K56" s="160"/>
      <c r="L56" s="159"/>
      <c r="M56" s="158"/>
      <c r="N56" s="159"/>
      <c r="O56" s="158"/>
      <c r="P56" s="159"/>
      <c r="Q56" s="158"/>
      <c r="R56" s="159"/>
      <c r="S56" s="158"/>
      <c r="T56" s="151"/>
    </row>
    <row r="57" spans="1:21" ht="14.25" customHeight="1" x14ac:dyDescent="0.2">
      <c r="A57" s="159" t="s">
        <v>142</v>
      </c>
      <c r="B57" s="166"/>
      <c r="C57" s="143" t="s">
        <v>50</v>
      </c>
      <c r="D57" s="143" t="s">
        <v>67</v>
      </c>
      <c r="E57" s="153">
        <v>130</v>
      </c>
      <c r="F57" s="151" t="s">
        <v>0</v>
      </c>
      <c r="G57" s="158">
        <v>12</v>
      </c>
      <c r="H57" s="159" t="s">
        <v>0</v>
      </c>
      <c r="I57" s="158">
        <v>119</v>
      </c>
      <c r="J57" s="159" t="s">
        <v>0</v>
      </c>
      <c r="K57" s="158">
        <v>21</v>
      </c>
      <c r="L57" s="159" t="s">
        <v>0</v>
      </c>
      <c r="M57" s="158">
        <v>34</v>
      </c>
      <c r="N57" s="159" t="s">
        <v>0</v>
      </c>
      <c r="O57" s="158">
        <v>19</v>
      </c>
      <c r="P57" s="159" t="s">
        <v>0</v>
      </c>
      <c r="Q57" s="158">
        <v>25</v>
      </c>
      <c r="R57" s="159" t="s">
        <v>0</v>
      </c>
      <c r="S57" s="158">
        <v>7</v>
      </c>
      <c r="T57" s="151" t="s">
        <v>0</v>
      </c>
    </row>
    <row r="58" spans="1:21" ht="14.25" customHeight="1" x14ac:dyDescent="0.2">
      <c r="A58" s="159"/>
      <c r="B58" s="166"/>
      <c r="C58" s="143" t="s">
        <v>68</v>
      </c>
      <c r="D58" s="143" t="s">
        <v>69</v>
      </c>
      <c r="E58" s="167">
        <v>100928</v>
      </c>
      <c r="F58" s="151" t="s">
        <v>0</v>
      </c>
      <c r="G58" s="161" t="s">
        <v>37</v>
      </c>
      <c r="H58" s="159" t="s">
        <v>0</v>
      </c>
      <c r="I58" s="158">
        <v>25347</v>
      </c>
      <c r="J58" s="159" t="s">
        <v>0</v>
      </c>
      <c r="K58" s="161" t="s">
        <v>37</v>
      </c>
      <c r="L58" s="159" t="s">
        <v>0</v>
      </c>
      <c r="M58" s="161" t="s">
        <v>37</v>
      </c>
      <c r="N58" s="159" t="s">
        <v>0</v>
      </c>
      <c r="O58" s="158">
        <v>629</v>
      </c>
      <c r="P58" s="159" t="s">
        <v>0</v>
      </c>
      <c r="Q58" s="158">
        <v>376</v>
      </c>
      <c r="R58" s="159" t="s">
        <v>0</v>
      </c>
      <c r="S58" s="161" t="s">
        <v>37</v>
      </c>
      <c r="T58" s="151" t="s">
        <v>0</v>
      </c>
    </row>
    <row r="59" spans="1:21" ht="14.25" customHeight="1" x14ac:dyDescent="0.2">
      <c r="A59" s="159"/>
      <c r="B59" s="166"/>
      <c r="C59" s="143"/>
      <c r="D59" s="143"/>
      <c r="E59" s="167"/>
      <c r="F59" s="151"/>
      <c r="G59" s="161"/>
      <c r="H59" s="159"/>
      <c r="I59" s="158"/>
      <c r="J59" s="159"/>
      <c r="K59" s="161"/>
      <c r="L59" s="159"/>
      <c r="M59" s="161"/>
      <c r="N59" s="159"/>
      <c r="O59" s="158"/>
      <c r="P59" s="159"/>
      <c r="Q59" s="158"/>
      <c r="R59" s="159"/>
      <c r="S59" s="161"/>
      <c r="T59" s="151"/>
    </row>
    <row r="60" spans="1:21" ht="14.25" customHeight="1" x14ac:dyDescent="0.2">
      <c r="A60" s="159" t="s">
        <v>143</v>
      </c>
      <c r="B60" s="166"/>
      <c r="C60" s="143" t="s">
        <v>51</v>
      </c>
      <c r="D60" s="143" t="s">
        <v>67</v>
      </c>
      <c r="E60" s="153">
        <v>75</v>
      </c>
      <c r="F60" s="151" t="s">
        <v>0</v>
      </c>
      <c r="G60" s="158">
        <v>6</v>
      </c>
      <c r="H60" s="159" t="s">
        <v>0</v>
      </c>
      <c r="I60" s="158">
        <v>70</v>
      </c>
      <c r="J60" s="159" t="s">
        <v>0</v>
      </c>
      <c r="K60" s="158">
        <v>14</v>
      </c>
      <c r="L60" s="159" t="s">
        <v>0</v>
      </c>
      <c r="M60" s="158">
        <v>29</v>
      </c>
      <c r="N60" s="159" t="s">
        <v>0</v>
      </c>
      <c r="O60" s="158">
        <v>20</v>
      </c>
      <c r="P60" s="159" t="s">
        <v>0</v>
      </c>
      <c r="Q60" s="158">
        <v>17</v>
      </c>
      <c r="R60" s="159" t="s">
        <v>0</v>
      </c>
      <c r="S60" s="158">
        <v>1</v>
      </c>
      <c r="T60" s="151" t="s">
        <v>0</v>
      </c>
    </row>
    <row r="61" spans="1:21" ht="14.25" customHeight="1" x14ac:dyDescent="0.2">
      <c r="A61" s="159"/>
      <c r="B61" s="166"/>
      <c r="C61" s="143" t="s">
        <v>68</v>
      </c>
      <c r="D61" s="143" t="s">
        <v>69</v>
      </c>
      <c r="E61" s="153">
        <v>69635</v>
      </c>
      <c r="F61" s="151" t="s">
        <v>0</v>
      </c>
      <c r="G61" s="161" t="s">
        <v>37</v>
      </c>
      <c r="H61" s="159" t="s">
        <v>0</v>
      </c>
      <c r="I61" s="158">
        <v>19345</v>
      </c>
      <c r="J61" s="159" t="s">
        <v>0</v>
      </c>
      <c r="K61" s="161" t="s">
        <v>37</v>
      </c>
      <c r="L61" s="159" t="s">
        <v>0</v>
      </c>
      <c r="M61" s="158">
        <v>16354</v>
      </c>
      <c r="N61" s="159" t="s">
        <v>0</v>
      </c>
      <c r="O61" s="158">
        <v>1552</v>
      </c>
      <c r="P61" s="159" t="s">
        <v>0</v>
      </c>
      <c r="Q61" s="161" t="s">
        <v>37</v>
      </c>
      <c r="R61" s="159" t="s">
        <v>0</v>
      </c>
      <c r="S61" s="161" t="s">
        <v>37</v>
      </c>
      <c r="T61" s="151" t="s">
        <v>0</v>
      </c>
    </row>
    <row r="62" spans="1:21" ht="13.5" customHeight="1" x14ac:dyDescent="0.2">
      <c r="A62" s="70" t="s">
        <v>52</v>
      </c>
      <c r="B62" s="56"/>
      <c r="C62" s="56"/>
      <c r="D62" s="56" t="s">
        <v>0</v>
      </c>
      <c r="E62" s="56" t="s">
        <v>0</v>
      </c>
      <c r="F62" s="56" t="s">
        <v>0</v>
      </c>
      <c r="G62" s="55" t="s">
        <v>0</v>
      </c>
      <c r="H62" s="55" t="s">
        <v>0</v>
      </c>
      <c r="I62" s="55" t="s">
        <v>0</v>
      </c>
      <c r="J62" s="55" t="s">
        <v>0</v>
      </c>
      <c r="K62" s="70"/>
      <c r="L62" s="55" t="s">
        <v>0</v>
      </c>
      <c r="M62" s="55" t="s">
        <v>0</v>
      </c>
      <c r="N62" s="55" t="s">
        <v>0</v>
      </c>
      <c r="O62" s="55" t="s">
        <v>0</v>
      </c>
      <c r="P62" s="55" t="s">
        <v>0</v>
      </c>
      <c r="Q62" s="55" t="s">
        <v>0</v>
      </c>
      <c r="R62" s="55" t="s">
        <v>0</v>
      </c>
      <c r="S62" s="55" t="s">
        <v>0</v>
      </c>
      <c r="T62" s="56" t="s">
        <v>0</v>
      </c>
    </row>
    <row r="63" spans="1:21" s="68" customFormat="1" ht="13.5" customHeight="1" x14ac:dyDescent="0.2">
      <c r="A63" s="70" t="s">
        <v>401</v>
      </c>
      <c r="B63" s="56"/>
      <c r="C63" s="56"/>
      <c r="D63" s="56" t="s">
        <v>0</v>
      </c>
      <c r="E63" s="56" t="s">
        <v>0</v>
      </c>
      <c r="F63" s="56" t="s">
        <v>0</v>
      </c>
      <c r="G63" s="55" t="s">
        <v>0</v>
      </c>
      <c r="H63" s="85" t="s">
        <v>0</v>
      </c>
      <c r="I63" s="85" t="s">
        <v>0</v>
      </c>
      <c r="J63" s="85" t="s">
        <v>0</v>
      </c>
      <c r="K63" s="83"/>
      <c r="L63" s="85" t="s">
        <v>0</v>
      </c>
      <c r="M63" s="85" t="s">
        <v>0</v>
      </c>
      <c r="N63" s="85" t="s">
        <v>0</v>
      </c>
      <c r="O63" s="85" t="s">
        <v>0</v>
      </c>
      <c r="P63" s="85" t="s">
        <v>0</v>
      </c>
      <c r="Q63" s="85" t="s">
        <v>0</v>
      </c>
      <c r="R63" s="85" t="s">
        <v>0</v>
      </c>
      <c r="S63" s="85" t="s">
        <v>0</v>
      </c>
      <c r="T63" s="84" t="s">
        <v>0</v>
      </c>
      <c r="U63" s="65"/>
    </row>
    <row r="64" spans="1:21" s="68" customFormat="1" ht="13.5" customHeight="1" x14ac:dyDescent="0.2">
      <c r="A64" s="70" t="s">
        <v>402</v>
      </c>
      <c r="B64" s="54"/>
      <c r="C64" s="54"/>
      <c r="D64" s="63"/>
      <c r="E64" s="63"/>
      <c r="F64" s="54"/>
      <c r="G64" s="54"/>
      <c r="K64" s="83"/>
      <c r="U64" s="65"/>
    </row>
    <row r="65" spans="1:21" s="68" customFormat="1" ht="13.5" customHeight="1" x14ac:dyDescent="0.2">
      <c r="A65" s="63" t="s">
        <v>335</v>
      </c>
      <c r="B65" s="63"/>
      <c r="C65" s="63"/>
      <c r="D65" s="63"/>
      <c r="E65" s="63"/>
      <c r="F65" s="63"/>
      <c r="G65" s="63"/>
      <c r="H65" s="65"/>
      <c r="I65" s="65"/>
      <c r="K65" s="65"/>
      <c r="U65" s="65"/>
    </row>
    <row r="66" spans="1:21" ht="11.25" customHeight="1" x14ac:dyDescent="0.2">
      <c r="D66" s="63"/>
      <c r="E66" s="63"/>
    </row>
    <row r="67" spans="1:21" ht="11.25" customHeight="1" x14ac:dyDescent="0.2">
      <c r="D67" s="63"/>
      <c r="E67" s="63"/>
    </row>
    <row r="68" spans="1:21" ht="11.25" customHeight="1" x14ac:dyDescent="0.2">
      <c r="D68" s="63"/>
      <c r="E68" s="63"/>
    </row>
    <row r="69" spans="1:21" ht="11.25" customHeight="1" x14ac:dyDescent="0.2">
      <c r="D69" s="63"/>
      <c r="E69" s="63"/>
    </row>
    <row r="70" spans="1:21" ht="11.25" customHeight="1" x14ac:dyDescent="0.2">
      <c r="D70" s="63"/>
      <c r="E70" s="63"/>
    </row>
    <row r="71" spans="1:21" ht="11.25" customHeight="1" x14ac:dyDescent="0.2">
      <c r="D71" s="63"/>
      <c r="E71" s="63"/>
    </row>
    <row r="72" spans="1:21" ht="11.25" customHeight="1" x14ac:dyDescent="0.2">
      <c r="D72" s="63"/>
      <c r="E72" s="63"/>
    </row>
    <row r="73" spans="1:21" ht="11.25" customHeight="1" x14ac:dyDescent="0.2">
      <c r="D73" s="63"/>
      <c r="E73" s="63"/>
    </row>
  </sheetData>
  <customSheetViews>
    <customSheetView guid="{6E4B3EEF-0D7B-4ED6-97B0-4773F712B89F}" showPageBreaks="1" showGridLines="0" printArea="1" topLeftCell="A34">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25">
    <mergeCell ref="A3:B8"/>
    <mergeCell ref="C3:C8"/>
    <mergeCell ref="A1:T1"/>
    <mergeCell ref="A2:J2"/>
    <mergeCell ref="K2:T2"/>
    <mergeCell ref="S8:T8"/>
    <mergeCell ref="O8:P8"/>
    <mergeCell ref="Q8:R8"/>
    <mergeCell ref="E8:F8"/>
    <mergeCell ref="I8:J8"/>
    <mergeCell ref="O3:T3"/>
    <mergeCell ref="G3:L3"/>
    <mergeCell ref="M6:N6"/>
    <mergeCell ref="O4:P7"/>
    <mergeCell ref="Q4:R7"/>
    <mergeCell ref="S4:T7"/>
    <mergeCell ref="D3:D8"/>
    <mergeCell ref="E3:F7"/>
    <mergeCell ref="I4:J7"/>
    <mergeCell ref="G4:H7"/>
    <mergeCell ref="M4:N4"/>
    <mergeCell ref="M5:N5"/>
    <mergeCell ref="G8:H8"/>
    <mergeCell ref="K8:L8"/>
    <mergeCell ref="M8:N8"/>
  </mergeCells>
  <phoneticPr fontId="0"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E8:W8 A17:A62 A66:A69 A10:A1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7"/>
  <sheetViews>
    <sheetView showGridLines="0" zoomScaleNormal="100" zoomScaleSheetLayoutView="100" workbookViewId="0">
      <selection activeCell="A135" sqref="A135:E138"/>
    </sheetView>
  </sheetViews>
  <sheetFormatPr baseColWidth="10" defaultRowHeight="12.75" x14ac:dyDescent="0.2"/>
  <cols>
    <col min="1" max="1" width="6.5703125" style="1" customWidth="1"/>
    <col min="2" max="2" width="8.5703125" style="1" customWidth="1"/>
    <col min="3" max="3" width="3" style="1" customWidth="1"/>
    <col min="4" max="4" width="3.140625" style="1" customWidth="1"/>
    <col min="5" max="6" width="34.85546875" style="1" customWidth="1"/>
    <col min="7" max="7" width="17" style="1" customWidth="1"/>
    <col min="8" max="8" width="22.42578125" style="1" customWidth="1"/>
    <col min="9" max="9" width="19.42578125" style="1" customWidth="1"/>
    <col min="10" max="256" width="11.42578125" style="1"/>
    <col min="257" max="257" width="6.5703125" style="1" customWidth="1"/>
    <col min="258" max="258" width="8.5703125" style="1" customWidth="1"/>
    <col min="259" max="259" width="3" style="1" customWidth="1"/>
    <col min="260" max="260" width="3.140625" style="1" customWidth="1"/>
    <col min="261" max="262" width="34.85546875" style="1" customWidth="1"/>
    <col min="263" max="263" width="17" style="1" customWidth="1"/>
    <col min="264" max="264" width="22.42578125" style="1" customWidth="1"/>
    <col min="265" max="265" width="19.42578125" style="1" customWidth="1"/>
    <col min="266" max="512" width="11.42578125" style="1"/>
    <col min="513" max="513" width="6.5703125" style="1" customWidth="1"/>
    <col min="514" max="514" width="8.5703125" style="1" customWidth="1"/>
    <col min="515" max="515" width="3" style="1" customWidth="1"/>
    <col min="516" max="516" width="3.140625" style="1" customWidth="1"/>
    <col min="517" max="518" width="34.85546875" style="1" customWidth="1"/>
    <col min="519" max="519" width="17" style="1" customWidth="1"/>
    <col min="520" max="520" width="22.42578125" style="1" customWidth="1"/>
    <col min="521" max="521" width="19.42578125" style="1" customWidth="1"/>
    <col min="522" max="768" width="11.42578125" style="1"/>
    <col min="769" max="769" width="6.5703125" style="1" customWidth="1"/>
    <col min="770" max="770" width="8.5703125" style="1" customWidth="1"/>
    <col min="771" max="771" width="3" style="1" customWidth="1"/>
    <col min="772" max="772" width="3.140625" style="1" customWidth="1"/>
    <col min="773" max="774" width="34.85546875" style="1" customWidth="1"/>
    <col min="775" max="775" width="17" style="1" customWidth="1"/>
    <col min="776" max="776" width="22.42578125" style="1" customWidth="1"/>
    <col min="777" max="777" width="19.42578125" style="1" customWidth="1"/>
    <col min="778" max="1024" width="11.42578125" style="1"/>
    <col min="1025" max="1025" width="6.5703125" style="1" customWidth="1"/>
    <col min="1026" max="1026" width="8.5703125" style="1" customWidth="1"/>
    <col min="1027" max="1027" width="3" style="1" customWidth="1"/>
    <col min="1028" max="1028" width="3.140625" style="1" customWidth="1"/>
    <col min="1029" max="1030" width="34.85546875" style="1" customWidth="1"/>
    <col min="1031" max="1031" width="17" style="1" customWidth="1"/>
    <col min="1032" max="1032" width="22.42578125" style="1" customWidth="1"/>
    <col min="1033" max="1033" width="19.42578125" style="1" customWidth="1"/>
    <col min="1034" max="1280" width="11.42578125" style="1"/>
    <col min="1281" max="1281" width="6.5703125" style="1" customWidth="1"/>
    <col min="1282" max="1282" width="8.5703125" style="1" customWidth="1"/>
    <col min="1283" max="1283" width="3" style="1" customWidth="1"/>
    <col min="1284" max="1284" width="3.140625" style="1" customWidth="1"/>
    <col min="1285" max="1286" width="34.85546875" style="1" customWidth="1"/>
    <col min="1287" max="1287" width="17" style="1" customWidth="1"/>
    <col min="1288" max="1288" width="22.42578125" style="1" customWidth="1"/>
    <col min="1289" max="1289" width="19.42578125" style="1" customWidth="1"/>
    <col min="1290" max="1536" width="11.42578125" style="1"/>
    <col min="1537" max="1537" width="6.5703125" style="1" customWidth="1"/>
    <col min="1538" max="1538" width="8.5703125" style="1" customWidth="1"/>
    <col min="1539" max="1539" width="3" style="1" customWidth="1"/>
    <col min="1540" max="1540" width="3.140625" style="1" customWidth="1"/>
    <col min="1541" max="1542" width="34.85546875" style="1" customWidth="1"/>
    <col min="1543" max="1543" width="17" style="1" customWidth="1"/>
    <col min="1544" max="1544" width="22.42578125" style="1" customWidth="1"/>
    <col min="1545" max="1545" width="19.42578125" style="1" customWidth="1"/>
    <col min="1546" max="1792" width="11.42578125" style="1"/>
    <col min="1793" max="1793" width="6.5703125" style="1" customWidth="1"/>
    <col min="1794" max="1794" width="8.5703125" style="1" customWidth="1"/>
    <col min="1795" max="1795" width="3" style="1" customWidth="1"/>
    <col min="1796" max="1796" width="3.140625" style="1" customWidth="1"/>
    <col min="1797" max="1798" width="34.85546875" style="1" customWidth="1"/>
    <col min="1799" max="1799" width="17" style="1" customWidth="1"/>
    <col min="1800" max="1800" width="22.42578125" style="1" customWidth="1"/>
    <col min="1801" max="1801" width="19.42578125" style="1" customWidth="1"/>
    <col min="1802" max="2048" width="11.42578125" style="1"/>
    <col min="2049" max="2049" width="6.5703125" style="1" customWidth="1"/>
    <col min="2050" max="2050" width="8.5703125" style="1" customWidth="1"/>
    <col min="2051" max="2051" width="3" style="1" customWidth="1"/>
    <col min="2052" max="2052" width="3.140625" style="1" customWidth="1"/>
    <col min="2053" max="2054" width="34.85546875" style="1" customWidth="1"/>
    <col min="2055" max="2055" width="17" style="1" customWidth="1"/>
    <col min="2056" max="2056" width="22.42578125" style="1" customWidth="1"/>
    <col min="2057" max="2057" width="19.42578125" style="1" customWidth="1"/>
    <col min="2058" max="2304" width="11.42578125" style="1"/>
    <col min="2305" max="2305" width="6.5703125" style="1" customWidth="1"/>
    <col min="2306" max="2306" width="8.5703125" style="1" customWidth="1"/>
    <col min="2307" max="2307" width="3" style="1" customWidth="1"/>
    <col min="2308" max="2308" width="3.140625" style="1" customWidth="1"/>
    <col min="2309" max="2310" width="34.85546875" style="1" customWidth="1"/>
    <col min="2311" max="2311" width="17" style="1" customWidth="1"/>
    <col min="2312" max="2312" width="22.42578125" style="1" customWidth="1"/>
    <col min="2313" max="2313" width="19.42578125" style="1" customWidth="1"/>
    <col min="2314" max="2560" width="11.42578125" style="1"/>
    <col min="2561" max="2561" width="6.5703125" style="1" customWidth="1"/>
    <col min="2562" max="2562" width="8.5703125" style="1" customWidth="1"/>
    <col min="2563" max="2563" width="3" style="1" customWidth="1"/>
    <col min="2564" max="2564" width="3.140625" style="1" customWidth="1"/>
    <col min="2565" max="2566" width="34.85546875" style="1" customWidth="1"/>
    <col min="2567" max="2567" width="17" style="1" customWidth="1"/>
    <col min="2568" max="2568" width="22.42578125" style="1" customWidth="1"/>
    <col min="2569" max="2569" width="19.42578125" style="1" customWidth="1"/>
    <col min="2570" max="2816" width="11.42578125" style="1"/>
    <col min="2817" max="2817" width="6.5703125" style="1" customWidth="1"/>
    <col min="2818" max="2818" width="8.5703125" style="1" customWidth="1"/>
    <col min="2819" max="2819" width="3" style="1" customWidth="1"/>
    <col min="2820" max="2820" width="3.140625" style="1" customWidth="1"/>
    <col min="2821" max="2822" width="34.85546875" style="1" customWidth="1"/>
    <col min="2823" max="2823" width="17" style="1" customWidth="1"/>
    <col min="2824" max="2824" width="22.42578125" style="1" customWidth="1"/>
    <col min="2825" max="2825" width="19.42578125" style="1" customWidth="1"/>
    <col min="2826" max="3072" width="11.42578125" style="1"/>
    <col min="3073" max="3073" width="6.5703125" style="1" customWidth="1"/>
    <col min="3074" max="3074" width="8.5703125" style="1" customWidth="1"/>
    <col min="3075" max="3075" width="3" style="1" customWidth="1"/>
    <col min="3076" max="3076" width="3.140625" style="1" customWidth="1"/>
    <col min="3077" max="3078" width="34.85546875" style="1" customWidth="1"/>
    <col min="3079" max="3079" width="17" style="1" customWidth="1"/>
    <col min="3080" max="3080" width="22.42578125" style="1" customWidth="1"/>
    <col min="3081" max="3081" width="19.42578125" style="1" customWidth="1"/>
    <col min="3082" max="3328" width="11.42578125" style="1"/>
    <col min="3329" max="3329" width="6.5703125" style="1" customWidth="1"/>
    <col min="3330" max="3330" width="8.5703125" style="1" customWidth="1"/>
    <col min="3331" max="3331" width="3" style="1" customWidth="1"/>
    <col min="3332" max="3332" width="3.140625" style="1" customWidth="1"/>
    <col min="3333" max="3334" width="34.85546875" style="1" customWidth="1"/>
    <col min="3335" max="3335" width="17" style="1" customWidth="1"/>
    <col min="3336" max="3336" width="22.42578125" style="1" customWidth="1"/>
    <col min="3337" max="3337" width="19.42578125" style="1" customWidth="1"/>
    <col min="3338" max="3584" width="11.42578125" style="1"/>
    <col min="3585" max="3585" width="6.5703125" style="1" customWidth="1"/>
    <col min="3586" max="3586" width="8.5703125" style="1" customWidth="1"/>
    <col min="3587" max="3587" width="3" style="1" customWidth="1"/>
    <col min="3588" max="3588" width="3.140625" style="1" customWidth="1"/>
    <col min="3589" max="3590" width="34.85546875" style="1" customWidth="1"/>
    <col min="3591" max="3591" width="17" style="1" customWidth="1"/>
    <col min="3592" max="3592" width="22.42578125" style="1" customWidth="1"/>
    <col min="3593" max="3593" width="19.42578125" style="1" customWidth="1"/>
    <col min="3594" max="3840" width="11.42578125" style="1"/>
    <col min="3841" max="3841" width="6.5703125" style="1" customWidth="1"/>
    <col min="3842" max="3842" width="8.5703125" style="1" customWidth="1"/>
    <col min="3843" max="3843" width="3" style="1" customWidth="1"/>
    <col min="3844" max="3844" width="3.140625" style="1" customWidth="1"/>
    <col min="3845" max="3846" width="34.85546875" style="1" customWidth="1"/>
    <col min="3847" max="3847" width="17" style="1" customWidth="1"/>
    <col min="3848" max="3848" width="22.42578125" style="1" customWidth="1"/>
    <col min="3849" max="3849" width="19.42578125" style="1" customWidth="1"/>
    <col min="3850" max="4096" width="11.42578125" style="1"/>
    <col min="4097" max="4097" width="6.5703125" style="1" customWidth="1"/>
    <col min="4098" max="4098" width="8.5703125" style="1" customWidth="1"/>
    <col min="4099" max="4099" width="3" style="1" customWidth="1"/>
    <col min="4100" max="4100" width="3.140625" style="1" customWidth="1"/>
    <col min="4101" max="4102" width="34.85546875" style="1" customWidth="1"/>
    <col min="4103" max="4103" width="17" style="1" customWidth="1"/>
    <col min="4104" max="4104" width="22.42578125" style="1" customWidth="1"/>
    <col min="4105" max="4105" width="19.42578125" style="1" customWidth="1"/>
    <col min="4106" max="4352" width="11.42578125" style="1"/>
    <col min="4353" max="4353" width="6.5703125" style="1" customWidth="1"/>
    <col min="4354" max="4354" width="8.5703125" style="1" customWidth="1"/>
    <col min="4355" max="4355" width="3" style="1" customWidth="1"/>
    <col min="4356" max="4356" width="3.140625" style="1" customWidth="1"/>
    <col min="4357" max="4358" width="34.85546875" style="1" customWidth="1"/>
    <col min="4359" max="4359" width="17" style="1" customWidth="1"/>
    <col min="4360" max="4360" width="22.42578125" style="1" customWidth="1"/>
    <col min="4361" max="4361" width="19.42578125" style="1" customWidth="1"/>
    <col min="4362" max="4608" width="11.42578125" style="1"/>
    <col min="4609" max="4609" width="6.5703125" style="1" customWidth="1"/>
    <col min="4610" max="4610" width="8.5703125" style="1" customWidth="1"/>
    <col min="4611" max="4611" width="3" style="1" customWidth="1"/>
    <col min="4612" max="4612" width="3.140625" style="1" customWidth="1"/>
    <col min="4613" max="4614" width="34.85546875" style="1" customWidth="1"/>
    <col min="4615" max="4615" width="17" style="1" customWidth="1"/>
    <col min="4616" max="4616" width="22.42578125" style="1" customWidth="1"/>
    <col min="4617" max="4617" width="19.42578125" style="1" customWidth="1"/>
    <col min="4618" max="4864" width="11.42578125" style="1"/>
    <col min="4865" max="4865" width="6.5703125" style="1" customWidth="1"/>
    <col min="4866" max="4866" width="8.5703125" style="1" customWidth="1"/>
    <col min="4867" max="4867" width="3" style="1" customWidth="1"/>
    <col min="4868" max="4868" width="3.140625" style="1" customWidth="1"/>
    <col min="4869" max="4870" width="34.85546875" style="1" customWidth="1"/>
    <col min="4871" max="4871" width="17" style="1" customWidth="1"/>
    <col min="4872" max="4872" width="22.42578125" style="1" customWidth="1"/>
    <col min="4873" max="4873" width="19.42578125" style="1" customWidth="1"/>
    <col min="4874" max="5120" width="11.42578125" style="1"/>
    <col min="5121" max="5121" width="6.5703125" style="1" customWidth="1"/>
    <col min="5122" max="5122" width="8.5703125" style="1" customWidth="1"/>
    <col min="5123" max="5123" width="3" style="1" customWidth="1"/>
    <col min="5124" max="5124" width="3.140625" style="1" customWidth="1"/>
    <col min="5125" max="5126" width="34.85546875" style="1" customWidth="1"/>
    <col min="5127" max="5127" width="17" style="1" customWidth="1"/>
    <col min="5128" max="5128" width="22.42578125" style="1" customWidth="1"/>
    <col min="5129" max="5129" width="19.42578125" style="1" customWidth="1"/>
    <col min="5130" max="5376" width="11.42578125" style="1"/>
    <col min="5377" max="5377" width="6.5703125" style="1" customWidth="1"/>
    <col min="5378" max="5378" width="8.5703125" style="1" customWidth="1"/>
    <col min="5379" max="5379" width="3" style="1" customWidth="1"/>
    <col min="5380" max="5380" width="3.140625" style="1" customWidth="1"/>
    <col min="5381" max="5382" width="34.85546875" style="1" customWidth="1"/>
    <col min="5383" max="5383" width="17" style="1" customWidth="1"/>
    <col min="5384" max="5384" width="22.42578125" style="1" customWidth="1"/>
    <col min="5385" max="5385" width="19.42578125" style="1" customWidth="1"/>
    <col min="5386" max="5632" width="11.42578125" style="1"/>
    <col min="5633" max="5633" width="6.5703125" style="1" customWidth="1"/>
    <col min="5634" max="5634" width="8.5703125" style="1" customWidth="1"/>
    <col min="5635" max="5635" width="3" style="1" customWidth="1"/>
    <col min="5636" max="5636" width="3.140625" style="1" customWidth="1"/>
    <col min="5637" max="5638" width="34.85546875" style="1" customWidth="1"/>
    <col min="5639" max="5639" width="17" style="1" customWidth="1"/>
    <col min="5640" max="5640" width="22.42578125" style="1" customWidth="1"/>
    <col min="5641" max="5641" width="19.42578125" style="1" customWidth="1"/>
    <col min="5642" max="5888" width="11.42578125" style="1"/>
    <col min="5889" max="5889" width="6.5703125" style="1" customWidth="1"/>
    <col min="5890" max="5890" width="8.5703125" style="1" customWidth="1"/>
    <col min="5891" max="5891" width="3" style="1" customWidth="1"/>
    <col min="5892" max="5892" width="3.140625" style="1" customWidth="1"/>
    <col min="5893" max="5894" width="34.85546875" style="1" customWidth="1"/>
    <col min="5895" max="5895" width="17" style="1" customWidth="1"/>
    <col min="5896" max="5896" width="22.42578125" style="1" customWidth="1"/>
    <col min="5897" max="5897" width="19.42578125" style="1" customWidth="1"/>
    <col min="5898" max="6144" width="11.42578125" style="1"/>
    <col min="6145" max="6145" width="6.5703125" style="1" customWidth="1"/>
    <col min="6146" max="6146" width="8.5703125" style="1" customWidth="1"/>
    <col min="6147" max="6147" width="3" style="1" customWidth="1"/>
    <col min="6148" max="6148" width="3.140625" style="1" customWidth="1"/>
    <col min="6149" max="6150" width="34.85546875" style="1" customWidth="1"/>
    <col min="6151" max="6151" width="17" style="1" customWidth="1"/>
    <col min="6152" max="6152" width="22.42578125" style="1" customWidth="1"/>
    <col min="6153" max="6153" width="19.42578125" style="1" customWidth="1"/>
    <col min="6154" max="6400" width="11.42578125" style="1"/>
    <col min="6401" max="6401" width="6.5703125" style="1" customWidth="1"/>
    <col min="6402" max="6402" width="8.5703125" style="1" customWidth="1"/>
    <col min="6403" max="6403" width="3" style="1" customWidth="1"/>
    <col min="6404" max="6404" width="3.140625" style="1" customWidth="1"/>
    <col min="6405" max="6406" width="34.85546875" style="1" customWidth="1"/>
    <col min="6407" max="6407" width="17" style="1" customWidth="1"/>
    <col min="6408" max="6408" width="22.42578125" style="1" customWidth="1"/>
    <col min="6409" max="6409" width="19.42578125" style="1" customWidth="1"/>
    <col min="6410" max="6656" width="11.42578125" style="1"/>
    <col min="6657" max="6657" width="6.5703125" style="1" customWidth="1"/>
    <col min="6658" max="6658" width="8.5703125" style="1" customWidth="1"/>
    <col min="6659" max="6659" width="3" style="1" customWidth="1"/>
    <col min="6660" max="6660" width="3.140625" style="1" customWidth="1"/>
    <col min="6661" max="6662" width="34.85546875" style="1" customWidth="1"/>
    <col min="6663" max="6663" width="17" style="1" customWidth="1"/>
    <col min="6664" max="6664" width="22.42578125" style="1" customWidth="1"/>
    <col min="6665" max="6665" width="19.42578125" style="1" customWidth="1"/>
    <col min="6666" max="6912" width="11.42578125" style="1"/>
    <col min="6913" max="6913" width="6.5703125" style="1" customWidth="1"/>
    <col min="6914" max="6914" width="8.5703125" style="1" customWidth="1"/>
    <col min="6915" max="6915" width="3" style="1" customWidth="1"/>
    <col min="6916" max="6916" width="3.140625" style="1" customWidth="1"/>
    <col min="6917" max="6918" width="34.85546875" style="1" customWidth="1"/>
    <col min="6919" max="6919" width="17" style="1" customWidth="1"/>
    <col min="6920" max="6920" width="22.42578125" style="1" customWidth="1"/>
    <col min="6921" max="6921" width="19.42578125" style="1" customWidth="1"/>
    <col min="6922" max="7168" width="11.42578125" style="1"/>
    <col min="7169" max="7169" width="6.5703125" style="1" customWidth="1"/>
    <col min="7170" max="7170" width="8.5703125" style="1" customWidth="1"/>
    <col min="7171" max="7171" width="3" style="1" customWidth="1"/>
    <col min="7172" max="7172" width="3.140625" style="1" customWidth="1"/>
    <col min="7173" max="7174" width="34.85546875" style="1" customWidth="1"/>
    <col min="7175" max="7175" width="17" style="1" customWidth="1"/>
    <col min="7176" max="7176" width="22.42578125" style="1" customWidth="1"/>
    <col min="7177" max="7177" width="19.42578125" style="1" customWidth="1"/>
    <col min="7178" max="7424" width="11.42578125" style="1"/>
    <col min="7425" max="7425" width="6.5703125" style="1" customWidth="1"/>
    <col min="7426" max="7426" width="8.5703125" style="1" customWidth="1"/>
    <col min="7427" max="7427" width="3" style="1" customWidth="1"/>
    <col min="7428" max="7428" width="3.140625" style="1" customWidth="1"/>
    <col min="7429" max="7430" width="34.85546875" style="1" customWidth="1"/>
    <col min="7431" max="7431" width="17" style="1" customWidth="1"/>
    <col min="7432" max="7432" width="22.42578125" style="1" customWidth="1"/>
    <col min="7433" max="7433" width="19.42578125" style="1" customWidth="1"/>
    <col min="7434" max="7680" width="11.42578125" style="1"/>
    <col min="7681" max="7681" width="6.5703125" style="1" customWidth="1"/>
    <col min="7682" max="7682" width="8.5703125" style="1" customWidth="1"/>
    <col min="7683" max="7683" width="3" style="1" customWidth="1"/>
    <col min="7684" max="7684" width="3.140625" style="1" customWidth="1"/>
    <col min="7685" max="7686" width="34.85546875" style="1" customWidth="1"/>
    <col min="7687" max="7687" width="17" style="1" customWidth="1"/>
    <col min="7688" max="7688" width="22.42578125" style="1" customWidth="1"/>
    <col min="7689" max="7689" width="19.42578125" style="1" customWidth="1"/>
    <col min="7690" max="7936" width="11.42578125" style="1"/>
    <col min="7937" max="7937" width="6.5703125" style="1" customWidth="1"/>
    <col min="7938" max="7938" width="8.5703125" style="1" customWidth="1"/>
    <col min="7939" max="7939" width="3" style="1" customWidth="1"/>
    <col min="7940" max="7940" width="3.140625" style="1" customWidth="1"/>
    <col min="7941" max="7942" width="34.85546875" style="1" customWidth="1"/>
    <col min="7943" max="7943" width="17" style="1" customWidth="1"/>
    <col min="7944" max="7944" width="22.42578125" style="1" customWidth="1"/>
    <col min="7945" max="7945" width="19.42578125" style="1" customWidth="1"/>
    <col min="7946" max="8192" width="11.42578125" style="1"/>
    <col min="8193" max="8193" width="6.5703125" style="1" customWidth="1"/>
    <col min="8194" max="8194" width="8.5703125" style="1" customWidth="1"/>
    <col min="8195" max="8195" width="3" style="1" customWidth="1"/>
    <col min="8196" max="8196" width="3.140625" style="1" customWidth="1"/>
    <col min="8197" max="8198" width="34.85546875" style="1" customWidth="1"/>
    <col min="8199" max="8199" width="17" style="1" customWidth="1"/>
    <col min="8200" max="8200" width="22.42578125" style="1" customWidth="1"/>
    <col min="8201" max="8201" width="19.42578125" style="1" customWidth="1"/>
    <col min="8202" max="8448" width="11.42578125" style="1"/>
    <col min="8449" max="8449" width="6.5703125" style="1" customWidth="1"/>
    <col min="8450" max="8450" width="8.5703125" style="1" customWidth="1"/>
    <col min="8451" max="8451" width="3" style="1" customWidth="1"/>
    <col min="8452" max="8452" width="3.140625" style="1" customWidth="1"/>
    <col min="8453" max="8454" width="34.85546875" style="1" customWidth="1"/>
    <col min="8455" max="8455" width="17" style="1" customWidth="1"/>
    <col min="8456" max="8456" width="22.42578125" style="1" customWidth="1"/>
    <col min="8457" max="8457" width="19.42578125" style="1" customWidth="1"/>
    <col min="8458" max="8704" width="11.42578125" style="1"/>
    <col min="8705" max="8705" width="6.5703125" style="1" customWidth="1"/>
    <col min="8706" max="8706" width="8.5703125" style="1" customWidth="1"/>
    <col min="8707" max="8707" width="3" style="1" customWidth="1"/>
    <col min="8708" max="8708" width="3.140625" style="1" customWidth="1"/>
    <col min="8709" max="8710" width="34.85546875" style="1" customWidth="1"/>
    <col min="8711" max="8711" width="17" style="1" customWidth="1"/>
    <col min="8712" max="8712" width="22.42578125" style="1" customWidth="1"/>
    <col min="8713" max="8713" width="19.42578125" style="1" customWidth="1"/>
    <col min="8714" max="8960" width="11.42578125" style="1"/>
    <col min="8961" max="8961" width="6.5703125" style="1" customWidth="1"/>
    <col min="8962" max="8962" width="8.5703125" style="1" customWidth="1"/>
    <col min="8963" max="8963" width="3" style="1" customWidth="1"/>
    <col min="8964" max="8964" width="3.140625" style="1" customWidth="1"/>
    <col min="8965" max="8966" width="34.85546875" style="1" customWidth="1"/>
    <col min="8967" max="8967" width="17" style="1" customWidth="1"/>
    <col min="8968" max="8968" width="22.42578125" style="1" customWidth="1"/>
    <col min="8969" max="8969" width="19.42578125" style="1" customWidth="1"/>
    <col min="8970" max="9216" width="11.42578125" style="1"/>
    <col min="9217" max="9217" width="6.5703125" style="1" customWidth="1"/>
    <col min="9218" max="9218" width="8.5703125" style="1" customWidth="1"/>
    <col min="9219" max="9219" width="3" style="1" customWidth="1"/>
    <col min="9220" max="9220" width="3.140625" style="1" customWidth="1"/>
    <col min="9221" max="9222" width="34.85546875" style="1" customWidth="1"/>
    <col min="9223" max="9223" width="17" style="1" customWidth="1"/>
    <col min="9224" max="9224" width="22.42578125" style="1" customWidth="1"/>
    <col min="9225" max="9225" width="19.42578125" style="1" customWidth="1"/>
    <col min="9226" max="9472" width="11.42578125" style="1"/>
    <col min="9473" max="9473" width="6.5703125" style="1" customWidth="1"/>
    <col min="9474" max="9474" width="8.5703125" style="1" customWidth="1"/>
    <col min="9475" max="9475" width="3" style="1" customWidth="1"/>
    <col min="9476" max="9476" width="3.140625" style="1" customWidth="1"/>
    <col min="9477" max="9478" width="34.85546875" style="1" customWidth="1"/>
    <col min="9479" max="9479" width="17" style="1" customWidth="1"/>
    <col min="9480" max="9480" width="22.42578125" style="1" customWidth="1"/>
    <col min="9481" max="9481" width="19.42578125" style="1" customWidth="1"/>
    <col min="9482" max="9728" width="11.42578125" style="1"/>
    <col min="9729" max="9729" width="6.5703125" style="1" customWidth="1"/>
    <col min="9730" max="9730" width="8.5703125" style="1" customWidth="1"/>
    <col min="9731" max="9731" width="3" style="1" customWidth="1"/>
    <col min="9732" max="9732" width="3.140625" style="1" customWidth="1"/>
    <col min="9733" max="9734" width="34.85546875" style="1" customWidth="1"/>
    <col min="9735" max="9735" width="17" style="1" customWidth="1"/>
    <col min="9736" max="9736" width="22.42578125" style="1" customWidth="1"/>
    <col min="9737" max="9737" width="19.42578125" style="1" customWidth="1"/>
    <col min="9738" max="9984" width="11.42578125" style="1"/>
    <col min="9985" max="9985" width="6.5703125" style="1" customWidth="1"/>
    <col min="9986" max="9986" width="8.5703125" style="1" customWidth="1"/>
    <col min="9987" max="9987" width="3" style="1" customWidth="1"/>
    <col min="9988" max="9988" width="3.140625" style="1" customWidth="1"/>
    <col min="9989" max="9990" width="34.85546875" style="1" customWidth="1"/>
    <col min="9991" max="9991" width="17" style="1" customWidth="1"/>
    <col min="9992" max="9992" width="22.42578125" style="1" customWidth="1"/>
    <col min="9993" max="9993" width="19.42578125" style="1" customWidth="1"/>
    <col min="9994" max="10240" width="11.42578125" style="1"/>
    <col min="10241" max="10241" width="6.5703125" style="1" customWidth="1"/>
    <col min="10242" max="10242" width="8.5703125" style="1" customWidth="1"/>
    <col min="10243" max="10243" width="3" style="1" customWidth="1"/>
    <col min="10244" max="10244" width="3.140625" style="1" customWidth="1"/>
    <col min="10245" max="10246" width="34.85546875" style="1" customWidth="1"/>
    <col min="10247" max="10247" width="17" style="1" customWidth="1"/>
    <col min="10248" max="10248" width="22.42578125" style="1" customWidth="1"/>
    <col min="10249" max="10249" width="19.42578125" style="1" customWidth="1"/>
    <col min="10250" max="10496" width="11.42578125" style="1"/>
    <col min="10497" max="10497" width="6.5703125" style="1" customWidth="1"/>
    <col min="10498" max="10498" width="8.5703125" style="1" customWidth="1"/>
    <col min="10499" max="10499" width="3" style="1" customWidth="1"/>
    <col min="10500" max="10500" width="3.140625" style="1" customWidth="1"/>
    <col min="10501" max="10502" width="34.85546875" style="1" customWidth="1"/>
    <col min="10503" max="10503" width="17" style="1" customWidth="1"/>
    <col min="10504" max="10504" width="22.42578125" style="1" customWidth="1"/>
    <col min="10505" max="10505" width="19.42578125" style="1" customWidth="1"/>
    <col min="10506" max="10752" width="11.42578125" style="1"/>
    <col min="10753" max="10753" width="6.5703125" style="1" customWidth="1"/>
    <col min="10754" max="10754" width="8.5703125" style="1" customWidth="1"/>
    <col min="10755" max="10755" width="3" style="1" customWidth="1"/>
    <col min="10756" max="10756" width="3.140625" style="1" customWidth="1"/>
    <col min="10757" max="10758" width="34.85546875" style="1" customWidth="1"/>
    <col min="10759" max="10759" width="17" style="1" customWidth="1"/>
    <col min="10760" max="10760" width="22.42578125" style="1" customWidth="1"/>
    <col min="10761" max="10761" width="19.42578125" style="1" customWidth="1"/>
    <col min="10762" max="11008" width="11.42578125" style="1"/>
    <col min="11009" max="11009" width="6.5703125" style="1" customWidth="1"/>
    <col min="11010" max="11010" width="8.5703125" style="1" customWidth="1"/>
    <col min="11011" max="11011" width="3" style="1" customWidth="1"/>
    <col min="11012" max="11012" width="3.140625" style="1" customWidth="1"/>
    <col min="11013" max="11014" width="34.85546875" style="1" customWidth="1"/>
    <col min="11015" max="11015" width="17" style="1" customWidth="1"/>
    <col min="11016" max="11016" width="22.42578125" style="1" customWidth="1"/>
    <col min="11017" max="11017" width="19.42578125" style="1" customWidth="1"/>
    <col min="11018" max="11264" width="11.42578125" style="1"/>
    <col min="11265" max="11265" width="6.5703125" style="1" customWidth="1"/>
    <col min="11266" max="11266" width="8.5703125" style="1" customWidth="1"/>
    <col min="11267" max="11267" width="3" style="1" customWidth="1"/>
    <col min="11268" max="11268" width="3.140625" style="1" customWidth="1"/>
    <col min="11269" max="11270" width="34.85546875" style="1" customWidth="1"/>
    <col min="11271" max="11271" width="17" style="1" customWidth="1"/>
    <col min="11272" max="11272" width="22.42578125" style="1" customWidth="1"/>
    <col min="11273" max="11273" width="19.42578125" style="1" customWidth="1"/>
    <col min="11274" max="11520" width="11.42578125" style="1"/>
    <col min="11521" max="11521" width="6.5703125" style="1" customWidth="1"/>
    <col min="11522" max="11522" width="8.5703125" style="1" customWidth="1"/>
    <col min="11523" max="11523" width="3" style="1" customWidth="1"/>
    <col min="11524" max="11524" width="3.140625" style="1" customWidth="1"/>
    <col min="11525" max="11526" width="34.85546875" style="1" customWidth="1"/>
    <col min="11527" max="11527" width="17" style="1" customWidth="1"/>
    <col min="11528" max="11528" width="22.42578125" style="1" customWidth="1"/>
    <col min="11529" max="11529" width="19.42578125" style="1" customWidth="1"/>
    <col min="11530" max="11776" width="11.42578125" style="1"/>
    <col min="11777" max="11777" width="6.5703125" style="1" customWidth="1"/>
    <col min="11778" max="11778" width="8.5703125" style="1" customWidth="1"/>
    <col min="11779" max="11779" width="3" style="1" customWidth="1"/>
    <col min="11780" max="11780" width="3.140625" style="1" customWidth="1"/>
    <col min="11781" max="11782" width="34.85546875" style="1" customWidth="1"/>
    <col min="11783" max="11783" width="17" style="1" customWidth="1"/>
    <col min="11784" max="11784" width="22.42578125" style="1" customWidth="1"/>
    <col min="11785" max="11785" width="19.42578125" style="1" customWidth="1"/>
    <col min="11786" max="12032" width="11.42578125" style="1"/>
    <col min="12033" max="12033" width="6.5703125" style="1" customWidth="1"/>
    <col min="12034" max="12034" width="8.5703125" style="1" customWidth="1"/>
    <col min="12035" max="12035" width="3" style="1" customWidth="1"/>
    <col min="12036" max="12036" width="3.140625" style="1" customWidth="1"/>
    <col min="12037" max="12038" width="34.85546875" style="1" customWidth="1"/>
    <col min="12039" max="12039" width="17" style="1" customWidth="1"/>
    <col min="12040" max="12040" width="22.42578125" style="1" customWidth="1"/>
    <col min="12041" max="12041" width="19.42578125" style="1" customWidth="1"/>
    <col min="12042" max="12288" width="11.42578125" style="1"/>
    <col min="12289" max="12289" width="6.5703125" style="1" customWidth="1"/>
    <col min="12290" max="12290" width="8.5703125" style="1" customWidth="1"/>
    <col min="12291" max="12291" width="3" style="1" customWidth="1"/>
    <col min="12292" max="12292" width="3.140625" style="1" customWidth="1"/>
    <col min="12293" max="12294" width="34.85546875" style="1" customWidth="1"/>
    <col min="12295" max="12295" width="17" style="1" customWidth="1"/>
    <col min="12296" max="12296" width="22.42578125" style="1" customWidth="1"/>
    <col min="12297" max="12297" width="19.42578125" style="1" customWidth="1"/>
    <col min="12298" max="12544" width="11.42578125" style="1"/>
    <col min="12545" max="12545" width="6.5703125" style="1" customWidth="1"/>
    <col min="12546" max="12546" width="8.5703125" style="1" customWidth="1"/>
    <col min="12547" max="12547" width="3" style="1" customWidth="1"/>
    <col min="12548" max="12548" width="3.140625" style="1" customWidth="1"/>
    <col min="12549" max="12550" width="34.85546875" style="1" customWidth="1"/>
    <col min="12551" max="12551" width="17" style="1" customWidth="1"/>
    <col min="12552" max="12552" width="22.42578125" style="1" customWidth="1"/>
    <col min="12553" max="12553" width="19.42578125" style="1" customWidth="1"/>
    <col min="12554" max="12800" width="11.42578125" style="1"/>
    <col min="12801" max="12801" width="6.5703125" style="1" customWidth="1"/>
    <col min="12802" max="12802" width="8.5703125" style="1" customWidth="1"/>
    <col min="12803" max="12803" width="3" style="1" customWidth="1"/>
    <col min="12804" max="12804" width="3.140625" style="1" customWidth="1"/>
    <col min="12805" max="12806" width="34.85546875" style="1" customWidth="1"/>
    <col min="12807" max="12807" width="17" style="1" customWidth="1"/>
    <col min="12808" max="12808" width="22.42578125" style="1" customWidth="1"/>
    <col min="12809" max="12809" width="19.42578125" style="1" customWidth="1"/>
    <col min="12810" max="13056" width="11.42578125" style="1"/>
    <col min="13057" max="13057" width="6.5703125" style="1" customWidth="1"/>
    <col min="13058" max="13058" width="8.5703125" style="1" customWidth="1"/>
    <col min="13059" max="13059" width="3" style="1" customWidth="1"/>
    <col min="13060" max="13060" width="3.140625" style="1" customWidth="1"/>
    <col min="13061" max="13062" width="34.85546875" style="1" customWidth="1"/>
    <col min="13063" max="13063" width="17" style="1" customWidth="1"/>
    <col min="13064" max="13064" width="22.42578125" style="1" customWidth="1"/>
    <col min="13065" max="13065" width="19.42578125" style="1" customWidth="1"/>
    <col min="13066" max="13312" width="11.42578125" style="1"/>
    <col min="13313" max="13313" width="6.5703125" style="1" customWidth="1"/>
    <col min="13314" max="13314" width="8.5703125" style="1" customWidth="1"/>
    <col min="13315" max="13315" width="3" style="1" customWidth="1"/>
    <col min="13316" max="13316" width="3.140625" style="1" customWidth="1"/>
    <col min="13317" max="13318" width="34.85546875" style="1" customWidth="1"/>
    <col min="13319" max="13319" width="17" style="1" customWidth="1"/>
    <col min="13320" max="13320" width="22.42578125" style="1" customWidth="1"/>
    <col min="13321" max="13321" width="19.42578125" style="1" customWidth="1"/>
    <col min="13322" max="13568" width="11.42578125" style="1"/>
    <col min="13569" max="13569" width="6.5703125" style="1" customWidth="1"/>
    <col min="13570" max="13570" width="8.5703125" style="1" customWidth="1"/>
    <col min="13571" max="13571" width="3" style="1" customWidth="1"/>
    <col min="13572" max="13572" width="3.140625" style="1" customWidth="1"/>
    <col min="13573" max="13574" width="34.85546875" style="1" customWidth="1"/>
    <col min="13575" max="13575" width="17" style="1" customWidth="1"/>
    <col min="13576" max="13576" width="22.42578125" style="1" customWidth="1"/>
    <col min="13577" max="13577" width="19.42578125" style="1" customWidth="1"/>
    <col min="13578" max="13824" width="11.42578125" style="1"/>
    <col min="13825" max="13825" width="6.5703125" style="1" customWidth="1"/>
    <col min="13826" max="13826" width="8.5703125" style="1" customWidth="1"/>
    <col min="13827" max="13827" width="3" style="1" customWidth="1"/>
    <col min="13828" max="13828" width="3.140625" style="1" customWidth="1"/>
    <col min="13829" max="13830" width="34.85546875" style="1" customWidth="1"/>
    <col min="13831" max="13831" width="17" style="1" customWidth="1"/>
    <col min="13832" max="13832" width="22.42578125" style="1" customWidth="1"/>
    <col min="13833" max="13833" width="19.42578125" style="1" customWidth="1"/>
    <col min="13834" max="14080" width="11.42578125" style="1"/>
    <col min="14081" max="14081" width="6.5703125" style="1" customWidth="1"/>
    <col min="14082" max="14082" width="8.5703125" style="1" customWidth="1"/>
    <col min="14083" max="14083" width="3" style="1" customWidth="1"/>
    <col min="14084" max="14084" width="3.140625" style="1" customWidth="1"/>
    <col min="14085" max="14086" width="34.85546875" style="1" customWidth="1"/>
    <col min="14087" max="14087" width="17" style="1" customWidth="1"/>
    <col min="14088" max="14088" width="22.42578125" style="1" customWidth="1"/>
    <col min="14089" max="14089" width="19.42578125" style="1" customWidth="1"/>
    <col min="14090" max="14336" width="11.42578125" style="1"/>
    <col min="14337" max="14337" width="6.5703125" style="1" customWidth="1"/>
    <col min="14338" max="14338" width="8.5703125" style="1" customWidth="1"/>
    <col min="14339" max="14339" width="3" style="1" customWidth="1"/>
    <col min="14340" max="14340" width="3.140625" style="1" customWidth="1"/>
    <col min="14341" max="14342" width="34.85546875" style="1" customWidth="1"/>
    <col min="14343" max="14343" width="17" style="1" customWidth="1"/>
    <col min="14344" max="14344" width="22.42578125" style="1" customWidth="1"/>
    <col min="14345" max="14345" width="19.42578125" style="1" customWidth="1"/>
    <col min="14346" max="14592" width="11.42578125" style="1"/>
    <col min="14593" max="14593" width="6.5703125" style="1" customWidth="1"/>
    <col min="14594" max="14594" width="8.5703125" style="1" customWidth="1"/>
    <col min="14595" max="14595" width="3" style="1" customWidth="1"/>
    <col min="14596" max="14596" width="3.140625" style="1" customWidth="1"/>
    <col min="14597" max="14598" width="34.85546875" style="1" customWidth="1"/>
    <col min="14599" max="14599" width="17" style="1" customWidth="1"/>
    <col min="14600" max="14600" width="22.42578125" style="1" customWidth="1"/>
    <col min="14601" max="14601" width="19.42578125" style="1" customWidth="1"/>
    <col min="14602" max="14848" width="11.42578125" style="1"/>
    <col min="14849" max="14849" width="6.5703125" style="1" customWidth="1"/>
    <col min="14850" max="14850" width="8.5703125" style="1" customWidth="1"/>
    <col min="14851" max="14851" width="3" style="1" customWidth="1"/>
    <col min="14852" max="14852" width="3.140625" style="1" customWidth="1"/>
    <col min="14853" max="14854" width="34.85546875" style="1" customWidth="1"/>
    <col min="14855" max="14855" width="17" style="1" customWidth="1"/>
    <col min="14856" max="14856" width="22.42578125" style="1" customWidth="1"/>
    <col min="14857" max="14857" width="19.42578125" style="1" customWidth="1"/>
    <col min="14858" max="15104" width="11.42578125" style="1"/>
    <col min="15105" max="15105" width="6.5703125" style="1" customWidth="1"/>
    <col min="15106" max="15106" width="8.5703125" style="1" customWidth="1"/>
    <col min="15107" max="15107" width="3" style="1" customWidth="1"/>
    <col min="15108" max="15108" width="3.140625" style="1" customWidth="1"/>
    <col min="15109" max="15110" width="34.85546875" style="1" customWidth="1"/>
    <col min="15111" max="15111" width="17" style="1" customWidth="1"/>
    <col min="15112" max="15112" width="22.42578125" style="1" customWidth="1"/>
    <col min="15113" max="15113" width="19.42578125" style="1" customWidth="1"/>
    <col min="15114" max="15360" width="11.42578125" style="1"/>
    <col min="15361" max="15361" width="6.5703125" style="1" customWidth="1"/>
    <col min="15362" max="15362" width="8.5703125" style="1" customWidth="1"/>
    <col min="15363" max="15363" width="3" style="1" customWidth="1"/>
    <col min="15364" max="15364" width="3.140625" style="1" customWidth="1"/>
    <col min="15365" max="15366" width="34.85546875" style="1" customWidth="1"/>
    <col min="15367" max="15367" width="17" style="1" customWidth="1"/>
    <col min="15368" max="15368" width="22.42578125" style="1" customWidth="1"/>
    <col min="15369" max="15369" width="19.42578125" style="1" customWidth="1"/>
    <col min="15370" max="15616" width="11.42578125" style="1"/>
    <col min="15617" max="15617" width="6.5703125" style="1" customWidth="1"/>
    <col min="15618" max="15618" width="8.5703125" style="1" customWidth="1"/>
    <col min="15619" max="15619" width="3" style="1" customWidth="1"/>
    <col min="15620" max="15620" width="3.140625" style="1" customWidth="1"/>
    <col min="15621" max="15622" width="34.85546875" style="1" customWidth="1"/>
    <col min="15623" max="15623" width="17" style="1" customWidth="1"/>
    <col min="15624" max="15624" width="22.42578125" style="1" customWidth="1"/>
    <col min="15625" max="15625" width="19.42578125" style="1" customWidth="1"/>
    <col min="15626" max="15872" width="11.42578125" style="1"/>
    <col min="15873" max="15873" width="6.5703125" style="1" customWidth="1"/>
    <col min="15874" max="15874" width="8.5703125" style="1" customWidth="1"/>
    <col min="15875" max="15875" width="3" style="1" customWidth="1"/>
    <col min="15876" max="15876" width="3.140625" style="1" customWidth="1"/>
    <col min="15877" max="15878" width="34.85546875" style="1" customWidth="1"/>
    <col min="15879" max="15879" width="17" style="1" customWidth="1"/>
    <col min="15880" max="15880" width="22.42578125" style="1" customWidth="1"/>
    <col min="15881" max="15881" width="19.42578125" style="1" customWidth="1"/>
    <col min="15882" max="16128" width="11.42578125" style="1"/>
    <col min="16129" max="16129" width="6.5703125" style="1" customWidth="1"/>
    <col min="16130" max="16130" width="8.5703125" style="1" customWidth="1"/>
    <col min="16131" max="16131" width="3" style="1" customWidth="1"/>
    <col min="16132" max="16132" width="3.140625" style="1" customWidth="1"/>
    <col min="16133" max="16134" width="34.85546875" style="1" customWidth="1"/>
    <col min="16135" max="16135" width="17" style="1" customWidth="1"/>
    <col min="16136" max="16136" width="22.42578125" style="1" customWidth="1"/>
    <col min="16137" max="16137" width="19.42578125" style="1" customWidth="1"/>
    <col min="16138" max="16384" width="11.42578125" style="1"/>
  </cols>
  <sheetData>
    <row r="1" spans="1:9" x14ac:dyDescent="0.2">
      <c r="A1" s="7" t="s">
        <v>186</v>
      </c>
      <c r="B1" s="7"/>
      <c r="C1" s="8"/>
      <c r="D1" s="8"/>
      <c r="E1" s="9"/>
    </row>
    <row r="2" spans="1:9" x14ac:dyDescent="0.2">
      <c r="C2" s="8"/>
      <c r="D2" s="8"/>
      <c r="E2" s="9"/>
    </row>
    <row r="3" spans="1:9" ht="13.5" customHeight="1" x14ac:dyDescent="0.2">
      <c r="A3" s="1" t="s">
        <v>187</v>
      </c>
      <c r="B3" s="10" t="s">
        <v>411</v>
      </c>
      <c r="C3" s="11" t="s">
        <v>188</v>
      </c>
      <c r="D3" s="311" t="s">
        <v>189</v>
      </c>
      <c r="E3" s="310"/>
      <c r="F3" s="309"/>
      <c r="G3" s="308"/>
      <c r="H3" s="308"/>
    </row>
    <row r="4" spans="1:9" x14ac:dyDescent="0.2">
      <c r="B4" s="10"/>
      <c r="C4" s="11"/>
      <c r="D4" s="8"/>
      <c r="E4" s="8"/>
    </row>
    <row r="5" spans="1:9" ht="27" customHeight="1" x14ac:dyDescent="0.2">
      <c r="C5" s="12"/>
      <c r="D5" s="1" t="s">
        <v>190</v>
      </c>
      <c r="E5" s="410" t="s">
        <v>191</v>
      </c>
      <c r="F5" s="410"/>
      <c r="G5" s="272"/>
      <c r="H5" s="272"/>
      <c r="I5" s="6"/>
    </row>
    <row r="6" spans="1:9" x14ac:dyDescent="0.2">
      <c r="C6" s="12"/>
      <c r="E6" s="13"/>
    </row>
    <row r="7" spans="1:9" x14ac:dyDescent="0.2">
      <c r="B7" s="14"/>
      <c r="C7" s="12"/>
      <c r="D7" s="1" t="s">
        <v>190</v>
      </c>
      <c r="E7" s="13" t="s">
        <v>192</v>
      </c>
    </row>
    <row r="8" spans="1:9" x14ac:dyDescent="0.2">
      <c r="B8" s="14"/>
      <c r="C8" s="12"/>
      <c r="E8" s="13"/>
    </row>
    <row r="9" spans="1:9" x14ac:dyDescent="0.2">
      <c r="B9" s="14"/>
      <c r="C9" s="12"/>
      <c r="D9" s="1" t="s">
        <v>190</v>
      </c>
      <c r="E9" s="13" t="s">
        <v>193</v>
      </c>
    </row>
    <row r="10" spans="1:9" x14ac:dyDescent="0.2">
      <c r="B10" s="14"/>
      <c r="C10" s="12"/>
      <c r="E10" s="13"/>
    </row>
    <row r="11" spans="1:9" x14ac:dyDescent="0.2">
      <c r="B11" s="14"/>
      <c r="C11" s="12"/>
      <c r="D11" s="1" t="s">
        <v>190</v>
      </c>
      <c r="E11" s="13" t="s">
        <v>194</v>
      </c>
    </row>
    <row r="12" spans="1:9" x14ac:dyDescent="0.2">
      <c r="B12" s="14"/>
      <c r="C12" s="12"/>
      <c r="E12" s="13"/>
    </row>
    <row r="13" spans="1:9" x14ac:dyDescent="0.2">
      <c r="B13" s="14"/>
      <c r="C13" s="12"/>
      <c r="E13" s="13"/>
    </row>
    <row r="14" spans="1:9" x14ac:dyDescent="0.2">
      <c r="B14" s="14"/>
      <c r="C14" s="13"/>
      <c r="D14" s="13"/>
      <c r="E14" s="15"/>
    </row>
    <row r="15" spans="1:9" ht="15.75" customHeight="1" x14ac:dyDescent="0.2">
      <c r="A15" s="412" t="s">
        <v>195</v>
      </c>
      <c r="B15" s="412"/>
      <c r="C15" s="412"/>
      <c r="D15" s="412"/>
      <c r="E15" s="412"/>
      <c r="F15" s="412"/>
      <c r="G15" s="312"/>
      <c r="H15" s="312"/>
    </row>
    <row r="16" spans="1:9" x14ac:dyDescent="0.2">
      <c r="B16" s="16"/>
      <c r="C16" s="12"/>
      <c r="D16" s="13"/>
      <c r="E16" s="13"/>
    </row>
    <row r="17" spans="1:5" x14ac:dyDescent="0.2">
      <c r="B17"/>
      <c r="C17" s="13"/>
      <c r="D17" s="13" t="s">
        <v>437</v>
      </c>
      <c r="E17" s="15"/>
    </row>
    <row r="18" spans="1:5" x14ac:dyDescent="0.2">
      <c r="B18" s="14"/>
      <c r="C18" s="13"/>
      <c r="D18" s="13"/>
      <c r="E18" s="15"/>
    </row>
    <row r="19" spans="1:5" x14ac:dyDescent="0.2">
      <c r="A19" s="1" t="s">
        <v>187</v>
      </c>
      <c r="B19" s="10" t="s">
        <v>411</v>
      </c>
      <c r="C19" s="13"/>
      <c r="D19" s="1" t="s">
        <v>190</v>
      </c>
      <c r="E19" s="13" t="s">
        <v>412</v>
      </c>
    </row>
    <row r="20" spans="1:5" x14ac:dyDescent="0.2">
      <c r="B20" s="10"/>
      <c r="C20" s="13"/>
      <c r="D20" s="13"/>
      <c r="E20" s="15"/>
    </row>
    <row r="21" spans="1:5" x14ac:dyDescent="0.2">
      <c r="A21" s="1" t="s">
        <v>187</v>
      </c>
      <c r="B21" s="10" t="s">
        <v>411</v>
      </c>
      <c r="C21" s="13"/>
      <c r="D21" s="1" t="s">
        <v>190</v>
      </c>
      <c r="E21" s="13" t="s">
        <v>413</v>
      </c>
    </row>
    <row r="22" spans="1:5" x14ac:dyDescent="0.2">
      <c r="B22" s="14"/>
      <c r="C22" s="13"/>
      <c r="E22" s="15"/>
    </row>
    <row r="23" spans="1:5" x14ac:dyDescent="0.2">
      <c r="A23" s="1" t="s">
        <v>187</v>
      </c>
      <c r="B23" s="10" t="s">
        <v>411</v>
      </c>
      <c r="C23" s="13"/>
      <c r="D23" s="1" t="s">
        <v>190</v>
      </c>
      <c r="E23" s="13" t="s">
        <v>196</v>
      </c>
    </row>
    <row r="24" spans="1:5" x14ac:dyDescent="0.2">
      <c r="B24" s="14"/>
      <c r="C24" s="13"/>
      <c r="D24" s="13"/>
      <c r="E24" s="15"/>
    </row>
    <row r="25" spans="1:5" x14ac:dyDescent="0.2">
      <c r="B25" s="14"/>
      <c r="C25" s="13"/>
      <c r="D25" s="13"/>
      <c r="E25" s="15"/>
    </row>
    <row r="26" spans="1:5" x14ac:dyDescent="0.2">
      <c r="B26" s="14"/>
      <c r="C26" s="13"/>
      <c r="D26" s="13"/>
      <c r="E26" s="15"/>
    </row>
    <row r="27" spans="1:5" x14ac:dyDescent="0.2">
      <c r="A27" s="5" t="s">
        <v>197</v>
      </c>
      <c r="B27" s="5"/>
      <c r="C27" s="5"/>
      <c r="D27" s="5"/>
      <c r="E27" s="5"/>
    </row>
    <row r="28" spans="1:5" x14ac:dyDescent="0.2">
      <c r="B28" s="10"/>
      <c r="C28" s="12"/>
      <c r="E28" s="13"/>
    </row>
    <row r="29" spans="1:5" x14ac:dyDescent="0.2">
      <c r="A29" s="1" t="s">
        <v>187</v>
      </c>
      <c r="B29" s="10" t="s">
        <v>411</v>
      </c>
      <c r="C29" s="12" t="s">
        <v>188</v>
      </c>
      <c r="D29" s="13" t="s">
        <v>198</v>
      </c>
      <c r="E29" s="13"/>
    </row>
    <row r="30" spans="1:5" x14ac:dyDescent="0.2">
      <c r="B30" s="10"/>
      <c r="C30" s="12"/>
      <c r="D30" s="13"/>
      <c r="E30" s="13"/>
    </row>
    <row r="31" spans="1:5" x14ac:dyDescent="0.2">
      <c r="A31" s="1" t="s">
        <v>187</v>
      </c>
      <c r="B31" s="16" t="s">
        <v>411</v>
      </c>
      <c r="C31" s="11" t="s">
        <v>188</v>
      </c>
      <c r="D31" s="8" t="s">
        <v>199</v>
      </c>
      <c r="E31" s="8"/>
    </row>
    <row r="32" spans="1:5" x14ac:dyDescent="0.2">
      <c r="B32" s="16"/>
      <c r="C32" s="11"/>
      <c r="D32" s="8"/>
      <c r="E32" s="8"/>
    </row>
    <row r="33" spans="1:11" x14ac:dyDescent="0.2">
      <c r="A33" s="1" t="s">
        <v>187</v>
      </c>
      <c r="B33" s="10" t="s">
        <v>411</v>
      </c>
      <c r="C33" s="12" t="s">
        <v>188</v>
      </c>
      <c r="D33" s="13" t="s">
        <v>200</v>
      </c>
      <c r="E33" s="13"/>
    </row>
    <row r="34" spans="1:11" x14ac:dyDescent="0.2">
      <c r="B34" s="10"/>
      <c r="C34" s="12"/>
      <c r="D34" s="13"/>
      <c r="E34" s="13"/>
    </row>
    <row r="35" spans="1:11" x14ac:dyDescent="0.2">
      <c r="A35" s="1" t="s">
        <v>187</v>
      </c>
      <c r="B35" s="16" t="s">
        <v>411</v>
      </c>
      <c r="C35" s="12" t="s">
        <v>188</v>
      </c>
      <c r="D35" s="13" t="s">
        <v>201</v>
      </c>
      <c r="E35" s="13"/>
      <c r="I35" s="6"/>
    </row>
    <row r="36" spans="1:11" x14ac:dyDescent="0.2">
      <c r="B36" s="16"/>
      <c r="C36" s="12"/>
      <c r="D36" s="13"/>
      <c r="E36" s="13"/>
    </row>
    <row r="37" spans="1:11" x14ac:dyDescent="0.2">
      <c r="A37" s="1" t="s">
        <v>187</v>
      </c>
      <c r="B37" s="16" t="s">
        <v>411</v>
      </c>
      <c r="C37" s="12" t="s">
        <v>188</v>
      </c>
      <c r="D37" s="13" t="s">
        <v>184</v>
      </c>
      <c r="E37" s="13"/>
    </row>
    <row r="38" spans="1:11" x14ac:dyDescent="0.2">
      <c r="B38" s="16"/>
      <c r="C38" s="12"/>
      <c r="D38" s="13"/>
      <c r="E38" s="13"/>
    </row>
    <row r="39" spans="1:11" x14ac:dyDescent="0.2">
      <c r="A39" s="1" t="s">
        <v>187</v>
      </c>
      <c r="B39" s="10" t="s">
        <v>411</v>
      </c>
      <c r="C39" s="13"/>
      <c r="D39" s="13" t="s">
        <v>196</v>
      </c>
      <c r="E39" s="15"/>
    </row>
    <row r="40" spans="1:11" s="2" customFormat="1" x14ac:dyDescent="0.2">
      <c r="B40" s="17"/>
      <c r="D40" s="18"/>
      <c r="E40" s="18"/>
    </row>
    <row r="41" spans="1:11" s="2" customFormat="1" x14ac:dyDescent="0.2">
      <c r="B41" s="17"/>
      <c r="D41" s="18"/>
      <c r="E41" s="18"/>
    </row>
    <row r="42" spans="1:11" x14ac:dyDescent="0.2">
      <c r="E42" s="15"/>
      <c r="K42" s="2"/>
    </row>
    <row r="43" spans="1:11" x14ac:dyDescent="0.2">
      <c r="A43" s="19" t="s">
        <v>202</v>
      </c>
      <c r="C43" s="19"/>
      <c r="D43" s="19"/>
      <c r="E43" s="13"/>
      <c r="K43" s="2"/>
    </row>
    <row r="44" spans="1:11" x14ac:dyDescent="0.2">
      <c r="K44" s="2"/>
    </row>
    <row r="45" spans="1:11" ht="25.5" customHeight="1" x14ac:dyDescent="0.2">
      <c r="A45" s="1" t="s">
        <v>187</v>
      </c>
      <c r="B45" s="10" t="s">
        <v>203</v>
      </c>
      <c r="E45" s="408" t="s">
        <v>452</v>
      </c>
      <c r="F45" s="408"/>
      <c r="G45" s="23"/>
      <c r="H45" s="23"/>
      <c r="K45" s="2"/>
    </row>
    <row r="46" spans="1:11" x14ac:dyDescent="0.2">
      <c r="K46" s="2"/>
    </row>
    <row r="47" spans="1:11" ht="25.5" customHeight="1" x14ac:dyDescent="0.2">
      <c r="A47" s="1" t="s">
        <v>187</v>
      </c>
      <c r="B47" s="10" t="s">
        <v>204</v>
      </c>
      <c r="E47" s="408" t="s">
        <v>453</v>
      </c>
      <c r="F47" s="408"/>
      <c r="G47" s="23"/>
      <c r="H47" s="23"/>
      <c r="K47" s="2"/>
    </row>
    <row r="48" spans="1:11" x14ac:dyDescent="0.2">
      <c r="K48" s="2"/>
    </row>
    <row r="49" spans="1:12" s="2" customFormat="1" ht="25.5" customHeight="1" x14ac:dyDescent="0.2">
      <c r="A49" s="1" t="s">
        <v>187</v>
      </c>
      <c r="B49" s="380" t="s">
        <v>206</v>
      </c>
      <c r="D49" s="18"/>
      <c r="E49" s="409" t="s">
        <v>336</v>
      </c>
      <c r="F49" s="409"/>
      <c r="G49" s="94"/>
      <c r="H49" s="94"/>
      <c r="I49" s="94"/>
      <c r="J49" s="20"/>
      <c r="K49" s="20"/>
      <c r="L49" s="20"/>
    </row>
    <row r="50" spans="1:12" s="2" customFormat="1" x14ac:dyDescent="0.2">
      <c r="B50" s="17"/>
      <c r="D50" s="18"/>
      <c r="E50" s="18"/>
    </row>
    <row r="51" spans="1:12" s="2" customFormat="1" ht="27.75" customHeight="1" x14ac:dyDescent="0.2">
      <c r="A51" s="1" t="s">
        <v>187</v>
      </c>
      <c r="B51" s="17" t="s">
        <v>207</v>
      </c>
      <c r="D51" s="18"/>
      <c r="E51" s="411" t="s">
        <v>205</v>
      </c>
      <c r="F51" s="411"/>
      <c r="G51" s="20"/>
      <c r="H51" s="20"/>
      <c r="I51" s="20"/>
    </row>
    <row r="52" spans="1:12" s="21" customFormat="1" x14ac:dyDescent="0.2"/>
    <row r="53" spans="1:12" s="377" customFormat="1" ht="24.75" customHeight="1" x14ac:dyDescent="0.2">
      <c r="A53" s="1" t="s">
        <v>187</v>
      </c>
      <c r="B53" s="381" t="s">
        <v>208</v>
      </c>
      <c r="E53" s="411" t="s">
        <v>438</v>
      </c>
      <c r="F53" s="411"/>
      <c r="G53" s="20"/>
      <c r="H53" s="20"/>
      <c r="I53" s="20"/>
    </row>
    <row r="54" spans="1:12" s="22" customFormat="1" x14ac:dyDescent="0.2"/>
    <row r="55" spans="1:12" s="377" customFormat="1" ht="24.75" customHeight="1" x14ac:dyDescent="0.2">
      <c r="A55" s="1" t="s">
        <v>187</v>
      </c>
      <c r="B55" s="382" t="s">
        <v>209</v>
      </c>
      <c r="E55" s="411" t="s">
        <v>337</v>
      </c>
      <c r="F55" s="411"/>
      <c r="G55" s="20"/>
      <c r="H55" s="20"/>
      <c r="I55" s="20"/>
    </row>
    <row r="56" spans="1:12" s="378" customFormat="1" x14ac:dyDescent="0.2"/>
    <row r="57" spans="1:12" s="377" customFormat="1" ht="26.25" customHeight="1" x14ac:dyDescent="0.2">
      <c r="A57" s="1" t="s">
        <v>187</v>
      </c>
      <c r="B57" s="381" t="s">
        <v>210</v>
      </c>
      <c r="E57" s="411" t="s">
        <v>338</v>
      </c>
      <c r="F57" s="411"/>
      <c r="G57" s="20"/>
      <c r="H57" s="20"/>
      <c r="I57" s="20"/>
    </row>
    <row r="58" spans="1:12" s="378" customFormat="1" x14ac:dyDescent="0.2"/>
    <row r="59" spans="1:12" s="378" customFormat="1" ht="27" customHeight="1" x14ac:dyDescent="0.2">
      <c r="A59" s="2" t="s">
        <v>187</v>
      </c>
      <c r="B59" s="383" t="s">
        <v>211</v>
      </c>
      <c r="E59" s="411" t="s">
        <v>339</v>
      </c>
      <c r="F59" s="411"/>
      <c r="G59" s="20"/>
      <c r="H59" s="20"/>
      <c r="I59" s="20"/>
    </row>
    <row r="60" spans="1:12" s="378" customFormat="1" x14ac:dyDescent="0.2"/>
    <row r="61" spans="1:12" s="378" customFormat="1" ht="39.75" customHeight="1" x14ac:dyDescent="0.2">
      <c r="A61" s="2" t="s">
        <v>187</v>
      </c>
      <c r="B61" s="384" t="s">
        <v>212</v>
      </c>
      <c r="E61" s="411" t="s">
        <v>525</v>
      </c>
      <c r="F61" s="411"/>
      <c r="G61" s="20"/>
      <c r="H61" s="20"/>
      <c r="I61" s="20"/>
    </row>
    <row r="62" spans="1:12" s="378" customFormat="1" x14ac:dyDescent="0.2"/>
    <row r="63" spans="1:12" s="378" customFormat="1" ht="39.75" customHeight="1" x14ac:dyDescent="0.2">
      <c r="A63" s="2" t="s">
        <v>187</v>
      </c>
      <c r="B63" s="383" t="s">
        <v>213</v>
      </c>
      <c r="E63" s="411" t="s">
        <v>526</v>
      </c>
      <c r="F63" s="411"/>
      <c r="G63" s="20"/>
      <c r="H63" s="20"/>
      <c r="I63" s="20"/>
    </row>
    <row r="64" spans="1:12" s="378" customFormat="1" x14ac:dyDescent="0.2"/>
    <row r="65" spans="1:9" s="378" customFormat="1" ht="39" customHeight="1" x14ac:dyDescent="0.2">
      <c r="A65" s="2" t="s">
        <v>187</v>
      </c>
      <c r="B65" s="383" t="s">
        <v>214</v>
      </c>
      <c r="E65" s="411" t="s">
        <v>527</v>
      </c>
      <c r="F65" s="411"/>
      <c r="G65" s="20"/>
      <c r="H65" s="20"/>
      <c r="I65" s="20"/>
    </row>
    <row r="66" spans="1:9" s="378" customFormat="1" ht="13.5" customHeight="1" x14ac:dyDescent="0.2"/>
    <row r="67" spans="1:9" s="378" customFormat="1" ht="37.5" customHeight="1" x14ac:dyDescent="0.2">
      <c r="A67" s="2" t="s">
        <v>187</v>
      </c>
      <c r="B67" s="383" t="s">
        <v>215</v>
      </c>
      <c r="E67" s="411" t="s">
        <v>528</v>
      </c>
      <c r="F67" s="411"/>
      <c r="G67" s="20"/>
      <c r="H67" s="20"/>
      <c r="I67" s="20"/>
    </row>
    <row r="68" spans="1:9" s="378" customFormat="1" x14ac:dyDescent="0.2"/>
    <row r="69" spans="1:9" s="378" customFormat="1" ht="41.25" customHeight="1" x14ac:dyDescent="0.2">
      <c r="A69" s="2" t="s">
        <v>187</v>
      </c>
      <c r="B69" s="383" t="s">
        <v>216</v>
      </c>
      <c r="E69" s="409" t="s">
        <v>529</v>
      </c>
      <c r="F69" s="409"/>
      <c r="G69" s="94"/>
      <c r="H69" s="94"/>
      <c r="I69" s="94"/>
    </row>
    <row r="70" spans="1:9" s="378" customFormat="1" x14ac:dyDescent="0.2"/>
    <row r="71" spans="1:9" s="378" customFormat="1" ht="39.75" customHeight="1" x14ac:dyDescent="0.2">
      <c r="A71" s="2" t="s">
        <v>187</v>
      </c>
      <c r="B71" s="383" t="s">
        <v>217</v>
      </c>
      <c r="E71" s="409" t="s">
        <v>530</v>
      </c>
      <c r="F71" s="409"/>
      <c r="G71" s="94"/>
      <c r="H71" s="94"/>
      <c r="I71" s="94"/>
    </row>
    <row r="72" spans="1:9" s="378" customFormat="1" x14ac:dyDescent="0.2"/>
    <row r="73" spans="1:9" s="378" customFormat="1" ht="41.25" customHeight="1" x14ac:dyDescent="0.2">
      <c r="A73" s="2" t="s">
        <v>187</v>
      </c>
      <c r="B73" s="383" t="s">
        <v>218</v>
      </c>
      <c r="E73" s="409" t="s">
        <v>531</v>
      </c>
      <c r="F73" s="409"/>
      <c r="G73" s="94"/>
      <c r="H73" s="94"/>
      <c r="I73" s="94"/>
    </row>
    <row r="74" spans="1:9" s="378" customFormat="1" x14ac:dyDescent="0.2"/>
    <row r="75" spans="1:9" s="378" customFormat="1" ht="39.75" customHeight="1" x14ac:dyDescent="0.2">
      <c r="A75" s="2" t="s">
        <v>187</v>
      </c>
      <c r="B75" s="383" t="s">
        <v>219</v>
      </c>
      <c r="E75" s="409" t="s">
        <v>340</v>
      </c>
      <c r="F75" s="409"/>
      <c r="G75" s="94"/>
      <c r="H75" s="94"/>
      <c r="I75" s="94"/>
    </row>
    <row r="76" spans="1:9" s="378" customFormat="1" x14ac:dyDescent="0.2"/>
    <row r="77" spans="1:9" s="378" customFormat="1" ht="39" customHeight="1" x14ac:dyDescent="0.2">
      <c r="A77" s="2" t="s">
        <v>187</v>
      </c>
      <c r="B77" s="383" t="s">
        <v>220</v>
      </c>
      <c r="E77" s="409" t="s">
        <v>341</v>
      </c>
      <c r="F77" s="409"/>
      <c r="G77" s="94"/>
      <c r="H77" s="94"/>
      <c r="I77" s="94"/>
    </row>
    <row r="78" spans="1:9" s="2" customFormat="1" x14ac:dyDescent="0.2"/>
    <row r="79" spans="1:9" s="2" customFormat="1" ht="42" customHeight="1" x14ac:dyDescent="0.2">
      <c r="A79" s="1" t="s">
        <v>187</v>
      </c>
      <c r="B79" s="17" t="s">
        <v>221</v>
      </c>
      <c r="E79" s="409" t="s">
        <v>342</v>
      </c>
      <c r="F79" s="409"/>
      <c r="G79" s="94"/>
      <c r="H79" s="94"/>
      <c r="I79" s="94"/>
    </row>
    <row r="80" spans="1:9" s="2" customFormat="1" x14ac:dyDescent="0.2">
      <c r="E80" s="379"/>
      <c r="F80" s="379"/>
      <c r="G80" s="379"/>
      <c r="H80" s="379"/>
      <c r="I80" s="379"/>
    </row>
    <row r="81" spans="1:9" s="2" customFormat="1" ht="41.25" customHeight="1" x14ac:dyDescent="0.2">
      <c r="A81" s="1" t="s">
        <v>187</v>
      </c>
      <c r="B81" s="17" t="s">
        <v>222</v>
      </c>
      <c r="E81" s="409" t="s">
        <v>356</v>
      </c>
      <c r="F81" s="409"/>
      <c r="G81" s="94"/>
      <c r="H81" s="94"/>
      <c r="I81" s="94"/>
    </row>
    <row r="82" spans="1:9" s="2" customFormat="1" x14ac:dyDescent="0.2">
      <c r="E82" s="379"/>
      <c r="F82" s="379"/>
      <c r="G82" s="379"/>
      <c r="H82" s="379"/>
      <c r="I82" s="379"/>
    </row>
    <row r="83" spans="1:9" s="2" customFormat="1" ht="37.5" customHeight="1" x14ac:dyDescent="0.2">
      <c r="A83" s="1" t="s">
        <v>187</v>
      </c>
      <c r="B83" s="17" t="s">
        <v>223</v>
      </c>
      <c r="E83" s="409" t="s">
        <v>343</v>
      </c>
      <c r="F83" s="409"/>
      <c r="G83" s="94"/>
      <c r="H83" s="94"/>
      <c r="I83" s="94"/>
    </row>
    <row r="84" spans="1:9" s="2" customFormat="1" x14ac:dyDescent="0.2">
      <c r="E84" s="379"/>
      <c r="F84" s="379"/>
      <c r="G84" s="379"/>
      <c r="H84" s="379"/>
      <c r="I84" s="379"/>
    </row>
    <row r="85" spans="1:9" s="2" customFormat="1" ht="42" customHeight="1" x14ac:dyDescent="0.2">
      <c r="A85" s="1" t="s">
        <v>187</v>
      </c>
      <c r="B85" s="17" t="s">
        <v>224</v>
      </c>
      <c r="E85" s="409" t="s">
        <v>344</v>
      </c>
      <c r="F85" s="409"/>
      <c r="G85" s="94"/>
      <c r="H85" s="94"/>
      <c r="I85" s="94"/>
    </row>
    <row r="86" spans="1:9" s="2" customFormat="1" x14ac:dyDescent="0.2">
      <c r="E86" s="379"/>
      <c r="F86" s="379"/>
      <c r="G86" s="379"/>
      <c r="H86" s="379"/>
      <c r="I86" s="379"/>
    </row>
    <row r="87" spans="1:9" s="2" customFormat="1" ht="40.5" customHeight="1" x14ac:dyDescent="0.2">
      <c r="A87" s="1" t="s">
        <v>187</v>
      </c>
      <c r="B87" s="17" t="s">
        <v>225</v>
      </c>
      <c r="E87" s="409" t="s">
        <v>345</v>
      </c>
      <c r="F87" s="409"/>
      <c r="G87" s="94"/>
      <c r="H87" s="94"/>
      <c r="I87" s="94"/>
    </row>
    <row r="88" spans="1:9" s="2" customFormat="1" x14ac:dyDescent="0.2">
      <c r="E88" s="379"/>
      <c r="F88" s="379"/>
      <c r="G88" s="379"/>
      <c r="H88" s="379"/>
      <c r="I88" s="379"/>
    </row>
    <row r="89" spans="1:9" s="2" customFormat="1" ht="40.5" customHeight="1" x14ac:dyDescent="0.2">
      <c r="A89" s="1" t="s">
        <v>187</v>
      </c>
      <c r="B89" s="17" t="s">
        <v>226</v>
      </c>
      <c r="E89" s="409" t="s">
        <v>346</v>
      </c>
      <c r="F89" s="409"/>
      <c r="G89" s="94"/>
      <c r="H89" s="94"/>
      <c r="I89" s="94"/>
    </row>
    <row r="90" spans="1:9" s="2" customFormat="1" x14ac:dyDescent="0.2">
      <c r="E90" s="379"/>
      <c r="F90" s="379"/>
      <c r="G90" s="379"/>
      <c r="H90" s="379"/>
      <c r="I90" s="379"/>
    </row>
    <row r="91" spans="1:9" s="2" customFormat="1" ht="39.75" customHeight="1" x14ac:dyDescent="0.2">
      <c r="A91" s="1" t="s">
        <v>187</v>
      </c>
      <c r="B91" s="17" t="s">
        <v>227</v>
      </c>
      <c r="E91" s="409" t="s">
        <v>347</v>
      </c>
      <c r="F91" s="409"/>
      <c r="G91" s="94"/>
      <c r="H91" s="94"/>
      <c r="I91" s="94"/>
    </row>
    <row r="92" spans="1:9" s="2" customFormat="1" x14ac:dyDescent="0.2">
      <c r="E92" s="379"/>
      <c r="F92" s="379"/>
      <c r="G92" s="379"/>
      <c r="H92" s="379"/>
      <c r="I92" s="379"/>
    </row>
    <row r="93" spans="1:9" s="2" customFormat="1" ht="42" customHeight="1" x14ac:dyDescent="0.2">
      <c r="A93" s="1" t="s">
        <v>187</v>
      </c>
      <c r="B93" s="17" t="s">
        <v>228</v>
      </c>
      <c r="E93" s="409" t="s">
        <v>348</v>
      </c>
      <c r="F93" s="409"/>
      <c r="G93" s="94"/>
      <c r="H93" s="94"/>
      <c r="I93" s="94"/>
    </row>
    <row r="94" spans="1:9" s="2" customFormat="1" x14ac:dyDescent="0.2">
      <c r="E94" s="379"/>
      <c r="F94" s="379"/>
      <c r="G94" s="379"/>
      <c r="H94" s="379"/>
      <c r="I94" s="379"/>
    </row>
    <row r="95" spans="1:9" s="2" customFormat="1" ht="39" customHeight="1" x14ac:dyDescent="0.2">
      <c r="A95" s="1" t="s">
        <v>187</v>
      </c>
      <c r="B95" s="17" t="s">
        <v>229</v>
      </c>
      <c r="E95" s="409" t="s">
        <v>349</v>
      </c>
      <c r="F95" s="409"/>
      <c r="G95" s="94"/>
      <c r="H95" s="94"/>
      <c r="I95" s="94"/>
    </row>
    <row r="96" spans="1:9" s="2" customFormat="1" x14ac:dyDescent="0.2">
      <c r="E96" s="379"/>
      <c r="F96" s="379"/>
      <c r="G96" s="379"/>
      <c r="H96" s="379"/>
      <c r="I96" s="379"/>
    </row>
    <row r="97" spans="1:9" s="2" customFormat="1" ht="42.75" customHeight="1" x14ac:dyDescent="0.2">
      <c r="A97" s="1" t="s">
        <v>187</v>
      </c>
      <c r="B97" s="17" t="s">
        <v>315</v>
      </c>
      <c r="E97" s="409" t="s">
        <v>350</v>
      </c>
      <c r="F97" s="409"/>
      <c r="G97" s="94"/>
      <c r="H97" s="94"/>
      <c r="I97" s="94"/>
    </row>
    <row r="98" spans="1:9" s="2" customFormat="1" x14ac:dyDescent="0.2">
      <c r="E98" s="379"/>
      <c r="F98" s="379"/>
      <c r="G98" s="379"/>
      <c r="H98" s="379"/>
      <c r="I98" s="379"/>
    </row>
    <row r="99" spans="1:9" s="2" customFormat="1" ht="42" customHeight="1" x14ac:dyDescent="0.2">
      <c r="A99" s="1" t="s">
        <v>187</v>
      </c>
      <c r="B99" s="17" t="s">
        <v>316</v>
      </c>
      <c r="E99" s="409" t="s">
        <v>432</v>
      </c>
      <c r="F99" s="409"/>
      <c r="G99" s="94"/>
      <c r="H99" s="94"/>
      <c r="I99" s="94"/>
    </row>
    <row r="100" spans="1:9" ht="12" customHeight="1" x14ac:dyDescent="0.2">
      <c r="E100" s="376"/>
      <c r="F100" s="376"/>
      <c r="G100" s="376"/>
      <c r="H100" s="376"/>
      <c r="I100" s="376"/>
    </row>
    <row r="101" spans="1:9" ht="12" customHeight="1" x14ac:dyDescent="0.2">
      <c r="E101" s="376"/>
      <c r="F101" s="376"/>
      <c r="G101" s="376"/>
      <c r="H101" s="376"/>
      <c r="I101" s="376"/>
    </row>
    <row r="102" spans="1:9" ht="12" customHeight="1" x14ac:dyDescent="0.2">
      <c r="E102" s="376"/>
      <c r="F102" s="376"/>
      <c r="G102" s="376"/>
      <c r="H102" s="376"/>
      <c r="I102" s="379"/>
    </row>
    <row r="103" spans="1:9" x14ac:dyDescent="0.2">
      <c r="A103" s="19" t="s">
        <v>230</v>
      </c>
      <c r="C103" s="19"/>
      <c r="D103" s="19"/>
      <c r="E103" s="19"/>
      <c r="I103" s="2"/>
    </row>
    <row r="104" spans="1:9" x14ac:dyDescent="0.2">
      <c r="B104" s="19"/>
      <c r="C104" s="19"/>
      <c r="D104" s="19"/>
      <c r="E104" s="19"/>
      <c r="I104" s="2"/>
    </row>
    <row r="105" spans="1:9" ht="27" customHeight="1" x14ac:dyDescent="0.2">
      <c r="A105" s="1" t="s">
        <v>187</v>
      </c>
      <c r="B105" s="385" t="s">
        <v>351</v>
      </c>
      <c r="C105" s="19"/>
      <c r="D105" s="19"/>
      <c r="E105" s="410" t="s">
        <v>433</v>
      </c>
      <c r="F105" s="410"/>
      <c r="G105" s="272"/>
      <c r="H105" s="272"/>
      <c r="I105" s="2"/>
    </row>
    <row r="106" spans="1:9" x14ac:dyDescent="0.2">
      <c r="I106" s="2"/>
    </row>
    <row r="107" spans="1:9" s="377" customFormat="1" x14ac:dyDescent="0.2">
      <c r="A107" s="1" t="s">
        <v>187</v>
      </c>
      <c r="B107" s="381" t="s">
        <v>231</v>
      </c>
      <c r="E107" s="13" t="s">
        <v>185</v>
      </c>
      <c r="F107" s="23"/>
      <c r="G107" s="23"/>
      <c r="H107" s="23"/>
      <c r="I107" s="20"/>
    </row>
    <row r="108" spans="1:9" s="377" customFormat="1" x14ac:dyDescent="0.2">
      <c r="E108" s="1"/>
      <c r="I108" s="378"/>
    </row>
    <row r="109" spans="1:9" ht="27.75" customHeight="1" x14ac:dyDescent="0.2">
      <c r="A109" s="1" t="s">
        <v>187</v>
      </c>
      <c r="B109" s="16" t="s">
        <v>232</v>
      </c>
      <c r="E109" s="408" t="s">
        <v>372</v>
      </c>
      <c r="F109" s="408"/>
      <c r="G109" s="23"/>
      <c r="H109" s="23"/>
      <c r="I109" s="2"/>
    </row>
    <row r="110" spans="1:9" x14ac:dyDescent="0.2">
      <c r="I110" s="2"/>
    </row>
    <row r="111" spans="1:9" ht="26.25" customHeight="1" x14ac:dyDescent="0.2">
      <c r="A111" s="1" t="s">
        <v>187</v>
      </c>
      <c r="B111" s="16" t="s">
        <v>233</v>
      </c>
      <c r="E111" s="413" t="s">
        <v>557</v>
      </c>
      <c r="F111" s="413"/>
      <c r="G111" s="95"/>
      <c r="H111" s="95"/>
      <c r="I111" s="95"/>
    </row>
    <row r="112" spans="1:9" x14ac:dyDescent="0.2">
      <c r="E112" s="24"/>
    </row>
    <row r="113" spans="1:9" ht="26.25" customHeight="1" x14ac:dyDescent="0.2">
      <c r="A113" s="1" t="s">
        <v>187</v>
      </c>
      <c r="B113" s="16" t="s">
        <v>234</v>
      </c>
      <c r="E113" s="413" t="s">
        <v>373</v>
      </c>
      <c r="F113" s="413"/>
      <c r="G113" s="95"/>
      <c r="H113" s="95"/>
      <c r="I113" s="95"/>
    </row>
    <row r="114" spans="1:9" x14ac:dyDescent="0.2">
      <c r="E114" s="24"/>
    </row>
    <row r="115" spans="1:9" ht="25.5" customHeight="1" x14ac:dyDescent="0.2">
      <c r="A115" s="1" t="s">
        <v>187</v>
      </c>
      <c r="B115" s="10" t="s">
        <v>235</v>
      </c>
      <c r="E115" s="413" t="s">
        <v>542</v>
      </c>
      <c r="F115" s="413"/>
      <c r="G115" s="95"/>
      <c r="H115" s="95"/>
      <c r="I115" s="95"/>
    </row>
    <row r="116" spans="1:9" x14ac:dyDescent="0.2">
      <c r="E116" s="24"/>
    </row>
    <row r="117" spans="1:9" ht="25.5" customHeight="1" x14ac:dyDescent="0.2">
      <c r="A117" s="1" t="s">
        <v>187</v>
      </c>
      <c r="B117" s="10" t="s">
        <v>236</v>
      </c>
      <c r="E117" s="408" t="s">
        <v>535</v>
      </c>
      <c r="F117" s="408"/>
      <c r="G117" s="23"/>
      <c r="H117" s="23"/>
      <c r="I117" s="23"/>
    </row>
    <row r="119" spans="1:9" ht="24.75" customHeight="1" x14ac:dyDescent="0.2">
      <c r="A119" s="1" t="s">
        <v>187</v>
      </c>
      <c r="B119" s="10" t="s">
        <v>237</v>
      </c>
      <c r="E119" s="408" t="s">
        <v>536</v>
      </c>
      <c r="F119" s="408"/>
      <c r="G119" s="23"/>
      <c r="H119" s="23"/>
      <c r="I119" s="23"/>
    </row>
    <row r="120" spans="1:9" x14ac:dyDescent="0.2">
      <c r="B120" s="10"/>
    </row>
    <row r="121" spans="1:9" ht="12.75" customHeight="1" x14ac:dyDescent="0.2">
      <c r="A121" s="1" t="s">
        <v>187</v>
      </c>
      <c r="B121" s="10" t="s">
        <v>238</v>
      </c>
      <c r="E121" s="408" t="s">
        <v>537</v>
      </c>
      <c r="F121" s="408"/>
      <c r="G121" s="23"/>
      <c r="H121" s="23"/>
      <c r="I121" s="23"/>
    </row>
    <row r="122" spans="1:9" x14ac:dyDescent="0.2">
      <c r="B122" s="10"/>
    </row>
    <row r="123" spans="1:9" ht="26.25" customHeight="1" x14ac:dyDescent="0.2">
      <c r="A123" s="1" t="s">
        <v>187</v>
      </c>
      <c r="B123" s="10" t="s">
        <v>239</v>
      </c>
      <c r="E123" s="408" t="s">
        <v>538</v>
      </c>
      <c r="F123" s="408"/>
      <c r="G123" s="23"/>
      <c r="H123" s="23"/>
    </row>
    <row r="124" spans="1:9" x14ac:dyDescent="0.2">
      <c r="B124" s="10"/>
      <c r="E124"/>
    </row>
    <row r="125" spans="1:9" ht="27" customHeight="1" x14ac:dyDescent="0.2">
      <c r="A125" s="1" t="s">
        <v>187</v>
      </c>
      <c r="B125" s="10" t="s">
        <v>425</v>
      </c>
      <c r="E125" s="408" t="s">
        <v>374</v>
      </c>
      <c r="F125" s="408"/>
      <c r="G125" s="23"/>
      <c r="H125" s="23"/>
    </row>
    <row r="126" spans="1:9" x14ac:dyDescent="0.2">
      <c r="B126" s="10"/>
    </row>
    <row r="127" spans="1:9" ht="28.5" customHeight="1" x14ac:dyDescent="0.2">
      <c r="A127" s="1" t="s">
        <v>187</v>
      </c>
      <c r="B127" s="10" t="s">
        <v>426</v>
      </c>
      <c r="E127" s="408" t="s">
        <v>429</v>
      </c>
      <c r="F127" s="408"/>
      <c r="G127" s="23"/>
      <c r="H127" s="23"/>
    </row>
    <row r="128" spans="1:9" x14ac:dyDescent="0.2">
      <c r="B128" s="10"/>
    </row>
    <row r="129" spans="1:9" ht="12.75" customHeight="1" x14ac:dyDescent="0.2">
      <c r="A129" s="1" t="s">
        <v>187</v>
      </c>
      <c r="B129" s="10" t="s">
        <v>427</v>
      </c>
      <c r="E129" s="408" t="s">
        <v>430</v>
      </c>
      <c r="F129" s="408"/>
      <c r="G129" s="23"/>
      <c r="H129" s="23"/>
      <c r="I129" s="23"/>
    </row>
    <row r="130" spans="1:9" x14ac:dyDescent="0.2">
      <c r="B130" s="10"/>
    </row>
    <row r="131" spans="1:9" ht="27.75" customHeight="1" x14ac:dyDescent="0.2">
      <c r="A131" s="1" t="s">
        <v>187</v>
      </c>
      <c r="B131" s="10" t="s">
        <v>428</v>
      </c>
      <c r="E131" s="408" t="s">
        <v>431</v>
      </c>
      <c r="F131" s="408"/>
      <c r="G131" s="23"/>
      <c r="H131" s="23"/>
    </row>
    <row r="135" spans="1:9" x14ac:dyDescent="0.2">
      <c r="A135" s="19"/>
      <c r="B135" s="19"/>
    </row>
    <row r="137" spans="1:9" x14ac:dyDescent="0.2">
      <c r="B137" s="10"/>
      <c r="C137" s="13"/>
      <c r="D137" s="13"/>
      <c r="E137" s="15"/>
    </row>
  </sheetData>
  <customSheetViews>
    <customSheetView guid="{6E4B3EEF-0D7B-4ED6-97B0-4773F712B89F}" showPageBreaks="1" showGridLines="0" printArea="1">
      <selection activeCell="A16" sqref="A16:I16"/>
      <rowBreaks count="3" manualBreakCount="3">
        <brk id="55" max="6" man="1"/>
        <brk id="85" max="6" man="1"/>
        <brk id="121" max="6" man="1"/>
      </rowBreaks>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43">
    <mergeCell ref="E87:F87"/>
    <mergeCell ref="E89:F89"/>
    <mergeCell ref="E91:F91"/>
    <mergeCell ref="E67:F67"/>
    <mergeCell ref="E69:F69"/>
    <mergeCell ref="E71:F71"/>
    <mergeCell ref="E83:F83"/>
    <mergeCell ref="E85:F85"/>
    <mergeCell ref="E73:F73"/>
    <mergeCell ref="E75:F75"/>
    <mergeCell ref="E77:F77"/>
    <mergeCell ref="E79:F79"/>
    <mergeCell ref="E81:F81"/>
    <mergeCell ref="E5:F5"/>
    <mergeCell ref="A15:F15"/>
    <mergeCell ref="E129:F129"/>
    <mergeCell ref="E131:F131"/>
    <mergeCell ref="E109:F109"/>
    <mergeCell ref="E111:F111"/>
    <mergeCell ref="E113:F113"/>
    <mergeCell ref="E115:F115"/>
    <mergeCell ref="E117:F117"/>
    <mergeCell ref="E119:F119"/>
    <mergeCell ref="E55:F55"/>
    <mergeCell ref="E57:F57"/>
    <mergeCell ref="E59:F59"/>
    <mergeCell ref="E61:F61"/>
    <mergeCell ref="E63:F63"/>
    <mergeCell ref="E65:F65"/>
    <mergeCell ref="E45:F45"/>
    <mergeCell ref="E47:F47"/>
    <mergeCell ref="E49:F49"/>
    <mergeCell ref="E51:F51"/>
    <mergeCell ref="E53:F53"/>
    <mergeCell ref="E121:F121"/>
    <mergeCell ref="E123:F123"/>
    <mergeCell ref="E125:F125"/>
    <mergeCell ref="E127:F127"/>
    <mergeCell ref="E93:F93"/>
    <mergeCell ref="E95:F95"/>
    <mergeCell ref="E97:F97"/>
    <mergeCell ref="E99:F99"/>
    <mergeCell ref="E105:F105"/>
  </mergeCells>
  <hyperlinks>
    <hyperlink ref="B107" location="'Abb. 1 Regionale Einheiten'!A1" display="Abb. 1"/>
    <hyperlink ref="B29" location="Erfassungsgrenzen!A1" display="Info"/>
    <hyperlink ref="B37" location="'Veröffentlichungen zur LZ 2010'!A1" display="Info"/>
    <hyperlink ref="B35" location="'Erläuterungen+Abkürzungen'!A1" display="Info"/>
    <hyperlink ref="B33" location="Begriffsdefinitionen!A1" display="Info"/>
    <hyperlink ref="B31" location="'Abb. 1 Regionale Einheiten'!A1" display="Info"/>
    <hyperlink ref="B109" location="'Abb. 2'!A1" display="Abb. 2"/>
    <hyperlink ref="B111" location="'Abb. 3'!A1" display="Abb. 3"/>
    <hyperlink ref="B113" location="'Abb. 4'!A1" display="Abb. 4"/>
    <hyperlink ref="B115" location="'Abb. 5'!A1" display="Abb. 5"/>
    <hyperlink ref="B117" location="'Abb. 6'!A1" display="Abb. 6"/>
    <hyperlink ref="B119" location="'Abb. 7'!A1" display="Abb. 7"/>
    <hyperlink ref="B121" location="'Abb. 8'!A1" display="Abb. 8"/>
    <hyperlink ref="B45" location="'Tab. 1'!A1" display="Tab. 1"/>
    <hyperlink ref="B47" location="'Tab. 2'!A1" display="Tab. 2"/>
    <hyperlink ref="B49" location="'Tab. 3'!A1" display="Tab. 3"/>
    <hyperlink ref="B51" location="'Tab. 4'!A1" display="Tab. 4"/>
    <hyperlink ref="B53" location="'Tab. 5'!A1" display="Tab. 5"/>
    <hyperlink ref="B55" location="'Tab. 6'!A1" display="Tab. 6"/>
    <hyperlink ref="B57" location="'Tab. 7'!A1" display="Tab. 7"/>
    <hyperlink ref="B59" location="'Tab. 8'!A1" display="Tab. 8"/>
    <hyperlink ref="B61" location="'Tab. 9'!A1" display="Tab. 9"/>
    <hyperlink ref="B63" location="'Tab. 10'!A1" display="Tab. 10"/>
    <hyperlink ref="B65" location="'Tab. 11'!A1" display="Tab. 11"/>
    <hyperlink ref="B69" location="'Tab. 13'!A1" display="Tab. 13"/>
    <hyperlink ref="B71" location="'Tab. 14'!A1" display="Tab. 14"/>
    <hyperlink ref="B73" location="'Tab. 15'!A1" display="Tab. 15"/>
    <hyperlink ref="B75" location="'Tab. 16'!A1" display="Tab. 16"/>
    <hyperlink ref="B77" location="'Tab. 17'!A1" display="Tab. 17"/>
    <hyperlink ref="B79" location="'Tab. 18'!A1" display="Tab. 18"/>
    <hyperlink ref="B81" location="'Tab. 19'!A1" display="Tab. 19"/>
    <hyperlink ref="B83" location="'Tab. 20'!A1" display="Tab. 20"/>
    <hyperlink ref="B85" location="'Tab. 21'!A1" display="Tab. 21"/>
    <hyperlink ref="B87" location="'Tab. 22'!A1" display="Tab. 22"/>
    <hyperlink ref="B89" location="'Tab. 23'!A1" display="Tab. 23"/>
    <hyperlink ref="B91" location="'Tab. 24'!A1" display="Tab. 24"/>
    <hyperlink ref="B93" location="'Tab. 25'!A1" display="Tab. 25"/>
    <hyperlink ref="B95" location="'Tab. 26'!A1" display="Tab. 26"/>
    <hyperlink ref="B97" location="'Tab. 27'!A1" display="Tab. 27"/>
    <hyperlink ref="B99" location="'Tab. 28'!A1" display="Tab. 28"/>
    <hyperlink ref="B67" location="'   Tab. 12'!A1" display="Tab. 12"/>
    <hyperlink ref="B105" location="Titelseite!A1" display="Titelseite"/>
    <hyperlink ref="B19" r:id="rId2"/>
    <hyperlink ref="B21" r:id="rId3"/>
    <hyperlink ref="B3" r:id="rId4"/>
    <hyperlink ref="B23" r:id="rId5"/>
    <hyperlink ref="B39" r:id="rId6"/>
    <hyperlink ref="B123" location="'Abb. 9'!A1" display="Abb. 9"/>
    <hyperlink ref="B125" location="'Abb. 10'!A1" display="Abb. 10"/>
    <hyperlink ref="B127" location="'Abb. 11'!A1" display="Abb. 11"/>
    <hyperlink ref="B129" location="'Abb. 12'!A1" display="Abb. 12"/>
    <hyperlink ref="B131" location="'Abb. 13'!A1" display="Abb. 13"/>
  </hyperlinks>
  <pageMargins left="0.62992125984251968" right="0.55118110236220474" top="0.59055118110236227" bottom="0.51181102362204722" header="0.31496062992125984" footer="0.31496062992125984"/>
  <pageSetup paperSize="9" scale="78" orientation="portrait" r:id="rId7"/>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rowBreaks count="3" manualBreakCount="3">
    <brk id="55" max="6" man="1"/>
    <brk id="85" max="6" man="1"/>
    <brk id="119"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showGridLines="0" topLeftCell="A28" zoomScaleNormal="100" zoomScalePageLayoutView="75" workbookViewId="0">
      <selection activeCell="N16" sqref="N16"/>
    </sheetView>
  </sheetViews>
  <sheetFormatPr baseColWidth="10" defaultColWidth="9.140625" defaultRowHeight="12.75" customHeight="1" x14ac:dyDescent="0.2"/>
  <cols>
    <col min="1" max="1" width="3.85546875" style="261" customWidth="1"/>
    <col min="2" max="2" width="5.5703125" style="261" customWidth="1"/>
    <col min="3" max="3" width="5.42578125" style="261" customWidth="1"/>
    <col min="4" max="4" width="5.5703125" style="261" customWidth="1"/>
    <col min="5" max="5" width="2.140625" style="261" customWidth="1"/>
    <col min="6" max="6" width="8.140625" style="261" customWidth="1"/>
    <col min="7" max="7" width="1.28515625" style="261" customWidth="1"/>
    <col min="8" max="8" width="9.140625" style="261" customWidth="1"/>
    <col min="9" max="9" width="1.28515625" style="261" customWidth="1"/>
    <col min="10" max="10" width="7.140625" style="261" customWidth="1"/>
    <col min="11" max="11" width="1.28515625" style="261" customWidth="1"/>
    <col min="12" max="12" width="8.140625" style="261" customWidth="1"/>
    <col min="13" max="13" width="1.7109375" style="261" customWidth="1"/>
    <col min="14" max="14" width="8.85546875" style="261" customWidth="1"/>
    <col min="15" max="15" width="1.28515625" style="261" customWidth="1"/>
    <col min="16" max="16" width="8.5703125" style="261" customWidth="1"/>
    <col min="17" max="17" width="1.28515625" style="261" customWidth="1"/>
    <col min="18" max="18" width="7.7109375" style="261" customWidth="1"/>
    <col min="19" max="19" width="1.28515625" style="261" customWidth="1"/>
    <col min="20" max="20" width="8" style="261" customWidth="1"/>
    <col min="21" max="21" width="1.28515625" style="261" customWidth="1"/>
    <col min="22" max="22" width="7.5703125" style="261" customWidth="1"/>
    <col min="23" max="23" width="0.85546875" style="261" customWidth="1"/>
    <col min="24" max="16384" width="9.140625" style="261"/>
  </cols>
  <sheetData>
    <row r="1" spans="1:24" ht="45" customHeight="1" x14ac:dyDescent="0.2">
      <c r="A1" s="426" t="s">
        <v>532</v>
      </c>
      <c r="B1" s="426"/>
      <c r="C1" s="426"/>
      <c r="D1" s="426"/>
      <c r="E1" s="426"/>
      <c r="F1" s="426"/>
      <c r="G1" s="426"/>
      <c r="H1" s="426"/>
      <c r="I1" s="426"/>
      <c r="J1" s="426"/>
      <c r="K1" s="426"/>
      <c r="L1" s="426"/>
      <c r="M1" s="426"/>
      <c r="N1" s="426"/>
      <c r="O1" s="426"/>
      <c r="P1" s="426"/>
      <c r="Q1" s="426"/>
      <c r="R1" s="426"/>
      <c r="S1" s="426"/>
      <c r="T1" s="426"/>
      <c r="U1" s="426"/>
      <c r="V1" s="426"/>
      <c r="W1" s="426"/>
      <c r="X1" s="181"/>
    </row>
    <row r="2" spans="1:24" ht="16.5" customHeight="1" x14ac:dyDescent="0.2">
      <c r="A2" s="491"/>
      <c r="B2" s="491"/>
      <c r="C2" s="491"/>
      <c r="D2" s="491"/>
      <c r="E2" s="491"/>
      <c r="F2" s="491"/>
      <c r="G2" s="491"/>
      <c r="H2" s="491"/>
      <c r="I2" s="491"/>
      <c r="J2" s="491"/>
      <c r="K2" s="491"/>
      <c r="L2" s="491"/>
      <c r="M2" s="491"/>
      <c r="N2" s="491"/>
      <c r="O2" s="491"/>
      <c r="P2" s="491"/>
      <c r="Q2" s="491"/>
      <c r="R2" s="491"/>
      <c r="S2" s="491"/>
      <c r="T2" s="491"/>
      <c r="U2" s="491"/>
      <c r="V2" s="491"/>
      <c r="W2" s="491"/>
      <c r="X2" s="262"/>
    </row>
    <row r="3" spans="1:24" ht="16.5" customHeight="1" x14ac:dyDescent="0.2">
      <c r="A3" s="492" t="s">
        <v>364</v>
      </c>
      <c r="B3" s="300"/>
      <c r="C3" s="301"/>
      <c r="D3" s="301"/>
      <c r="E3" s="289"/>
      <c r="F3" s="300"/>
      <c r="G3" s="301"/>
      <c r="H3" s="301"/>
      <c r="I3" s="289"/>
      <c r="J3" s="300"/>
      <c r="K3" s="301"/>
      <c r="L3" s="301"/>
      <c r="M3" s="301"/>
      <c r="N3" s="301"/>
      <c r="O3" s="301"/>
      <c r="P3" s="301"/>
      <c r="Q3" s="301"/>
      <c r="R3" s="301"/>
      <c r="S3" s="301"/>
      <c r="T3" s="301"/>
      <c r="U3" s="301"/>
      <c r="V3" s="301"/>
      <c r="W3" s="301"/>
      <c r="X3" s="262"/>
    </row>
    <row r="4" spans="1:24" ht="16.5" customHeight="1" x14ac:dyDescent="0.2">
      <c r="A4" s="487"/>
      <c r="B4" s="485" t="s">
        <v>84</v>
      </c>
      <c r="C4" s="486"/>
      <c r="D4" s="486"/>
      <c r="E4" s="487"/>
      <c r="F4" s="485" t="s">
        <v>11</v>
      </c>
      <c r="G4" s="486"/>
      <c r="H4" s="486"/>
      <c r="I4" s="487"/>
      <c r="J4" s="299"/>
      <c r="K4" s="291"/>
      <c r="L4" s="291"/>
      <c r="M4" s="291"/>
      <c r="N4" s="291"/>
      <c r="O4" s="291"/>
      <c r="P4" s="291"/>
      <c r="Q4" s="291"/>
      <c r="R4" s="291"/>
      <c r="S4" s="291"/>
      <c r="T4" s="291"/>
      <c r="U4" s="291"/>
      <c r="V4" s="291"/>
      <c r="W4" s="291"/>
      <c r="X4" s="262"/>
    </row>
    <row r="5" spans="1:24" ht="16.5" customHeight="1" x14ac:dyDescent="0.2">
      <c r="A5" s="487"/>
      <c r="B5" s="485" t="s">
        <v>85</v>
      </c>
      <c r="C5" s="486"/>
      <c r="D5" s="486"/>
      <c r="E5" s="487"/>
      <c r="F5" s="485" t="s">
        <v>82</v>
      </c>
      <c r="G5" s="486"/>
      <c r="H5" s="486"/>
      <c r="I5" s="487"/>
      <c r="J5" s="485" t="s">
        <v>83</v>
      </c>
      <c r="K5" s="486"/>
      <c r="L5" s="486"/>
      <c r="M5" s="486"/>
      <c r="N5" s="486"/>
      <c r="O5" s="486"/>
      <c r="P5" s="486"/>
      <c r="Q5" s="486"/>
      <c r="R5" s="486"/>
      <c r="S5" s="486"/>
      <c r="T5" s="486"/>
      <c r="U5" s="486"/>
      <c r="V5" s="486"/>
      <c r="W5" s="486"/>
      <c r="X5" s="262"/>
    </row>
    <row r="6" spans="1:24" ht="16.5" customHeight="1" x14ac:dyDescent="0.2">
      <c r="A6" s="487"/>
      <c r="B6" s="485" t="s">
        <v>87</v>
      </c>
      <c r="C6" s="486"/>
      <c r="D6" s="486"/>
      <c r="E6" s="487"/>
      <c r="F6" s="485" t="s">
        <v>8</v>
      </c>
      <c r="G6" s="486"/>
      <c r="H6" s="486"/>
      <c r="I6" s="487"/>
      <c r="J6" s="299" t="s">
        <v>0</v>
      </c>
      <c r="K6" s="291" t="s">
        <v>0</v>
      </c>
      <c r="L6" s="291" t="s">
        <v>0</v>
      </c>
      <c r="M6" s="291" t="s">
        <v>0</v>
      </c>
      <c r="N6" s="291" t="s">
        <v>0</v>
      </c>
      <c r="O6" s="291" t="s">
        <v>0</v>
      </c>
      <c r="P6" s="291" t="s">
        <v>0</v>
      </c>
      <c r="Q6" s="291" t="s">
        <v>0</v>
      </c>
      <c r="R6" s="291" t="s">
        <v>0</v>
      </c>
      <c r="S6" s="291" t="s">
        <v>0</v>
      </c>
      <c r="T6" s="291" t="s">
        <v>0</v>
      </c>
      <c r="U6" s="291" t="s">
        <v>0</v>
      </c>
      <c r="V6" s="291" t="s">
        <v>0</v>
      </c>
      <c r="W6" s="291" t="s">
        <v>0</v>
      </c>
      <c r="X6" s="262"/>
    </row>
    <row r="7" spans="1:24" ht="16.5" customHeight="1" x14ac:dyDescent="0.2">
      <c r="A7" s="487"/>
      <c r="B7" s="485" t="s">
        <v>88</v>
      </c>
      <c r="C7" s="486"/>
      <c r="D7" s="486"/>
      <c r="E7" s="487"/>
      <c r="F7" s="488" t="s">
        <v>0</v>
      </c>
      <c r="G7" s="489"/>
      <c r="H7" s="489"/>
      <c r="I7" s="490"/>
      <c r="J7" s="488" t="s">
        <v>0</v>
      </c>
      <c r="K7" s="489"/>
      <c r="L7" s="489"/>
      <c r="M7" s="489"/>
      <c r="N7" s="489"/>
      <c r="O7" s="489"/>
      <c r="P7" s="489"/>
      <c r="Q7" s="489"/>
      <c r="R7" s="489"/>
      <c r="S7" s="489"/>
      <c r="T7" s="489"/>
      <c r="U7" s="489"/>
      <c r="V7" s="489"/>
      <c r="W7" s="489"/>
      <c r="X7" s="262"/>
    </row>
    <row r="8" spans="1:24" ht="16.5" customHeight="1" x14ac:dyDescent="0.2">
      <c r="A8" s="487"/>
      <c r="B8" s="485"/>
      <c r="C8" s="486"/>
      <c r="D8" s="486"/>
      <c r="E8" s="487"/>
      <c r="F8" s="486" t="s">
        <v>11</v>
      </c>
      <c r="G8" s="497"/>
      <c r="H8" s="293" t="s">
        <v>0</v>
      </c>
      <c r="I8" s="292" t="s">
        <v>0</v>
      </c>
      <c r="J8" s="494" t="s">
        <v>11</v>
      </c>
      <c r="K8" s="497"/>
      <c r="L8" s="293" t="s">
        <v>0</v>
      </c>
      <c r="M8" s="292" t="s">
        <v>0</v>
      </c>
      <c r="N8" s="494" t="s">
        <v>363</v>
      </c>
      <c r="O8" s="486"/>
      <c r="P8" s="486"/>
      <c r="Q8" s="497"/>
      <c r="R8" s="494" t="s">
        <v>86</v>
      </c>
      <c r="S8" s="486"/>
      <c r="T8" s="486"/>
      <c r="U8" s="486"/>
      <c r="V8" s="486"/>
      <c r="W8" s="486"/>
      <c r="X8" s="262"/>
    </row>
    <row r="9" spans="1:24" ht="16.5" customHeight="1" x14ac:dyDescent="0.2">
      <c r="A9" s="487"/>
      <c r="B9" s="460" t="s">
        <v>94</v>
      </c>
      <c r="C9" s="448"/>
      <c r="D9" s="448"/>
      <c r="E9" s="451"/>
      <c r="F9" s="486"/>
      <c r="G9" s="497"/>
      <c r="H9" s="494" t="s">
        <v>89</v>
      </c>
      <c r="I9" s="497"/>
      <c r="J9" s="494"/>
      <c r="K9" s="497"/>
      <c r="L9" s="493" t="s">
        <v>89</v>
      </c>
      <c r="M9" s="493"/>
      <c r="N9" s="494"/>
      <c r="O9" s="486"/>
      <c r="P9" s="486"/>
      <c r="Q9" s="497"/>
      <c r="R9" s="495"/>
      <c r="S9" s="496"/>
      <c r="T9" s="496"/>
      <c r="U9" s="496"/>
      <c r="V9" s="496"/>
      <c r="W9" s="496"/>
      <c r="X9" s="262"/>
    </row>
    <row r="10" spans="1:24" ht="16.5" customHeight="1" x14ac:dyDescent="0.2">
      <c r="A10" s="487"/>
      <c r="B10" s="485"/>
      <c r="C10" s="486"/>
      <c r="D10" s="486"/>
      <c r="E10" s="487"/>
      <c r="F10" s="486"/>
      <c r="G10" s="497"/>
      <c r="H10" s="494" t="s">
        <v>92</v>
      </c>
      <c r="I10" s="497"/>
      <c r="J10" s="494"/>
      <c r="K10" s="497"/>
      <c r="L10" s="493" t="s">
        <v>92</v>
      </c>
      <c r="M10" s="493"/>
      <c r="N10" s="494"/>
      <c r="O10" s="486"/>
      <c r="P10" s="486"/>
      <c r="Q10" s="497"/>
      <c r="R10" s="293" t="s">
        <v>0</v>
      </c>
      <c r="S10" s="292" t="s">
        <v>0</v>
      </c>
      <c r="T10" s="495" t="s">
        <v>91</v>
      </c>
      <c r="U10" s="496"/>
      <c r="V10" s="496"/>
      <c r="W10" s="496"/>
      <c r="X10" s="262"/>
    </row>
    <row r="11" spans="1:24" ht="16.5" customHeight="1" x14ac:dyDescent="0.2">
      <c r="A11" s="487"/>
      <c r="B11" s="485" t="s">
        <v>1</v>
      </c>
      <c r="C11" s="486"/>
      <c r="D11" s="486"/>
      <c r="E11" s="487"/>
      <c r="F11" s="486"/>
      <c r="G11" s="497"/>
      <c r="H11" s="494" t="s">
        <v>458</v>
      </c>
      <c r="I11" s="497"/>
      <c r="J11" s="494"/>
      <c r="K11" s="497"/>
      <c r="L11" s="493" t="s">
        <v>456</v>
      </c>
      <c r="M11" s="493"/>
      <c r="N11" s="494"/>
      <c r="O11" s="486"/>
      <c r="P11" s="486"/>
      <c r="Q11" s="497"/>
      <c r="R11" s="493" t="s">
        <v>456</v>
      </c>
      <c r="S11" s="493"/>
      <c r="T11" s="502" t="s">
        <v>3</v>
      </c>
      <c r="U11" s="503"/>
      <c r="V11" s="502" t="s">
        <v>95</v>
      </c>
      <c r="W11" s="510"/>
      <c r="X11" s="262"/>
    </row>
    <row r="12" spans="1:24" ht="16.5" customHeight="1" x14ac:dyDescent="0.2">
      <c r="A12" s="487"/>
      <c r="B12" s="485" t="s">
        <v>87</v>
      </c>
      <c r="C12" s="486"/>
      <c r="D12" s="486"/>
      <c r="E12" s="487"/>
      <c r="F12" s="496"/>
      <c r="G12" s="498"/>
      <c r="H12" s="293" t="s">
        <v>0</v>
      </c>
      <c r="I12" s="292" t="s">
        <v>0</v>
      </c>
      <c r="J12" s="495"/>
      <c r="K12" s="498"/>
      <c r="L12" s="293" t="s">
        <v>0</v>
      </c>
      <c r="M12" s="292" t="s">
        <v>0</v>
      </c>
      <c r="N12" s="495"/>
      <c r="O12" s="496"/>
      <c r="P12" s="496"/>
      <c r="Q12" s="498"/>
      <c r="R12" s="293" t="s">
        <v>0</v>
      </c>
      <c r="S12" s="292" t="s">
        <v>0</v>
      </c>
      <c r="T12" s="495"/>
      <c r="U12" s="498"/>
      <c r="V12" s="495"/>
      <c r="W12" s="496"/>
      <c r="X12" s="262"/>
    </row>
    <row r="13" spans="1:24" ht="16.5" customHeight="1" x14ac:dyDescent="0.2">
      <c r="A13" s="487"/>
      <c r="B13" s="485" t="s">
        <v>96</v>
      </c>
      <c r="C13" s="486"/>
      <c r="D13" s="486"/>
      <c r="E13" s="487"/>
      <c r="F13" s="503" t="s">
        <v>16</v>
      </c>
      <c r="G13" s="501"/>
      <c r="H13" s="504" t="s">
        <v>17</v>
      </c>
      <c r="I13" s="505"/>
      <c r="J13" s="501" t="s">
        <v>16</v>
      </c>
      <c r="K13" s="501"/>
      <c r="L13" s="501" t="s">
        <v>17</v>
      </c>
      <c r="M13" s="501"/>
      <c r="N13" s="501" t="s">
        <v>16</v>
      </c>
      <c r="O13" s="501"/>
      <c r="P13" s="502" t="s">
        <v>17</v>
      </c>
      <c r="Q13" s="502"/>
      <c r="R13" s="502"/>
      <c r="S13" s="502"/>
      <c r="T13" s="502"/>
      <c r="U13" s="502"/>
      <c r="V13" s="502"/>
      <c r="W13" s="502"/>
    </row>
    <row r="14" spans="1:24" ht="16.5" customHeight="1" x14ac:dyDescent="0.2">
      <c r="A14" s="490"/>
      <c r="B14" s="302" t="s">
        <v>0</v>
      </c>
      <c r="C14" s="303"/>
      <c r="D14" s="303"/>
      <c r="E14" s="290"/>
      <c r="F14" s="503" t="s">
        <v>18</v>
      </c>
      <c r="G14" s="501"/>
      <c r="H14" s="501" t="s">
        <v>19</v>
      </c>
      <c r="I14" s="501"/>
      <c r="J14" s="501" t="s">
        <v>20</v>
      </c>
      <c r="K14" s="501"/>
      <c r="L14" s="501" t="s">
        <v>21</v>
      </c>
      <c r="M14" s="501"/>
      <c r="N14" s="501" t="s">
        <v>22</v>
      </c>
      <c r="O14" s="501"/>
      <c r="P14" s="501" t="s">
        <v>23</v>
      </c>
      <c r="Q14" s="501"/>
      <c r="R14" s="501" t="s">
        <v>24</v>
      </c>
      <c r="S14" s="501"/>
      <c r="T14" s="501" t="s">
        <v>25</v>
      </c>
      <c r="U14" s="501"/>
      <c r="V14" s="502" t="s">
        <v>26</v>
      </c>
      <c r="W14" s="502"/>
    </row>
    <row r="15" spans="1:24" ht="27" customHeight="1" x14ac:dyDescent="0.2">
      <c r="A15" s="178" t="s">
        <v>0</v>
      </c>
      <c r="B15" s="178" t="s">
        <v>0</v>
      </c>
      <c r="C15" s="178"/>
      <c r="D15" s="178"/>
      <c r="E15" s="178"/>
      <c r="F15" s="263" t="s">
        <v>0</v>
      </c>
      <c r="G15" s="265" t="s">
        <v>0</v>
      </c>
      <c r="H15" s="265" t="s">
        <v>0</v>
      </c>
      <c r="I15" s="265" t="s">
        <v>0</v>
      </c>
      <c r="J15" s="265" t="s">
        <v>0</v>
      </c>
      <c r="K15" s="265" t="s">
        <v>0</v>
      </c>
      <c r="L15" s="265" t="s">
        <v>0</v>
      </c>
      <c r="M15" s="265" t="s">
        <v>0</v>
      </c>
      <c r="N15" s="265" t="s">
        <v>0</v>
      </c>
      <c r="O15" s="265" t="s">
        <v>0</v>
      </c>
      <c r="P15" s="265" t="s">
        <v>0</v>
      </c>
      <c r="Q15" s="265" t="s">
        <v>0</v>
      </c>
      <c r="R15" s="265" t="s">
        <v>0</v>
      </c>
      <c r="S15" s="265" t="s">
        <v>0</v>
      </c>
      <c r="T15" s="265" t="s">
        <v>0</v>
      </c>
      <c r="U15" s="265" t="s">
        <v>0</v>
      </c>
      <c r="V15" s="265" t="s">
        <v>0</v>
      </c>
      <c r="W15" s="265" t="s">
        <v>0</v>
      </c>
    </row>
    <row r="16" spans="1:24" ht="27" customHeight="1" x14ac:dyDescent="0.2">
      <c r="A16" s="371"/>
      <c r="B16" s="371"/>
      <c r="C16" s="371"/>
      <c r="D16" s="371"/>
      <c r="E16" s="371"/>
      <c r="F16" s="264"/>
      <c r="G16" s="371"/>
      <c r="H16" s="371"/>
      <c r="I16" s="371"/>
      <c r="J16" s="371"/>
      <c r="K16" s="371"/>
      <c r="L16" s="371"/>
      <c r="M16" s="371"/>
      <c r="N16" s="371"/>
      <c r="O16" s="371"/>
      <c r="P16" s="371"/>
      <c r="Q16" s="371"/>
      <c r="R16" s="371"/>
      <c r="S16" s="371"/>
      <c r="T16" s="371"/>
      <c r="U16" s="371"/>
      <c r="V16" s="371"/>
      <c r="W16" s="371"/>
    </row>
    <row r="17" spans="1:23" ht="16.5" customHeight="1" x14ac:dyDescent="0.2">
      <c r="A17" s="266" t="s">
        <v>0</v>
      </c>
      <c r="B17" s="508" t="s">
        <v>126</v>
      </c>
      <c r="C17" s="508"/>
      <c r="D17" s="267"/>
      <c r="E17" s="267"/>
      <c r="F17" s="264"/>
      <c r="G17" s="178"/>
      <c r="H17" s="178"/>
      <c r="I17" s="178"/>
      <c r="J17" s="178"/>
      <c r="K17" s="178"/>
      <c r="L17" s="178"/>
      <c r="M17" s="178"/>
      <c r="N17" s="178"/>
      <c r="O17" s="178"/>
      <c r="P17" s="178"/>
      <c r="Q17" s="178"/>
      <c r="R17" s="178"/>
      <c r="S17" s="178"/>
      <c r="T17" s="178"/>
      <c r="U17" s="178"/>
      <c r="V17" s="178"/>
      <c r="W17" s="178"/>
    </row>
    <row r="18" spans="1:23" ht="16.5" customHeight="1" x14ac:dyDescent="0.2">
      <c r="A18" s="266"/>
      <c r="B18" s="178" t="s">
        <v>0</v>
      </c>
      <c r="C18" s="178"/>
      <c r="D18" s="178"/>
      <c r="E18" s="178"/>
      <c r="F18" s="500" t="s">
        <v>97</v>
      </c>
      <c r="G18" s="499"/>
      <c r="H18" s="499"/>
      <c r="I18" s="499"/>
      <c r="J18" s="499"/>
      <c r="K18" s="499"/>
      <c r="L18" s="499"/>
      <c r="M18" s="499"/>
      <c r="N18" s="499"/>
      <c r="O18" s="499"/>
      <c r="P18" s="499"/>
      <c r="Q18" s="499"/>
      <c r="R18" s="499"/>
      <c r="S18" s="499"/>
      <c r="T18" s="499"/>
      <c r="U18" s="499"/>
      <c r="V18" s="499"/>
      <c r="W18" s="499"/>
    </row>
    <row r="19" spans="1:23" ht="16.5" customHeight="1" x14ac:dyDescent="0.2">
      <c r="A19" s="160">
        <v>1</v>
      </c>
      <c r="B19" s="178"/>
      <c r="C19" s="179" t="s">
        <v>173</v>
      </c>
      <c r="D19" s="157" t="s">
        <v>174</v>
      </c>
      <c r="E19" s="157"/>
      <c r="F19" s="167">
        <v>15</v>
      </c>
      <c r="G19" s="157" t="s">
        <v>0</v>
      </c>
      <c r="H19" s="157">
        <v>104</v>
      </c>
      <c r="I19" s="157" t="s">
        <v>0</v>
      </c>
      <c r="J19" s="157">
        <v>4</v>
      </c>
      <c r="K19" s="157" t="s">
        <v>0</v>
      </c>
      <c r="L19" s="157">
        <v>83</v>
      </c>
      <c r="M19" s="157" t="s">
        <v>0</v>
      </c>
      <c r="N19" s="157">
        <v>99</v>
      </c>
      <c r="O19" s="157" t="s">
        <v>0</v>
      </c>
      <c r="P19" s="157" t="s">
        <v>37</v>
      </c>
      <c r="Q19" s="157" t="s">
        <v>0</v>
      </c>
      <c r="R19" s="157" t="s">
        <v>37</v>
      </c>
      <c r="S19" s="157" t="s">
        <v>0</v>
      </c>
      <c r="T19" s="157" t="s">
        <v>36</v>
      </c>
      <c r="U19" s="157" t="s">
        <v>0</v>
      </c>
      <c r="V19" s="157" t="s">
        <v>36</v>
      </c>
      <c r="W19" s="157" t="s">
        <v>0</v>
      </c>
    </row>
    <row r="20" spans="1:23" ht="16.5" customHeight="1" x14ac:dyDescent="0.2">
      <c r="A20" s="160">
        <v>2</v>
      </c>
      <c r="B20" s="157" t="s">
        <v>22</v>
      </c>
      <c r="C20" s="180" t="s">
        <v>175</v>
      </c>
      <c r="D20" s="157" t="s">
        <v>176</v>
      </c>
      <c r="E20" s="157"/>
      <c r="F20" s="167">
        <v>32</v>
      </c>
      <c r="G20" s="157" t="s">
        <v>0</v>
      </c>
      <c r="H20" s="157">
        <v>352</v>
      </c>
      <c r="I20" s="157" t="s">
        <v>0</v>
      </c>
      <c r="J20" s="157">
        <v>8</v>
      </c>
      <c r="K20" s="157" t="s">
        <v>0</v>
      </c>
      <c r="L20" s="157">
        <v>98</v>
      </c>
      <c r="M20" s="157" t="s">
        <v>0</v>
      </c>
      <c r="N20" s="157">
        <v>91</v>
      </c>
      <c r="O20" s="157" t="s">
        <v>0</v>
      </c>
      <c r="P20" s="157" t="s">
        <v>37</v>
      </c>
      <c r="Q20" s="157" t="s">
        <v>0</v>
      </c>
      <c r="R20" s="157" t="s">
        <v>37</v>
      </c>
      <c r="S20" s="157" t="s">
        <v>0</v>
      </c>
      <c r="T20" s="157" t="s">
        <v>37</v>
      </c>
      <c r="U20" s="157" t="s">
        <v>0</v>
      </c>
      <c r="V20" s="157" t="s">
        <v>37</v>
      </c>
      <c r="W20" s="157" t="s">
        <v>0</v>
      </c>
    </row>
    <row r="21" spans="1:23" ht="16.5" customHeight="1" x14ac:dyDescent="0.2">
      <c r="A21" s="160">
        <v>3</v>
      </c>
      <c r="B21" s="157" t="s">
        <v>27</v>
      </c>
      <c r="C21" s="180" t="s">
        <v>175</v>
      </c>
      <c r="D21" s="157" t="s">
        <v>103</v>
      </c>
      <c r="E21" s="157"/>
      <c r="F21" s="167">
        <v>34</v>
      </c>
      <c r="G21" s="157" t="s">
        <v>0</v>
      </c>
      <c r="H21" s="157">
        <v>512</v>
      </c>
      <c r="I21" s="157" t="s">
        <v>0</v>
      </c>
      <c r="J21" s="157">
        <v>13</v>
      </c>
      <c r="K21" s="157" t="s">
        <v>0</v>
      </c>
      <c r="L21" s="157">
        <v>228</v>
      </c>
      <c r="M21" s="157" t="s">
        <v>0</v>
      </c>
      <c r="N21" s="157">
        <v>183</v>
      </c>
      <c r="O21" s="157" t="s">
        <v>0</v>
      </c>
      <c r="P21" s="157">
        <v>146</v>
      </c>
      <c r="Q21" s="157" t="s">
        <v>0</v>
      </c>
      <c r="R21" s="157">
        <v>82</v>
      </c>
      <c r="S21" s="157" t="s">
        <v>0</v>
      </c>
      <c r="T21" s="157" t="s">
        <v>36</v>
      </c>
      <c r="U21" s="157" t="s">
        <v>0</v>
      </c>
      <c r="V21" s="157" t="s">
        <v>37</v>
      </c>
      <c r="W21" s="157" t="s">
        <v>0</v>
      </c>
    </row>
    <row r="22" spans="1:23" ht="16.5" customHeight="1" x14ac:dyDescent="0.2">
      <c r="A22" s="160">
        <v>4</v>
      </c>
      <c r="B22" s="157" t="s">
        <v>103</v>
      </c>
      <c r="C22" s="180" t="s">
        <v>175</v>
      </c>
      <c r="D22" s="157" t="s">
        <v>177</v>
      </c>
      <c r="E22" s="157"/>
      <c r="F22" s="167">
        <v>68</v>
      </c>
      <c r="G22" s="157" t="s">
        <v>0</v>
      </c>
      <c r="H22" s="157">
        <v>1976</v>
      </c>
      <c r="I22" s="157" t="s">
        <v>0</v>
      </c>
      <c r="J22" s="157">
        <v>39</v>
      </c>
      <c r="K22" s="157" t="s">
        <v>0</v>
      </c>
      <c r="L22" s="157">
        <v>1138</v>
      </c>
      <c r="M22" s="157" t="s">
        <v>0</v>
      </c>
      <c r="N22" s="157">
        <v>1290</v>
      </c>
      <c r="O22" s="157" t="s">
        <v>0</v>
      </c>
      <c r="P22" s="157">
        <v>979</v>
      </c>
      <c r="Q22" s="157" t="s">
        <v>0</v>
      </c>
      <c r="R22" s="157">
        <v>159</v>
      </c>
      <c r="S22" s="157" t="s">
        <v>0</v>
      </c>
      <c r="T22" s="157">
        <v>14</v>
      </c>
      <c r="U22" s="157" t="s">
        <v>0</v>
      </c>
      <c r="V22" s="157">
        <v>2</v>
      </c>
      <c r="W22" s="157" t="s">
        <v>0</v>
      </c>
    </row>
    <row r="23" spans="1:23" ht="16.5" customHeight="1" x14ac:dyDescent="0.2">
      <c r="A23" s="160">
        <v>5</v>
      </c>
      <c r="B23" s="157" t="s">
        <v>177</v>
      </c>
      <c r="C23" s="180" t="s">
        <v>175</v>
      </c>
      <c r="D23" s="157" t="s">
        <v>178</v>
      </c>
      <c r="E23" s="157"/>
      <c r="F23" s="167">
        <v>39</v>
      </c>
      <c r="G23" s="157" t="s">
        <v>0</v>
      </c>
      <c r="H23" s="157">
        <v>1829</v>
      </c>
      <c r="I23" s="157" t="s">
        <v>0</v>
      </c>
      <c r="J23" s="157">
        <v>28</v>
      </c>
      <c r="K23" s="157" t="s">
        <v>0</v>
      </c>
      <c r="L23" s="157">
        <v>1436</v>
      </c>
      <c r="M23" s="157" t="s">
        <v>0</v>
      </c>
      <c r="N23" s="157">
        <v>1230</v>
      </c>
      <c r="O23" s="157" t="s">
        <v>0</v>
      </c>
      <c r="P23" s="157">
        <v>916</v>
      </c>
      <c r="Q23" s="157" t="s">
        <v>0</v>
      </c>
      <c r="R23" s="157">
        <v>520</v>
      </c>
      <c r="S23" s="157" t="s">
        <v>0</v>
      </c>
      <c r="T23" s="157" t="s">
        <v>37</v>
      </c>
      <c r="U23" s="157" t="s">
        <v>0</v>
      </c>
      <c r="V23" s="157" t="s">
        <v>37</v>
      </c>
      <c r="W23" s="157" t="s">
        <v>0</v>
      </c>
    </row>
    <row r="24" spans="1:23" ht="16.5" customHeight="1" x14ac:dyDescent="0.2">
      <c r="A24" s="160">
        <v>6</v>
      </c>
      <c r="B24" s="157" t="s">
        <v>178</v>
      </c>
      <c r="C24" s="180" t="s">
        <v>175</v>
      </c>
      <c r="D24" s="157" t="s">
        <v>179</v>
      </c>
      <c r="E24" s="157"/>
      <c r="F24" s="167">
        <v>13</v>
      </c>
      <c r="G24" s="157" t="s">
        <v>0</v>
      </c>
      <c r="H24" s="157">
        <v>1581</v>
      </c>
      <c r="I24" s="157" t="s">
        <v>0</v>
      </c>
      <c r="J24" s="157">
        <v>12</v>
      </c>
      <c r="K24" s="157" t="s">
        <v>0</v>
      </c>
      <c r="L24" s="157">
        <v>1489</v>
      </c>
      <c r="M24" s="157" t="s">
        <v>0</v>
      </c>
      <c r="N24" s="157">
        <v>1852</v>
      </c>
      <c r="O24" s="157" t="s">
        <v>0</v>
      </c>
      <c r="P24" s="157">
        <v>1396</v>
      </c>
      <c r="Q24" s="157" t="s">
        <v>0</v>
      </c>
      <c r="R24" s="157">
        <v>94</v>
      </c>
      <c r="S24" s="157" t="s">
        <v>0</v>
      </c>
      <c r="T24" s="157" t="s">
        <v>36</v>
      </c>
      <c r="U24" s="157" t="s">
        <v>0</v>
      </c>
      <c r="V24" s="157">
        <v>1</v>
      </c>
      <c r="W24" s="157" t="s">
        <v>0</v>
      </c>
    </row>
    <row r="25" spans="1:23" ht="16.5" customHeight="1" x14ac:dyDescent="0.2">
      <c r="A25" s="160">
        <v>7</v>
      </c>
      <c r="B25" s="157" t="s">
        <v>179</v>
      </c>
      <c r="C25" s="179" t="s">
        <v>79</v>
      </c>
      <c r="D25" s="157" t="s">
        <v>182</v>
      </c>
      <c r="E25" s="157"/>
      <c r="F25" s="167">
        <v>8</v>
      </c>
      <c r="G25" s="157" t="s">
        <v>0</v>
      </c>
      <c r="H25" s="157">
        <v>1171</v>
      </c>
      <c r="I25" s="157" t="s">
        <v>0</v>
      </c>
      <c r="J25" s="157">
        <v>6</v>
      </c>
      <c r="K25" s="157" t="s">
        <v>0</v>
      </c>
      <c r="L25" s="157">
        <v>972</v>
      </c>
      <c r="M25" s="157" t="s">
        <v>0</v>
      </c>
      <c r="N25" s="157">
        <v>1343</v>
      </c>
      <c r="O25" s="157" t="s">
        <v>0</v>
      </c>
      <c r="P25" s="157">
        <v>851</v>
      </c>
      <c r="Q25" s="157" t="s">
        <v>0</v>
      </c>
      <c r="R25" s="157">
        <v>121</v>
      </c>
      <c r="S25" s="157" t="s">
        <v>0</v>
      </c>
      <c r="T25" s="157" t="s">
        <v>37</v>
      </c>
      <c r="U25" s="157" t="s">
        <v>0</v>
      </c>
      <c r="V25" s="157" t="s">
        <v>37</v>
      </c>
      <c r="W25" s="157" t="s">
        <v>0</v>
      </c>
    </row>
    <row r="26" spans="1:23" ht="16.5" customHeight="1" x14ac:dyDescent="0.2">
      <c r="A26" s="160">
        <v>8</v>
      </c>
      <c r="B26" s="506" t="s">
        <v>183</v>
      </c>
      <c r="C26" s="506"/>
      <c r="D26" s="506"/>
      <c r="E26" s="507"/>
      <c r="F26" s="330">
        <v>209</v>
      </c>
      <c r="G26" s="325" t="s">
        <v>0</v>
      </c>
      <c r="H26" s="325">
        <v>7524</v>
      </c>
      <c r="I26" s="325" t="s">
        <v>0</v>
      </c>
      <c r="J26" s="325">
        <v>110</v>
      </c>
      <c r="K26" s="325" t="s">
        <v>0</v>
      </c>
      <c r="L26" s="325">
        <v>5443</v>
      </c>
      <c r="M26" s="325" t="s">
        <v>0</v>
      </c>
      <c r="N26" s="325">
        <v>6088</v>
      </c>
      <c r="O26" s="325" t="s">
        <v>0</v>
      </c>
      <c r="P26" s="325">
        <v>4441</v>
      </c>
      <c r="Q26" s="325" t="s">
        <v>0</v>
      </c>
      <c r="R26" s="325">
        <v>1003</v>
      </c>
      <c r="S26" s="325" t="s">
        <v>0</v>
      </c>
      <c r="T26" s="325">
        <v>19</v>
      </c>
      <c r="U26" s="325" t="s">
        <v>0</v>
      </c>
      <c r="V26" s="325">
        <v>11</v>
      </c>
      <c r="W26" s="157" t="s">
        <v>0</v>
      </c>
    </row>
    <row r="27" spans="1:23" ht="16.5" customHeight="1" x14ac:dyDescent="0.2">
      <c r="A27" s="160"/>
      <c r="B27" s="178"/>
      <c r="C27" s="178"/>
      <c r="D27" s="178"/>
      <c r="E27" s="178"/>
      <c r="F27" s="167"/>
      <c r="G27" s="157"/>
      <c r="H27" s="157"/>
      <c r="I27" s="157"/>
      <c r="J27" s="157"/>
      <c r="K27" s="157"/>
      <c r="L27" s="157"/>
      <c r="M27" s="157"/>
      <c r="N27" s="157"/>
      <c r="O27" s="157"/>
      <c r="P27" s="157"/>
      <c r="Q27" s="157"/>
      <c r="R27" s="157"/>
      <c r="S27" s="157"/>
      <c r="T27" s="157"/>
      <c r="U27" s="157"/>
      <c r="V27" s="157"/>
      <c r="W27" s="157"/>
    </row>
    <row r="28" spans="1:23" ht="16.5" customHeight="1" x14ac:dyDescent="0.2">
      <c r="A28" s="160"/>
      <c r="B28" s="178" t="s">
        <v>0</v>
      </c>
      <c r="C28" s="178"/>
      <c r="D28" s="178"/>
      <c r="E28" s="178"/>
      <c r="F28" s="500" t="s">
        <v>98</v>
      </c>
      <c r="G28" s="499"/>
      <c r="H28" s="499"/>
      <c r="I28" s="499"/>
      <c r="J28" s="499"/>
      <c r="K28" s="499"/>
      <c r="L28" s="499"/>
      <c r="M28" s="499"/>
      <c r="N28" s="499"/>
      <c r="O28" s="499"/>
      <c r="P28" s="499"/>
      <c r="Q28" s="499"/>
      <c r="R28" s="499"/>
      <c r="S28" s="499"/>
      <c r="T28" s="499"/>
      <c r="U28" s="499"/>
      <c r="V28" s="499"/>
      <c r="W28" s="499"/>
    </row>
    <row r="29" spans="1:23" ht="16.5" customHeight="1" x14ac:dyDescent="0.2">
      <c r="A29" s="160">
        <v>9</v>
      </c>
      <c r="B29" s="157"/>
      <c r="C29" s="179" t="s">
        <v>75</v>
      </c>
      <c r="D29" s="157" t="s">
        <v>177</v>
      </c>
      <c r="E29" s="157"/>
      <c r="F29" s="167">
        <v>162</v>
      </c>
      <c r="G29" s="157" t="s">
        <v>0</v>
      </c>
      <c r="H29" s="157">
        <v>2839</v>
      </c>
      <c r="I29" s="157" t="s">
        <v>0</v>
      </c>
      <c r="J29" s="157">
        <v>75</v>
      </c>
      <c r="K29" s="157" t="s">
        <v>0</v>
      </c>
      <c r="L29" s="157">
        <v>1768</v>
      </c>
      <c r="M29" s="157" t="s">
        <v>0</v>
      </c>
      <c r="N29" s="157">
        <v>1883</v>
      </c>
      <c r="O29" s="157" t="s">
        <v>0</v>
      </c>
      <c r="P29" s="157">
        <v>1413</v>
      </c>
      <c r="Q29" s="157" t="s">
        <v>0</v>
      </c>
      <c r="R29" s="157">
        <v>356</v>
      </c>
      <c r="S29" s="157" t="s">
        <v>0</v>
      </c>
      <c r="T29" s="157" t="s">
        <v>37</v>
      </c>
      <c r="U29" s="157" t="s">
        <v>0</v>
      </c>
      <c r="V29" s="157" t="s">
        <v>37</v>
      </c>
      <c r="W29" s="157" t="s">
        <v>0</v>
      </c>
    </row>
    <row r="30" spans="1:23" ht="16.5" customHeight="1" x14ac:dyDescent="0.2">
      <c r="A30" s="160">
        <v>10</v>
      </c>
      <c r="B30" s="157" t="s">
        <v>177</v>
      </c>
      <c r="C30" s="179" t="s">
        <v>36</v>
      </c>
      <c r="D30" s="157" t="s">
        <v>178</v>
      </c>
      <c r="E30" s="157"/>
      <c r="F30" s="167">
        <v>32</v>
      </c>
      <c r="G30" s="157" t="s">
        <v>0</v>
      </c>
      <c r="H30" s="157">
        <v>2207</v>
      </c>
      <c r="I30" s="157" t="s">
        <v>0</v>
      </c>
      <c r="J30" s="157">
        <v>21</v>
      </c>
      <c r="K30" s="157" t="s">
        <v>0</v>
      </c>
      <c r="L30" s="157">
        <v>1396</v>
      </c>
      <c r="M30" s="157" t="s">
        <v>0</v>
      </c>
      <c r="N30" s="157">
        <v>1181</v>
      </c>
      <c r="O30" s="157" t="s">
        <v>0</v>
      </c>
      <c r="P30" s="157">
        <v>905</v>
      </c>
      <c r="Q30" s="157" t="s">
        <v>0</v>
      </c>
      <c r="R30" s="157">
        <v>491</v>
      </c>
      <c r="S30" s="157" t="s">
        <v>0</v>
      </c>
      <c r="T30" s="157" t="s">
        <v>37</v>
      </c>
      <c r="U30" s="157" t="s">
        <v>0</v>
      </c>
      <c r="V30" s="157">
        <v>1</v>
      </c>
      <c r="W30" s="157" t="s">
        <v>0</v>
      </c>
    </row>
    <row r="31" spans="1:23" ht="16.5" customHeight="1" x14ac:dyDescent="0.2">
      <c r="A31" s="160">
        <v>11</v>
      </c>
      <c r="B31" s="231">
        <v>100</v>
      </c>
      <c r="C31" s="226" t="s">
        <v>79</v>
      </c>
      <c r="D31" s="225" t="s">
        <v>405</v>
      </c>
      <c r="F31" s="227">
        <v>15</v>
      </c>
      <c r="G31" s="228" t="s">
        <v>0</v>
      </c>
      <c r="H31" s="229">
        <v>2478</v>
      </c>
      <c r="I31" s="228" t="s">
        <v>0</v>
      </c>
      <c r="J31" s="229">
        <v>14</v>
      </c>
      <c r="K31" s="228" t="s">
        <v>0</v>
      </c>
      <c r="L31" s="229">
        <v>2279</v>
      </c>
      <c r="M31" s="228" t="s">
        <v>0</v>
      </c>
      <c r="N31" s="229">
        <v>3024</v>
      </c>
      <c r="O31" s="228" t="s">
        <v>0</v>
      </c>
      <c r="P31" s="229">
        <v>2123</v>
      </c>
      <c r="Q31" s="228" t="s">
        <v>0</v>
      </c>
      <c r="R31" s="229">
        <v>156</v>
      </c>
      <c r="S31" s="228" t="s">
        <v>0</v>
      </c>
      <c r="T31" s="230" t="s">
        <v>37</v>
      </c>
      <c r="U31" s="228" t="s">
        <v>0</v>
      </c>
      <c r="V31" s="230" t="s">
        <v>37</v>
      </c>
      <c r="W31" s="157" t="s">
        <v>0</v>
      </c>
    </row>
    <row r="32" spans="1:23" ht="16.5" customHeight="1" x14ac:dyDescent="0.2">
      <c r="A32" s="224">
        <v>12</v>
      </c>
      <c r="B32" s="506" t="s">
        <v>183</v>
      </c>
      <c r="C32" s="506"/>
      <c r="D32" s="506"/>
      <c r="E32" s="361"/>
      <c r="F32" s="330">
        <v>209</v>
      </c>
      <c r="G32" s="325" t="s">
        <v>0</v>
      </c>
      <c r="H32" s="325">
        <v>7524</v>
      </c>
      <c r="I32" s="325" t="s">
        <v>0</v>
      </c>
      <c r="J32" s="325">
        <v>110</v>
      </c>
      <c r="K32" s="325" t="s">
        <v>0</v>
      </c>
      <c r="L32" s="325">
        <v>5443</v>
      </c>
      <c r="M32" s="325" t="s">
        <v>0</v>
      </c>
      <c r="N32" s="325">
        <v>6088</v>
      </c>
      <c r="O32" s="325" t="s">
        <v>0</v>
      </c>
      <c r="P32" s="325">
        <v>4441</v>
      </c>
      <c r="Q32" s="325" t="s">
        <v>0</v>
      </c>
      <c r="R32" s="325">
        <v>1003</v>
      </c>
      <c r="S32" s="325" t="s">
        <v>0</v>
      </c>
      <c r="T32" s="325">
        <v>19</v>
      </c>
      <c r="U32" s="325" t="s">
        <v>0</v>
      </c>
      <c r="V32" s="325">
        <v>11</v>
      </c>
      <c r="W32" s="157" t="s">
        <v>0</v>
      </c>
    </row>
    <row r="33" spans="1:23" ht="16.5" customHeight="1" x14ac:dyDescent="0.2">
      <c r="A33" s="160"/>
      <c r="B33" s="178"/>
      <c r="C33" s="178"/>
      <c r="D33" s="178"/>
      <c r="E33" s="178"/>
      <c r="F33" s="167"/>
      <c r="G33" s="157"/>
      <c r="H33" s="157"/>
      <c r="I33" s="157"/>
      <c r="J33" s="157"/>
      <c r="K33" s="157"/>
      <c r="L33" s="157"/>
      <c r="M33" s="157"/>
      <c r="N33" s="157"/>
      <c r="O33" s="157"/>
      <c r="P33" s="157"/>
      <c r="Q33" s="157"/>
      <c r="R33" s="157"/>
      <c r="S33" s="157"/>
      <c r="T33" s="157"/>
      <c r="U33" s="157"/>
      <c r="V33" s="157"/>
      <c r="W33" s="157"/>
    </row>
    <row r="34" spans="1:23" ht="16.5" customHeight="1" x14ac:dyDescent="0.2">
      <c r="A34" s="160"/>
      <c r="B34" s="262"/>
      <c r="C34" s="262"/>
      <c r="D34" s="262"/>
      <c r="E34" s="262"/>
      <c r="F34" s="268"/>
      <c r="G34" s="262"/>
      <c r="H34" s="262"/>
      <c r="I34" s="262"/>
      <c r="J34" s="262"/>
      <c r="K34" s="262"/>
      <c r="L34" s="262"/>
      <c r="M34" s="262"/>
      <c r="N34" s="262"/>
      <c r="O34" s="262"/>
      <c r="P34" s="262"/>
      <c r="Q34" s="262"/>
      <c r="R34" s="262"/>
      <c r="S34" s="262"/>
      <c r="T34" s="262"/>
      <c r="U34" s="262"/>
      <c r="V34" s="262"/>
      <c r="W34" s="262"/>
    </row>
    <row r="35" spans="1:23" ht="16.5" customHeight="1" x14ac:dyDescent="0.2">
      <c r="A35" s="266" t="s">
        <v>0</v>
      </c>
      <c r="B35" s="508" t="s">
        <v>125</v>
      </c>
      <c r="C35" s="508"/>
      <c r="D35" s="508"/>
      <c r="E35" s="509"/>
      <c r="F35" s="264"/>
      <c r="G35" s="178"/>
      <c r="H35" s="178"/>
      <c r="I35" s="178"/>
      <c r="J35" s="178"/>
      <c r="K35" s="178"/>
      <c r="L35" s="178"/>
      <c r="M35" s="178"/>
      <c r="N35" s="178"/>
      <c r="O35" s="178"/>
      <c r="P35" s="178"/>
      <c r="Q35" s="178"/>
      <c r="R35" s="178"/>
      <c r="S35" s="178"/>
      <c r="T35" s="178"/>
      <c r="U35" s="178"/>
      <c r="V35" s="178"/>
      <c r="W35" s="178"/>
    </row>
    <row r="36" spans="1:23" ht="16.5" customHeight="1" x14ac:dyDescent="0.2">
      <c r="A36" s="160"/>
      <c r="B36" s="178" t="s">
        <v>0</v>
      </c>
      <c r="C36" s="178"/>
      <c r="D36" s="178"/>
      <c r="E36" s="178"/>
      <c r="F36" s="500" t="s">
        <v>97</v>
      </c>
      <c r="G36" s="499"/>
      <c r="H36" s="499"/>
      <c r="I36" s="499"/>
      <c r="J36" s="499"/>
      <c r="K36" s="499"/>
      <c r="L36" s="499"/>
      <c r="M36" s="499"/>
      <c r="N36" s="499"/>
      <c r="O36" s="499"/>
      <c r="P36" s="499"/>
      <c r="Q36" s="499"/>
      <c r="R36" s="499"/>
      <c r="S36" s="499"/>
      <c r="T36" s="499"/>
      <c r="U36" s="499"/>
      <c r="V36" s="499"/>
      <c r="W36" s="499"/>
    </row>
    <row r="37" spans="1:23" ht="16.5" customHeight="1" x14ac:dyDescent="0.2">
      <c r="A37" s="261">
        <v>13</v>
      </c>
      <c r="B37" s="178"/>
      <c r="C37" s="179" t="s">
        <v>173</v>
      </c>
      <c r="D37" s="157" t="s">
        <v>174</v>
      </c>
      <c r="E37" s="157"/>
      <c r="F37" s="167">
        <v>505</v>
      </c>
      <c r="G37" s="157" t="s">
        <v>0</v>
      </c>
      <c r="H37" s="157">
        <v>11668</v>
      </c>
      <c r="I37" s="157" t="s">
        <v>0</v>
      </c>
      <c r="J37" s="157">
        <v>240</v>
      </c>
      <c r="K37" s="157" t="s">
        <v>0</v>
      </c>
      <c r="L37" s="157" t="s">
        <v>37</v>
      </c>
      <c r="M37" s="157" t="s">
        <v>0</v>
      </c>
      <c r="N37" s="157" t="s">
        <v>37</v>
      </c>
      <c r="O37" s="157" t="s">
        <v>0</v>
      </c>
      <c r="P37" s="157" t="s">
        <v>37</v>
      </c>
      <c r="Q37" s="157" t="s">
        <v>0</v>
      </c>
      <c r="R37" s="157" t="s">
        <v>37</v>
      </c>
      <c r="S37" s="157" t="s">
        <v>0</v>
      </c>
      <c r="T37" s="157" t="s">
        <v>37</v>
      </c>
      <c r="U37" s="157" t="s">
        <v>0</v>
      </c>
      <c r="V37" s="157" t="s">
        <v>37</v>
      </c>
      <c r="W37" s="157" t="s">
        <v>0</v>
      </c>
    </row>
    <row r="38" spans="1:23" ht="16.5" customHeight="1" x14ac:dyDescent="0.2">
      <c r="A38" s="160">
        <v>14</v>
      </c>
      <c r="B38" s="157" t="s">
        <v>22</v>
      </c>
      <c r="C38" s="180" t="s">
        <v>175</v>
      </c>
      <c r="D38" s="157" t="s">
        <v>176</v>
      </c>
      <c r="E38" s="157"/>
      <c r="F38" s="167">
        <v>1409</v>
      </c>
      <c r="G38" s="157" t="s">
        <v>0</v>
      </c>
      <c r="H38" s="157">
        <v>16547</v>
      </c>
      <c r="I38" s="157" t="s">
        <v>0</v>
      </c>
      <c r="J38" s="157">
        <v>537</v>
      </c>
      <c r="K38" s="157" t="s">
        <v>0</v>
      </c>
      <c r="L38" s="157">
        <v>7494</v>
      </c>
      <c r="M38" s="157" t="s">
        <v>0</v>
      </c>
      <c r="N38" s="157">
        <v>8890</v>
      </c>
      <c r="O38" s="157" t="s">
        <v>0</v>
      </c>
      <c r="P38" s="157">
        <v>6469</v>
      </c>
      <c r="Q38" s="157" t="s">
        <v>0</v>
      </c>
      <c r="R38" s="157">
        <v>1025</v>
      </c>
      <c r="S38" s="157" t="s">
        <v>0</v>
      </c>
      <c r="T38" s="157">
        <v>121</v>
      </c>
      <c r="U38" s="157" t="s">
        <v>0</v>
      </c>
      <c r="V38" s="157">
        <v>27</v>
      </c>
      <c r="W38" s="157" t="s">
        <v>0</v>
      </c>
    </row>
    <row r="39" spans="1:23" ht="16.5" customHeight="1" x14ac:dyDescent="0.2">
      <c r="A39" s="160">
        <v>15</v>
      </c>
      <c r="B39" s="157" t="s">
        <v>27</v>
      </c>
      <c r="C39" s="180" t="s">
        <v>175</v>
      </c>
      <c r="D39" s="157" t="s">
        <v>103</v>
      </c>
      <c r="E39" s="157"/>
      <c r="F39" s="167">
        <v>1342</v>
      </c>
      <c r="G39" s="157" t="s">
        <v>0</v>
      </c>
      <c r="H39" s="157">
        <v>29870</v>
      </c>
      <c r="I39" s="157" t="s">
        <v>0</v>
      </c>
      <c r="J39" s="157">
        <v>706</v>
      </c>
      <c r="K39" s="157" t="s">
        <v>0</v>
      </c>
      <c r="L39" s="157">
        <v>17645</v>
      </c>
      <c r="M39" s="157" t="s">
        <v>0</v>
      </c>
      <c r="N39" s="157">
        <v>20572</v>
      </c>
      <c r="O39" s="157" t="s">
        <v>0</v>
      </c>
      <c r="P39" s="157">
        <v>15095</v>
      </c>
      <c r="Q39" s="157" t="s">
        <v>0</v>
      </c>
      <c r="R39" s="157">
        <v>2550</v>
      </c>
      <c r="S39" s="157" t="s">
        <v>0</v>
      </c>
      <c r="T39" s="157">
        <v>471</v>
      </c>
      <c r="U39" s="157" t="s">
        <v>0</v>
      </c>
      <c r="V39" s="157">
        <v>55</v>
      </c>
      <c r="W39" s="157" t="s">
        <v>0</v>
      </c>
    </row>
    <row r="40" spans="1:23" ht="16.5" customHeight="1" x14ac:dyDescent="0.2">
      <c r="A40" s="160">
        <v>16</v>
      </c>
      <c r="B40" s="157" t="s">
        <v>103</v>
      </c>
      <c r="C40" s="180" t="s">
        <v>175</v>
      </c>
      <c r="D40" s="157" t="s">
        <v>177</v>
      </c>
      <c r="E40" s="157"/>
      <c r="F40" s="167">
        <v>2160</v>
      </c>
      <c r="G40" s="157" t="s">
        <v>0</v>
      </c>
      <c r="H40" s="157">
        <v>104555</v>
      </c>
      <c r="I40" s="157" t="s">
        <v>0</v>
      </c>
      <c r="J40" s="157">
        <v>1530</v>
      </c>
      <c r="K40" s="157" t="s">
        <v>0</v>
      </c>
      <c r="L40" s="157">
        <v>80588</v>
      </c>
      <c r="M40" s="157" t="s">
        <v>0</v>
      </c>
      <c r="N40" s="157">
        <v>101160</v>
      </c>
      <c r="O40" s="157" t="s">
        <v>0</v>
      </c>
      <c r="P40" s="157">
        <v>73723</v>
      </c>
      <c r="Q40" s="157" t="s">
        <v>0</v>
      </c>
      <c r="R40" s="157">
        <v>6865</v>
      </c>
      <c r="S40" s="157" t="s">
        <v>0</v>
      </c>
      <c r="T40" s="157">
        <v>2183</v>
      </c>
      <c r="U40" s="157" t="s">
        <v>0</v>
      </c>
      <c r="V40" s="157">
        <v>293</v>
      </c>
      <c r="W40" s="157" t="s">
        <v>0</v>
      </c>
    </row>
    <row r="41" spans="1:23" ht="16.5" customHeight="1" x14ac:dyDescent="0.2">
      <c r="A41" s="160">
        <v>17</v>
      </c>
      <c r="B41" s="157" t="s">
        <v>177</v>
      </c>
      <c r="C41" s="180" t="s">
        <v>175</v>
      </c>
      <c r="D41" s="157" t="s">
        <v>178</v>
      </c>
      <c r="E41" s="157"/>
      <c r="F41" s="167">
        <v>3425</v>
      </c>
      <c r="G41" s="157" t="s">
        <v>0</v>
      </c>
      <c r="H41" s="157">
        <v>387127</v>
      </c>
      <c r="I41" s="157" t="s">
        <v>0</v>
      </c>
      <c r="J41" s="157">
        <v>2881</v>
      </c>
      <c r="K41" s="157" t="s">
        <v>0</v>
      </c>
      <c r="L41" s="157">
        <v>342773</v>
      </c>
      <c r="M41" s="157" t="s">
        <v>0</v>
      </c>
      <c r="N41" s="157">
        <v>455999</v>
      </c>
      <c r="O41" s="157" t="s">
        <v>0</v>
      </c>
      <c r="P41" s="157">
        <v>328656</v>
      </c>
      <c r="Q41" s="157" t="s">
        <v>0</v>
      </c>
      <c r="R41" s="157">
        <v>14117</v>
      </c>
      <c r="S41" s="157" t="s">
        <v>0</v>
      </c>
      <c r="T41" s="157">
        <v>7255</v>
      </c>
      <c r="U41" s="157" t="s">
        <v>0</v>
      </c>
      <c r="V41" s="157">
        <v>144</v>
      </c>
      <c r="W41" s="157" t="s">
        <v>0</v>
      </c>
    </row>
    <row r="42" spans="1:23" ht="16.5" customHeight="1" x14ac:dyDescent="0.2">
      <c r="A42" s="160">
        <v>18</v>
      </c>
      <c r="B42" s="157" t="s">
        <v>178</v>
      </c>
      <c r="C42" s="180" t="s">
        <v>175</v>
      </c>
      <c r="D42" s="157" t="s">
        <v>179</v>
      </c>
      <c r="E42" s="157"/>
      <c r="F42" s="167">
        <v>2198</v>
      </c>
      <c r="G42" s="157" t="s">
        <v>0</v>
      </c>
      <c r="H42" s="157">
        <v>388355</v>
      </c>
      <c r="I42" s="157" t="s">
        <v>0</v>
      </c>
      <c r="J42" s="157">
        <v>1738</v>
      </c>
      <c r="K42" s="157" t="s">
        <v>0</v>
      </c>
      <c r="L42" s="157">
        <v>329604</v>
      </c>
      <c r="M42" s="157" t="s">
        <v>0</v>
      </c>
      <c r="N42" s="157">
        <v>438581</v>
      </c>
      <c r="O42" s="157" t="s">
        <v>0</v>
      </c>
      <c r="P42" s="157">
        <v>311630</v>
      </c>
      <c r="Q42" s="157" t="s">
        <v>0</v>
      </c>
      <c r="R42" s="157">
        <v>17974</v>
      </c>
      <c r="S42" s="157" t="s">
        <v>0</v>
      </c>
      <c r="T42" s="157">
        <v>10802</v>
      </c>
      <c r="U42" s="157" t="s">
        <v>0</v>
      </c>
      <c r="V42" s="157">
        <v>420</v>
      </c>
      <c r="W42" s="157" t="s">
        <v>0</v>
      </c>
    </row>
    <row r="43" spans="1:23" ht="16.5" customHeight="1" x14ac:dyDescent="0.2">
      <c r="A43" s="160">
        <v>19</v>
      </c>
      <c r="B43" s="157" t="s">
        <v>179</v>
      </c>
      <c r="C43" s="180" t="s">
        <v>175</v>
      </c>
      <c r="D43" s="157" t="s">
        <v>180</v>
      </c>
      <c r="E43" s="157"/>
      <c r="F43" s="167">
        <v>496</v>
      </c>
      <c r="G43" s="157" t="s">
        <v>0</v>
      </c>
      <c r="H43" s="157">
        <v>116840</v>
      </c>
      <c r="I43" s="157" t="s">
        <v>0</v>
      </c>
      <c r="J43" s="157">
        <v>295</v>
      </c>
      <c r="K43" s="157" t="s">
        <v>0</v>
      </c>
      <c r="L43" s="157">
        <v>80722</v>
      </c>
      <c r="M43" s="157" t="s">
        <v>0</v>
      </c>
      <c r="N43" s="157">
        <v>97696</v>
      </c>
      <c r="O43" s="157" t="s">
        <v>0</v>
      </c>
      <c r="P43" s="157">
        <v>70218</v>
      </c>
      <c r="Q43" s="157" t="s">
        <v>0</v>
      </c>
      <c r="R43" s="157">
        <v>10504</v>
      </c>
      <c r="S43" s="157" t="s">
        <v>0</v>
      </c>
      <c r="T43" s="157">
        <v>7585</v>
      </c>
      <c r="U43" s="157" t="s">
        <v>0</v>
      </c>
      <c r="V43" s="157">
        <v>225</v>
      </c>
      <c r="W43" s="157" t="s">
        <v>0</v>
      </c>
    </row>
    <row r="44" spans="1:23" ht="16.5" customHeight="1" x14ac:dyDescent="0.2">
      <c r="A44" s="160">
        <v>20</v>
      </c>
      <c r="B44" s="157" t="s">
        <v>180</v>
      </c>
      <c r="C44" s="180" t="s">
        <v>175</v>
      </c>
      <c r="D44" s="157" t="s">
        <v>181</v>
      </c>
      <c r="E44" s="157"/>
      <c r="F44" s="167">
        <v>35</v>
      </c>
      <c r="G44" s="157" t="s">
        <v>0</v>
      </c>
      <c r="H44" s="157">
        <v>12007</v>
      </c>
      <c r="I44" s="157" t="s">
        <v>0</v>
      </c>
      <c r="J44" s="157">
        <v>14</v>
      </c>
      <c r="K44" s="157" t="s">
        <v>0</v>
      </c>
      <c r="L44" s="157">
        <v>6931</v>
      </c>
      <c r="M44" s="157" t="s">
        <v>0</v>
      </c>
      <c r="N44" s="157">
        <v>7335</v>
      </c>
      <c r="O44" s="157" t="s">
        <v>0</v>
      </c>
      <c r="P44" s="157">
        <v>5747</v>
      </c>
      <c r="Q44" s="157" t="s">
        <v>0</v>
      </c>
      <c r="R44" s="157">
        <v>1184</v>
      </c>
      <c r="S44" s="157" t="s">
        <v>0</v>
      </c>
      <c r="T44" s="157" t="s">
        <v>37</v>
      </c>
      <c r="U44" s="157" t="s">
        <v>0</v>
      </c>
      <c r="V44" s="157" t="s">
        <v>37</v>
      </c>
      <c r="W44" s="157" t="s">
        <v>0</v>
      </c>
    </row>
    <row r="45" spans="1:23" ht="16.5" customHeight="1" x14ac:dyDescent="0.2">
      <c r="A45" s="160">
        <v>21</v>
      </c>
      <c r="B45" s="157" t="s">
        <v>181</v>
      </c>
      <c r="C45" s="179" t="s">
        <v>79</v>
      </c>
      <c r="D45" s="157" t="s">
        <v>182</v>
      </c>
      <c r="E45" s="157"/>
      <c r="F45" s="167">
        <v>6</v>
      </c>
      <c r="G45" s="157" t="s">
        <v>0</v>
      </c>
      <c r="H45" s="157">
        <v>1548</v>
      </c>
      <c r="I45" s="157" t="s">
        <v>0</v>
      </c>
      <c r="J45" s="157">
        <v>2</v>
      </c>
      <c r="K45" s="157" t="s">
        <v>0</v>
      </c>
      <c r="L45" s="157" t="s">
        <v>37</v>
      </c>
      <c r="M45" s="157" t="s">
        <v>0</v>
      </c>
      <c r="N45" s="157" t="s">
        <v>37</v>
      </c>
      <c r="O45" s="157" t="s">
        <v>0</v>
      </c>
      <c r="P45" s="157" t="s">
        <v>37</v>
      </c>
      <c r="Q45" s="157" t="s">
        <v>0</v>
      </c>
      <c r="R45" s="157" t="s">
        <v>37</v>
      </c>
      <c r="S45" s="157" t="s">
        <v>0</v>
      </c>
      <c r="T45" s="157" t="s">
        <v>37</v>
      </c>
      <c r="U45" s="157" t="s">
        <v>0</v>
      </c>
      <c r="V45" s="157" t="s">
        <v>37</v>
      </c>
      <c r="W45" s="157" t="s">
        <v>0</v>
      </c>
    </row>
    <row r="46" spans="1:23" ht="16.5" customHeight="1" x14ac:dyDescent="0.2">
      <c r="A46" s="160">
        <v>22</v>
      </c>
      <c r="B46" s="506" t="s">
        <v>183</v>
      </c>
      <c r="C46" s="506"/>
      <c r="D46" s="506"/>
      <c r="E46" s="361"/>
      <c r="F46" s="330">
        <v>11576</v>
      </c>
      <c r="G46" s="325" t="s">
        <v>0</v>
      </c>
      <c r="H46" s="325">
        <v>1068516</v>
      </c>
      <c r="I46" s="325" t="s">
        <v>0</v>
      </c>
      <c r="J46" s="325">
        <v>7943</v>
      </c>
      <c r="K46" s="325" t="s">
        <v>0</v>
      </c>
      <c r="L46" s="325">
        <v>871444</v>
      </c>
      <c r="M46" s="325" t="s">
        <v>0</v>
      </c>
      <c r="N46" s="325">
        <v>1137172</v>
      </c>
      <c r="O46" s="325" t="s">
        <v>0</v>
      </c>
      <c r="P46" s="325">
        <v>816776</v>
      </c>
      <c r="Q46" s="325" t="s">
        <v>0</v>
      </c>
      <c r="R46" s="325">
        <v>54668</v>
      </c>
      <c r="S46" s="325" t="s">
        <v>0</v>
      </c>
      <c r="T46" s="325">
        <v>29604</v>
      </c>
      <c r="U46" s="325" t="s">
        <v>0</v>
      </c>
      <c r="V46" s="325">
        <v>1184</v>
      </c>
      <c r="W46" s="157" t="s">
        <v>0</v>
      </c>
    </row>
    <row r="47" spans="1:23" ht="16.5" customHeight="1" x14ac:dyDescent="0.2">
      <c r="A47" s="160"/>
      <c r="B47" s="178"/>
      <c r="C47" s="178"/>
      <c r="D47" s="178"/>
      <c r="E47" s="178"/>
      <c r="F47" s="167"/>
      <c r="G47" s="157"/>
      <c r="H47" s="157"/>
      <c r="I47" s="157"/>
      <c r="J47" s="157"/>
      <c r="K47" s="157"/>
      <c r="L47" s="157"/>
      <c r="M47" s="157"/>
      <c r="N47" s="157"/>
      <c r="O47" s="157"/>
      <c r="P47" s="157"/>
      <c r="Q47" s="157"/>
      <c r="R47" s="157"/>
      <c r="S47" s="157"/>
      <c r="T47" s="157"/>
      <c r="U47" s="157"/>
      <c r="V47" s="157"/>
      <c r="W47" s="157"/>
    </row>
    <row r="48" spans="1:23" ht="16.5" customHeight="1" x14ac:dyDescent="0.2">
      <c r="A48" s="160"/>
      <c r="B48" s="178" t="s">
        <v>0</v>
      </c>
      <c r="C48" s="178"/>
      <c r="D48" s="178"/>
      <c r="E48" s="178"/>
      <c r="F48" s="500" t="s">
        <v>98</v>
      </c>
      <c r="G48" s="499"/>
      <c r="H48" s="499"/>
      <c r="I48" s="499"/>
      <c r="J48" s="499"/>
      <c r="K48" s="499"/>
      <c r="L48" s="499"/>
      <c r="M48" s="499"/>
      <c r="N48" s="499"/>
      <c r="O48" s="499"/>
      <c r="P48" s="499"/>
      <c r="Q48" s="499"/>
      <c r="R48" s="499"/>
      <c r="S48" s="499"/>
      <c r="T48" s="499"/>
      <c r="U48" s="499"/>
      <c r="V48" s="499"/>
      <c r="W48" s="499"/>
    </row>
    <row r="49" spans="1:23" ht="16.5" customHeight="1" x14ac:dyDescent="0.2">
      <c r="A49" s="160">
        <v>23</v>
      </c>
      <c r="B49" s="157"/>
      <c r="C49" s="179" t="s">
        <v>75</v>
      </c>
      <c r="D49" s="157" t="s">
        <v>177</v>
      </c>
      <c r="E49" s="157"/>
      <c r="F49" s="167">
        <v>5239</v>
      </c>
      <c r="G49" s="157" t="s">
        <v>0</v>
      </c>
      <c r="H49" s="157">
        <v>89337</v>
      </c>
      <c r="I49" s="157" t="s">
        <v>0</v>
      </c>
      <c r="J49" s="157">
        <v>2626</v>
      </c>
      <c r="K49" s="157" t="s">
        <v>0</v>
      </c>
      <c r="L49" s="157">
        <v>57807</v>
      </c>
      <c r="M49" s="157" t="s">
        <v>0</v>
      </c>
      <c r="N49" s="157">
        <v>69728</v>
      </c>
      <c r="O49" s="157" t="s">
        <v>0</v>
      </c>
      <c r="P49" s="157">
        <v>50240</v>
      </c>
      <c r="Q49" s="157" t="s">
        <v>0</v>
      </c>
      <c r="R49" s="157">
        <v>7567</v>
      </c>
      <c r="S49" s="157" t="s">
        <v>0</v>
      </c>
      <c r="T49" s="157">
        <v>909</v>
      </c>
      <c r="U49" s="157" t="s">
        <v>0</v>
      </c>
      <c r="V49" s="157">
        <v>210</v>
      </c>
      <c r="W49" s="157" t="s">
        <v>0</v>
      </c>
    </row>
    <row r="50" spans="1:23" ht="16.5" customHeight="1" x14ac:dyDescent="0.2">
      <c r="A50" s="160">
        <v>24</v>
      </c>
      <c r="B50" s="157" t="s">
        <v>177</v>
      </c>
      <c r="C50" s="179" t="s">
        <v>36</v>
      </c>
      <c r="D50" s="157" t="s">
        <v>178</v>
      </c>
      <c r="E50" s="157"/>
      <c r="F50" s="167">
        <v>1965</v>
      </c>
      <c r="G50" s="157" t="s">
        <v>0</v>
      </c>
      <c r="H50" s="157">
        <v>146418</v>
      </c>
      <c r="I50" s="157" t="s">
        <v>0</v>
      </c>
      <c r="J50" s="157">
        <v>1574</v>
      </c>
      <c r="K50" s="157" t="s">
        <v>0</v>
      </c>
      <c r="L50" s="157">
        <v>118098</v>
      </c>
      <c r="M50" s="157" t="s">
        <v>0</v>
      </c>
      <c r="N50" s="157">
        <v>151792</v>
      </c>
      <c r="O50" s="157" t="s">
        <v>0</v>
      </c>
      <c r="P50" s="157">
        <v>109888</v>
      </c>
      <c r="Q50" s="157" t="s">
        <v>0</v>
      </c>
      <c r="R50" s="157">
        <v>8210</v>
      </c>
      <c r="S50" s="157" t="s">
        <v>0</v>
      </c>
      <c r="T50" s="157">
        <v>2772</v>
      </c>
      <c r="U50" s="157" t="s">
        <v>0</v>
      </c>
      <c r="V50" s="157">
        <v>175</v>
      </c>
      <c r="W50" s="157" t="s">
        <v>0</v>
      </c>
    </row>
    <row r="51" spans="1:23" ht="16.5" customHeight="1" x14ac:dyDescent="0.2">
      <c r="A51" s="160">
        <v>25</v>
      </c>
      <c r="B51" s="157" t="s">
        <v>178</v>
      </c>
      <c r="C51" s="179" t="s">
        <v>36</v>
      </c>
      <c r="D51" s="157" t="s">
        <v>179</v>
      </c>
      <c r="E51" s="157"/>
      <c r="F51" s="167">
        <v>2993</v>
      </c>
      <c r="G51" s="157" t="s">
        <v>0</v>
      </c>
      <c r="H51" s="157">
        <v>429107</v>
      </c>
      <c r="I51" s="157" t="s">
        <v>0</v>
      </c>
      <c r="J51" s="157">
        <v>2622</v>
      </c>
      <c r="K51" s="157" t="s">
        <v>0</v>
      </c>
      <c r="L51" s="157">
        <v>376580</v>
      </c>
      <c r="M51" s="157" t="s">
        <v>0</v>
      </c>
      <c r="N51" s="157">
        <v>496412</v>
      </c>
      <c r="O51" s="157" t="s">
        <v>0</v>
      </c>
      <c r="P51" s="157">
        <v>358500</v>
      </c>
      <c r="Q51" s="157" t="s">
        <v>0</v>
      </c>
      <c r="R51" s="157">
        <v>18079</v>
      </c>
      <c r="S51" s="157" t="s">
        <v>0</v>
      </c>
      <c r="T51" s="157">
        <v>9864</v>
      </c>
      <c r="U51" s="157" t="s">
        <v>0</v>
      </c>
      <c r="V51" s="157">
        <v>205</v>
      </c>
      <c r="W51" s="157" t="s">
        <v>0</v>
      </c>
    </row>
    <row r="52" spans="1:23" ht="16.5" customHeight="1" x14ac:dyDescent="0.2">
      <c r="A52" s="160">
        <v>26</v>
      </c>
      <c r="B52" s="157" t="s">
        <v>179</v>
      </c>
      <c r="C52" s="179" t="s">
        <v>79</v>
      </c>
      <c r="D52" s="157" t="s">
        <v>182</v>
      </c>
      <c r="E52" s="157"/>
      <c r="F52" s="167">
        <v>1379</v>
      </c>
      <c r="G52" s="157" t="s">
        <v>0</v>
      </c>
      <c r="H52" s="157">
        <v>403654</v>
      </c>
      <c r="I52" s="157" t="s">
        <v>0</v>
      </c>
      <c r="J52" s="157">
        <v>1121</v>
      </c>
      <c r="K52" s="157" t="s">
        <v>0</v>
      </c>
      <c r="L52" s="157">
        <v>318960</v>
      </c>
      <c r="M52" s="157" t="s">
        <v>0</v>
      </c>
      <c r="N52" s="157">
        <v>419240</v>
      </c>
      <c r="O52" s="157" t="s">
        <v>0</v>
      </c>
      <c r="P52" s="157">
        <v>298148</v>
      </c>
      <c r="Q52" s="157" t="s">
        <v>0</v>
      </c>
      <c r="R52" s="157">
        <v>20812</v>
      </c>
      <c r="S52" s="157" t="s">
        <v>0</v>
      </c>
      <c r="T52" s="157">
        <v>16059</v>
      </c>
      <c r="U52" s="157" t="s">
        <v>0</v>
      </c>
      <c r="V52" s="157">
        <v>594</v>
      </c>
      <c r="W52" s="157" t="s">
        <v>0</v>
      </c>
    </row>
    <row r="53" spans="1:23" ht="16.5" customHeight="1" x14ac:dyDescent="0.2">
      <c r="A53" s="160">
        <v>27</v>
      </c>
      <c r="B53" s="506" t="s">
        <v>183</v>
      </c>
      <c r="C53" s="506"/>
      <c r="D53" s="506"/>
      <c r="E53" s="361"/>
      <c r="F53" s="330">
        <v>11576</v>
      </c>
      <c r="G53" s="325" t="s">
        <v>0</v>
      </c>
      <c r="H53" s="325">
        <v>1068516</v>
      </c>
      <c r="I53" s="325" t="s">
        <v>0</v>
      </c>
      <c r="J53" s="325">
        <v>7943</v>
      </c>
      <c r="K53" s="325" t="s">
        <v>0</v>
      </c>
      <c r="L53" s="325">
        <v>871444</v>
      </c>
      <c r="M53" s="325" t="s">
        <v>0</v>
      </c>
      <c r="N53" s="325">
        <v>1137172</v>
      </c>
      <c r="O53" s="325" t="s">
        <v>0</v>
      </c>
      <c r="P53" s="325">
        <v>816776</v>
      </c>
      <c r="Q53" s="325" t="s">
        <v>0</v>
      </c>
      <c r="R53" s="325">
        <v>54668</v>
      </c>
      <c r="S53" s="325" t="s">
        <v>0</v>
      </c>
      <c r="T53" s="325">
        <v>29604</v>
      </c>
      <c r="U53" s="325" t="s">
        <v>0</v>
      </c>
      <c r="V53" s="325">
        <v>1184</v>
      </c>
      <c r="W53" s="157" t="s">
        <v>0</v>
      </c>
    </row>
    <row r="54" spans="1:23" ht="12" customHeight="1" x14ac:dyDescent="0.2">
      <c r="A54" s="269" t="s">
        <v>252</v>
      </c>
      <c r="B54" s="262"/>
      <c r="C54" s="262"/>
      <c r="D54" s="262"/>
      <c r="E54" s="262"/>
      <c r="F54" s="262"/>
      <c r="G54" s="262"/>
      <c r="H54" s="262"/>
      <c r="I54" s="262"/>
      <c r="J54" s="262"/>
      <c r="K54" s="262"/>
      <c r="L54" s="262"/>
      <c r="M54" s="262"/>
      <c r="N54" s="262"/>
      <c r="O54" s="262"/>
      <c r="P54" s="262"/>
      <c r="Q54" s="262"/>
      <c r="R54" s="262"/>
      <c r="S54" s="262"/>
      <c r="T54" s="262"/>
      <c r="U54" s="262"/>
      <c r="V54" s="262"/>
      <c r="W54" s="262"/>
    </row>
    <row r="55" spans="1:23" s="80" customFormat="1" ht="12" customHeight="1" x14ac:dyDescent="0.2">
      <c r="A55" s="63" t="s">
        <v>335</v>
      </c>
    </row>
    <row r="69" spans="3:6" ht="12.75" customHeight="1" x14ac:dyDescent="0.2">
      <c r="C69" s="178"/>
      <c r="D69" s="179"/>
      <c r="E69" s="179"/>
      <c r="F69" s="157"/>
    </row>
    <row r="70" spans="3:6" ht="12.75" customHeight="1" x14ac:dyDescent="0.2">
      <c r="C70" s="157"/>
      <c r="D70" s="180"/>
      <c r="E70" s="180"/>
      <c r="F70" s="157"/>
    </row>
    <row r="71" spans="3:6" ht="12.75" customHeight="1" x14ac:dyDescent="0.2">
      <c r="C71" s="157"/>
      <c r="D71" s="180"/>
      <c r="E71" s="180"/>
      <c r="F71" s="157"/>
    </row>
    <row r="72" spans="3:6" ht="12.75" customHeight="1" x14ac:dyDescent="0.2">
      <c r="C72" s="157"/>
      <c r="D72" s="180"/>
      <c r="E72" s="180"/>
      <c r="F72" s="157"/>
    </row>
    <row r="73" spans="3:6" ht="12.75" customHeight="1" x14ac:dyDescent="0.2">
      <c r="C73" s="157"/>
      <c r="D73" s="180"/>
      <c r="E73" s="180"/>
      <c r="F73" s="157"/>
    </row>
    <row r="74" spans="3:6" ht="12.75" customHeight="1" x14ac:dyDescent="0.2">
      <c r="C74" s="157"/>
      <c r="D74" s="180"/>
      <c r="E74" s="180"/>
      <c r="F74" s="157"/>
    </row>
    <row r="75" spans="3:6" ht="12.75" customHeight="1" x14ac:dyDescent="0.2">
      <c r="C75" s="157"/>
      <c r="D75" s="180"/>
      <c r="E75" s="180"/>
      <c r="F75" s="157"/>
    </row>
    <row r="76" spans="3:6" ht="12.75" customHeight="1" x14ac:dyDescent="0.2">
      <c r="C76" s="499"/>
      <c r="D76" s="499"/>
      <c r="E76" s="499"/>
      <c r="F76" s="499"/>
    </row>
  </sheetData>
  <customSheetViews>
    <customSheetView guid="{6E4B3EEF-0D7B-4ED6-97B0-4773F712B89F}" showPageBreaks="1" showGridLines="0" printArea="1" topLeftCell="A28">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9">
    <mergeCell ref="T10:W10"/>
    <mergeCell ref="J13:K13"/>
    <mergeCell ref="L13:M13"/>
    <mergeCell ref="L14:M14"/>
    <mergeCell ref="F8:G12"/>
    <mergeCell ref="R14:S14"/>
    <mergeCell ref="B7:E7"/>
    <mergeCell ref="J7:W7"/>
    <mergeCell ref="B53:D53"/>
    <mergeCell ref="B26:E26"/>
    <mergeCell ref="B32:D32"/>
    <mergeCell ref="B46:D46"/>
    <mergeCell ref="F48:W48"/>
    <mergeCell ref="T14:U14"/>
    <mergeCell ref="V14:W14"/>
    <mergeCell ref="B17:C17"/>
    <mergeCell ref="B35:E35"/>
    <mergeCell ref="P14:Q14"/>
    <mergeCell ref="V11:W12"/>
    <mergeCell ref="F13:G13"/>
    <mergeCell ref="R11:S11"/>
    <mergeCell ref="J14:K14"/>
    <mergeCell ref="B8:E8"/>
    <mergeCell ref="H11:I11"/>
    <mergeCell ref="H14:I14"/>
    <mergeCell ref="H9:I9"/>
    <mergeCell ref="F14:G14"/>
    <mergeCell ref="C76:F76"/>
    <mergeCell ref="F28:W28"/>
    <mergeCell ref="F18:W18"/>
    <mergeCell ref="F36:W36"/>
    <mergeCell ref="B11:E11"/>
    <mergeCell ref="N14:O14"/>
    <mergeCell ref="N8:Q12"/>
    <mergeCell ref="P13:W13"/>
    <mergeCell ref="T11:U12"/>
    <mergeCell ref="H13:I13"/>
    <mergeCell ref="B12:E12"/>
    <mergeCell ref="B13:E13"/>
    <mergeCell ref="N13:O13"/>
    <mergeCell ref="L11:M11"/>
    <mergeCell ref="B9:E9"/>
    <mergeCell ref="H10:I10"/>
    <mergeCell ref="A1:W1"/>
    <mergeCell ref="F5:I5"/>
    <mergeCell ref="J5:W5"/>
    <mergeCell ref="F6:I6"/>
    <mergeCell ref="F7:I7"/>
    <mergeCell ref="B6:E6"/>
    <mergeCell ref="A2:W2"/>
    <mergeCell ref="F4:I4"/>
    <mergeCell ref="A3:A14"/>
    <mergeCell ref="L9:M9"/>
    <mergeCell ref="R8:W9"/>
    <mergeCell ref="L10:M10"/>
    <mergeCell ref="B5:E5"/>
    <mergeCell ref="B4:E4"/>
    <mergeCell ref="B10:E10"/>
    <mergeCell ref="J8:K12"/>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F14:Y14 A48 F19:X25 F77:X101 K68:X76 A54 F54:X67 F33:X45 F32:X32 F27:X30 F26:X26 F47:X52 F46:X46 F53:X53 B47:D52 B27:D30 B33:D34 B54:D67 B77:D101 B19:D25 B36:D45 B35 W31:X3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showGridLines="0" topLeftCell="A28" zoomScaleNormal="100" zoomScalePageLayoutView="75" workbookViewId="0">
      <selection activeCell="N16" sqref="N16"/>
    </sheetView>
  </sheetViews>
  <sheetFormatPr baseColWidth="10" defaultColWidth="9.140625" defaultRowHeight="13.5" customHeight="1" x14ac:dyDescent="0.2"/>
  <cols>
    <col min="1" max="1" width="4.140625" style="54" customWidth="1"/>
    <col min="2" max="2" width="4" style="54" customWidth="1"/>
    <col min="3" max="3" width="6.5703125" style="54" customWidth="1"/>
    <col min="4" max="4" width="5" style="54" customWidth="1"/>
    <col min="5" max="5" width="3.28515625" style="54" customWidth="1"/>
    <col min="6" max="6" width="7.5703125" style="54" customWidth="1"/>
    <col min="7" max="7" width="0.42578125" style="54" customWidth="1"/>
    <col min="8" max="8" width="9.140625" style="54" bestFit="1" customWidth="1"/>
    <col min="9" max="9" width="1" style="54" customWidth="1"/>
    <col min="10" max="10" width="7.28515625" style="54" customWidth="1"/>
    <col min="11" max="11" width="0.5703125" style="54" customWidth="1"/>
    <col min="12" max="12" width="8.140625" style="54" customWidth="1"/>
    <col min="13" max="13" width="0.5703125" style="54" customWidth="1"/>
    <col min="14" max="14" width="8.140625" style="54" bestFit="1" customWidth="1"/>
    <col min="15" max="15" width="0.5703125" style="54" customWidth="1"/>
    <col min="16" max="16" width="7.85546875" style="54" customWidth="1"/>
    <col min="17" max="17" width="1" style="54" customWidth="1"/>
    <col min="18" max="18" width="8.140625" style="54" bestFit="1" customWidth="1"/>
    <col min="19" max="19" width="1" style="54" customWidth="1"/>
    <col min="20" max="20" width="8.140625" style="54" customWidth="1"/>
    <col min="21" max="21" width="0.42578125" style="54" customWidth="1"/>
    <col min="22" max="22" width="8" style="54" customWidth="1"/>
    <col min="23" max="23" width="1" style="54" customWidth="1"/>
    <col min="24" max="24" width="7.5703125" style="54" customWidth="1"/>
    <col min="25" max="25" width="0.42578125" style="54" customWidth="1"/>
    <col min="26" max="16384" width="9.140625" style="54"/>
  </cols>
  <sheetData>
    <row r="1" spans="1:26" ht="41.25" customHeight="1" x14ac:dyDescent="0.2">
      <c r="A1" s="429" t="s">
        <v>495</v>
      </c>
      <c r="B1" s="429"/>
      <c r="C1" s="429"/>
      <c r="D1" s="429"/>
      <c r="E1" s="429"/>
      <c r="F1" s="429"/>
      <c r="G1" s="429"/>
      <c r="H1" s="429"/>
      <c r="I1" s="429"/>
      <c r="J1" s="429"/>
      <c r="K1" s="429"/>
      <c r="L1" s="429"/>
      <c r="M1" s="429"/>
      <c r="N1" s="429"/>
      <c r="O1" s="429"/>
      <c r="P1" s="429"/>
      <c r="Q1" s="429"/>
      <c r="R1" s="429"/>
      <c r="S1" s="429"/>
      <c r="T1" s="429"/>
      <c r="U1" s="429"/>
      <c r="V1" s="429"/>
      <c r="W1" s="429"/>
      <c r="X1" s="429"/>
      <c r="Y1" s="429"/>
    </row>
    <row r="2" spans="1:26" ht="15.75" customHeight="1" x14ac:dyDescent="0.2">
      <c r="A2" s="511"/>
      <c r="B2" s="511"/>
      <c r="C2" s="511"/>
      <c r="D2" s="511"/>
      <c r="E2" s="511"/>
      <c r="F2" s="511"/>
      <c r="G2" s="511"/>
      <c r="H2" s="511"/>
      <c r="I2" s="511"/>
      <c r="J2" s="511"/>
      <c r="K2" s="511"/>
      <c r="L2" s="511"/>
      <c r="M2" s="511"/>
      <c r="N2" s="511"/>
      <c r="O2" s="511"/>
      <c r="P2" s="511"/>
      <c r="Q2" s="511"/>
      <c r="R2" s="511"/>
      <c r="S2" s="511"/>
      <c r="T2" s="511"/>
      <c r="U2" s="511"/>
      <c r="V2" s="511"/>
      <c r="W2" s="511"/>
      <c r="X2" s="511"/>
      <c r="Y2" s="511"/>
      <c r="Z2" s="63"/>
    </row>
    <row r="3" spans="1:26" ht="15.75" customHeight="1" x14ac:dyDescent="0.2">
      <c r="A3" s="450" t="s">
        <v>364</v>
      </c>
      <c r="B3" s="148"/>
      <c r="C3" s="130"/>
      <c r="D3" s="130"/>
      <c r="E3" s="131"/>
      <c r="F3" s="148"/>
      <c r="G3" s="130"/>
      <c r="H3" s="130"/>
      <c r="I3" s="131"/>
      <c r="J3" s="148"/>
      <c r="K3" s="130"/>
      <c r="L3" s="130"/>
      <c r="M3" s="130"/>
      <c r="N3" s="130"/>
      <c r="O3" s="130"/>
      <c r="P3" s="130"/>
      <c r="Q3" s="130"/>
      <c r="R3" s="130"/>
      <c r="S3" s="130"/>
      <c r="T3" s="130"/>
      <c r="U3" s="130"/>
      <c r="V3" s="130"/>
      <c r="W3" s="130"/>
      <c r="X3" s="130"/>
      <c r="Y3" s="130"/>
      <c r="Z3" s="63"/>
    </row>
    <row r="4" spans="1:26" ht="15.75" customHeight="1" x14ac:dyDescent="0.2">
      <c r="A4" s="448"/>
      <c r="B4" s="284"/>
      <c r="C4" s="138"/>
      <c r="D4" s="138"/>
      <c r="E4" s="280"/>
      <c r="F4" s="460" t="s">
        <v>11</v>
      </c>
      <c r="G4" s="448"/>
      <c r="H4" s="448"/>
      <c r="I4" s="451"/>
      <c r="J4" s="284"/>
      <c r="K4" s="138"/>
      <c r="L4" s="138"/>
      <c r="M4" s="138"/>
      <c r="N4" s="138"/>
      <c r="O4" s="138"/>
      <c r="P4" s="138"/>
      <c r="Q4" s="138"/>
      <c r="R4" s="138"/>
      <c r="S4" s="138"/>
      <c r="T4" s="138"/>
      <c r="U4" s="138"/>
      <c r="V4" s="138"/>
      <c r="W4" s="138"/>
      <c r="X4" s="138"/>
      <c r="Y4" s="138"/>
      <c r="Z4" s="63"/>
    </row>
    <row r="5" spans="1:26" ht="15.75" customHeight="1" x14ac:dyDescent="0.2">
      <c r="A5" s="448"/>
      <c r="B5" s="460" t="s">
        <v>0</v>
      </c>
      <c r="C5" s="448"/>
      <c r="D5" s="448"/>
      <c r="E5" s="280"/>
      <c r="F5" s="460" t="s">
        <v>82</v>
      </c>
      <c r="G5" s="448"/>
      <c r="H5" s="448"/>
      <c r="I5" s="451"/>
      <c r="J5" s="460" t="s">
        <v>105</v>
      </c>
      <c r="K5" s="448"/>
      <c r="L5" s="448"/>
      <c r="M5" s="448"/>
      <c r="N5" s="448"/>
      <c r="O5" s="448"/>
      <c r="P5" s="448"/>
      <c r="Q5" s="448"/>
      <c r="R5" s="448"/>
      <c r="S5" s="448"/>
      <c r="T5" s="448"/>
      <c r="U5" s="448"/>
      <c r="V5" s="448"/>
      <c r="W5" s="448"/>
      <c r="X5" s="448"/>
      <c r="Y5" s="448"/>
      <c r="Z5" s="63"/>
    </row>
    <row r="6" spans="1:26" ht="15.75" customHeight="1" x14ac:dyDescent="0.2">
      <c r="A6" s="448"/>
      <c r="B6" s="460" t="s">
        <v>84</v>
      </c>
      <c r="C6" s="448"/>
      <c r="D6" s="448"/>
      <c r="E6" s="451"/>
      <c r="F6" s="460" t="s">
        <v>8</v>
      </c>
      <c r="G6" s="448"/>
      <c r="H6" s="448"/>
      <c r="I6" s="451"/>
      <c r="J6" s="284" t="s">
        <v>0</v>
      </c>
      <c r="K6" s="138" t="s">
        <v>0</v>
      </c>
      <c r="L6" s="138" t="s">
        <v>0</v>
      </c>
      <c r="M6" s="138" t="s">
        <v>0</v>
      </c>
      <c r="N6" s="138" t="s">
        <v>0</v>
      </c>
      <c r="O6" s="138" t="s">
        <v>0</v>
      </c>
      <c r="P6" s="138" t="s">
        <v>0</v>
      </c>
      <c r="Q6" s="138" t="s">
        <v>0</v>
      </c>
      <c r="R6" s="138" t="s">
        <v>0</v>
      </c>
      <c r="S6" s="138" t="s">
        <v>0</v>
      </c>
      <c r="T6" s="138" t="s">
        <v>0</v>
      </c>
      <c r="U6" s="138" t="s">
        <v>0</v>
      </c>
      <c r="V6" s="138" t="s">
        <v>0</v>
      </c>
      <c r="W6" s="138" t="s">
        <v>0</v>
      </c>
      <c r="X6" s="138" t="s">
        <v>0</v>
      </c>
      <c r="Y6" s="138" t="s">
        <v>0</v>
      </c>
      <c r="Z6" s="63"/>
    </row>
    <row r="7" spans="1:26" ht="15.75" customHeight="1" x14ac:dyDescent="0.2">
      <c r="A7" s="448"/>
      <c r="B7" s="460" t="s">
        <v>85</v>
      </c>
      <c r="C7" s="448"/>
      <c r="D7" s="448"/>
      <c r="E7" s="451"/>
      <c r="F7" s="445" t="s">
        <v>0</v>
      </c>
      <c r="G7" s="452"/>
      <c r="H7" s="452"/>
      <c r="I7" s="446"/>
      <c r="J7" s="445" t="s">
        <v>0</v>
      </c>
      <c r="K7" s="452"/>
      <c r="L7" s="452"/>
      <c r="M7" s="452"/>
      <c r="N7" s="452"/>
      <c r="O7" s="452"/>
      <c r="P7" s="452"/>
      <c r="Q7" s="452"/>
      <c r="R7" s="452"/>
      <c r="S7" s="452"/>
      <c r="T7" s="452"/>
      <c r="U7" s="452"/>
      <c r="V7" s="452"/>
      <c r="W7" s="452"/>
      <c r="X7" s="452"/>
      <c r="Y7" s="452"/>
      <c r="Z7" s="63"/>
    </row>
    <row r="8" spans="1:26" ht="15.75" customHeight="1" x14ac:dyDescent="0.2">
      <c r="A8" s="448"/>
      <c r="B8" s="460" t="s">
        <v>87</v>
      </c>
      <c r="C8" s="448"/>
      <c r="D8" s="448"/>
      <c r="E8" s="451"/>
      <c r="F8" s="443" t="s">
        <v>11</v>
      </c>
      <c r="G8" s="466"/>
      <c r="H8" s="465" t="s">
        <v>454</v>
      </c>
      <c r="I8" s="466"/>
      <c r="J8" s="465" t="s">
        <v>11</v>
      </c>
      <c r="K8" s="466"/>
      <c r="L8" s="465" t="s">
        <v>455</v>
      </c>
      <c r="M8" s="466"/>
      <c r="N8" s="278" t="s">
        <v>0</v>
      </c>
      <c r="O8" s="138" t="s">
        <v>0</v>
      </c>
      <c r="P8" s="138" t="s">
        <v>0</v>
      </c>
      <c r="Q8" s="279" t="s">
        <v>0</v>
      </c>
      <c r="R8" s="447" t="s">
        <v>86</v>
      </c>
      <c r="S8" s="448"/>
      <c r="T8" s="448"/>
      <c r="U8" s="448"/>
      <c r="V8" s="448"/>
      <c r="W8" s="448"/>
      <c r="X8" s="448"/>
      <c r="Y8" s="448"/>
      <c r="Z8" s="63"/>
    </row>
    <row r="9" spans="1:26" ht="15.75" customHeight="1" x14ac:dyDescent="0.2">
      <c r="A9" s="448"/>
      <c r="B9" s="460" t="s">
        <v>88</v>
      </c>
      <c r="C9" s="448"/>
      <c r="D9" s="448"/>
      <c r="E9" s="451"/>
      <c r="F9" s="460"/>
      <c r="G9" s="449"/>
      <c r="H9" s="447"/>
      <c r="I9" s="449"/>
      <c r="J9" s="447"/>
      <c r="K9" s="449"/>
      <c r="L9" s="447"/>
      <c r="M9" s="449"/>
      <c r="N9" s="278" t="s">
        <v>0</v>
      </c>
      <c r="O9" s="296" t="s">
        <v>0</v>
      </c>
      <c r="P9" s="296" t="s">
        <v>0</v>
      </c>
      <c r="Q9" s="279" t="s">
        <v>0</v>
      </c>
      <c r="R9" s="438"/>
      <c r="S9" s="430"/>
      <c r="T9" s="430"/>
      <c r="U9" s="430"/>
      <c r="V9" s="430"/>
      <c r="W9" s="430"/>
      <c r="X9" s="430"/>
      <c r="Y9" s="430"/>
      <c r="Z9" s="63"/>
    </row>
    <row r="10" spans="1:26" ht="15.75" customHeight="1" x14ac:dyDescent="0.2">
      <c r="A10" s="448"/>
      <c r="B10" s="284"/>
      <c r="C10" s="138"/>
      <c r="D10" s="138"/>
      <c r="E10" s="280"/>
      <c r="F10" s="460"/>
      <c r="G10" s="449"/>
      <c r="H10" s="447"/>
      <c r="I10" s="449"/>
      <c r="J10" s="447"/>
      <c r="K10" s="449"/>
      <c r="L10" s="447"/>
      <c r="M10" s="449"/>
      <c r="N10" s="442"/>
      <c r="O10" s="442"/>
      <c r="P10" s="442"/>
      <c r="Q10" s="442"/>
      <c r="R10" s="437" t="s">
        <v>456</v>
      </c>
      <c r="S10" s="441"/>
      <c r="T10" s="437" t="s">
        <v>91</v>
      </c>
      <c r="U10" s="441"/>
      <c r="V10" s="441"/>
      <c r="W10" s="441"/>
      <c r="X10" s="441"/>
      <c r="Y10" s="441"/>
      <c r="Z10" s="63"/>
    </row>
    <row r="11" spans="1:26" ht="15.75" customHeight="1" x14ac:dyDescent="0.2">
      <c r="A11" s="448"/>
      <c r="B11" s="460" t="s">
        <v>94</v>
      </c>
      <c r="C11" s="448"/>
      <c r="D11" s="448"/>
      <c r="E11" s="451"/>
      <c r="F11" s="460"/>
      <c r="G11" s="449"/>
      <c r="H11" s="447"/>
      <c r="I11" s="449"/>
      <c r="J11" s="447"/>
      <c r="K11" s="449"/>
      <c r="L11" s="447"/>
      <c r="M11" s="449"/>
      <c r="N11" s="442" t="s">
        <v>90</v>
      </c>
      <c r="O11" s="442"/>
      <c r="P11" s="442"/>
      <c r="Q11" s="442"/>
      <c r="R11" s="447"/>
      <c r="S11" s="448"/>
      <c r="T11" s="148"/>
      <c r="U11" s="131"/>
      <c r="V11" s="148"/>
      <c r="W11" s="131"/>
      <c r="X11" s="148"/>
      <c r="Y11" s="130"/>
      <c r="Z11" s="63"/>
    </row>
    <row r="12" spans="1:26" ht="15.75" customHeight="1" x14ac:dyDescent="0.2">
      <c r="A12" s="448"/>
      <c r="B12" s="284" t="s">
        <v>0</v>
      </c>
      <c r="C12" s="138"/>
      <c r="D12" s="138"/>
      <c r="E12" s="280"/>
      <c r="F12" s="460"/>
      <c r="G12" s="449"/>
      <c r="H12" s="447"/>
      <c r="I12" s="449"/>
      <c r="J12" s="447"/>
      <c r="K12" s="449"/>
      <c r="L12" s="447"/>
      <c r="M12" s="449"/>
      <c r="N12" s="442" t="s">
        <v>106</v>
      </c>
      <c r="O12" s="442"/>
      <c r="P12" s="442"/>
      <c r="Q12" s="442"/>
      <c r="R12" s="447"/>
      <c r="S12" s="448"/>
      <c r="T12" s="460" t="s">
        <v>2</v>
      </c>
      <c r="U12" s="451"/>
      <c r="V12" s="284" t="s">
        <v>0</v>
      </c>
      <c r="W12" s="280" t="s">
        <v>0</v>
      </c>
      <c r="X12" s="284" t="s">
        <v>0</v>
      </c>
      <c r="Y12" s="138" t="s">
        <v>0</v>
      </c>
      <c r="Z12" s="63"/>
    </row>
    <row r="13" spans="1:26" ht="15.75" customHeight="1" x14ac:dyDescent="0.2">
      <c r="A13" s="448"/>
      <c r="B13" s="460" t="s">
        <v>1</v>
      </c>
      <c r="C13" s="448"/>
      <c r="D13" s="448"/>
      <c r="E13" s="451"/>
      <c r="F13" s="460"/>
      <c r="G13" s="449"/>
      <c r="H13" s="447"/>
      <c r="I13" s="449"/>
      <c r="J13" s="447"/>
      <c r="K13" s="449"/>
      <c r="L13" s="447"/>
      <c r="M13" s="449"/>
      <c r="N13" s="278" t="s">
        <v>0</v>
      </c>
      <c r="O13" s="296" t="s">
        <v>0</v>
      </c>
      <c r="P13" s="296" t="s">
        <v>0</v>
      </c>
      <c r="Q13" s="279" t="s">
        <v>0</v>
      </c>
      <c r="R13" s="447"/>
      <c r="S13" s="448"/>
      <c r="T13" s="460" t="s">
        <v>107</v>
      </c>
      <c r="U13" s="451"/>
      <c r="V13" s="460" t="s">
        <v>3</v>
      </c>
      <c r="W13" s="451"/>
      <c r="X13" s="460" t="s">
        <v>95</v>
      </c>
      <c r="Y13" s="448"/>
      <c r="Z13" s="63"/>
    </row>
    <row r="14" spans="1:26" ht="15.75" customHeight="1" x14ac:dyDescent="0.2">
      <c r="A14" s="448"/>
      <c r="B14" s="460" t="s">
        <v>87</v>
      </c>
      <c r="C14" s="448"/>
      <c r="D14" s="448"/>
      <c r="E14" s="451"/>
      <c r="F14" s="460"/>
      <c r="G14" s="449"/>
      <c r="H14" s="447"/>
      <c r="I14" s="449"/>
      <c r="J14" s="447"/>
      <c r="K14" s="449"/>
      <c r="L14" s="447"/>
      <c r="M14" s="449"/>
      <c r="N14" s="278" t="s">
        <v>0</v>
      </c>
      <c r="O14" s="296" t="s">
        <v>0</v>
      </c>
      <c r="P14" s="296" t="s">
        <v>0</v>
      </c>
      <c r="Q14" s="279" t="s">
        <v>0</v>
      </c>
      <c r="R14" s="447"/>
      <c r="S14" s="448"/>
      <c r="T14" s="460" t="s">
        <v>76</v>
      </c>
      <c r="U14" s="451"/>
      <c r="V14" s="284" t="s">
        <v>0</v>
      </c>
      <c r="W14" s="280" t="s">
        <v>0</v>
      </c>
      <c r="X14" s="284" t="s">
        <v>0</v>
      </c>
      <c r="Y14" s="138" t="s">
        <v>0</v>
      </c>
      <c r="Z14" s="63"/>
    </row>
    <row r="15" spans="1:26" ht="27" customHeight="1" x14ac:dyDescent="0.2">
      <c r="A15" s="448"/>
      <c r="B15" s="460" t="s">
        <v>96</v>
      </c>
      <c r="C15" s="448"/>
      <c r="D15" s="448"/>
      <c r="E15" s="451"/>
      <c r="F15" s="460"/>
      <c r="G15" s="449"/>
      <c r="H15" s="447"/>
      <c r="I15" s="449"/>
      <c r="J15" s="447"/>
      <c r="K15" s="449"/>
      <c r="L15" s="447"/>
      <c r="M15" s="449"/>
      <c r="N15" s="278"/>
      <c r="O15" s="296"/>
      <c r="P15" s="296"/>
      <c r="Q15" s="279"/>
      <c r="R15" s="447"/>
      <c r="S15" s="448"/>
      <c r="T15" s="460" t="s">
        <v>457</v>
      </c>
      <c r="U15" s="451"/>
      <c r="V15" s="284"/>
      <c r="W15" s="280"/>
      <c r="X15" s="284"/>
      <c r="Y15" s="138"/>
      <c r="Z15" s="63"/>
    </row>
    <row r="16" spans="1:26" ht="27" customHeight="1" x14ac:dyDescent="0.2">
      <c r="A16" s="448"/>
      <c r="B16" s="368"/>
      <c r="C16" s="364"/>
      <c r="D16" s="364"/>
      <c r="E16" s="365"/>
      <c r="F16" s="460"/>
      <c r="G16" s="449"/>
      <c r="H16" s="447"/>
      <c r="I16" s="449"/>
      <c r="J16" s="447"/>
      <c r="K16" s="449"/>
      <c r="L16" s="447"/>
      <c r="M16" s="449"/>
      <c r="N16" s="366"/>
      <c r="O16" s="296"/>
      <c r="P16" s="296"/>
      <c r="Q16" s="367"/>
      <c r="R16" s="447"/>
      <c r="S16" s="448"/>
      <c r="T16" s="368"/>
      <c r="U16" s="365"/>
      <c r="V16" s="368"/>
      <c r="W16" s="365"/>
      <c r="X16" s="368"/>
      <c r="Y16" s="364"/>
      <c r="Z16" s="63"/>
    </row>
    <row r="17" spans="1:26" ht="15.75" customHeight="1" x14ac:dyDescent="0.2">
      <c r="A17" s="448"/>
      <c r="B17" s="460"/>
      <c r="C17" s="448"/>
      <c r="D17" s="448"/>
      <c r="E17" s="451"/>
      <c r="F17" s="469"/>
      <c r="G17" s="431"/>
      <c r="H17" s="438"/>
      <c r="I17" s="431"/>
      <c r="J17" s="438"/>
      <c r="K17" s="431"/>
      <c r="L17" s="438"/>
      <c r="M17" s="431"/>
      <c r="N17" s="438" t="s">
        <v>0</v>
      </c>
      <c r="O17" s="430"/>
      <c r="P17" s="430"/>
      <c r="Q17" s="431"/>
      <c r="R17" s="438"/>
      <c r="S17" s="430"/>
      <c r="T17" s="445" t="s">
        <v>0</v>
      </c>
      <c r="U17" s="446"/>
      <c r="V17" s="445" t="s">
        <v>0</v>
      </c>
      <c r="W17" s="446"/>
      <c r="X17" s="445" t="s">
        <v>0</v>
      </c>
      <c r="Y17" s="452"/>
      <c r="Z17" s="63"/>
    </row>
    <row r="18" spans="1:26" ht="15.75" customHeight="1" x14ac:dyDescent="0.2">
      <c r="A18" s="448"/>
      <c r="B18" s="460"/>
      <c r="C18" s="448"/>
      <c r="D18" s="448"/>
      <c r="E18" s="451"/>
      <c r="F18" s="435" t="s">
        <v>16</v>
      </c>
      <c r="G18" s="436"/>
      <c r="H18" s="436" t="s">
        <v>17</v>
      </c>
      <c r="I18" s="436"/>
      <c r="J18" s="436" t="s">
        <v>16</v>
      </c>
      <c r="K18" s="436"/>
      <c r="L18" s="436" t="s">
        <v>17</v>
      </c>
      <c r="M18" s="436"/>
      <c r="N18" s="436" t="s">
        <v>16</v>
      </c>
      <c r="O18" s="436"/>
      <c r="P18" s="437" t="s">
        <v>17</v>
      </c>
      <c r="Q18" s="437"/>
      <c r="R18" s="437"/>
      <c r="S18" s="437"/>
      <c r="T18" s="447"/>
      <c r="U18" s="447"/>
      <c r="V18" s="447"/>
      <c r="W18" s="447"/>
      <c r="X18" s="447"/>
      <c r="Y18" s="447"/>
      <c r="Z18" s="63"/>
    </row>
    <row r="19" spans="1:26" ht="15.75" customHeight="1" x14ac:dyDescent="0.2">
      <c r="A19" s="452"/>
      <c r="B19" s="276" t="s">
        <v>0</v>
      </c>
      <c r="C19" s="281"/>
      <c r="D19" s="281"/>
      <c r="E19" s="277"/>
      <c r="F19" s="435" t="s">
        <v>18</v>
      </c>
      <c r="G19" s="433"/>
      <c r="H19" s="433" t="s">
        <v>19</v>
      </c>
      <c r="I19" s="433"/>
      <c r="J19" s="433" t="s">
        <v>20</v>
      </c>
      <c r="K19" s="433"/>
      <c r="L19" s="433" t="s">
        <v>21</v>
      </c>
      <c r="M19" s="433"/>
      <c r="N19" s="433" t="s">
        <v>22</v>
      </c>
      <c r="O19" s="433"/>
      <c r="P19" s="433" t="s">
        <v>23</v>
      </c>
      <c r="Q19" s="433"/>
      <c r="R19" s="433" t="s">
        <v>24</v>
      </c>
      <c r="S19" s="433"/>
      <c r="T19" s="433" t="s">
        <v>25</v>
      </c>
      <c r="U19" s="433"/>
      <c r="V19" s="433" t="s">
        <v>26</v>
      </c>
      <c r="W19" s="433"/>
      <c r="X19" s="434" t="s">
        <v>27</v>
      </c>
      <c r="Y19" s="434"/>
      <c r="Z19" s="63"/>
    </row>
    <row r="20" spans="1:26" ht="15.75" customHeight="1" x14ac:dyDescent="0.2">
      <c r="A20" s="143"/>
      <c r="B20" s="143"/>
      <c r="C20" s="143"/>
      <c r="D20" s="143"/>
      <c r="E20" s="143"/>
      <c r="F20" s="149"/>
      <c r="G20" s="150"/>
      <c r="H20" s="150"/>
      <c r="I20" s="150"/>
      <c r="J20" s="150"/>
      <c r="K20" s="150"/>
      <c r="L20" s="150"/>
      <c r="M20" s="150"/>
      <c r="N20" s="150"/>
      <c r="O20" s="150"/>
      <c r="P20" s="150"/>
      <c r="Q20" s="150"/>
      <c r="R20" s="150"/>
      <c r="S20" s="150"/>
      <c r="T20" s="150"/>
      <c r="U20" s="150"/>
      <c r="V20" s="150"/>
      <c r="W20" s="150"/>
      <c r="X20" s="150"/>
      <c r="Y20" s="150"/>
    </row>
    <row r="21" spans="1:26" ht="15.75" customHeight="1" x14ac:dyDescent="0.2">
      <c r="A21" s="143"/>
      <c r="B21" s="513" t="s">
        <v>126</v>
      </c>
      <c r="C21" s="513"/>
      <c r="D21" s="177"/>
      <c r="E21" s="177"/>
      <c r="F21" s="140"/>
      <c r="G21" s="139"/>
      <c r="H21" s="139"/>
      <c r="I21" s="139"/>
      <c r="J21" s="139"/>
      <c r="K21" s="139"/>
      <c r="L21" s="139"/>
      <c r="M21" s="139"/>
      <c r="N21" s="139"/>
      <c r="O21" s="139"/>
      <c r="P21" s="139"/>
      <c r="Q21" s="139"/>
      <c r="R21" s="139"/>
      <c r="S21" s="139"/>
      <c r="T21" s="139"/>
      <c r="U21" s="139"/>
      <c r="V21" s="139"/>
      <c r="W21" s="139"/>
      <c r="X21" s="139"/>
      <c r="Y21" s="139"/>
    </row>
    <row r="22" spans="1:26" ht="15.75" customHeight="1" x14ac:dyDescent="0.2">
      <c r="A22" s="142" t="s">
        <v>0</v>
      </c>
      <c r="B22" s="143" t="s">
        <v>0</v>
      </c>
      <c r="C22" s="143"/>
      <c r="D22" s="143"/>
      <c r="E22" s="143"/>
      <c r="F22" s="512" t="s">
        <v>97</v>
      </c>
      <c r="G22" s="474"/>
      <c r="H22" s="474"/>
      <c r="I22" s="474"/>
      <c r="J22" s="474"/>
      <c r="K22" s="474"/>
      <c r="L22" s="474"/>
      <c r="M22" s="474"/>
      <c r="N22" s="474"/>
      <c r="O22" s="474"/>
      <c r="P22" s="474"/>
      <c r="Q22" s="474"/>
      <c r="R22" s="474"/>
      <c r="S22" s="474"/>
      <c r="T22" s="474"/>
      <c r="U22" s="474"/>
      <c r="V22" s="474"/>
      <c r="W22" s="474"/>
      <c r="X22" s="474"/>
      <c r="Y22" s="474"/>
    </row>
    <row r="23" spans="1:26" ht="15.75" customHeight="1" x14ac:dyDescent="0.2">
      <c r="A23" s="166">
        <v>1</v>
      </c>
      <c r="B23" s="178"/>
      <c r="C23" s="179" t="s">
        <v>173</v>
      </c>
      <c r="D23" s="157" t="s">
        <v>174</v>
      </c>
      <c r="E23" s="157"/>
      <c r="F23" s="153">
        <v>15</v>
      </c>
      <c r="G23" s="151" t="s">
        <v>0</v>
      </c>
      <c r="H23" s="154">
        <v>104</v>
      </c>
      <c r="I23" s="151" t="s">
        <v>0</v>
      </c>
      <c r="J23" s="154" t="s">
        <v>36</v>
      </c>
      <c r="K23" s="151" t="s">
        <v>0</v>
      </c>
      <c r="L23" s="154" t="s">
        <v>36</v>
      </c>
      <c r="M23" s="151" t="s">
        <v>0</v>
      </c>
      <c r="N23" s="154" t="s">
        <v>36</v>
      </c>
      <c r="O23" s="151" t="s">
        <v>0</v>
      </c>
      <c r="P23" s="154" t="s">
        <v>36</v>
      </c>
      <c r="Q23" s="151" t="s">
        <v>0</v>
      </c>
      <c r="R23" s="154" t="s">
        <v>36</v>
      </c>
      <c r="S23" s="151" t="s">
        <v>0</v>
      </c>
      <c r="T23" s="154" t="s">
        <v>36</v>
      </c>
      <c r="U23" s="151" t="s">
        <v>0</v>
      </c>
      <c r="V23" s="154" t="s">
        <v>36</v>
      </c>
      <c r="W23" s="151" t="s">
        <v>0</v>
      </c>
      <c r="X23" s="154" t="s">
        <v>36</v>
      </c>
      <c r="Y23" s="151" t="s">
        <v>0</v>
      </c>
    </row>
    <row r="24" spans="1:26" ht="15.75" customHeight="1" x14ac:dyDescent="0.2">
      <c r="A24" s="166">
        <v>2</v>
      </c>
      <c r="B24" s="157" t="s">
        <v>22</v>
      </c>
      <c r="C24" s="180" t="s">
        <v>175</v>
      </c>
      <c r="D24" s="157" t="s">
        <v>176</v>
      </c>
      <c r="E24" s="157"/>
      <c r="F24" s="153">
        <v>32</v>
      </c>
      <c r="G24" s="151" t="s">
        <v>0</v>
      </c>
      <c r="H24" s="154">
        <v>352</v>
      </c>
      <c r="I24" s="151" t="s">
        <v>0</v>
      </c>
      <c r="J24" s="154" t="s">
        <v>36</v>
      </c>
      <c r="K24" s="151" t="s">
        <v>0</v>
      </c>
      <c r="L24" s="154" t="s">
        <v>36</v>
      </c>
      <c r="M24" s="151" t="s">
        <v>0</v>
      </c>
      <c r="N24" s="154" t="s">
        <v>36</v>
      </c>
      <c r="O24" s="151" t="s">
        <v>0</v>
      </c>
      <c r="P24" s="154" t="s">
        <v>36</v>
      </c>
      <c r="Q24" s="151" t="s">
        <v>0</v>
      </c>
      <c r="R24" s="154" t="s">
        <v>36</v>
      </c>
      <c r="S24" s="151" t="s">
        <v>0</v>
      </c>
      <c r="T24" s="154" t="s">
        <v>36</v>
      </c>
      <c r="U24" s="151" t="s">
        <v>0</v>
      </c>
      <c r="V24" s="154" t="s">
        <v>36</v>
      </c>
      <c r="W24" s="151" t="s">
        <v>0</v>
      </c>
      <c r="X24" s="154" t="s">
        <v>36</v>
      </c>
      <c r="Y24" s="151" t="s">
        <v>0</v>
      </c>
    </row>
    <row r="25" spans="1:26" ht="15.75" customHeight="1" x14ac:dyDescent="0.2">
      <c r="A25" s="166">
        <v>3</v>
      </c>
      <c r="B25" s="157" t="s">
        <v>27</v>
      </c>
      <c r="C25" s="180" t="s">
        <v>175</v>
      </c>
      <c r="D25" s="157" t="s">
        <v>103</v>
      </c>
      <c r="E25" s="157"/>
      <c r="F25" s="153">
        <v>34</v>
      </c>
      <c r="G25" s="151" t="s">
        <v>0</v>
      </c>
      <c r="H25" s="154">
        <v>512</v>
      </c>
      <c r="I25" s="151" t="s">
        <v>0</v>
      </c>
      <c r="J25" s="154">
        <v>1</v>
      </c>
      <c r="K25" s="151" t="s">
        <v>0</v>
      </c>
      <c r="L25" s="155" t="s">
        <v>37</v>
      </c>
      <c r="M25" s="151" t="s">
        <v>0</v>
      </c>
      <c r="N25" s="155" t="s">
        <v>37</v>
      </c>
      <c r="O25" s="151" t="s">
        <v>0</v>
      </c>
      <c r="P25" s="155" t="s">
        <v>37</v>
      </c>
      <c r="Q25" s="151" t="s">
        <v>0</v>
      </c>
      <c r="R25" s="155" t="s">
        <v>37</v>
      </c>
      <c r="S25" s="151" t="s">
        <v>0</v>
      </c>
      <c r="T25" s="155" t="s">
        <v>37</v>
      </c>
      <c r="U25" s="151" t="s">
        <v>0</v>
      </c>
      <c r="V25" s="154" t="s">
        <v>36</v>
      </c>
      <c r="W25" s="151" t="s">
        <v>0</v>
      </c>
      <c r="X25" s="154" t="s">
        <v>36</v>
      </c>
      <c r="Y25" s="151" t="s">
        <v>0</v>
      </c>
    </row>
    <row r="26" spans="1:26" ht="15.75" customHeight="1" x14ac:dyDescent="0.2">
      <c r="A26" s="166">
        <v>4</v>
      </c>
      <c r="B26" s="157" t="s">
        <v>103</v>
      </c>
      <c r="C26" s="180" t="s">
        <v>175</v>
      </c>
      <c r="D26" s="157" t="s">
        <v>177</v>
      </c>
      <c r="E26" s="157"/>
      <c r="F26" s="153">
        <v>68</v>
      </c>
      <c r="G26" s="151" t="s">
        <v>0</v>
      </c>
      <c r="H26" s="154">
        <v>1976</v>
      </c>
      <c r="I26" s="151" t="s">
        <v>0</v>
      </c>
      <c r="J26" s="154">
        <v>9</v>
      </c>
      <c r="K26" s="151" t="s">
        <v>0</v>
      </c>
      <c r="L26" s="154">
        <v>377</v>
      </c>
      <c r="M26" s="151" t="s">
        <v>0</v>
      </c>
      <c r="N26" s="154">
        <v>190</v>
      </c>
      <c r="O26" s="151" t="s">
        <v>0</v>
      </c>
      <c r="P26" s="154">
        <v>190</v>
      </c>
      <c r="Q26" s="151" t="s">
        <v>0</v>
      </c>
      <c r="R26" s="154">
        <v>187</v>
      </c>
      <c r="S26" s="151" t="s">
        <v>0</v>
      </c>
      <c r="T26" s="154">
        <v>185</v>
      </c>
      <c r="U26" s="151" t="s">
        <v>0</v>
      </c>
      <c r="V26" s="155" t="s">
        <v>37</v>
      </c>
      <c r="W26" s="151" t="s">
        <v>0</v>
      </c>
      <c r="X26" s="154" t="s">
        <v>36</v>
      </c>
      <c r="Y26" s="151" t="s">
        <v>0</v>
      </c>
    </row>
    <row r="27" spans="1:26" ht="15.75" customHeight="1" x14ac:dyDescent="0.2">
      <c r="A27" s="166">
        <v>5</v>
      </c>
      <c r="B27" s="157" t="s">
        <v>177</v>
      </c>
      <c r="C27" s="180" t="s">
        <v>175</v>
      </c>
      <c r="D27" s="157" t="s">
        <v>178</v>
      </c>
      <c r="E27" s="157"/>
      <c r="F27" s="153">
        <v>39</v>
      </c>
      <c r="G27" s="151" t="s">
        <v>0</v>
      </c>
      <c r="H27" s="154">
        <v>1829</v>
      </c>
      <c r="I27" s="151" t="s">
        <v>0</v>
      </c>
      <c r="J27" s="154">
        <v>4</v>
      </c>
      <c r="K27" s="151" t="s">
        <v>0</v>
      </c>
      <c r="L27" s="154">
        <v>287</v>
      </c>
      <c r="M27" s="151" t="s">
        <v>0</v>
      </c>
      <c r="N27" s="154">
        <v>91</v>
      </c>
      <c r="O27" s="151" t="s">
        <v>0</v>
      </c>
      <c r="P27" s="154">
        <v>91</v>
      </c>
      <c r="Q27" s="151" t="s">
        <v>0</v>
      </c>
      <c r="R27" s="154">
        <v>196</v>
      </c>
      <c r="S27" s="151" t="s">
        <v>0</v>
      </c>
      <c r="T27" s="154">
        <v>109</v>
      </c>
      <c r="U27" s="151" t="s">
        <v>0</v>
      </c>
      <c r="V27" s="154" t="s">
        <v>36</v>
      </c>
      <c r="W27" s="151" t="s">
        <v>0</v>
      </c>
      <c r="X27" s="155" t="s">
        <v>37</v>
      </c>
      <c r="Y27" s="151" t="s">
        <v>0</v>
      </c>
    </row>
    <row r="28" spans="1:26" ht="15.75" customHeight="1" x14ac:dyDescent="0.2">
      <c r="A28" s="166">
        <v>6</v>
      </c>
      <c r="B28" s="157" t="s">
        <v>178</v>
      </c>
      <c r="C28" s="180" t="s">
        <v>175</v>
      </c>
      <c r="D28" s="157" t="s">
        <v>179</v>
      </c>
      <c r="E28" s="157"/>
      <c r="F28" s="153">
        <v>13</v>
      </c>
      <c r="G28" s="151" t="s">
        <v>0</v>
      </c>
      <c r="H28" s="154">
        <v>1581</v>
      </c>
      <c r="I28" s="151" t="s">
        <v>0</v>
      </c>
      <c r="J28" s="154">
        <v>6</v>
      </c>
      <c r="K28" s="151" t="s">
        <v>0</v>
      </c>
      <c r="L28" s="154">
        <v>938</v>
      </c>
      <c r="M28" s="151" t="s">
        <v>0</v>
      </c>
      <c r="N28" s="154">
        <v>544</v>
      </c>
      <c r="O28" s="151" t="s">
        <v>0</v>
      </c>
      <c r="P28" s="154">
        <v>544</v>
      </c>
      <c r="Q28" s="151" t="s">
        <v>0</v>
      </c>
      <c r="R28" s="154">
        <v>394</v>
      </c>
      <c r="S28" s="151" t="s">
        <v>0</v>
      </c>
      <c r="T28" s="154">
        <v>386</v>
      </c>
      <c r="U28" s="151" t="s">
        <v>0</v>
      </c>
      <c r="V28" s="154" t="s">
        <v>36</v>
      </c>
      <c r="W28" s="151" t="s">
        <v>0</v>
      </c>
      <c r="X28" s="155" t="s">
        <v>37</v>
      </c>
      <c r="Y28" s="151" t="s">
        <v>0</v>
      </c>
    </row>
    <row r="29" spans="1:26" ht="15.75" customHeight="1" x14ac:dyDescent="0.2">
      <c r="A29" s="166">
        <v>7</v>
      </c>
      <c r="B29" s="157" t="s">
        <v>179</v>
      </c>
      <c r="C29" s="179" t="s">
        <v>79</v>
      </c>
      <c r="D29" s="157" t="s">
        <v>182</v>
      </c>
      <c r="E29" s="157"/>
      <c r="F29" s="153">
        <v>8</v>
      </c>
      <c r="G29" s="151" t="s">
        <v>0</v>
      </c>
      <c r="H29" s="154">
        <v>1171</v>
      </c>
      <c r="I29" s="151" t="s">
        <v>0</v>
      </c>
      <c r="J29" s="154">
        <v>2</v>
      </c>
      <c r="K29" s="151" t="s">
        <v>0</v>
      </c>
      <c r="L29" s="155" t="s">
        <v>37</v>
      </c>
      <c r="M29" s="151" t="s">
        <v>0</v>
      </c>
      <c r="N29" s="155" t="s">
        <v>37</v>
      </c>
      <c r="O29" s="151" t="s">
        <v>0</v>
      </c>
      <c r="P29" s="155" t="s">
        <v>37</v>
      </c>
      <c r="Q29" s="151" t="s">
        <v>0</v>
      </c>
      <c r="R29" s="155" t="s">
        <v>37</v>
      </c>
      <c r="S29" s="151" t="s">
        <v>0</v>
      </c>
      <c r="T29" s="155" t="s">
        <v>37</v>
      </c>
      <c r="U29" s="151" t="s">
        <v>0</v>
      </c>
      <c r="V29" s="154" t="s">
        <v>36</v>
      </c>
      <c r="W29" s="151" t="s">
        <v>0</v>
      </c>
      <c r="X29" s="154" t="s">
        <v>36</v>
      </c>
      <c r="Y29" s="151" t="s">
        <v>0</v>
      </c>
    </row>
    <row r="30" spans="1:26" ht="15.75" customHeight="1" x14ac:dyDescent="0.2">
      <c r="A30" s="166">
        <v>8</v>
      </c>
      <c r="B30" s="506" t="s">
        <v>183</v>
      </c>
      <c r="C30" s="506"/>
      <c r="D30" s="506"/>
      <c r="E30" s="361"/>
      <c r="F30" s="321">
        <v>209</v>
      </c>
      <c r="G30" s="185" t="s">
        <v>0</v>
      </c>
      <c r="H30" s="322">
        <v>7524</v>
      </c>
      <c r="I30" s="185" t="s">
        <v>0</v>
      </c>
      <c r="J30" s="322">
        <v>22</v>
      </c>
      <c r="K30" s="185" t="s">
        <v>0</v>
      </c>
      <c r="L30" s="322">
        <v>1987</v>
      </c>
      <c r="M30" s="185" t="s">
        <v>0</v>
      </c>
      <c r="N30" s="322">
        <v>1024</v>
      </c>
      <c r="O30" s="185" t="s">
        <v>0</v>
      </c>
      <c r="P30" s="322">
        <v>1024</v>
      </c>
      <c r="Q30" s="185" t="s">
        <v>0</v>
      </c>
      <c r="R30" s="322">
        <v>963</v>
      </c>
      <c r="S30" s="185" t="s">
        <v>0</v>
      </c>
      <c r="T30" s="322">
        <v>813</v>
      </c>
      <c r="U30" s="185" t="s">
        <v>0</v>
      </c>
      <c r="V30" s="323" t="s">
        <v>37</v>
      </c>
      <c r="W30" s="185" t="s">
        <v>0</v>
      </c>
      <c r="X30" s="323" t="s">
        <v>37</v>
      </c>
      <c r="Y30" s="151" t="s">
        <v>0</v>
      </c>
    </row>
    <row r="31" spans="1:26" ht="15.75" customHeight="1" x14ac:dyDescent="0.2">
      <c r="A31" s="166"/>
      <c r="B31" s="143"/>
      <c r="C31" s="143"/>
      <c r="D31" s="143"/>
      <c r="E31" s="143"/>
      <c r="F31" s="153"/>
      <c r="G31" s="151"/>
      <c r="H31" s="154"/>
      <c r="I31" s="151"/>
      <c r="J31" s="154"/>
      <c r="K31" s="151"/>
      <c r="L31" s="154"/>
      <c r="M31" s="151"/>
      <c r="N31" s="154"/>
      <c r="O31" s="151"/>
      <c r="P31" s="154"/>
      <c r="Q31" s="151"/>
      <c r="R31" s="154"/>
      <c r="S31" s="151"/>
      <c r="T31" s="154"/>
      <c r="U31" s="151"/>
      <c r="V31" s="155"/>
      <c r="W31" s="151"/>
      <c r="X31" s="155"/>
      <c r="Y31" s="151"/>
    </row>
    <row r="32" spans="1:26" ht="15.75" customHeight="1" x14ac:dyDescent="0.2">
      <c r="A32" s="142" t="s">
        <v>0</v>
      </c>
      <c r="B32" s="143" t="s">
        <v>0</v>
      </c>
      <c r="C32" s="143"/>
      <c r="D32" s="143"/>
      <c r="E32" s="143"/>
      <c r="F32" s="512" t="s">
        <v>98</v>
      </c>
      <c r="G32" s="474"/>
      <c r="H32" s="474"/>
      <c r="I32" s="474"/>
      <c r="J32" s="474"/>
      <c r="K32" s="474"/>
      <c r="L32" s="474"/>
      <c r="M32" s="474"/>
      <c r="N32" s="474"/>
      <c r="O32" s="474"/>
      <c r="P32" s="474"/>
      <c r="Q32" s="474"/>
      <c r="R32" s="474"/>
      <c r="S32" s="474"/>
      <c r="T32" s="474"/>
      <c r="U32" s="474"/>
      <c r="V32" s="474"/>
      <c r="W32" s="474"/>
      <c r="X32" s="474"/>
      <c r="Y32" s="474"/>
    </row>
    <row r="33" spans="1:25" s="163" customFormat="1" ht="15.75" customHeight="1" x14ac:dyDescent="0.2">
      <c r="A33" s="166">
        <v>9</v>
      </c>
      <c r="B33" s="157"/>
      <c r="C33" s="179" t="s">
        <v>75</v>
      </c>
      <c r="D33" s="157" t="s">
        <v>177</v>
      </c>
      <c r="E33" s="157"/>
      <c r="F33" s="153">
        <v>162</v>
      </c>
      <c r="G33" s="151" t="s">
        <v>0</v>
      </c>
      <c r="H33" s="154">
        <v>2839</v>
      </c>
      <c r="I33" s="151" t="s">
        <v>0</v>
      </c>
      <c r="J33" s="154">
        <v>8</v>
      </c>
      <c r="K33" s="151" t="s">
        <v>0</v>
      </c>
      <c r="L33" s="154">
        <v>233</v>
      </c>
      <c r="M33" s="151" t="s">
        <v>0</v>
      </c>
      <c r="N33" s="154">
        <v>106</v>
      </c>
      <c r="O33" s="151" t="s">
        <v>0</v>
      </c>
      <c r="P33" s="154">
        <v>106</v>
      </c>
      <c r="Q33" s="151" t="s">
        <v>0</v>
      </c>
      <c r="R33" s="154">
        <v>127</v>
      </c>
      <c r="S33" s="151" t="s">
        <v>0</v>
      </c>
      <c r="T33" s="154">
        <v>124</v>
      </c>
      <c r="U33" s="151" t="s">
        <v>0</v>
      </c>
      <c r="V33" s="155" t="s">
        <v>37</v>
      </c>
      <c r="W33" s="151" t="s">
        <v>0</v>
      </c>
      <c r="X33" s="154" t="s">
        <v>36</v>
      </c>
      <c r="Y33" s="151" t="s">
        <v>0</v>
      </c>
    </row>
    <row r="34" spans="1:25" s="163" customFormat="1" ht="15.75" customHeight="1" x14ac:dyDescent="0.2">
      <c r="A34" s="166">
        <v>10</v>
      </c>
      <c r="B34" s="157" t="s">
        <v>177</v>
      </c>
      <c r="C34" s="179" t="s">
        <v>36</v>
      </c>
      <c r="D34" s="157" t="s">
        <v>178</v>
      </c>
      <c r="E34" s="157"/>
      <c r="F34" s="153">
        <v>32</v>
      </c>
      <c r="G34" s="151" t="s">
        <v>0</v>
      </c>
      <c r="H34" s="154">
        <v>2207</v>
      </c>
      <c r="I34" s="151" t="s">
        <v>0</v>
      </c>
      <c r="J34" s="154">
        <v>6</v>
      </c>
      <c r="K34" s="151" t="s">
        <v>0</v>
      </c>
      <c r="L34" s="154">
        <v>417</v>
      </c>
      <c r="M34" s="151" t="s">
        <v>0</v>
      </c>
      <c r="N34" s="154">
        <v>174</v>
      </c>
      <c r="O34" s="151" t="s">
        <v>0</v>
      </c>
      <c r="P34" s="154">
        <v>174</v>
      </c>
      <c r="Q34" s="151" t="s">
        <v>0</v>
      </c>
      <c r="R34" s="154">
        <v>243</v>
      </c>
      <c r="S34" s="151" t="s">
        <v>0</v>
      </c>
      <c r="T34" s="154">
        <v>157</v>
      </c>
      <c r="U34" s="151" t="s">
        <v>0</v>
      </c>
      <c r="V34" s="154" t="s">
        <v>36</v>
      </c>
      <c r="W34" s="151" t="s">
        <v>0</v>
      </c>
      <c r="X34" s="155" t="s">
        <v>37</v>
      </c>
      <c r="Y34" s="151" t="s">
        <v>0</v>
      </c>
    </row>
    <row r="35" spans="1:25" s="163" customFormat="1" ht="15.75" customHeight="1" x14ac:dyDescent="0.2">
      <c r="A35" s="166">
        <v>11</v>
      </c>
      <c r="B35" s="163">
        <v>100</v>
      </c>
      <c r="C35" s="193" t="s">
        <v>79</v>
      </c>
      <c r="D35" s="270" t="s">
        <v>406</v>
      </c>
      <c r="F35" s="227">
        <v>15</v>
      </c>
      <c r="G35" s="228" t="s">
        <v>0</v>
      </c>
      <c r="H35" s="229">
        <v>2478</v>
      </c>
      <c r="I35" s="228" t="s">
        <v>0</v>
      </c>
      <c r="J35" s="229">
        <v>8</v>
      </c>
      <c r="K35" s="228" t="s">
        <v>0</v>
      </c>
      <c r="L35" s="229">
        <v>1337</v>
      </c>
      <c r="M35" s="228" t="s">
        <v>0</v>
      </c>
      <c r="N35" s="229">
        <v>744</v>
      </c>
      <c r="O35" s="228" t="s">
        <v>0</v>
      </c>
      <c r="P35" s="229">
        <v>744</v>
      </c>
      <c r="Q35" s="228" t="s">
        <v>0</v>
      </c>
      <c r="R35" s="229">
        <v>593</v>
      </c>
      <c r="S35" s="228" t="s">
        <v>0</v>
      </c>
      <c r="T35" s="229">
        <v>533</v>
      </c>
      <c r="U35" s="228" t="s">
        <v>0</v>
      </c>
      <c r="V35" s="229" t="s">
        <v>36</v>
      </c>
      <c r="W35" s="228" t="s">
        <v>0</v>
      </c>
      <c r="X35" s="230" t="s">
        <v>37</v>
      </c>
      <c r="Y35" s="228" t="s">
        <v>0</v>
      </c>
    </row>
    <row r="36" spans="1:25" s="163" customFormat="1" ht="15.75" customHeight="1" x14ac:dyDescent="0.2">
      <c r="A36" s="166">
        <v>12</v>
      </c>
      <c r="B36" s="506" t="s">
        <v>183</v>
      </c>
      <c r="C36" s="506"/>
      <c r="D36" s="506"/>
      <c r="E36" s="361"/>
      <c r="F36" s="321">
        <v>209</v>
      </c>
      <c r="G36" s="185" t="s">
        <v>0</v>
      </c>
      <c r="H36" s="322">
        <v>7524</v>
      </c>
      <c r="I36" s="185" t="s">
        <v>0</v>
      </c>
      <c r="J36" s="322">
        <v>22</v>
      </c>
      <c r="K36" s="185" t="s">
        <v>0</v>
      </c>
      <c r="L36" s="322">
        <v>1987</v>
      </c>
      <c r="M36" s="185" t="s">
        <v>0</v>
      </c>
      <c r="N36" s="322">
        <v>1024</v>
      </c>
      <c r="O36" s="185" t="s">
        <v>0</v>
      </c>
      <c r="P36" s="322">
        <v>1024</v>
      </c>
      <c r="Q36" s="185" t="s">
        <v>0</v>
      </c>
      <c r="R36" s="322">
        <v>963</v>
      </c>
      <c r="S36" s="185" t="s">
        <v>0</v>
      </c>
      <c r="T36" s="322">
        <v>813</v>
      </c>
      <c r="U36" s="185" t="s">
        <v>0</v>
      </c>
      <c r="V36" s="323" t="s">
        <v>37</v>
      </c>
      <c r="W36" s="185" t="s">
        <v>0</v>
      </c>
      <c r="X36" s="323" t="s">
        <v>37</v>
      </c>
      <c r="Y36" s="151" t="s">
        <v>0</v>
      </c>
    </row>
    <row r="37" spans="1:25" s="163" customFormat="1" ht="15.75" customHeight="1" x14ac:dyDescent="0.2">
      <c r="A37" s="156"/>
      <c r="B37" s="143"/>
      <c r="C37" s="143"/>
      <c r="D37" s="143"/>
      <c r="E37" s="143"/>
      <c r="F37" s="153"/>
      <c r="G37" s="151"/>
      <c r="H37" s="154"/>
      <c r="I37" s="151"/>
      <c r="J37" s="154"/>
      <c r="K37" s="151"/>
      <c r="L37" s="154"/>
      <c r="M37" s="151"/>
      <c r="N37" s="154"/>
      <c r="O37" s="151"/>
      <c r="P37" s="154"/>
      <c r="Q37" s="151"/>
      <c r="R37" s="154"/>
      <c r="S37" s="151"/>
      <c r="T37" s="154"/>
      <c r="U37" s="151"/>
      <c r="V37" s="154"/>
      <c r="W37" s="151"/>
      <c r="X37" s="155"/>
      <c r="Y37" s="151"/>
    </row>
    <row r="38" spans="1:25" s="163" customFormat="1" ht="15.75" customHeight="1" x14ac:dyDescent="0.2">
      <c r="A38" s="162"/>
      <c r="B38" s="162"/>
      <c r="C38" s="162"/>
      <c r="D38" s="162"/>
      <c r="E38" s="162"/>
      <c r="F38" s="182"/>
      <c r="G38" s="162"/>
      <c r="H38" s="162"/>
      <c r="I38" s="162"/>
      <c r="J38" s="162"/>
      <c r="K38" s="162"/>
      <c r="L38" s="162"/>
      <c r="M38" s="162"/>
      <c r="N38" s="162"/>
      <c r="O38" s="162"/>
      <c r="P38" s="162"/>
      <c r="Q38" s="162"/>
      <c r="R38" s="162"/>
      <c r="S38" s="162"/>
      <c r="T38" s="162"/>
      <c r="U38" s="162"/>
      <c r="V38" s="162"/>
      <c r="W38" s="162"/>
      <c r="X38" s="162"/>
      <c r="Y38" s="162"/>
    </row>
    <row r="39" spans="1:25" ht="15.75" customHeight="1" x14ac:dyDescent="0.2">
      <c r="A39" s="143" t="s">
        <v>0</v>
      </c>
      <c r="B39" s="513" t="s">
        <v>125</v>
      </c>
      <c r="C39" s="513"/>
      <c r="D39" s="513"/>
      <c r="E39" s="514"/>
      <c r="F39" s="164" t="s">
        <v>0</v>
      </c>
      <c r="G39" s="143" t="s">
        <v>0</v>
      </c>
      <c r="H39" s="143" t="s">
        <v>0</v>
      </c>
      <c r="I39" s="143" t="s">
        <v>0</v>
      </c>
      <c r="J39" s="143" t="s">
        <v>0</v>
      </c>
      <c r="K39" s="143" t="s">
        <v>0</v>
      </c>
      <c r="L39" s="143" t="s">
        <v>0</v>
      </c>
      <c r="M39" s="143" t="s">
        <v>0</v>
      </c>
      <c r="N39" s="143" t="s">
        <v>0</v>
      </c>
      <c r="O39" s="143" t="s">
        <v>0</v>
      </c>
      <c r="P39" s="143" t="s">
        <v>0</v>
      </c>
      <c r="Q39" s="143" t="s">
        <v>0</v>
      </c>
      <c r="R39" s="143" t="s">
        <v>0</v>
      </c>
      <c r="S39" s="143" t="s">
        <v>0</v>
      </c>
      <c r="T39" s="143" t="s">
        <v>0</v>
      </c>
      <c r="U39" s="143" t="s">
        <v>0</v>
      </c>
      <c r="V39" s="143" t="s">
        <v>0</v>
      </c>
      <c r="W39" s="143" t="s">
        <v>0</v>
      </c>
      <c r="X39" s="143" t="s">
        <v>0</v>
      </c>
      <c r="Y39" s="143" t="s">
        <v>0</v>
      </c>
    </row>
    <row r="40" spans="1:25" ht="15.75" customHeight="1" x14ac:dyDescent="0.2">
      <c r="A40" s="143" t="s">
        <v>0</v>
      </c>
      <c r="B40" s="143" t="s">
        <v>0</v>
      </c>
      <c r="C40" s="143"/>
      <c r="D40" s="143"/>
      <c r="E40" s="143"/>
      <c r="F40" s="512" t="s">
        <v>97</v>
      </c>
      <c r="G40" s="474"/>
      <c r="H40" s="474"/>
      <c r="I40" s="474"/>
      <c r="J40" s="474"/>
      <c r="K40" s="474"/>
      <c r="L40" s="474"/>
      <c r="M40" s="474"/>
      <c r="N40" s="474"/>
      <c r="O40" s="474"/>
      <c r="P40" s="474"/>
      <c r="Q40" s="474"/>
      <c r="R40" s="474"/>
      <c r="S40" s="474"/>
      <c r="T40" s="474"/>
      <c r="U40" s="474"/>
      <c r="V40" s="474"/>
      <c r="W40" s="474"/>
      <c r="X40" s="474"/>
      <c r="Y40" s="474"/>
    </row>
    <row r="41" spans="1:25" ht="15.75" customHeight="1" x14ac:dyDescent="0.2">
      <c r="A41" s="156">
        <v>13</v>
      </c>
      <c r="B41" s="178"/>
      <c r="C41" s="179" t="s">
        <v>173</v>
      </c>
      <c r="D41" s="157" t="s">
        <v>174</v>
      </c>
      <c r="E41" s="157"/>
      <c r="F41" s="153">
        <v>505</v>
      </c>
      <c r="G41" s="151" t="s">
        <v>0</v>
      </c>
      <c r="H41" s="154">
        <v>11668</v>
      </c>
      <c r="I41" s="151" t="s">
        <v>0</v>
      </c>
      <c r="J41" s="154">
        <v>27</v>
      </c>
      <c r="K41" s="151" t="s">
        <v>0</v>
      </c>
      <c r="L41" s="154">
        <v>1218</v>
      </c>
      <c r="M41" s="151" t="s">
        <v>0</v>
      </c>
      <c r="N41" s="154">
        <v>736</v>
      </c>
      <c r="O41" s="151" t="s">
        <v>0</v>
      </c>
      <c r="P41" s="154">
        <v>736</v>
      </c>
      <c r="Q41" s="151" t="s">
        <v>0</v>
      </c>
      <c r="R41" s="154">
        <v>482</v>
      </c>
      <c r="S41" s="151" t="s">
        <v>0</v>
      </c>
      <c r="T41" s="154">
        <v>466</v>
      </c>
      <c r="U41" s="151" t="s">
        <v>0</v>
      </c>
      <c r="V41" s="155" t="s">
        <v>37</v>
      </c>
      <c r="W41" s="151" t="s">
        <v>0</v>
      </c>
      <c r="X41" s="154">
        <v>0</v>
      </c>
      <c r="Y41" s="151" t="s">
        <v>0</v>
      </c>
    </row>
    <row r="42" spans="1:25" ht="15.75" customHeight="1" x14ac:dyDescent="0.2">
      <c r="A42" s="156">
        <v>14</v>
      </c>
      <c r="B42" s="157" t="s">
        <v>22</v>
      </c>
      <c r="C42" s="180" t="s">
        <v>175</v>
      </c>
      <c r="D42" s="157" t="s">
        <v>176</v>
      </c>
      <c r="E42" s="157"/>
      <c r="F42" s="153">
        <v>1409</v>
      </c>
      <c r="G42" s="151" t="s">
        <v>0</v>
      </c>
      <c r="H42" s="154">
        <v>16547</v>
      </c>
      <c r="I42" s="151" t="s">
        <v>0</v>
      </c>
      <c r="J42" s="154">
        <v>48</v>
      </c>
      <c r="K42" s="151" t="s">
        <v>0</v>
      </c>
      <c r="L42" s="154">
        <v>1582</v>
      </c>
      <c r="M42" s="151" t="s">
        <v>0</v>
      </c>
      <c r="N42" s="154">
        <v>547</v>
      </c>
      <c r="O42" s="151" t="s">
        <v>0</v>
      </c>
      <c r="P42" s="154">
        <v>547</v>
      </c>
      <c r="Q42" s="151" t="s">
        <v>0</v>
      </c>
      <c r="R42" s="154">
        <v>1035</v>
      </c>
      <c r="S42" s="151" t="s">
        <v>0</v>
      </c>
      <c r="T42" s="154">
        <v>943</v>
      </c>
      <c r="U42" s="151" t="s">
        <v>0</v>
      </c>
      <c r="V42" s="154">
        <v>56</v>
      </c>
      <c r="W42" s="151" t="s">
        <v>0</v>
      </c>
      <c r="X42" s="154">
        <v>1</v>
      </c>
      <c r="Y42" s="151" t="s">
        <v>0</v>
      </c>
    </row>
    <row r="43" spans="1:25" ht="15.75" customHeight="1" x14ac:dyDescent="0.2">
      <c r="A43" s="156">
        <v>15</v>
      </c>
      <c r="B43" s="157" t="s">
        <v>27</v>
      </c>
      <c r="C43" s="180" t="s">
        <v>175</v>
      </c>
      <c r="D43" s="157" t="s">
        <v>103</v>
      </c>
      <c r="E43" s="157"/>
      <c r="F43" s="153">
        <v>1342</v>
      </c>
      <c r="G43" s="151" t="s">
        <v>0</v>
      </c>
      <c r="H43" s="154">
        <v>29870</v>
      </c>
      <c r="I43" s="151" t="s">
        <v>0</v>
      </c>
      <c r="J43" s="154">
        <v>131</v>
      </c>
      <c r="K43" s="151" t="s">
        <v>0</v>
      </c>
      <c r="L43" s="154">
        <v>4621</v>
      </c>
      <c r="M43" s="151" t="s">
        <v>0</v>
      </c>
      <c r="N43" s="154">
        <v>2093</v>
      </c>
      <c r="O43" s="151" t="s">
        <v>0</v>
      </c>
      <c r="P43" s="154">
        <v>2093</v>
      </c>
      <c r="Q43" s="151" t="s">
        <v>0</v>
      </c>
      <c r="R43" s="154">
        <v>2528</v>
      </c>
      <c r="S43" s="151" t="s">
        <v>0</v>
      </c>
      <c r="T43" s="154">
        <v>2299</v>
      </c>
      <c r="U43" s="151" t="s">
        <v>0</v>
      </c>
      <c r="V43" s="154">
        <v>14</v>
      </c>
      <c r="W43" s="151" t="s">
        <v>0</v>
      </c>
      <c r="X43" s="154">
        <v>3</v>
      </c>
      <c r="Y43" s="151" t="s">
        <v>0</v>
      </c>
    </row>
    <row r="44" spans="1:25" ht="15.75" customHeight="1" x14ac:dyDescent="0.2">
      <c r="A44" s="166">
        <v>16</v>
      </c>
      <c r="B44" s="157" t="s">
        <v>103</v>
      </c>
      <c r="C44" s="180" t="s">
        <v>175</v>
      </c>
      <c r="D44" s="157" t="s">
        <v>177</v>
      </c>
      <c r="E44" s="157"/>
      <c r="F44" s="153">
        <v>2160</v>
      </c>
      <c r="G44" s="151" t="s">
        <v>0</v>
      </c>
      <c r="H44" s="157">
        <v>104555</v>
      </c>
      <c r="I44" s="151" t="s">
        <v>0</v>
      </c>
      <c r="J44" s="154">
        <v>796</v>
      </c>
      <c r="K44" s="151" t="s">
        <v>0</v>
      </c>
      <c r="L44" s="154">
        <v>54208</v>
      </c>
      <c r="M44" s="151" t="s">
        <v>0</v>
      </c>
      <c r="N44" s="154">
        <v>26343</v>
      </c>
      <c r="O44" s="151" t="s">
        <v>0</v>
      </c>
      <c r="P44" s="154">
        <v>26343</v>
      </c>
      <c r="Q44" s="151" t="s">
        <v>0</v>
      </c>
      <c r="R44" s="154">
        <v>27865</v>
      </c>
      <c r="S44" s="151" t="s">
        <v>0</v>
      </c>
      <c r="T44" s="154">
        <v>25501</v>
      </c>
      <c r="U44" s="151" t="s">
        <v>0</v>
      </c>
      <c r="V44" s="154">
        <v>1399</v>
      </c>
      <c r="W44" s="151" t="s">
        <v>0</v>
      </c>
      <c r="X44" s="154">
        <v>35</v>
      </c>
      <c r="Y44" s="151" t="s">
        <v>0</v>
      </c>
    </row>
    <row r="45" spans="1:25" ht="15.75" customHeight="1" x14ac:dyDescent="0.2">
      <c r="A45" s="166">
        <v>17</v>
      </c>
      <c r="B45" s="157" t="s">
        <v>177</v>
      </c>
      <c r="C45" s="180" t="s">
        <v>175</v>
      </c>
      <c r="D45" s="157" t="s">
        <v>178</v>
      </c>
      <c r="E45" s="157"/>
      <c r="F45" s="153">
        <v>3425</v>
      </c>
      <c r="G45" s="151" t="s">
        <v>0</v>
      </c>
      <c r="H45" s="157">
        <v>387127</v>
      </c>
      <c r="I45" s="151" t="s">
        <v>0</v>
      </c>
      <c r="J45" s="154">
        <v>2392</v>
      </c>
      <c r="K45" s="151" t="s">
        <v>0</v>
      </c>
      <c r="L45" s="157">
        <v>310665</v>
      </c>
      <c r="M45" s="151" t="s">
        <v>0</v>
      </c>
      <c r="N45" s="157">
        <v>154316</v>
      </c>
      <c r="O45" s="151" t="s">
        <v>0</v>
      </c>
      <c r="P45" s="157">
        <v>154316</v>
      </c>
      <c r="Q45" s="151" t="s">
        <v>0</v>
      </c>
      <c r="R45" s="157">
        <v>156349</v>
      </c>
      <c r="S45" s="151" t="s">
        <v>0</v>
      </c>
      <c r="T45" s="157">
        <v>148515</v>
      </c>
      <c r="U45" s="151" t="s">
        <v>0</v>
      </c>
      <c r="V45" s="154">
        <v>4320</v>
      </c>
      <c r="W45" s="151" t="s">
        <v>0</v>
      </c>
      <c r="X45" s="154">
        <v>119</v>
      </c>
      <c r="Y45" s="151" t="s">
        <v>0</v>
      </c>
    </row>
    <row r="46" spans="1:25" ht="15.75" customHeight="1" x14ac:dyDescent="0.2">
      <c r="A46" s="166">
        <v>18</v>
      </c>
      <c r="B46" s="157" t="s">
        <v>178</v>
      </c>
      <c r="C46" s="180" t="s">
        <v>175</v>
      </c>
      <c r="D46" s="157" t="s">
        <v>179</v>
      </c>
      <c r="E46" s="157"/>
      <c r="F46" s="153">
        <v>2198</v>
      </c>
      <c r="G46" s="151" t="s">
        <v>0</v>
      </c>
      <c r="H46" s="157">
        <v>388355</v>
      </c>
      <c r="I46" s="151" t="s">
        <v>0</v>
      </c>
      <c r="J46" s="154">
        <v>1459</v>
      </c>
      <c r="K46" s="151" t="s">
        <v>0</v>
      </c>
      <c r="L46" s="157">
        <v>300036</v>
      </c>
      <c r="M46" s="151" t="s">
        <v>0</v>
      </c>
      <c r="N46" s="157">
        <v>146244</v>
      </c>
      <c r="O46" s="151" t="s">
        <v>0</v>
      </c>
      <c r="P46" s="157">
        <v>146244</v>
      </c>
      <c r="Q46" s="151" t="s">
        <v>0</v>
      </c>
      <c r="R46" s="157">
        <v>153792</v>
      </c>
      <c r="S46" s="151" t="s">
        <v>0</v>
      </c>
      <c r="T46" s="157">
        <v>144181</v>
      </c>
      <c r="U46" s="151" t="s">
        <v>0</v>
      </c>
      <c r="V46" s="154">
        <v>5726</v>
      </c>
      <c r="W46" s="151" t="s">
        <v>0</v>
      </c>
      <c r="X46" s="154">
        <v>49</v>
      </c>
      <c r="Y46" s="151" t="s">
        <v>0</v>
      </c>
    </row>
    <row r="47" spans="1:25" ht="15.75" customHeight="1" x14ac:dyDescent="0.2">
      <c r="A47" s="166">
        <v>19</v>
      </c>
      <c r="B47" s="157" t="s">
        <v>179</v>
      </c>
      <c r="C47" s="180" t="s">
        <v>175</v>
      </c>
      <c r="D47" s="157" t="s">
        <v>180</v>
      </c>
      <c r="E47" s="157"/>
      <c r="F47" s="153">
        <v>496</v>
      </c>
      <c r="G47" s="151" t="s">
        <v>0</v>
      </c>
      <c r="H47" s="157">
        <v>116840</v>
      </c>
      <c r="I47" s="151" t="s">
        <v>0</v>
      </c>
      <c r="J47" s="154">
        <v>190</v>
      </c>
      <c r="K47" s="151" t="s">
        <v>0</v>
      </c>
      <c r="L47" s="154">
        <v>62174</v>
      </c>
      <c r="M47" s="151" t="s">
        <v>0</v>
      </c>
      <c r="N47" s="154">
        <v>30804</v>
      </c>
      <c r="O47" s="151" t="s">
        <v>0</v>
      </c>
      <c r="P47" s="154">
        <v>30804</v>
      </c>
      <c r="Q47" s="151" t="s">
        <v>0</v>
      </c>
      <c r="R47" s="154">
        <v>31370</v>
      </c>
      <c r="S47" s="151" t="s">
        <v>0</v>
      </c>
      <c r="T47" s="154">
        <v>27422</v>
      </c>
      <c r="U47" s="151" t="s">
        <v>0</v>
      </c>
      <c r="V47" s="154">
        <v>3313</v>
      </c>
      <c r="W47" s="151" t="s">
        <v>0</v>
      </c>
      <c r="X47" s="155" t="s">
        <v>37</v>
      </c>
      <c r="Y47" s="151" t="s">
        <v>0</v>
      </c>
    </row>
    <row r="48" spans="1:25" ht="15.75" customHeight="1" x14ac:dyDescent="0.2">
      <c r="A48" s="166">
        <v>20</v>
      </c>
      <c r="B48" s="157" t="s">
        <v>180</v>
      </c>
      <c r="C48" s="180" t="s">
        <v>175</v>
      </c>
      <c r="D48" s="157" t="s">
        <v>181</v>
      </c>
      <c r="E48" s="157"/>
      <c r="F48" s="153">
        <v>35</v>
      </c>
      <c r="G48" s="151" t="s">
        <v>0</v>
      </c>
      <c r="H48" s="154">
        <v>12007</v>
      </c>
      <c r="I48" s="151" t="s">
        <v>0</v>
      </c>
      <c r="J48" s="154">
        <v>7</v>
      </c>
      <c r="K48" s="151" t="s">
        <v>0</v>
      </c>
      <c r="L48" s="154">
        <v>4562</v>
      </c>
      <c r="M48" s="151" t="s">
        <v>0</v>
      </c>
      <c r="N48" s="154">
        <v>3157</v>
      </c>
      <c r="O48" s="151" t="s">
        <v>0</v>
      </c>
      <c r="P48" s="154">
        <v>3157</v>
      </c>
      <c r="Q48" s="151" t="s">
        <v>0</v>
      </c>
      <c r="R48" s="154">
        <v>1405</v>
      </c>
      <c r="S48" s="151" t="s">
        <v>0</v>
      </c>
      <c r="T48" s="154">
        <v>1290</v>
      </c>
      <c r="U48" s="151" t="s">
        <v>0</v>
      </c>
      <c r="V48" s="155" t="s">
        <v>37</v>
      </c>
      <c r="W48" s="151" t="s">
        <v>0</v>
      </c>
      <c r="X48" s="155" t="s">
        <v>37</v>
      </c>
      <c r="Y48" s="151" t="s">
        <v>0</v>
      </c>
    </row>
    <row r="49" spans="1:25" ht="15.75" customHeight="1" x14ac:dyDescent="0.2">
      <c r="A49" s="166">
        <v>21</v>
      </c>
      <c r="B49" s="157" t="s">
        <v>181</v>
      </c>
      <c r="C49" s="179" t="s">
        <v>79</v>
      </c>
      <c r="D49" s="157" t="s">
        <v>182</v>
      </c>
      <c r="E49" s="157"/>
      <c r="F49" s="153">
        <v>6</v>
      </c>
      <c r="G49" s="151" t="s">
        <v>0</v>
      </c>
      <c r="H49" s="154">
        <v>1548</v>
      </c>
      <c r="I49" s="151" t="s">
        <v>0</v>
      </c>
      <c r="J49" s="154" t="s">
        <v>36</v>
      </c>
      <c r="K49" s="151" t="s">
        <v>0</v>
      </c>
      <c r="L49" s="154" t="s">
        <v>36</v>
      </c>
      <c r="M49" s="151" t="s">
        <v>0</v>
      </c>
      <c r="N49" s="154" t="s">
        <v>36</v>
      </c>
      <c r="O49" s="151" t="s">
        <v>0</v>
      </c>
      <c r="P49" s="154" t="s">
        <v>36</v>
      </c>
      <c r="Q49" s="151" t="s">
        <v>0</v>
      </c>
      <c r="R49" s="154" t="s">
        <v>36</v>
      </c>
      <c r="S49" s="151" t="s">
        <v>0</v>
      </c>
      <c r="T49" s="154" t="s">
        <v>36</v>
      </c>
      <c r="U49" s="151" t="s">
        <v>0</v>
      </c>
      <c r="V49" s="154" t="s">
        <v>36</v>
      </c>
      <c r="W49" s="151" t="s">
        <v>0</v>
      </c>
      <c r="X49" s="154" t="s">
        <v>36</v>
      </c>
      <c r="Y49" s="151" t="s">
        <v>0</v>
      </c>
    </row>
    <row r="50" spans="1:25" ht="15.75" customHeight="1" x14ac:dyDescent="0.2">
      <c r="A50" s="166">
        <v>22</v>
      </c>
      <c r="B50" s="506" t="s">
        <v>183</v>
      </c>
      <c r="C50" s="506"/>
      <c r="D50" s="506"/>
      <c r="E50" s="361"/>
      <c r="F50" s="321">
        <v>11576</v>
      </c>
      <c r="G50" s="185" t="s">
        <v>0</v>
      </c>
      <c r="H50" s="325">
        <v>1068516</v>
      </c>
      <c r="I50" s="185" t="s">
        <v>0</v>
      </c>
      <c r="J50" s="322">
        <v>5050</v>
      </c>
      <c r="K50" s="185" t="s">
        <v>0</v>
      </c>
      <c r="L50" s="325">
        <v>739066</v>
      </c>
      <c r="M50" s="185" t="s">
        <v>0</v>
      </c>
      <c r="N50" s="325">
        <v>364240</v>
      </c>
      <c r="O50" s="185" t="s">
        <v>0</v>
      </c>
      <c r="P50" s="325">
        <v>364240</v>
      </c>
      <c r="Q50" s="185" t="s">
        <v>0</v>
      </c>
      <c r="R50" s="325">
        <v>374826</v>
      </c>
      <c r="S50" s="185" t="s">
        <v>0</v>
      </c>
      <c r="T50" s="325">
        <v>350618</v>
      </c>
      <c r="U50" s="185" t="s">
        <v>0</v>
      </c>
      <c r="V50" s="322">
        <v>14925</v>
      </c>
      <c r="W50" s="185" t="s">
        <v>0</v>
      </c>
      <c r="X50" s="322">
        <v>407</v>
      </c>
      <c r="Y50" s="151" t="s">
        <v>0</v>
      </c>
    </row>
    <row r="51" spans="1:25" ht="15.75" customHeight="1" x14ac:dyDescent="0.2">
      <c r="A51" s="166"/>
      <c r="B51" s="143"/>
      <c r="C51" s="143"/>
      <c r="D51" s="143"/>
      <c r="E51" s="143"/>
      <c r="F51" s="153"/>
      <c r="G51" s="151"/>
      <c r="H51" s="157"/>
      <c r="I51" s="151"/>
      <c r="J51" s="154"/>
      <c r="K51" s="151"/>
      <c r="L51" s="157"/>
      <c r="M51" s="151"/>
      <c r="N51" s="157"/>
      <c r="O51" s="151"/>
      <c r="P51" s="157"/>
      <c r="Q51" s="151"/>
      <c r="R51" s="157"/>
      <c r="S51" s="151"/>
      <c r="T51" s="157"/>
      <c r="U51" s="151"/>
      <c r="V51" s="154"/>
      <c r="W51" s="151"/>
      <c r="X51" s="154"/>
      <c r="Y51" s="151"/>
    </row>
    <row r="52" spans="1:25" ht="15.75" customHeight="1" x14ac:dyDescent="0.2">
      <c r="A52" s="166"/>
      <c r="B52" s="143" t="s">
        <v>0</v>
      </c>
      <c r="C52" s="143"/>
      <c r="D52" s="143"/>
      <c r="E52" s="143"/>
      <c r="F52" s="512" t="s">
        <v>98</v>
      </c>
      <c r="G52" s="474"/>
      <c r="H52" s="474"/>
      <c r="I52" s="474"/>
      <c r="J52" s="474"/>
      <c r="K52" s="474"/>
      <c r="L52" s="474"/>
      <c r="M52" s="474"/>
      <c r="N52" s="474"/>
      <c r="O52" s="474"/>
      <c r="P52" s="474"/>
      <c r="Q52" s="474"/>
      <c r="R52" s="474"/>
      <c r="S52" s="474"/>
      <c r="T52" s="474"/>
      <c r="U52" s="474"/>
      <c r="V52" s="474"/>
      <c r="W52" s="474"/>
      <c r="X52" s="474"/>
      <c r="Y52" s="474"/>
    </row>
    <row r="53" spans="1:25" ht="15.75" customHeight="1" x14ac:dyDescent="0.2">
      <c r="A53" s="166">
        <v>23</v>
      </c>
      <c r="B53" s="157"/>
      <c r="C53" s="179" t="s">
        <v>75</v>
      </c>
      <c r="D53" s="157" t="s">
        <v>177</v>
      </c>
      <c r="E53" s="157"/>
      <c r="F53" s="153">
        <v>5239</v>
      </c>
      <c r="G53" s="151" t="s">
        <v>0</v>
      </c>
      <c r="H53" s="154">
        <v>89337</v>
      </c>
      <c r="I53" s="151" t="s">
        <v>0</v>
      </c>
      <c r="J53" s="154">
        <v>480</v>
      </c>
      <c r="K53" s="151" t="s">
        <v>0</v>
      </c>
      <c r="L53" s="154">
        <v>14754</v>
      </c>
      <c r="M53" s="151" t="s">
        <v>0</v>
      </c>
      <c r="N53" s="154">
        <v>6937</v>
      </c>
      <c r="O53" s="151" t="s">
        <v>0</v>
      </c>
      <c r="P53" s="154">
        <v>6937</v>
      </c>
      <c r="Q53" s="151" t="s">
        <v>0</v>
      </c>
      <c r="R53" s="154">
        <v>7817</v>
      </c>
      <c r="S53" s="151" t="s">
        <v>0</v>
      </c>
      <c r="T53" s="154">
        <v>7202</v>
      </c>
      <c r="U53" s="151" t="s">
        <v>0</v>
      </c>
      <c r="V53" s="154">
        <v>133</v>
      </c>
      <c r="W53" s="151" t="s">
        <v>0</v>
      </c>
      <c r="X53" s="154">
        <v>16</v>
      </c>
      <c r="Y53" s="151" t="s">
        <v>0</v>
      </c>
    </row>
    <row r="54" spans="1:25" ht="15.75" customHeight="1" x14ac:dyDescent="0.2">
      <c r="A54" s="166">
        <v>24</v>
      </c>
      <c r="B54" s="157" t="s">
        <v>177</v>
      </c>
      <c r="C54" s="179" t="s">
        <v>36</v>
      </c>
      <c r="D54" s="157" t="s">
        <v>178</v>
      </c>
      <c r="E54" s="157"/>
      <c r="F54" s="153">
        <v>1965</v>
      </c>
      <c r="G54" s="151" t="s">
        <v>0</v>
      </c>
      <c r="H54" s="157">
        <v>146418</v>
      </c>
      <c r="I54" s="151" t="s">
        <v>0</v>
      </c>
      <c r="J54" s="154">
        <v>1146</v>
      </c>
      <c r="K54" s="151" t="s">
        <v>0</v>
      </c>
      <c r="L54" s="154">
        <v>88267</v>
      </c>
      <c r="M54" s="151" t="s">
        <v>0</v>
      </c>
      <c r="N54" s="154">
        <v>44562</v>
      </c>
      <c r="O54" s="151" t="s">
        <v>0</v>
      </c>
      <c r="P54" s="154">
        <v>44562</v>
      </c>
      <c r="Q54" s="151" t="s">
        <v>0</v>
      </c>
      <c r="R54" s="154">
        <v>43705</v>
      </c>
      <c r="S54" s="151" t="s">
        <v>0</v>
      </c>
      <c r="T54" s="154">
        <v>41239</v>
      </c>
      <c r="U54" s="151" t="s">
        <v>0</v>
      </c>
      <c r="V54" s="154">
        <v>833</v>
      </c>
      <c r="W54" s="151" t="s">
        <v>0</v>
      </c>
      <c r="X54" s="154">
        <v>45</v>
      </c>
      <c r="Y54" s="151" t="s">
        <v>0</v>
      </c>
    </row>
    <row r="55" spans="1:25" ht="15.75" customHeight="1" x14ac:dyDescent="0.2">
      <c r="A55" s="166">
        <v>25</v>
      </c>
      <c r="B55" s="157" t="s">
        <v>178</v>
      </c>
      <c r="C55" s="179" t="s">
        <v>36</v>
      </c>
      <c r="D55" s="157" t="s">
        <v>179</v>
      </c>
      <c r="E55" s="157"/>
      <c r="F55" s="153">
        <v>2993</v>
      </c>
      <c r="G55" s="151" t="s">
        <v>0</v>
      </c>
      <c r="H55" s="157">
        <v>429107</v>
      </c>
      <c r="I55" s="151" t="s">
        <v>0</v>
      </c>
      <c r="J55" s="154">
        <v>2387</v>
      </c>
      <c r="K55" s="151" t="s">
        <v>0</v>
      </c>
      <c r="L55" s="157">
        <v>344562</v>
      </c>
      <c r="M55" s="151" t="s">
        <v>0</v>
      </c>
      <c r="N55" s="157">
        <v>173221</v>
      </c>
      <c r="O55" s="151" t="s">
        <v>0</v>
      </c>
      <c r="P55" s="157">
        <v>173221</v>
      </c>
      <c r="Q55" s="151" t="s">
        <v>0</v>
      </c>
      <c r="R55" s="157">
        <v>171341</v>
      </c>
      <c r="S55" s="151" t="s">
        <v>0</v>
      </c>
      <c r="T55" s="157">
        <v>161535</v>
      </c>
      <c r="U55" s="151" t="s">
        <v>0</v>
      </c>
      <c r="V55" s="154">
        <v>5160</v>
      </c>
      <c r="W55" s="151" t="s">
        <v>0</v>
      </c>
      <c r="X55" s="154">
        <v>110</v>
      </c>
      <c r="Y55" s="151" t="s">
        <v>0</v>
      </c>
    </row>
    <row r="56" spans="1:25" ht="15.75" customHeight="1" x14ac:dyDescent="0.2">
      <c r="A56" s="166">
        <v>26</v>
      </c>
      <c r="B56" s="157" t="s">
        <v>179</v>
      </c>
      <c r="C56" s="179" t="s">
        <v>79</v>
      </c>
      <c r="D56" s="157" t="s">
        <v>182</v>
      </c>
      <c r="E56" s="157"/>
      <c r="F56" s="153">
        <v>1379</v>
      </c>
      <c r="G56" s="151" t="s">
        <v>0</v>
      </c>
      <c r="H56" s="157">
        <v>403654</v>
      </c>
      <c r="I56" s="151" t="s">
        <v>0</v>
      </c>
      <c r="J56" s="154">
        <v>1037</v>
      </c>
      <c r="K56" s="151" t="s">
        <v>0</v>
      </c>
      <c r="L56" s="157">
        <v>291482</v>
      </c>
      <c r="M56" s="151" t="s">
        <v>0</v>
      </c>
      <c r="N56" s="157">
        <v>139520</v>
      </c>
      <c r="O56" s="151" t="s">
        <v>0</v>
      </c>
      <c r="P56" s="157">
        <v>139520</v>
      </c>
      <c r="Q56" s="151" t="s">
        <v>0</v>
      </c>
      <c r="R56" s="157">
        <v>151962</v>
      </c>
      <c r="S56" s="151" t="s">
        <v>0</v>
      </c>
      <c r="T56" s="157">
        <v>140642</v>
      </c>
      <c r="U56" s="151" t="s">
        <v>0</v>
      </c>
      <c r="V56" s="154">
        <v>8799</v>
      </c>
      <c r="W56" s="151" t="s">
        <v>0</v>
      </c>
      <c r="X56" s="154">
        <v>235</v>
      </c>
      <c r="Y56" s="151" t="s">
        <v>0</v>
      </c>
    </row>
    <row r="57" spans="1:25" ht="15.75" customHeight="1" x14ac:dyDescent="0.2">
      <c r="A57" s="166">
        <v>27</v>
      </c>
      <c r="B57" s="506" t="s">
        <v>183</v>
      </c>
      <c r="C57" s="506"/>
      <c r="D57" s="506"/>
      <c r="E57" s="361"/>
      <c r="F57" s="321">
        <v>11576</v>
      </c>
      <c r="G57" s="185" t="s">
        <v>0</v>
      </c>
      <c r="H57" s="325">
        <v>1068516</v>
      </c>
      <c r="I57" s="185" t="s">
        <v>0</v>
      </c>
      <c r="J57" s="322">
        <v>5050</v>
      </c>
      <c r="K57" s="185" t="s">
        <v>0</v>
      </c>
      <c r="L57" s="325">
        <v>739066</v>
      </c>
      <c r="M57" s="185" t="s">
        <v>0</v>
      </c>
      <c r="N57" s="325">
        <v>364240</v>
      </c>
      <c r="O57" s="185" t="s">
        <v>0</v>
      </c>
      <c r="P57" s="325">
        <v>364240</v>
      </c>
      <c r="Q57" s="185" t="s">
        <v>0</v>
      </c>
      <c r="R57" s="325">
        <v>374826</v>
      </c>
      <c r="S57" s="185" t="s">
        <v>0</v>
      </c>
      <c r="T57" s="325">
        <v>350618</v>
      </c>
      <c r="U57" s="185" t="s">
        <v>0</v>
      </c>
      <c r="V57" s="322">
        <v>14925</v>
      </c>
      <c r="W57" s="185" t="s">
        <v>0</v>
      </c>
      <c r="X57" s="322">
        <v>407</v>
      </c>
      <c r="Y57" s="151" t="s">
        <v>0</v>
      </c>
    </row>
    <row r="58" spans="1:25" s="68" customFormat="1" ht="11.25" customHeight="1" x14ac:dyDescent="0.2">
      <c r="A58" s="70" t="s">
        <v>52</v>
      </c>
      <c r="B58" s="63"/>
      <c r="C58" s="63"/>
      <c r="D58" s="63"/>
      <c r="E58" s="63"/>
      <c r="F58" s="63"/>
      <c r="G58" s="63"/>
      <c r="H58" s="63"/>
      <c r="I58" s="63"/>
      <c r="J58" s="63"/>
      <c r="K58" s="65"/>
      <c r="L58" s="65"/>
      <c r="M58" s="65"/>
      <c r="N58" s="65"/>
      <c r="O58" s="65"/>
      <c r="P58" s="65"/>
      <c r="Q58" s="65"/>
      <c r="R58" s="65"/>
      <c r="S58" s="65"/>
      <c r="T58" s="65"/>
      <c r="U58" s="65"/>
      <c r="V58" s="65"/>
      <c r="W58" s="65"/>
      <c r="X58" s="65"/>
      <c r="Y58" s="65"/>
    </row>
    <row r="59" spans="1:25" ht="11.25" customHeight="1" x14ac:dyDescent="0.2">
      <c r="A59" s="63" t="s">
        <v>335</v>
      </c>
    </row>
  </sheetData>
  <customSheetViews>
    <customSheetView guid="{6E4B3EEF-0D7B-4ED6-97B0-4773F712B89F}" showPageBreaks="1" showGridLines="0" topLeftCell="A28">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66">
    <mergeCell ref="B57:D57"/>
    <mergeCell ref="B15:E15"/>
    <mergeCell ref="T15:U15"/>
    <mergeCell ref="B50:D50"/>
    <mergeCell ref="H19:I19"/>
    <mergeCell ref="L19:M19"/>
    <mergeCell ref="R10:S17"/>
    <mergeCell ref="J19:K19"/>
    <mergeCell ref="B39:E39"/>
    <mergeCell ref="B36:D36"/>
    <mergeCell ref="F19:G19"/>
    <mergeCell ref="F52:Y52"/>
    <mergeCell ref="N19:O19"/>
    <mergeCell ref="P19:Q19"/>
    <mergeCell ref="R19:S19"/>
    <mergeCell ref="T19:U19"/>
    <mergeCell ref="V19:W19"/>
    <mergeCell ref="F32:Y32"/>
    <mergeCell ref="X19:Y19"/>
    <mergeCell ref="B21:C21"/>
    <mergeCell ref="F22:Y22"/>
    <mergeCell ref="B30:D30"/>
    <mergeCell ref="F40:Y40"/>
    <mergeCell ref="F7:I7"/>
    <mergeCell ref="J7:Y7"/>
    <mergeCell ref="X13:Y13"/>
    <mergeCell ref="N10:Q10"/>
    <mergeCell ref="T12:U12"/>
    <mergeCell ref="T17:U17"/>
    <mergeCell ref="V13:W13"/>
    <mergeCell ref="T14:U14"/>
    <mergeCell ref="J8:K17"/>
    <mergeCell ref="R8:Y9"/>
    <mergeCell ref="T10:Y10"/>
    <mergeCell ref="P18:Y18"/>
    <mergeCell ref="F18:G18"/>
    <mergeCell ref="H18:I18"/>
    <mergeCell ref="F8:G17"/>
    <mergeCell ref="T13:U13"/>
    <mergeCell ref="A1:Y1"/>
    <mergeCell ref="A2:Y2"/>
    <mergeCell ref="F5:I5"/>
    <mergeCell ref="J5:Y5"/>
    <mergeCell ref="F6:I6"/>
    <mergeCell ref="F4:I4"/>
    <mergeCell ref="B5:D5"/>
    <mergeCell ref="A3:A19"/>
    <mergeCell ref="N11:Q11"/>
    <mergeCell ref="V17:W17"/>
    <mergeCell ref="X17:Y17"/>
    <mergeCell ref="B6:E6"/>
    <mergeCell ref="B14:E14"/>
    <mergeCell ref="B13:E13"/>
    <mergeCell ref="B11:E11"/>
    <mergeCell ref="B9:E9"/>
    <mergeCell ref="B7:E7"/>
    <mergeCell ref="B18:E18"/>
    <mergeCell ref="B17:E17"/>
    <mergeCell ref="H8:I17"/>
    <mergeCell ref="B8:E8"/>
    <mergeCell ref="L8:M17"/>
    <mergeCell ref="N17:Q17"/>
    <mergeCell ref="J18:K18"/>
    <mergeCell ref="L18:M18"/>
    <mergeCell ref="N18:O18"/>
    <mergeCell ref="N12:Q12"/>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F19:Z19 F23:Y29 F40:Y49 B39 F39:Y39 F37:Y37 F58:Y59 F31:Y34 F30:Y30 F36:Y36 F51:Y56 F50:Y50 F57:Y57 B51:D56 B31:D34 B58:D59 B37:D38 B40:D49 B23:D29 F38:X38"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showGridLines="0" zoomScale="75" zoomScaleNormal="75" zoomScalePageLayoutView="70" workbookViewId="0"/>
  </sheetViews>
  <sheetFormatPr baseColWidth="10" defaultRowHeight="12.75" x14ac:dyDescent="0.2"/>
  <cols>
    <col min="1" max="8" width="8.85546875" style="27" customWidth="1"/>
    <col min="9" max="11" width="8.85546875" style="104" customWidth="1"/>
    <col min="12" max="12" width="10.5703125" style="104" customWidth="1"/>
    <col min="13" max="16384" width="11.42578125" style="104"/>
  </cols>
  <sheetData>
    <row r="1" spans="1:1" s="27" customFormat="1" x14ac:dyDescent="0.2">
      <c r="A1"/>
    </row>
    <row r="4" spans="1:1" s="27" customFormat="1" x14ac:dyDescent="0.2"/>
    <row r="5" spans="1:1" s="27" customFormat="1" x14ac:dyDescent="0.2"/>
    <row r="6" spans="1:1" s="27" customFormat="1" x14ac:dyDescent="0.2"/>
    <row r="7" spans="1:1" s="27" customFormat="1" x14ac:dyDescent="0.2"/>
    <row r="8" spans="1:1" s="27" customFormat="1" x14ac:dyDescent="0.2"/>
    <row r="9" spans="1:1" s="27" customFormat="1" x14ac:dyDescent="0.2"/>
    <row r="15" spans="1:1" ht="27" customHeight="1" x14ac:dyDescent="0.2"/>
    <row r="16" spans="1:1" ht="27" customHeight="1" x14ac:dyDescent="0.2"/>
  </sheetData>
  <customSheetViews>
    <customSheetView guid="{6E4B3EEF-0D7B-4ED6-97B0-4773F712B89F}" scale="75"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showGridLines="0" zoomScaleNormal="100" zoomScalePageLayoutView="75" workbookViewId="0">
      <selection activeCell="N16" sqref="N16"/>
    </sheetView>
  </sheetViews>
  <sheetFormatPr baseColWidth="10" defaultColWidth="9.140625" defaultRowHeight="15" customHeight="1" x14ac:dyDescent="0.2"/>
  <cols>
    <col min="1" max="1" width="4" style="54" customWidth="1"/>
    <col min="2" max="2" width="5.85546875" style="54" customWidth="1"/>
    <col min="3" max="3" width="5.7109375" style="54" customWidth="1"/>
    <col min="4" max="4" width="5.28515625" style="54" customWidth="1"/>
    <col min="5" max="5" width="2.140625" style="54" customWidth="1"/>
    <col min="6" max="6" width="8.28515625" style="54" customWidth="1"/>
    <col min="7" max="7" width="0.7109375" style="54" customWidth="1"/>
    <col min="8" max="8" width="9.7109375" style="54" customWidth="1"/>
    <col min="9" max="9" width="0.7109375" style="54" customWidth="1"/>
    <col min="10" max="10" width="8.5703125" style="54" customWidth="1"/>
    <col min="11" max="11" width="0.7109375" style="54" customWidth="1"/>
    <col min="12" max="12" width="9.28515625" style="54" customWidth="1"/>
    <col min="13" max="13" width="0.7109375" style="54" customWidth="1"/>
    <col min="14" max="14" width="9.42578125" style="54" customWidth="1"/>
    <col min="15" max="15" width="0.7109375" style="54" customWidth="1"/>
    <col min="16" max="16" width="8.140625" style="54" customWidth="1"/>
    <col min="17" max="17" width="0.7109375" style="54" customWidth="1"/>
    <col min="18" max="18" width="8.5703125" style="54" customWidth="1"/>
    <col min="19" max="19" width="0.7109375" style="54" customWidth="1"/>
    <col min="20" max="20" width="9" style="54" customWidth="1"/>
    <col min="21" max="21" width="0.7109375" style="54" customWidth="1"/>
    <col min="22" max="22" width="8" style="54" customWidth="1"/>
    <col min="23" max="23" width="0.7109375" style="54" customWidth="1"/>
    <col min="24" max="16384" width="9.140625" style="54"/>
  </cols>
  <sheetData>
    <row r="1" spans="1:24" ht="34.5" customHeight="1" x14ac:dyDescent="0.2">
      <c r="A1" s="429" t="s">
        <v>533</v>
      </c>
      <c r="B1" s="429"/>
      <c r="C1" s="429"/>
      <c r="D1" s="429"/>
      <c r="E1" s="429"/>
      <c r="F1" s="429"/>
      <c r="G1" s="429"/>
      <c r="H1" s="429"/>
      <c r="I1" s="429"/>
      <c r="J1" s="429"/>
      <c r="K1" s="429"/>
      <c r="L1" s="429"/>
      <c r="M1" s="429"/>
      <c r="N1" s="429"/>
      <c r="O1" s="429"/>
      <c r="P1" s="429"/>
      <c r="Q1" s="429"/>
      <c r="R1" s="429"/>
      <c r="S1" s="429"/>
      <c r="T1" s="429"/>
      <c r="U1" s="429"/>
      <c r="V1" s="429"/>
      <c r="W1" s="429"/>
      <c r="X1" s="63"/>
    </row>
    <row r="2" spans="1:24" ht="18.75" customHeight="1" x14ac:dyDescent="0.2">
      <c r="A2" s="511"/>
      <c r="B2" s="511"/>
      <c r="C2" s="511"/>
      <c r="D2" s="511"/>
      <c r="E2" s="511"/>
      <c r="F2" s="511"/>
      <c r="G2" s="511"/>
      <c r="H2" s="511"/>
      <c r="I2" s="511"/>
      <c r="J2" s="511"/>
      <c r="K2" s="511"/>
      <c r="L2" s="511"/>
      <c r="M2" s="511"/>
      <c r="N2" s="511"/>
      <c r="O2" s="511"/>
      <c r="P2" s="511"/>
      <c r="Q2" s="511"/>
      <c r="R2" s="511"/>
      <c r="S2" s="511"/>
      <c r="T2" s="511"/>
      <c r="U2" s="511"/>
      <c r="V2" s="511"/>
      <c r="W2" s="511"/>
      <c r="X2" s="63"/>
    </row>
    <row r="3" spans="1:24" ht="18.75" customHeight="1" x14ac:dyDescent="0.2">
      <c r="A3" s="444" t="s">
        <v>364</v>
      </c>
      <c r="B3" s="148"/>
      <c r="C3" s="130"/>
      <c r="D3" s="130"/>
      <c r="E3" s="131"/>
      <c r="F3" s="148"/>
      <c r="G3" s="130"/>
      <c r="H3" s="130"/>
      <c r="I3" s="131"/>
      <c r="J3" s="148"/>
      <c r="K3" s="130"/>
      <c r="L3" s="130"/>
      <c r="M3" s="130"/>
      <c r="N3" s="130"/>
      <c r="O3" s="130"/>
      <c r="P3" s="130"/>
      <c r="Q3" s="130"/>
      <c r="R3" s="130"/>
      <c r="S3" s="130"/>
      <c r="T3" s="130"/>
      <c r="U3" s="130"/>
      <c r="V3" s="130"/>
      <c r="W3" s="130"/>
      <c r="X3" s="63"/>
    </row>
    <row r="4" spans="1:24" ht="18.75" customHeight="1" x14ac:dyDescent="0.2">
      <c r="A4" s="451"/>
      <c r="B4" s="304"/>
      <c r="C4" s="241"/>
      <c r="D4" s="241"/>
      <c r="E4" s="297"/>
      <c r="F4" s="460" t="s">
        <v>11</v>
      </c>
      <c r="G4" s="448"/>
      <c r="H4" s="448"/>
      <c r="I4" s="451"/>
      <c r="J4" s="284" t="s">
        <v>0</v>
      </c>
      <c r="K4" s="138" t="s">
        <v>0</v>
      </c>
      <c r="L4" s="138" t="s">
        <v>0</v>
      </c>
      <c r="M4" s="138" t="s">
        <v>0</v>
      </c>
      <c r="N4" s="138" t="s">
        <v>0</v>
      </c>
      <c r="O4" s="138" t="s">
        <v>0</v>
      </c>
      <c r="P4" s="138" t="s">
        <v>0</v>
      </c>
      <c r="Q4" s="138" t="s">
        <v>0</v>
      </c>
      <c r="R4" s="138" t="s">
        <v>0</v>
      </c>
      <c r="S4" s="138" t="s">
        <v>0</v>
      </c>
      <c r="T4" s="138" t="s">
        <v>0</v>
      </c>
      <c r="U4" s="138" t="s">
        <v>0</v>
      </c>
      <c r="V4" s="138" t="s">
        <v>0</v>
      </c>
      <c r="W4" s="138" t="s">
        <v>0</v>
      </c>
      <c r="X4" s="63"/>
    </row>
    <row r="5" spans="1:24" ht="18.75" customHeight="1" x14ac:dyDescent="0.2">
      <c r="A5" s="451"/>
      <c r="B5" s="460" t="s">
        <v>84</v>
      </c>
      <c r="C5" s="448"/>
      <c r="D5" s="448"/>
      <c r="E5" s="451"/>
      <c r="F5" s="460" t="s">
        <v>82</v>
      </c>
      <c r="G5" s="448"/>
      <c r="H5" s="448"/>
      <c r="I5" s="451"/>
      <c r="J5" s="460" t="s">
        <v>108</v>
      </c>
      <c r="K5" s="448"/>
      <c r="L5" s="448"/>
      <c r="M5" s="448"/>
      <c r="N5" s="448"/>
      <c r="O5" s="448"/>
      <c r="P5" s="448"/>
      <c r="Q5" s="448"/>
      <c r="R5" s="448"/>
      <c r="S5" s="448"/>
      <c r="T5" s="448"/>
      <c r="U5" s="448"/>
      <c r="V5" s="448"/>
      <c r="W5" s="448"/>
      <c r="X5" s="63"/>
    </row>
    <row r="6" spans="1:24" ht="18.75" customHeight="1" x14ac:dyDescent="0.2">
      <c r="A6" s="451"/>
      <c r="B6" s="460" t="s">
        <v>85</v>
      </c>
      <c r="C6" s="448"/>
      <c r="D6" s="448"/>
      <c r="E6" s="451"/>
      <c r="F6" s="460" t="s">
        <v>8</v>
      </c>
      <c r="G6" s="448"/>
      <c r="H6" s="448"/>
      <c r="I6" s="451"/>
      <c r="J6" s="284" t="s">
        <v>0</v>
      </c>
      <c r="K6" s="138" t="s">
        <v>0</v>
      </c>
      <c r="L6" s="138" t="s">
        <v>0</v>
      </c>
      <c r="M6" s="138" t="s">
        <v>0</v>
      </c>
      <c r="N6" s="138" t="s">
        <v>0</v>
      </c>
      <c r="O6" s="138" t="s">
        <v>0</v>
      </c>
      <c r="P6" s="138" t="s">
        <v>0</v>
      </c>
      <c r="Q6" s="138" t="s">
        <v>0</v>
      </c>
      <c r="R6" s="138" t="s">
        <v>0</v>
      </c>
      <c r="S6" s="138" t="s">
        <v>0</v>
      </c>
      <c r="T6" s="138" t="s">
        <v>0</v>
      </c>
      <c r="U6" s="138" t="s">
        <v>0</v>
      </c>
      <c r="V6" s="138" t="s">
        <v>0</v>
      </c>
      <c r="W6" s="138" t="s">
        <v>0</v>
      </c>
      <c r="X6" s="63"/>
    </row>
    <row r="7" spans="1:24" ht="18.75" customHeight="1" x14ac:dyDescent="0.2">
      <c r="A7" s="451"/>
      <c r="B7" s="460" t="s">
        <v>87</v>
      </c>
      <c r="C7" s="448"/>
      <c r="D7" s="448"/>
      <c r="E7" s="451"/>
      <c r="F7" s="445" t="s">
        <v>0</v>
      </c>
      <c r="G7" s="452"/>
      <c r="H7" s="452"/>
      <c r="I7" s="446"/>
      <c r="J7" s="445" t="s">
        <v>0</v>
      </c>
      <c r="K7" s="452"/>
      <c r="L7" s="452"/>
      <c r="M7" s="452"/>
      <c r="N7" s="452"/>
      <c r="O7" s="452"/>
      <c r="P7" s="452"/>
      <c r="Q7" s="452"/>
      <c r="R7" s="452"/>
      <c r="S7" s="452"/>
      <c r="T7" s="452"/>
      <c r="U7" s="452"/>
      <c r="V7" s="452"/>
      <c r="W7" s="452"/>
      <c r="X7" s="63"/>
    </row>
    <row r="8" spans="1:24" ht="18.75" customHeight="1" x14ac:dyDescent="0.2">
      <c r="A8" s="451"/>
      <c r="B8" s="460" t="s">
        <v>88</v>
      </c>
      <c r="C8" s="448"/>
      <c r="D8" s="448"/>
      <c r="E8" s="451"/>
      <c r="F8" s="443" t="s">
        <v>11</v>
      </c>
      <c r="G8" s="466"/>
      <c r="H8" s="465" t="s">
        <v>454</v>
      </c>
      <c r="I8" s="466"/>
      <c r="J8" s="465" t="s">
        <v>11</v>
      </c>
      <c r="K8" s="466"/>
      <c r="L8" s="465" t="s">
        <v>455</v>
      </c>
      <c r="M8" s="466"/>
      <c r="N8" s="278" t="s">
        <v>0</v>
      </c>
      <c r="O8" s="138" t="s">
        <v>0</v>
      </c>
      <c r="P8" s="138" t="s">
        <v>0</v>
      </c>
      <c r="Q8" s="279" t="s">
        <v>0</v>
      </c>
      <c r="R8" s="465" t="s">
        <v>86</v>
      </c>
      <c r="S8" s="450"/>
      <c r="T8" s="450"/>
      <c r="U8" s="450"/>
      <c r="V8" s="450"/>
      <c r="W8" s="450"/>
      <c r="X8" s="63"/>
    </row>
    <row r="9" spans="1:24" ht="18.75" customHeight="1" x14ac:dyDescent="0.2">
      <c r="A9" s="451"/>
      <c r="B9" s="460" t="s">
        <v>0</v>
      </c>
      <c r="C9" s="448"/>
      <c r="D9" s="448"/>
      <c r="E9" s="280"/>
      <c r="F9" s="460"/>
      <c r="G9" s="449"/>
      <c r="H9" s="447"/>
      <c r="I9" s="449"/>
      <c r="J9" s="447"/>
      <c r="K9" s="449"/>
      <c r="L9" s="447"/>
      <c r="M9" s="449"/>
      <c r="N9" s="278" t="s">
        <v>0</v>
      </c>
      <c r="O9" s="296" t="s">
        <v>0</v>
      </c>
      <c r="P9" s="296" t="s">
        <v>0</v>
      </c>
      <c r="Q9" s="279" t="s">
        <v>0</v>
      </c>
      <c r="R9" s="438"/>
      <c r="S9" s="430"/>
      <c r="T9" s="430"/>
      <c r="U9" s="430"/>
      <c r="V9" s="430"/>
      <c r="W9" s="430"/>
      <c r="X9" s="63"/>
    </row>
    <row r="10" spans="1:24" ht="18.75" customHeight="1" x14ac:dyDescent="0.2">
      <c r="A10" s="451"/>
      <c r="B10" s="460" t="s">
        <v>94</v>
      </c>
      <c r="C10" s="448"/>
      <c r="D10" s="448"/>
      <c r="E10" s="451"/>
      <c r="F10" s="460"/>
      <c r="G10" s="449"/>
      <c r="H10" s="447"/>
      <c r="I10" s="449"/>
      <c r="J10" s="447"/>
      <c r="K10" s="449"/>
      <c r="L10" s="447"/>
      <c r="M10" s="449"/>
      <c r="N10" s="442" t="s">
        <v>90</v>
      </c>
      <c r="O10" s="442"/>
      <c r="P10" s="442"/>
      <c r="Q10" s="442"/>
      <c r="R10" s="437" t="s">
        <v>456</v>
      </c>
      <c r="S10" s="435"/>
      <c r="T10" s="437" t="s">
        <v>91</v>
      </c>
      <c r="U10" s="437"/>
      <c r="V10" s="437"/>
      <c r="W10" s="437"/>
      <c r="X10" s="63"/>
    </row>
    <row r="11" spans="1:24" ht="18.75" customHeight="1" x14ac:dyDescent="0.2">
      <c r="A11" s="451"/>
      <c r="B11" s="460"/>
      <c r="C11" s="448"/>
      <c r="D11" s="448"/>
      <c r="E11" s="451"/>
      <c r="F11" s="460"/>
      <c r="G11" s="449"/>
      <c r="H11" s="447"/>
      <c r="I11" s="449"/>
      <c r="J11" s="447"/>
      <c r="K11" s="449"/>
      <c r="L11" s="447"/>
      <c r="M11" s="449"/>
      <c r="N11" s="442" t="s">
        <v>109</v>
      </c>
      <c r="O11" s="442"/>
      <c r="P11" s="442"/>
      <c r="Q11" s="442"/>
      <c r="R11" s="447"/>
      <c r="S11" s="449"/>
      <c r="T11" s="273" t="s">
        <v>0</v>
      </c>
      <c r="U11" s="275" t="s">
        <v>0</v>
      </c>
      <c r="V11" s="273" t="s">
        <v>0</v>
      </c>
      <c r="W11" s="274" t="s">
        <v>0</v>
      </c>
    </row>
    <row r="12" spans="1:24" ht="18.75" customHeight="1" x14ac:dyDescent="0.2">
      <c r="A12" s="451"/>
      <c r="B12" s="460" t="s">
        <v>1</v>
      </c>
      <c r="C12" s="448"/>
      <c r="D12" s="448"/>
      <c r="E12" s="451"/>
      <c r="F12" s="460"/>
      <c r="G12" s="449"/>
      <c r="H12" s="447"/>
      <c r="I12" s="449"/>
      <c r="J12" s="447"/>
      <c r="K12" s="449"/>
      <c r="L12" s="447"/>
      <c r="M12" s="449"/>
      <c r="N12" s="278" t="s">
        <v>0</v>
      </c>
      <c r="O12" s="296" t="s">
        <v>0</v>
      </c>
      <c r="P12" s="296" t="s">
        <v>0</v>
      </c>
      <c r="Q12" s="279" t="s">
        <v>0</v>
      </c>
      <c r="R12" s="447"/>
      <c r="S12" s="449"/>
      <c r="T12" s="442" t="s">
        <v>2</v>
      </c>
      <c r="U12" s="442"/>
      <c r="V12" s="447" t="s">
        <v>95</v>
      </c>
      <c r="W12" s="447"/>
    </row>
    <row r="13" spans="1:24" ht="18.75" customHeight="1" x14ac:dyDescent="0.2">
      <c r="A13" s="451"/>
      <c r="B13" s="460" t="s">
        <v>87</v>
      </c>
      <c r="C13" s="448"/>
      <c r="D13" s="448"/>
      <c r="E13" s="451"/>
      <c r="F13" s="469"/>
      <c r="G13" s="431"/>
      <c r="H13" s="438"/>
      <c r="I13" s="431"/>
      <c r="J13" s="438"/>
      <c r="K13" s="431"/>
      <c r="L13" s="438"/>
      <c r="M13" s="431"/>
      <c r="N13" s="278" t="s">
        <v>0</v>
      </c>
      <c r="O13" s="296" t="s">
        <v>0</v>
      </c>
      <c r="P13" s="296" t="s">
        <v>0</v>
      </c>
      <c r="Q13" s="279" t="s">
        <v>0</v>
      </c>
      <c r="R13" s="438"/>
      <c r="S13" s="431"/>
      <c r="T13" s="278" t="s">
        <v>0</v>
      </c>
      <c r="U13" s="279" t="s">
        <v>0</v>
      </c>
      <c r="V13" s="278" t="s">
        <v>0</v>
      </c>
      <c r="W13" s="296" t="s">
        <v>0</v>
      </c>
    </row>
    <row r="14" spans="1:24" ht="18.75" customHeight="1" x14ac:dyDescent="0.2">
      <c r="A14" s="451"/>
      <c r="B14" s="460" t="s">
        <v>96</v>
      </c>
      <c r="C14" s="448"/>
      <c r="D14" s="448"/>
      <c r="E14" s="451"/>
      <c r="F14" s="435" t="s">
        <v>16</v>
      </c>
      <c r="G14" s="436"/>
      <c r="H14" s="436" t="s">
        <v>17</v>
      </c>
      <c r="I14" s="436"/>
      <c r="J14" s="436" t="s">
        <v>16</v>
      </c>
      <c r="K14" s="436"/>
      <c r="L14" s="436" t="s">
        <v>17</v>
      </c>
      <c r="M14" s="436"/>
      <c r="N14" s="436" t="s">
        <v>16</v>
      </c>
      <c r="O14" s="436"/>
      <c r="P14" s="437" t="s">
        <v>17</v>
      </c>
      <c r="Q14" s="437"/>
      <c r="R14" s="437"/>
      <c r="S14" s="437"/>
      <c r="T14" s="437"/>
      <c r="U14" s="437"/>
      <c r="V14" s="437"/>
      <c r="W14" s="437"/>
    </row>
    <row r="15" spans="1:24" ht="27" customHeight="1" x14ac:dyDescent="0.2">
      <c r="A15" s="481"/>
      <c r="B15" s="276" t="s">
        <v>0</v>
      </c>
      <c r="C15" s="281"/>
      <c r="D15" s="281"/>
      <c r="E15" s="277"/>
      <c r="F15" s="432" t="s">
        <v>18</v>
      </c>
      <c r="G15" s="433"/>
      <c r="H15" s="433" t="s">
        <v>19</v>
      </c>
      <c r="I15" s="433"/>
      <c r="J15" s="433" t="s">
        <v>20</v>
      </c>
      <c r="K15" s="433"/>
      <c r="L15" s="433" t="s">
        <v>21</v>
      </c>
      <c r="M15" s="433"/>
      <c r="N15" s="433" t="s">
        <v>22</v>
      </c>
      <c r="O15" s="433"/>
      <c r="P15" s="433" t="s">
        <v>23</v>
      </c>
      <c r="Q15" s="433"/>
      <c r="R15" s="433" t="s">
        <v>24</v>
      </c>
      <c r="S15" s="433"/>
      <c r="T15" s="433" t="s">
        <v>25</v>
      </c>
      <c r="U15" s="433"/>
      <c r="V15" s="434" t="s">
        <v>26</v>
      </c>
      <c r="W15" s="434"/>
    </row>
    <row r="16" spans="1:24" ht="27" customHeight="1" x14ac:dyDescent="0.2">
      <c r="A16" s="364"/>
      <c r="B16" s="364"/>
      <c r="C16" s="364"/>
      <c r="D16" s="364"/>
      <c r="E16" s="364"/>
      <c r="F16" s="364"/>
      <c r="G16" s="364"/>
      <c r="H16" s="364"/>
      <c r="I16" s="364"/>
      <c r="J16" s="364"/>
      <c r="K16" s="364"/>
      <c r="L16" s="364"/>
      <c r="M16" s="364"/>
      <c r="N16" s="364"/>
      <c r="O16" s="364"/>
      <c r="P16" s="364"/>
      <c r="Q16" s="364"/>
      <c r="R16" s="364"/>
      <c r="S16" s="364"/>
      <c r="T16" s="364"/>
      <c r="U16" s="364"/>
      <c r="V16" s="364"/>
      <c r="W16" s="364"/>
    </row>
    <row r="17" spans="1:24" ht="18.75" customHeight="1" x14ac:dyDescent="0.2">
      <c r="A17" s="132" t="s">
        <v>0</v>
      </c>
      <c r="B17" s="143" t="s">
        <v>0</v>
      </c>
      <c r="C17" s="143"/>
      <c r="D17" s="143"/>
      <c r="E17" s="143"/>
      <c r="F17" s="135" t="s">
        <v>0</v>
      </c>
      <c r="G17" s="136" t="s">
        <v>0</v>
      </c>
      <c r="H17" s="136" t="s">
        <v>0</v>
      </c>
      <c r="I17" s="136" t="s">
        <v>0</v>
      </c>
      <c r="J17" s="136" t="s">
        <v>0</v>
      </c>
      <c r="K17" s="136" t="s">
        <v>0</v>
      </c>
      <c r="L17" s="136" t="s">
        <v>0</v>
      </c>
      <c r="M17" s="136" t="s">
        <v>0</v>
      </c>
      <c r="N17" s="136" t="s">
        <v>0</v>
      </c>
      <c r="O17" s="136" t="s">
        <v>0</v>
      </c>
      <c r="P17" s="136" t="s">
        <v>0</v>
      </c>
      <c r="Q17" s="136" t="s">
        <v>0</v>
      </c>
      <c r="R17" s="136" t="s">
        <v>0</v>
      </c>
      <c r="S17" s="136" t="s">
        <v>0</v>
      </c>
      <c r="T17" s="136" t="s">
        <v>0</v>
      </c>
      <c r="U17" s="136" t="s">
        <v>0</v>
      </c>
      <c r="V17" s="136" t="s">
        <v>0</v>
      </c>
      <c r="W17" s="136" t="s">
        <v>0</v>
      </c>
    </row>
    <row r="18" spans="1:24" ht="18.75" customHeight="1" x14ac:dyDescent="0.2">
      <c r="A18" s="143"/>
      <c r="B18" s="513" t="s">
        <v>126</v>
      </c>
      <c r="C18" s="513"/>
      <c r="D18" s="177"/>
      <c r="E18" s="177"/>
      <c r="F18" s="164"/>
      <c r="G18" s="143"/>
      <c r="H18" s="143"/>
      <c r="I18" s="143"/>
      <c r="J18" s="143"/>
      <c r="K18" s="143"/>
      <c r="L18" s="143"/>
      <c r="M18" s="143"/>
      <c r="N18" s="143"/>
      <c r="O18" s="143"/>
      <c r="P18" s="143"/>
      <c r="Q18" s="143"/>
      <c r="R18" s="143"/>
      <c r="S18" s="143"/>
      <c r="T18" s="143"/>
      <c r="U18" s="143"/>
      <c r="V18" s="143"/>
      <c r="W18" s="143"/>
    </row>
    <row r="19" spans="1:24" ht="18.75" customHeight="1" x14ac:dyDescent="0.2">
      <c r="A19" s="142" t="s">
        <v>0</v>
      </c>
      <c r="B19" s="143" t="s">
        <v>0</v>
      </c>
      <c r="C19" s="143"/>
      <c r="D19" s="143"/>
      <c r="E19" s="143"/>
      <c r="F19" s="512" t="s">
        <v>97</v>
      </c>
      <c r="G19" s="474"/>
      <c r="H19" s="474"/>
      <c r="I19" s="474"/>
      <c r="J19" s="474"/>
      <c r="K19" s="474"/>
      <c r="L19" s="474"/>
      <c r="M19" s="474"/>
      <c r="N19" s="474"/>
      <c r="O19" s="474"/>
      <c r="P19" s="474"/>
      <c r="Q19" s="474"/>
      <c r="R19" s="474"/>
      <c r="S19" s="474"/>
      <c r="T19" s="474"/>
      <c r="U19" s="474"/>
      <c r="V19" s="474"/>
      <c r="W19" s="474"/>
    </row>
    <row r="20" spans="1:24" ht="18.75" customHeight="1" x14ac:dyDescent="0.2">
      <c r="A20" s="166">
        <v>1</v>
      </c>
      <c r="B20" s="151"/>
      <c r="C20" s="139" t="s">
        <v>75</v>
      </c>
      <c r="D20" s="151" t="s">
        <v>177</v>
      </c>
      <c r="E20" s="151"/>
      <c r="F20" s="153">
        <v>149</v>
      </c>
      <c r="G20" s="151" t="s">
        <v>0</v>
      </c>
      <c r="H20" s="154">
        <v>2944</v>
      </c>
      <c r="I20" s="151" t="s">
        <v>0</v>
      </c>
      <c r="J20" s="154">
        <v>8</v>
      </c>
      <c r="K20" s="151" t="s">
        <v>0</v>
      </c>
      <c r="L20" s="154">
        <v>197</v>
      </c>
      <c r="M20" s="151" t="s">
        <v>0</v>
      </c>
      <c r="N20" s="155" t="s">
        <v>37</v>
      </c>
      <c r="O20" s="151" t="s">
        <v>0</v>
      </c>
      <c r="P20" s="155" t="s">
        <v>37</v>
      </c>
      <c r="Q20" s="151" t="s">
        <v>0</v>
      </c>
      <c r="R20" s="155" t="s">
        <v>37</v>
      </c>
      <c r="S20" s="151" t="s">
        <v>0</v>
      </c>
      <c r="T20" s="154">
        <v>110</v>
      </c>
      <c r="U20" s="151" t="s">
        <v>0</v>
      </c>
      <c r="V20" s="154">
        <v>2</v>
      </c>
      <c r="W20" s="151" t="s">
        <v>0</v>
      </c>
    </row>
    <row r="21" spans="1:24" ht="18.75" customHeight="1" x14ac:dyDescent="0.2">
      <c r="A21" s="166">
        <v>2</v>
      </c>
      <c r="B21" s="151" t="s">
        <v>177</v>
      </c>
      <c r="C21" s="139" t="s">
        <v>79</v>
      </c>
      <c r="D21" s="151" t="s">
        <v>182</v>
      </c>
      <c r="E21" s="151"/>
      <c r="F21" s="153">
        <v>60</v>
      </c>
      <c r="G21" s="154"/>
      <c r="H21" s="154">
        <v>4581</v>
      </c>
      <c r="I21" s="154"/>
      <c r="J21" s="154">
        <v>4</v>
      </c>
      <c r="K21" s="154"/>
      <c r="L21" s="154">
        <v>474</v>
      </c>
      <c r="M21" s="154"/>
      <c r="N21" s="154">
        <v>1657</v>
      </c>
      <c r="O21" s="154"/>
      <c r="P21" s="154">
        <v>204</v>
      </c>
      <c r="Q21" s="154"/>
      <c r="R21" s="154">
        <v>271</v>
      </c>
      <c r="S21" s="154"/>
      <c r="T21" s="154">
        <v>175</v>
      </c>
      <c r="U21" s="154"/>
      <c r="V21" s="155" t="s">
        <v>37</v>
      </c>
      <c r="W21" s="154"/>
      <c r="X21" s="63"/>
    </row>
    <row r="22" spans="1:24" ht="18.75" customHeight="1" x14ac:dyDescent="0.2">
      <c r="A22" s="166">
        <v>3</v>
      </c>
      <c r="B22" s="515" t="s">
        <v>60</v>
      </c>
      <c r="C22" s="515"/>
      <c r="D22" s="515"/>
      <c r="E22" s="185"/>
      <c r="F22" s="321">
        <v>209</v>
      </c>
      <c r="G22" s="185" t="s">
        <v>0</v>
      </c>
      <c r="H22" s="322">
        <v>7524</v>
      </c>
      <c r="I22" s="185" t="s">
        <v>0</v>
      </c>
      <c r="J22" s="322">
        <v>12</v>
      </c>
      <c r="K22" s="185" t="s">
        <v>0</v>
      </c>
      <c r="L22" s="322">
        <v>670</v>
      </c>
      <c r="M22" s="185" t="s">
        <v>0</v>
      </c>
      <c r="N22" s="323" t="s">
        <v>37</v>
      </c>
      <c r="O22" s="185" t="s">
        <v>0</v>
      </c>
      <c r="P22" s="323" t="s">
        <v>37</v>
      </c>
      <c r="Q22" s="185" t="s">
        <v>0</v>
      </c>
      <c r="R22" s="323" t="s">
        <v>37</v>
      </c>
      <c r="S22" s="185" t="s">
        <v>0</v>
      </c>
      <c r="T22" s="322">
        <v>285</v>
      </c>
      <c r="U22" s="185" t="s">
        <v>0</v>
      </c>
      <c r="V22" s="323" t="s">
        <v>37</v>
      </c>
      <c r="W22" s="151" t="s">
        <v>0</v>
      </c>
    </row>
    <row r="23" spans="1:24" ht="18.75" customHeight="1" x14ac:dyDescent="0.2">
      <c r="A23" s="166"/>
      <c r="B23" s="151"/>
      <c r="C23" s="139"/>
      <c r="D23" s="151"/>
      <c r="E23" s="151"/>
      <c r="F23" s="153"/>
      <c r="G23" s="151"/>
      <c r="H23" s="154"/>
      <c r="I23" s="151"/>
      <c r="J23" s="154"/>
      <c r="K23" s="151"/>
      <c r="L23" s="154"/>
      <c r="M23" s="151"/>
      <c r="N23" s="155"/>
      <c r="O23" s="151"/>
      <c r="P23" s="155"/>
      <c r="Q23" s="151"/>
      <c r="R23" s="155"/>
      <c r="S23" s="151"/>
      <c r="T23" s="154"/>
      <c r="U23" s="151"/>
      <c r="V23" s="155"/>
      <c r="W23" s="151"/>
    </row>
    <row r="24" spans="1:24" ht="18.75" customHeight="1" x14ac:dyDescent="0.2">
      <c r="A24" s="166"/>
      <c r="B24" s="151" t="s">
        <v>0</v>
      </c>
      <c r="C24" s="139"/>
      <c r="D24" s="151"/>
      <c r="E24" s="151"/>
      <c r="F24" s="512" t="s">
        <v>98</v>
      </c>
      <c r="G24" s="474"/>
      <c r="H24" s="474"/>
      <c r="I24" s="474"/>
      <c r="J24" s="474"/>
      <c r="K24" s="474"/>
      <c r="L24" s="474"/>
      <c r="M24" s="474"/>
      <c r="N24" s="474"/>
      <c r="O24" s="474"/>
      <c r="P24" s="474"/>
      <c r="Q24" s="474"/>
      <c r="R24" s="474"/>
      <c r="S24" s="474"/>
      <c r="T24" s="474"/>
      <c r="U24" s="474"/>
      <c r="V24" s="474"/>
      <c r="W24" s="474"/>
    </row>
    <row r="25" spans="1:24" ht="18.75" customHeight="1" x14ac:dyDescent="0.2">
      <c r="A25" s="166">
        <v>4</v>
      </c>
      <c r="B25" s="151"/>
      <c r="C25" s="139" t="s">
        <v>75</v>
      </c>
      <c r="D25" s="151" t="s">
        <v>177</v>
      </c>
      <c r="E25" s="151"/>
      <c r="F25" s="153">
        <v>162</v>
      </c>
      <c r="G25" s="151" t="s">
        <v>0</v>
      </c>
      <c r="H25" s="154">
        <v>2839</v>
      </c>
      <c r="I25" s="151" t="s">
        <v>0</v>
      </c>
      <c r="J25" s="154">
        <v>9</v>
      </c>
      <c r="K25" s="151" t="s">
        <v>0</v>
      </c>
      <c r="L25" s="154">
        <v>216</v>
      </c>
      <c r="M25" s="151" t="s">
        <v>0</v>
      </c>
      <c r="N25" s="154">
        <v>148</v>
      </c>
      <c r="O25" s="151" t="s">
        <v>0</v>
      </c>
      <c r="P25" s="154">
        <v>18</v>
      </c>
      <c r="Q25" s="151" t="s">
        <v>0</v>
      </c>
      <c r="R25" s="154">
        <v>198</v>
      </c>
      <c r="S25" s="151" t="s">
        <v>0</v>
      </c>
      <c r="T25" s="154">
        <v>117</v>
      </c>
      <c r="U25" s="151" t="s">
        <v>0</v>
      </c>
      <c r="V25" s="154">
        <v>1</v>
      </c>
      <c r="W25" s="151" t="s">
        <v>0</v>
      </c>
    </row>
    <row r="26" spans="1:24" ht="18.75" customHeight="1" x14ac:dyDescent="0.2">
      <c r="A26" s="166">
        <v>5</v>
      </c>
      <c r="B26" s="151" t="s">
        <v>177</v>
      </c>
      <c r="C26" s="139" t="s">
        <v>79</v>
      </c>
      <c r="D26" s="151" t="s">
        <v>182</v>
      </c>
      <c r="E26" s="151"/>
      <c r="F26" s="153">
        <v>47</v>
      </c>
      <c r="G26" s="151" t="s">
        <v>0</v>
      </c>
      <c r="H26" s="154">
        <v>4685</v>
      </c>
      <c r="I26" s="151" t="s">
        <v>0</v>
      </c>
      <c r="J26" s="154">
        <v>3</v>
      </c>
      <c r="K26" s="151" t="s">
        <v>0</v>
      </c>
      <c r="L26" s="155">
        <v>454</v>
      </c>
      <c r="M26" s="151" t="s">
        <v>0</v>
      </c>
      <c r="N26" s="155" t="s">
        <v>37</v>
      </c>
      <c r="O26" s="151" t="s">
        <v>0</v>
      </c>
      <c r="P26" s="155" t="s">
        <v>37</v>
      </c>
      <c r="Q26" s="151" t="s">
        <v>0</v>
      </c>
      <c r="R26" s="155" t="s">
        <v>37</v>
      </c>
      <c r="S26" s="151" t="s">
        <v>0</v>
      </c>
      <c r="T26" s="155">
        <v>168</v>
      </c>
      <c r="U26" s="151" t="s">
        <v>0</v>
      </c>
      <c r="V26" s="155" t="s">
        <v>37</v>
      </c>
      <c r="W26" s="151" t="s">
        <v>0</v>
      </c>
    </row>
    <row r="27" spans="1:24" ht="18.75" customHeight="1" x14ac:dyDescent="0.2">
      <c r="A27" s="166">
        <v>6</v>
      </c>
      <c r="B27" s="515" t="s">
        <v>60</v>
      </c>
      <c r="C27" s="515"/>
      <c r="D27" s="515"/>
      <c r="E27" s="185"/>
      <c r="F27" s="321">
        <v>209</v>
      </c>
      <c r="G27" s="185" t="s">
        <v>0</v>
      </c>
      <c r="H27" s="322">
        <v>7524</v>
      </c>
      <c r="I27" s="185" t="s">
        <v>0</v>
      </c>
      <c r="J27" s="322">
        <v>12</v>
      </c>
      <c r="K27" s="185" t="s">
        <v>0</v>
      </c>
      <c r="L27" s="322">
        <v>670</v>
      </c>
      <c r="M27" s="185" t="s">
        <v>0</v>
      </c>
      <c r="N27" s="323" t="s">
        <v>37</v>
      </c>
      <c r="O27" s="185" t="s">
        <v>0</v>
      </c>
      <c r="P27" s="323" t="s">
        <v>37</v>
      </c>
      <c r="Q27" s="185" t="s">
        <v>0</v>
      </c>
      <c r="R27" s="323" t="s">
        <v>37</v>
      </c>
      <c r="S27" s="185" t="s">
        <v>0</v>
      </c>
      <c r="T27" s="322">
        <v>285</v>
      </c>
      <c r="U27" s="185" t="s">
        <v>0</v>
      </c>
      <c r="V27" s="323" t="s">
        <v>37</v>
      </c>
      <c r="W27" s="151" t="s">
        <v>0</v>
      </c>
    </row>
    <row r="28" spans="1:24" ht="18.75" customHeight="1" x14ac:dyDescent="0.2">
      <c r="A28" s="166"/>
      <c r="B28" s="151"/>
      <c r="C28" s="151"/>
      <c r="D28" s="151"/>
      <c r="E28" s="151"/>
      <c r="F28" s="153"/>
      <c r="G28" s="151"/>
      <c r="H28" s="154"/>
      <c r="I28" s="151"/>
      <c r="J28" s="154"/>
      <c r="K28" s="151"/>
      <c r="L28" s="155"/>
      <c r="M28" s="151"/>
      <c r="N28" s="155"/>
      <c r="O28" s="151"/>
      <c r="P28" s="155"/>
      <c r="Q28" s="151"/>
      <c r="R28" s="155"/>
      <c r="S28" s="151"/>
      <c r="T28" s="155"/>
      <c r="U28" s="151"/>
      <c r="V28" s="154"/>
      <c r="W28" s="151"/>
    </row>
    <row r="29" spans="1:24" ht="18.75" customHeight="1" x14ac:dyDescent="0.2">
      <c r="A29" s="166"/>
      <c r="B29" s="162"/>
      <c r="C29" s="162"/>
      <c r="D29" s="162"/>
      <c r="E29" s="162"/>
      <c r="F29" s="182"/>
      <c r="G29" s="162"/>
      <c r="H29" s="162"/>
      <c r="I29" s="162"/>
      <c r="J29" s="162"/>
      <c r="K29" s="162"/>
      <c r="L29" s="162"/>
      <c r="M29" s="162"/>
      <c r="N29" s="162"/>
      <c r="O29" s="162"/>
      <c r="P29" s="162"/>
      <c r="Q29" s="162"/>
      <c r="R29" s="162"/>
      <c r="S29" s="162"/>
      <c r="T29" s="162"/>
      <c r="U29" s="162"/>
      <c r="V29" s="162"/>
      <c r="W29" s="162"/>
    </row>
    <row r="30" spans="1:24" ht="18.75" customHeight="1" x14ac:dyDescent="0.2">
      <c r="A30" s="166"/>
      <c r="B30" s="513" t="s">
        <v>125</v>
      </c>
      <c r="C30" s="513"/>
      <c r="D30" s="513"/>
      <c r="E30" s="514"/>
      <c r="F30" s="164"/>
      <c r="G30" s="143"/>
      <c r="H30" s="143"/>
      <c r="I30" s="143"/>
      <c r="J30" s="143"/>
      <c r="K30" s="143"/>
      <c r="L30" s="143"/>
      <c r="M30" s="143"/>
      <c r="N30" s="143"/>
      <c r="O30" s="143"/>
      <c r="P30" s="143"/>
      <c r="Q30" s="143"/>
      <c r="R30" s="143"/>
      <c r="S30" s="143"/>
      <c r="T30" s="143"/>
      <c r="U30" s="143"/>
      <c r="V30" s="143"/>
      <c r="W30" s="143"/>
    </row>
    <row r="31" spans="1:24" ht="18.75" customHeight="1" x14ac:dyDescent="0.2">
      <c r="A31" s="166"/>
      <c r="B31" s="143" t="s">
        <v>0</v>
      </c>
      <c r="C31" s="143"/>
      <c r="D31" s="143"/>
      <c r="E31" s="143"/>
      <c r="F31" s="512" t="s">
        <v>97</v>
      </c>
      <c r="G31" s="474"/>
      <c r="H31" s="474"/>
      <c r="I31" s="474"/>
      <c r="J31" s="474"/>
      <c r="K31" s="474"/>
      <c r="L31" s="474"/>
      <c r="M31" s="474"/>
      <c r="N31" s="474"/>
      <c r="O31" s="474"/>
      <c r="P31" s="474"/>
      <c r="Q31" s="474"/>
      <c r="R31" s="474"/>
      <c r="S31" s="474"/>
      <c r="T31" s="474"/>
      <c r="U31" s="474"/>
      <c r="V31" s="474"/>
      <c r="W31" s="474"/>
    </row>
    <row r="32" spans="1:24" ht="18.75" customHeight="1" x14ac:dyDescent="0.2">
      <c r="A32" s="166">
        <v>7</v>
      </c>
      <c r="B32" s="151"/>
      <c r="C32" s="139" t="s">
        <v>75</v>
      </c>
      <c r="D32" s="151" t="s">
        <v>22</v>
      </c>
      <c r="E32" s="151"/>
      <c r="F32" s="153">
        <v>505</v>
      </c>
      <c r="G32" s="151" t="s">
        <v>0</v>
      </c>
      <c r="H32" s="154">
        <v>11668</v>
      </c>
      <c r="I32" s="151" t="s">
        <v>0</v>
      </c>
      <c r="J32" s="154">
        <v>43</v>
      </c>
      <c r="K32" s="151" t="s">
        <v>0</v>
      </c>
      <c r="L32" s="154">
        <v>2822</v>
      </c>
      <c r="M32" s="151" t="s">
        <v>0</v>
      </c>
      <c r="N32" s="154">
        <v>26401</v>
      </c>
      <c r="O32" s="151" t="s">
        <v>0</v>
      </c>
      <c r="P32" s="154">
        <v>2555</v>
      </c>
      <c r="Q32" s="151" t="s">
        <v>0</v>
      </c>
      <c r="R32" s="154">
        <v>267</v>
      </c>
      <c r="S32" s="151" t="s">
        <v>0</v>
      </c>
      <c r="T32" s="154">
        <v>223</v>
      </c>
      <c r="U32" s="151" t="s">
        <v>0</v>
      </c>
      <c r="V32" s="154">
        <v>2</v>
      </c>
      <c r="W32" s="151" t="s">
        <v>0</v>
      </c>
    </row>
    <row r="33" spans="1:23" ht="18.75" customHeight="1" x14ac:dyDescent="0.2">
      <c r="A33" s="166">
        <v>8</v>
      </c>
      <c r="B33" s="151" t="s">
        <v>22</v>
      </c>
      <c r="C33" s="139" t="s">
        <v>36</v>
      </c>
      <c r="D33" s="151" t="s">
        <v>27</v>
      </c>
      <c r="E33" s="151"/>
      <c r="F33" s="153">
        <v>1409</v>
      </c>
      <c r="G33" s="151" t="s">
        <v>0</v>
      </c>
      <c r="H33" s="154">
        <v>16547</v>
      </c>
      <c r="I33" s="151" t="s">
        <v>0</v>
      </c>
      <c r="J33" s="154">
        <v>72</v>
      </c>
      <c r="K33" s="151" t="s">
        <v>0</v>
      </c>
      <c r="L33" s="155" t="s">
        <v>37</v>
      </c>
      <c r="M33" s="151" t="s">
        <v>0</v>
      </c>
      <c r="N33" s="155" t="s">
        <v>37</v>
      </c>
      <c r="O33" s="151" t="s">
        <v>0</v>
      </c>
      <c r="P33" s="155" t="s">
        <v>37</v>
      </c>
      <c r="Q33" s="151" t="s">
        <v>0</v>
      </c>
      <c r="R33" s="154">
        <v>638</v>
      </c>
      <c r="S33" s="151" t="s">
        <v>0</v>
      </c>
      <c r="T33" s="154">
        <v>382</v>
      </c>
      <c r="U33" s="151" t="s">
        <v>0</v>
      </c>
      <c r="V33" s="154">
        <v>5</v>
      </c>
      <c r="W33" s="151" t="s">
        <v>0</v>
      </c>
    </row>
    <row r="34" spans="1:23" ht="18.75" customHeight="1" x14ac:dyDescent="0.2">
      <c r="A34" s="166">
        <v>9</v>
      </c>
      <c r="B34" s="151" t="s">
        <v>27</v>
      </c>
      <c r="C34" s="139" t="s">
        <v>36</v>
      </c>
      <c r="D34" s="151" t="s">
        <v>103</v>
      </c>
      <c r="E34" s="151"/>
      <c r="F34" s="153">
        <v>1342</v>
      </c>
      <c r="G34" s="151" t="s">
        <v>0</v>
      </c>
      <c r="H34" s="154">
        <v>29870</v>
      </c>
      <c r="I34" s="151" t="s">
        <v>0</v>
      </c>
      <c r="J34" s="154">
        <v>119</v>
      </c>
      <c r="K34" s="151" t="s">
        <v>0</v>
      </c>
      <c r="L34" s="154">
        <v>4525</v>
      </c>
      <c r="M34" s="151" t="s">
        <v>0</v>
      </c>
      <c r="N34" s="154">
        <v>30646</v>
      </c>
      <c r="O34" s="151" t="s">
        <v>0</v>
      </c>
      <c r="P34" s="154">
        <v>3113</v>
      </c>
      <c r="Q34" s="151" t="s">
        <v>0</v>
      </c>
      <c r="R34" s="154">
        <v>1412</v>
      </c>
      <c r="S34" s="151" t="s">
        <v>0</v>
      </c>
      <c r="T34" s="154">
        <v>950</v>
      </c>
      <c r="U34" s="151" t="s">
        <v>0</v>
      </c>
      <c r="V34" s="154">
        <v>40</v>
      </c>
      <c r="W34" s="151" t="s">
        <v>0</v>
      </c>
    </row>
    <row r="35" spans="1:23" ht="18.75" customHeight="1" x14ac:dyDescent="0.2">
      <c r="A35" s="166">
        <v>10</v>
      </c>
      <c r="B35" s="151" t="s">
        <v>103</v>
      </c>
      <c r="C35" s="139" t="s">
        <v>36</v>
      </c>
      <c r="D35" s="151" t="s">
        <v>177</v>
      </c>
      <c r="E35" s="151"/>
      <c r="F35" s="153">
        <v>2160</v>
      </c>
      <c r="G35" s="151" t="s">
        <v>0</v>
      </c>
      <c r="H35" s="157">
        <v>104555</v>
      </c>
      <c r="I35" s="151" t="s">
        <v>0</v>
      </c>
      <c r="J35" s="154">
        <v>297</v>
      </c>
      <c r="K35" s="151" t="s">
        <v>0</v>
      </c>
      <c r="L35" s="154">
        <v>19992</v>
      </c>
      <c r="M35" s="151" t="s">
        <v>0</v>
      </c>
      <c r="N35" s="157">
        <v>137509</v>
      </c>
      <c r="O35" s="151" t="s">
        <v>0</v>
      </c>
      <c r="P35" s="154">
        <v>14308</v>
      </c>
      <c r="Q35" s="151" t="s">
        <v>0</v>
      </c>
      <c r="R35" s="154">
        <v>5684</v>
      </c>
      <c r="S35" s="151" t="s">
        <v>0</v>
      </c>
      <c r="T35" s="154">
        <v>4926</v>
      </c>
      <c r="U35" s="151" t="s">
        <v>0</v>
      </c>
      <c r="V35" s="154">
        <v>27</v>
      </c>
      <c r="W35" s="151" t="s">
        <v>0</v>
      </c>
    </row>
    <row r="36" spans="1:23" ht="18.75" customHeight="1" x14ac:dyDescent="0.2">
      <c r="A36" s="166">
        <v>11</v>
      </c>
      <c r="B36" s="151" t="s">
        <v>177</v>
      </c>
      <c r="C36" s="139" t="s">
        <v>36</v>
      </c>
      <c r="D36" s="151" t="s">
        <v>178</v>
      </c>
      <c r="E36" s="151"/>
      <c r="F36" s="153">
        <v>3425</v>
      </c>
      <c r="G36" s="151" t="s">
        <v>0</v>
      </c>
      <c r="H36" s="157">
        <v>387127</v>
      </c>
      <c r="I36" s="151" t="s">
        <v>0</v>
      </c>
      <c r="J36" s="154">
        <v>535</v>
      </c>
      <c r="K36" s="151" t="s">
        <v>0</v>
      </c>
      <c r="L36" s="154">
        <v>63712</v>
      </c>
      <c r="M36" s="151" t="s">
        <v>0</v>
      </c>
      <c r="N36" s="157">
        <v>415984</v>
      </c>
      <c r="O36" s="151" t="s">
        <v>0</v>
      </c>
      <c r="P36" s="154">
        <v>44873</v>
      </c>
      <c r="Q36" s="151" t="s">
        <v>0</v>
      </c>
      <c r="R36" s="154">
        <v>18838</v>
      </c>
      <c r="S36" s="151" t="s">
        <v>0</v>
      </c>
      <c r="T36" s="154">
        <v>18039</v>
      </c>
      <c r="U36" s="151" t="s">
        <v>0</v>
      </c>
      <c r="V36" s="154">
        <v>24</v>
      </c>
      <c r="W36" s="151" t="s">
        <v>0</v>
      </c>
    </row>
    <row r="37" spans="1:23" ht="18.75" customHeight="1" x14ac:dyDescent="0.2">
      <c r="A37" s="166">
        <v>12</v>
      </c>
      <c r="B37" s="151" t="s">
        <v>178</v>
      </c>
      <c r="C37" s="139" t="s">
        <v>36</v>
      </c>
      <c r="D37" s="151" t="s">
        <v>179</v>
      </c>
      <c r="E37" s="151"/>
      <c r="F37" s="153">
        <v>2198</v>
      </c>
      <c r="G37" s="151" t="s">
        <v>0</v>
      </c>
      <c r="H37" s="157">
        <v>388355</v>
      </c>
      <c r="I37" s="151" t="s">
        <v>0</v>
      </c>
      <c r="J37" s="154">
        <v>476</v>
      </c>
      <c r="K37" s="151" t="s">
        <v>0</v>
      </c>
      <c r="L37" s="154">
        <v>84350</v>
      </c>
      <c r="M37" s="151" t="s">
        <v>0</v>
      </c>
      <c r="N37" s="157">
        <v>597572</v>
      </c>
      <c r="O37" s="151" t="s">
        <v>0</v>
      </c>
      <c r="P37" s="154">
        <v>64436</v>
      </c>
      <c r="Q37" s="151" t="s">
        <v>0</v>
      </c>
      <c r="R37" s="154">
        <v>19914</v>
      </c>
      <c r="S37" s="151" t="s">
        <v>0</v>
      </c>
      <c r="T37" s="154">
        <v>18948</v>
      </c>
      <c r="U37" s="151" t="s">
        <v>0</v>
      </c>
      <c r="V37" s="154">
        <v>74</v>
      </c>
      <c r="W37" s="151" t="s">
        <v>0</v>
      </c>
    </row>
    <row r="38" spans="1:23" ht="18.75" customHeight="1" x14ac:dyDescent="0.2">
      <c r="A38" s="166">
        <v>13</v>
      </c>
      <c r="B38" s="151" t="s">
        <v>179</v>
      </c>
      <c r="C38" s="139" t="s">
        <v>36</v>
      </c>
      <c r="D38" s="151" t="s">
        <v>180</v>
      </c>
      <c r="E38" s="151"/>
      <c r="F38" s="153">
        <v>496</v>
      </c>
      <c r="G38" s="151" t="s">
        <v>0</v>
      </c>
      <c r="H38" s="157">
        <v>116840</v>
      </c>
      <c r="I38" s="151" t="s">
        <v>0</v>
      </c>
      <c r="J38" s="154">
        <v>187</v>
      </c>
      <c r="K38" s="151" t="s">
        <v>0</v>
      </c>
      <c r="L38" s="154">
        <v>49966</v>
      </c>
      <c r="M38" s="151" t="s">
        <v>0</v>
      </c>
      <c r="N38" s="157">
        <v>358330</v>
      </c>
      <c r="O38" s="151" t="s">
        <v>0</v>
      </c>
      <c r="P38" s="154">
        <v>40191</v>
      </c>
      <c r="Q38" s="151" t="s">
        <v>0</v>
      </c>
      <c r="R38" s="154">
        <v>9775</v>
      </c>
      <c r="S38" s="151" t="s">
        <v>0</v>
      </c>
      <c r="T38" s="154">
        <v>9375</v>
      </c>
      <c r="U38" s="151" t="s">
        <v>0</v>
      </c>
      <c r="V38" s="154">
        <v>33</v>
      </c>
      <c r="W38" s="151" t="s">
        <v>0</v>
      </c>
    </row>
    <row r="39" spans="1:23" ht="18.75" customHeight="1" x14ac:dyDescent="0.2">
      <c r="A39" s="166">
        <v>14</v>
      </c>
      <c r="B39" s="151" t="s">
        <v>180</v>
      </c>
      <c r="C39" s="139" t="s">
        <v>36</v>
      </c>
      <c r="D39" s="151" t="s">
        <v>181</v>
      </c>
      <c r="E39" s="151"/>
      <c r="F39" s="153">
        <v>35</v>
      </c>
      <c r="G39" s="151" t="s">
        <v>0</v>
      </c>
      <c r="H39" s="154">
        <v>12007</v>
      </c>
      <c r="I39" s="151" t="s">
        <v>0</v>
      </c>
      <c r="J39" s="154">
        <v>11</v>
      </c>
      <c r="K39" s="151" t="s">
        <v>0</v>
      </c>
      <c r="L39" s="154">
        <v>5447</v>
      </c>
      <c r="M39" s="151" t="s">
        <v>0</v>
      </c>
      <c r="N39" s="154">
        <v>41013</v>
      </c>
      <c r="O39" s="151" t="s">
        <v>0</v>
      </c>
      <c r="P39" s="155" t="s">
        <v>37</v>
      </c>
      <c r="Q39" s="151" t="s">
        <v>0</v>
      </c>
      <c r="R39" s="155" t="s">
        <v>37</v>
      </c>
      <c r="S39" s="151" t="s">
        <v>0</v>
      </c>
      <c r="T39" s="155" t="s">
        <v>37</v>
      </c>
      <c r="U39" s="151" t="s">
        <v>0</v>
      </c>
      <c r="V39" s="155" t="s">
        <v>37</v>
      </c>
      <c r="W39" s="151" t="s">
        <v>0</v>
      </c>
    </row>
    <row r="40" spans="1:23" ht="18.75" customHeight="1" x14ac:dyDescent="0.2">
      <c r="A40" s="166">
        <v>15</v>
      </c>
      <c r="B40" s="151" t="s">
        <v>181</v>
      </c>
      <c r="C40" s="139" t="s">
        <v>79</v>
      </c>
      <c r="D40" s="151" t="s">
        <v>182</v>
      </c>
      <c r="E40" s="151"/>
      <c r="F40" s="153">
        <v>6</v>
      </c>
      <c r="G40" s="151" t="s">
        <v>0</v>
      </c>
      <c r="H40" s="154">
        <v>1548</v>
      </c>
      <c r="I40" s="151" t="s">
        <v>0</v>
      </c>
      <c r="J40" s="154">
        <v>2</v>
      </c>
      <c r="K40" s="151" t="s">
        <v>0</v>
      </c>
      <c r="L40" s="155" t="s">
        <v>37</v>
      </c>
      <c r="M40" s="151" t="s">
        <v>0</v>
      </c>
      <c r="N40" s="155" t="s">
        <v>37</v>
      </c>
      <c r="O40" s="151" t="s">
        <v>0</v>
      </c>
      <c r="P40" s="155" t="s">
        <v>37</v>
      </c>
      <c r="Q40" s="151" t="s">
        <v>0</v>
      </c>
      <c r="R40" s="155" t="s">
        <v>37</v>
      </c>
      <c r="S40" s="151" t="s">
        <v>0</v>
      </c>
      <c r="T40" s="155" t="s">
        <v>37</v>
      </c>
      <c r="U40" s="151" t="s">
        <v>0</v>
      </c>
      <c r="V40" s="155" t="s">
        <v>37</v>
      </c>
      <c r="W40" s="151" t="s">
        <v>0</v>
      </c>
    </row>
    <row r="41" spans="1:23" ht="18.75" customHeight="1" x14ac:dyDescent="0.2">
      <c r="A41" s="166">
        <v>16</v>
      </c>
      <c r="B41" s="515" t="s">
        <v>60</v>
      </c>
      <c r="C41" s="515"/>
      <c r="D41" s="515"/>
      <c r="E41" s="185"/>
      <c r="F41" s="321">
        <v>11576</v>
      </c>
      <c r="G41" s="185" t="s">
        <v>0</v>
      </c>
      <c r="H41" s="325">
        <v>1068516</v>
      </c>
      <c r="I41" s="185" t="s">
        <v>0</v>
      </c>
      <c r="J41" s="322">
        <v>1742</v>
      </c>
      <c r="K41" s="185" t="s">
        <v>0</v>
      </c>
      <c r="L41" s="325">
        <v>233179</v>
      </c>
      <c r="M41" s="185" t="s">
        <v>0</v>
      </c>
      <c r="N41" s="325">
        <v>1620161</v>
      </c>
      <c r="O41" s="185" t="s">
        <v>0</v>
      </c>
      <c r="P41" s="325">
        <v>175632</v>
      </c>
      <c r="Q41" s="185" t="s">
        <v>0</v>
      </c>
      <c r="R41" s="322">
        <v>57548</v>
      </c>
      <c r="S41" s="185" t="s">
        <v>0</v>
      </c>
      <c r="T41" s="322">
        <v>53820</v>
      </c>
      <c r="U41" s="185" t="s">
        <v>0</v>
      </c>
      <c r="V41" s="322">
        <v>206</v>
      </c>
      <c r="W41" s="151" t="s">
        <v>0</v>
      </c>
    </row>
    <row r="42" spans="1:23" ht="18.75" customHeight="1" x14ac:dyDescent="0.2">
      <c r="A42" s="166"/>
      <c r="B42" s="151"/>
      <c r="C42" s="139"/>
      <c r="D42" s="151"/>
      <c r="E42" s="151"/>
      <c r="F42" s="153"/>
      <c r="G42" s="151"/>
      <c r="H42" s="157"/>
      <c r="I42" s="151"/>
      <c r="J42" s="154"/>
      <c r="K42" s="151"/>
      <c r="L42" s="157"/>
      <c r="M42" s="151"/>
      <c r="N42" s="157"/>
      <c r="O42" s="151"/>
      <c r="P42" s="157"/>
      <c r="Q42" s="151"/>
      <c r="R42" s="154"/>
      <c r="S42" s="151"/>
      <c r="T42" s="154"/>
      <c r="U42" s="151"/>
      <c r="V42" s="154"/>
      <c r="W42" s="151"/>
    </row>
    <row r="43" spans="1:23" ht="18.75" customHeight="1" x14ac:dyDescent="0.2">
      <c r="A43" s="166"/>
      <c r="B43" s="151" t="s">
        <v>0</v>
      </c>
      <c r="C43" s="139"/>
      <c r="D43" s="151"/>
      <c r="E43" s="151"/>
      <c r="F43" s="512" t="s">
        <v>98</v>
      </c>
      <c r="G43" s="474"/>
      <c r="H43" s="474"/>
      <c r="I43" s="474"/>
      <c r="J43" s="474"/>
      <c r="K43" s="474"/>
      <c r="L43" s="474"/>
      <c r="M43" s="474"/>
      <c r="N43" s="474"/>
      <c r="O43" s="474"/>
      <c r="P43" s="474"/>
      <c r="Q43" s="474"/>
      <c r="R43" s="474"/>
      <c r="S43" s="474"/>
      <c r="T43" s="474"/>
      <c r="U43" s="474"/>
      <c r="V43" s="474"/>
      <c r="W43" s="474"/>
    </row>
    <row r="44" spans="1:23" ht="18.75" customHeight="1" x14ac:dyDescent="0.2">
      <c r="A44" s="166">
        <v>17</v>
      </c>
      <c r="B44" s="151"/>
      <c r="C44" s="139" t="s">
        <v>75</v>
      </c>
      <c r="D44" s="151" t="s">
        <v>177</v>
      </c>
      <c r="E44" s="151"/>
      <c r="F44" s="153">
        <v>5239</v>
      </c>
      <c r="G44" s="151" t="s">
        <v>0</v>
      </c>
      <c r="H44" s="154">
        <v>89337</v>
      </c>
      <c r="I44" s="151" t="s">
        <v>0</v>
      </c>
      <c r="J44" s="154">
        <v>458</v>
      </c>
      <c r="K44" s="151" t="s">
        <v>0</v>
      </c>
      <c r="L44" s="154">
        <v>9959</v>
      </c>
      <c r="M44" s="151" t="s">
        <v>0</v>
      </c>
      <c r="N44" s="154">
        <v>51499</v>
      </c>
      <c r="O44" s="151" t="s">
        <v>0</v>
      </c>
      <c r="P44" s="154">
        <v>5378</v>
      </c>
      <c r="Q44" s="151" t="s">
        <v>0</v>
      </c>
      <c r="R44" s="154">
        <v>4581</v>
      </c>
      <c r="S44" s="151" t="s">
        <v>0</v>
      </c>
      <c r="T44" s="154">
        <v>3231</v>
      </c>
      <c r="U44" s="151" t="s">
        <v>0</v>
      </c>
      <c r="V44" s="154">
        <v>87</v>
      </c>
      <c r="W44" s="151" t="s">
        <v>0</v>
      </c>
    </row>
    <row r="45" spans="1:23" ht="18.75" customHeight="1" x14ac:dyDescent="0.2">
      <c r="A45" s="166">
        <v>18</v>
      </c>
      <c r="B45" s="151" t="s">
        <v>177</v>
      </c>
      <c r="C45" s="139" t="s">
        <v>36</v>
      </c>
      <c r="D45" s="151" t="s">
        <v>178</v>
      </c>
      <c r="E45" s="151"/>
      <c r="F45" s="153">
        <v>1965</v>
      </c>
      <c r="G45" s="151" t="s">
        <v>0</v>
      </c>
      <c r="H45" s="157">
        <v>146418</v>
      </c>
      <c r="I45" s="151" t="s">
        <v>0</v>
      </c>
      <c r="J45" s="154">
        <v>367</v>
      </c>
      <c r="K45" s="151" t="s">
        <v>0</v>
      </c>
      <c r="L45" s="154">
        <v>27384</v>
      </c>
      <c r="M45" s="151" t="s">
        <v>0</v>
      </c>
      <c r="N45" s="157">
        <v>197836</v>
      </c>
      <c r="O45" s="151" t="s">
        <v>0</v>
      </c>
      <c r="P45" s="154">
        <v>21729</v>
      </c>
      <c r="Q45" s="151" t="s">
        <v>0</v>
      </c>
      <c r="R45" s="154">
        <v>5655</v>
      </c>
      <c r="S45" s="151" t="s">
        <v>0</v>
      </c>
      <c r="T45" s="154">
        <v>4899</v>
      </c>
      <c r="U45" s="151" t="s">
        <v>0</v>
      </c>
      <c r="V45" s="154">
        <v>63</v>
      </c>
      <c r="W45" s="151" t="s">
        <v>0</v>
      </c>
    </row>
    <row r="46" spans="1:23" ht="18.75" customHeight="1" x14ac:dyDescent="0.2">
      <c r="A46" s="166">
        <v>19</v>
      </c>
      <c r="B46" s="151" t="s">
        <v>178</v>
      </c>
      <c r="C46" s="139" t="s">
        <v>36</v>
      </c>
      <c r="D46" s="151" t="s">
        <v>179</v>
      </c>
      <c r="E46" s="151"/>
      <c r="F46" s="153">
        <v>2993</v>
      </c>
      <c r="G46" s="151" t="s">
        <v>0</v>
      </c>
      <c r="H46" s="157">
        <v>429107</v>
      </c>
      <c r="I46" s="151" t="s">
        <v>0</v>
      </c>
      <c r="J46" s="154">
        <v>546</v>
      </c>
      <c r="K46" s="151" t="s">
        <v>0</v>
      </c>
      <c r="L46" s="154">
        <v>77869</v>
      </c>
      <c r="M46" s="151" t="s">
        <v>0</v>
      </c>
      <c r="N46" s="157">
        <v>525238</v>
      </c>
      <c r="O46" s="151" t="s">
        <v>0</v>
      </c>
      <c r="P46" s="154">
        <v>56584</v>
      </c>
      <c r="Q46" s="151" t="s">
        <v>0</v>
      </c>
      <c r="R46" s="154">
        <v>21285</v>
      </c>
      <c r="S46" s="151" t="s">
        <v>0</v>
      </c>
      <c r="T46" s="154">
        <v>20390</v>
      </c>
      <c r="U46" s="151" t="s">
        <v>0</v>
      </c>
      <c r="V46" s="154">
        <v>35</v>
      </c>
      <c r="W46" s="151" t="s">
        <v>0</v>
      </c>
    </row>
    <row r="47" spans="1:23" ht="18.75" customHeight="1" x14ac:dyDescent="0.2">
      <c r="A47" s="166">
        <v>20</v>
      </c>
      <c r="B47" s="151" t="s">
        <v>179</v>
      </c>
      <c r="C47" s="139" t="s">
        <v>79</v>
      </c>
      <c r="D47" s="151" t="s">
        <v>182</v>
      </c>
      <c r="E47" s="151"/>
      <c r="F47" s="153">
        <v>1379</v>
      </c>
      <c r="G47" s="151" t="s">
        <v>0</v>
      </c>
      <c r="H47" s="157">
        <v>403654</v>
      </c>
      <c r="I47" s="151" t="s">
        <v>0</v>
      </c>
      <c r="J47" s="154">
        <v>371</v>
      </c>
      <c r="K47" s="151" t="s">
        <v>0</v>
      </c>
      <c r="L47" s="157">
        <v>117967</v>
      </c>
      <c r="M47" s="151" t="s">
        <v>0</v>
      </c>
      <c r="N47" s="157">
        <v>845588</v>
      </c>
      <c r="O47" s="151" t="s">
        <v>0</v>
      </c>
      <c r="P47" s="154">
        <v>91941</v>
      </c>
      <c r="Q47" s="151" t="s">
        <v>0</v>
      </c>
      <c r="R47" s="154">
        <v>26026</v>
      </c>
      <c r="S47" s="151" t="s">
        <v>0</v>
      </c>
      <c r="T47" s="154">
        <v>25301</v>
      </c>
      <c r="U47" s="151" t="s">
        <v>0</v>
      </c>
      <c r="V47" s="154">
        <v>21</v>
      </c>
      <c r="W47" s="151" t="s">
        <v>0</v>
      </c>
    </row>
    <row r="48" spans="1:23" ht="18.75" customHeight="1" x14ac:dyDescent="0.2">
      <c r="A48" s="166">
        <v>21</v>
      </c>
      <c r="B48" s="515" t="s">
        <v>60</v>
      </c>
      <c r="C48" s="515"/>
      <c r="D48" s="515"/>
      <c r="E48" s="185"/>
      <c r="F48" s="321">
        <v>11576</v>
      </c>
      <c r="G48" s="185" t="s">
        <v>0</v>
      </c>
      <c r="H48" s="325">
        <v>1068516</v>
      </c>
      <c r="I48" s="185" t="s">
        <v>0</v>
      </c>
      <c r="J48" s="322">
        <v>1742</v>
      </c>
      <c r="K48" s="185" t="s">
        <v>0</v>
      </c>
      <c r="L48" s="325">
        <v>233179</v>
      </c>
      <c r="M48" s="185" t="s">
        <v>0</v>
      </c>
      <c r="N48" s="325">
        <v>1620161</v>
      </c>
      <c r="O48" s="185" t="s">
        <v>0</v>
      </c>
      <c r="P48" s="325">
        <v>175632</v>
      </c>
      <c r="Q48" s="185" t="s">
        <v>0</v>
      </c>
      <c r="R48" s="322">
        <v>57548</v>
      </c>
      <c r="S48" s="185" t="s">
        <v>0</v>
      </c>
      <c r="T48" s="322">
        <v>53820</v>
      </c>
      <c r="U48" s="185" t="s">
        <v>0</v>
      </c>
      <c r="V48" s="322">
        <v>206</v>
      </c>
      <c r="W48" s="151" t="s">
        <v>0</v>
      </c>
    </row>
    <row r="49" spans="1:23" ht="14.25" customHeight="1" x14ac:dyDescent="0.2">
      <c r="A49" s="70" t="s">
        <v>52</v>
      </c>
      <c r="B49" s="63"/>
      <c r="C49" s="63"/>
      <c r="D49" s="63"/>
      <c r="E49" s="63"/>
      <c r="F49" s="63"/>
      <c r="G49" s="63"/>
      <c r="H49" s="63"/>
      <c r="I49" s="63"/>
      <c r="J49" s="63"/>
      <c r="K49" s="63"/>
      <c r="L49" s="63"/>
      <c r="M49" s="63"/>
      <c r="N49" s="63"/>
      <c r="O49" s="63"/>
      <c r="P49" s="63"/>
      <c r="Q49" s="63"/>
      <c r="R49" s="63"/>
      <c r="S49" s="63"/>
      <c r="T49" s="63"/>
      <c r="U49" s="63"/>
      <c r="V49" s="63"/>
      <c r="W49" s="63"/>
    </row>
    <row r="50" spans="1:23" ht="14.25" customHeight="1" x14ac:dyDescent="0.2">
      <c r="A50" s="63" t="s">
        <v>335</v>
      </c>
      <c r="B50" s="63"/>
      <c r="C50" s="63"/>
      <c r="D50" s="63"/>
      <c r="E50" s="63"/>
      <c r="F50" s="63"/>
      <c r="G50" s="63"/>
      <c r="H50" s="63"/>
      <c r="I50" s="63"/>
      <c r="J50" s="63"/>
      <c r="K50" s="63"/>
      <c r="L50" s="63"/>
      <c r="M50" s="63"/>
      <c r="N50" s="63"/>
      <c r="O50" s="63"/>
      <c r="P50" s="63"/>
      <c r="Q50" s="63"/>
      <c r="R50" s="63"/>
      <c r="S50" s="63"/>
      <c r="T50" s="63"/>
      <c r="U50" s="63"/>
      <c r="V50" s="63"/>
      <c r="W50" s="63"/>
    </row>
    <row r="51" spans="1:23" ht="14.25" customHeight="1" x14ac:dyDescent="0.2">
      <c r="A51" s="57"/>
      <c r="B51" s="63"/>
      <c r="C51" s="63"/>
      <c r="D51" s="63"/>
      <c r="E51" s="63"/>
      <c r="F51" s="63"/>
      <c r="G51" s="63"/>
      <c r="H51" s="63"/>
      <c r="I51" s="63"/>
      <c r="J51" s="63"/>
      <c r="K51" s="63"/>
      <c r="L51" s="63"/>
      <c r="M51" s="63"/>
      <c r="N51" s="63"/>
      <c r="O51" s="63"/>
      <c r="P51" s="63"/>
      <c r="Q51" s="63"/>
      <c r="R51" s="63"/>
      <c r="S51" s="63"/>
      <c r="T51" s="63"/>
      <c r="U51" s="63"/>
      <c r="V51" s="63"/>
      <c r="W51" s="63"/>
    </row>
    <row r="52" spans="1:23" ht="15" customHeight="1" x14ac:dyDescent="0.2">
      <c r="A52" s="57"/>
      <c r="B52" s="63"/>
      <c r="C52" s="63"/>
      <c r="D52" s="63"/>
      <c r="E52" s="63"/>
      <c r="F52" s="63"/>
      <c r="G52" s="63"/>
      <c r="H52" s="63"/>
      <c r="I52" s="63"/>
      <c r="J52" s="63"/>
      <c r="K52" s="63"/>
      <c r="L52" s="63"/>
      <c r="M52" s="63"/>
      <c r="N52" s="63"/>
      <c r="O52" s="63"/>
      <c r="P52" s="63"/>
      <c r="Q52" s="63"/>
      <c r="R52" s="63"/>
      <c r="S52" s="63"/>
      <c r="T52" s="63"/>
      <c r="U52" s="63"/>
      <c r="V52" s="63"/>
      <c r="W52" s="63"/>
    </row>
    <row r="53" spans="1:23" ht="15" customHeight="1" x14ac:dyDescent="0.2">
      <c r="A53" s="57"/>
    </row>
    <row r="54" spans="1:23" ht="15" customHeight="1" x14ac:dyDescent="0.2">
      <c r="A54" s="57"/>
    </row>
    <row r="55" spans="1:23" ht="15" customHeight="1" x14ac:dyDescent="0.2">
      <c r="A55" s="57"/>
    </row>
    <row r="56" spans="1:23" ht="15" customHeight="1" x14ac:dyDescent="0.2">
      <c r="A56" s="55"/>
    </row>
    <row r="57" spans="1:23" ht="15" customHeight="1" x14ac:dyDescent="0.2">
      <c r="A57" s="57"/>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5">
    <mergeCell ref="B48:D48"/>
    <mergeCell ref="B18:C18"/>
    <mergeCell ref="B30:E30"/>
    <mergeCell ref="B14:E14"/>
    <mergeCell ref="F43:W43"/>
    <mergeCell ref="R15:S15"/>
    <mergeCell ref="T15:U15"/>
    <mergeCell ref="V15:W15"/>
    <mergeCell ref="F19:W19"/>
    <mergeCell ref="F24:W24"/>
    <mergeCell ref="F31:W31"/>
    <mergeCell ref="H15:I15"/>
    <mergeCell ref="J15:K15"/>
    <mergeCell ref="B22:D22"/>
    <mergeCell ref="B27:D27"/>
    <mergeCell ref="B41:D41"/>
    <mergeCell ref="N15:O15"/>
    <mergeCell ref="P15:Q15"/>
    <mergeCell ref="F15:G15"/>
    <mergeCell ref="F14:G14"/>
    <mergeCell ref="H14:I14"/>
    <mergeCell ref="J14:K14"/>
    <mergeCell ref="L14:M14"/>
    <mergeCell ref="N14:O14"/>
    <mergeCell ref="A1:W1"/>
    <mergeCell ref="A2:W2"/>
    <mergeCell ref="F4:I4"/>
    <mergeCell ref="F5:I5"/>
    <mergeCell ref="J5:W5"/>
    <mergeCell ref="A3:A15"/>
    <mergeCell ref="H8:I13"/>
    <mergeCell ref="B7:E7"/>
    <mergeCell ref="B9:D9"/>
    <mergeCell ref="J8:K13"/>
    <mergeCell ref="P14:W14"/>
    <mergeCell ref="F7:I7"/>
    <mergeCell ref="J7:W7"/>
    <mergeCell ref="N10:Q10"/>
    <mergeCell ref="T10:W10"/>
    <mergeCell ref="L15:M15"/>
    <mergeCell ref="T12:U12"/>
    <mergeCell ref="V12:W12"/>
    <mergeCell ref="R10:S13"/>
    <mergeCell ref="R8:W9"/>
    <mergeCell ref="F8:G13"/>
    <mergeCell ref="F6:I6"/>
    <mergeCell ref="B6:E6"/>
    <mergeCell ref="B5:E5"/>
    <mergeCell ref="N11:Q11"/>
    <mergeCell ref="B13:E13"/>
    <mergeCell ref="B12:E12"/>
    <mergeCell ref="B11:E11"/>
    <mergeCell ref="B10:E10"/>
    <mergeCell ref="B8:E8"/>
    <mergeCell ref="L8:M13"/>
  </mergeCell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F15:Y15 B20:D21 B32:D37 B24:D26 B43:D47 B49:D49 B38:D40"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
  <sheetViews>
    <sheetView showGridLines="0" topLeftCell="A28" zoomScaleNormal="100" zoomScalePageLayoutView="75" workbookViewId="0">
      <selection activeCell="N16" sqref="N16"/>
    </sheetView>
  </sheetViews>
  <sheetFormatPr baseColWidth="10" defaultColWidth="9.140625" defaultRowHeight="17.25" customHeight="1" x14ac:dyDescent="0.2"/>
  <cols>
    <col min="1" max="1" width="3.85546875" style="54" customWidth="1"/>
    <col min="2" max="2" width="5.42578125" style="54" customWidth="1"/>
    <col min="3" max="3" width="5.7109375" style="54" customWidth="1"/>
    <col min="4" max="4" width="5.28515625" style="54" customWidth="1"/>
    <col min="5" max="5" width="2.28515625" style="54" customWidth="1"/>
    <col min="6" max="6" width="7.85546875" style="54" customWidth="1"/>
    <col min="7" max="7" width="0.42578125" style="54" customWidth="1"/>
    <col min="8" max="8" width="9.5703125" style="54" customWidth="1"/>
    <col min="9" max="9" width="0.42578125" style="54" customWidth="1"/>
    <col min="10" max="10" width="7.85546875" style="54" customWidth="1"/>
    <col min="11" max="11" width="0.42578125" style="54" customWidth="1"/>
    <col min="12" max="12" width="7.85546875" style="54" customWidth="1"/>
    <col min="13" max="13" width="0.42578125" style="54" customWidth="1"/>
    <col min="14" max="14" width="7.85546875" style="54" customWidth="1"/>
    <col min="15" max="15" width="0.42578125" style="54" customWidth="1"/>
    <col min="16" max="16" width="7.85546875" style="54" customWidth="1"/>
    <col min="17" max="17" width="0.42578125" style="54" customWidth="1"/>
    <col min="18" max="18" width="7.85546875" style="54" customWidth="1"/>
    <col min="19" max="19" width="0.42578125" style="54" customWidth="1"/>
    <col min="20" max="20" width="8.28515625" style="54" customWidth="1"/>
    <col min="21" max="21" width="0.42578125" style="54" customWidth="1"/>
    <col min="22" max="22" width="7.85546875" style="54" customWidth="1"/>
    <col min="23" max="23" width="0.42578125" style="54" customWidth="1"/>
    <col min="24" max="24" width="7.85546875" style="54" customWidth="1"/>
    <col min="25" max="25" width="0.42578125" style="54" customWidth="1"/>
    <col min="26" max="16384" width="9.140625" style="54"/>
  </cols>
  <sheetData>
    <row r="1" spans="1:26" ht="45.75" customHeight="1" x14ac:dyDescent="0.2">
      <c r="A1" s="429" t="s">
        <v>534</v>
      </c>
      <c r="B1" s="429"/>
      <c r="C1" s="429"/>
      <c r="D1" s="429"/>
      <c r="E1" s="429"/>
      <c r="F1" s="429"/>
      <c r="G1" s="429"/>
      <c r="H1" s="429"/>
      <c r="I1" s="429"/>
      <c r="J1" s="429"/>
      <c r="K1" s="429"/>
      <c r="L1" s="429"/>
      <c r="M1" s="429"/>
      <c r="N1" s="429"/>
      <c r="O1" s="429"/>
      <c r="P1" s="429"/>
      <c r="Q1" s="429"/>
      <c r="R1" s="429"/>
      <c r="S1" s="429"/>
      <c r="T1" s="429"/>
      <c r="U1" s="429"/>
      <c r="V1" s="429"/>
      <c r="W1" s="429"/>
      <c r="X1" s="429"/>
      <c r="Y1" s="429"/>
      <c r="Z1" s="63"/>
    </row>
    <row r="2" spans="1:26" ht="17.25" customHeight="1" x14ac:dyDescent="0.2">
      <c r="A2" s="511"/>
      <c r="B2" s="511"/>
      <c r="C2" s="511"/>
      <c r="D2" s="511"/>
      <c r="E2" s="511"/>
      <c r="F2" s="511"/>
      <c r="G2" s="511"/>
      <c r="H2" s="511"/>
      <c r="I2" s="511"/>
      <c r="J2" s="511"/>
      <c r="K2" s="511"/>
      <c r="L2" s="511"/>
      <c r="M2" s="511"/>
      <c r="N2" s="511"/>
      <c r="O2" s="511"/>
      <c r="P2" s="511"/>
      <c r="Q2" s="511"/>
      <c r="R2" s="511"/>
      <c r="S2" s="511"/>
      <c r="T2" s="511"/>
      <c r="U2" s="511"/>
      <c r="V2" s="511"/>
      <c r="W2" s="511"/>
      <c r="X2" s="511"/>
      <c r="Y2" s="511"/>
      <c r="Z2" s="63"/>
    </row>
    <row r="3" spans="1:26" ht="17.25" customHeight="1" x14ac:dyDescent="0.2">
      <c r="A3" s="444" t="s">
        <v>364</v>
      </c>
      <c r="B3" s="130"/>
      <c r="C3" s="130"/>
      <c r="D3" s="130"/>
      <c r="E3" s="131"/>
      <c r="F3" s="148"/>
      <c r="G3" s="130"/>
      <c r="H3" s="130"/>
      <c r="I3" s="131"/>
      <c r="J3" s="148"/>
      <c r="K3" s="130"/>
      <c r="L3" s="130"/>
      <c r="M3" s="130"/>
      <c r="N3" s="130"/>
      <c r="O3" s="130"/>
      <c r="P3" s="130"/>
      <c r="Q3" s="130"/>
      <c r="R3" s="130"/>
      <c r="S3" s="130"/>
      <c r="T3" s="130"/>
      <c r="U3" s="130"/>
      <c r="V3" s="130"/>
      <c r="W3" s="130"/>
      <c r="X3" s="130"/>
      <c r="Y3" s="130"/>
      <c r="Z3" s="63"/>
    </row>
    <row r="4" spans="1:26" ht="17.25" customHeight="1" x14ac:dyDescent="0.2">
      <c r="A4" s="451"/>
      <c r="B4" s="138" t="s">
        <v>0</v>
      </c>
      <c r="C4" s="138"/>
      <c r="D4" s="138"/>
      <c r="E4" s="280"/>
      <c r="F4" s="460" t="s">
        <v>11</v>
      </c>
      <c r="G4" s="448"/>
      <c r="H4" s="448"/>
      <c r="I4" s="451"/>
      <c r="J4" s="284" t="s">
        <v>0</v>
      </c>
      <c r="K4" s="138" t="s">
        <v>0</v>
      </c>
      <c r="L4" s="138" t="s">
        <v>0</v>
      </c>
      <c r="M4" s="138" t="s">
        <v>0</v>
      </c>
      <c r="N4" s="138" t="s">
        <v>0</v>
      </c>
      <c r="O4" s="138" t="s">
        <v>0</v>
      </c>
      <c r="P4" s="138" t="s">
        <v>0</v>
      </c>
      <c r="Q4" s="138" t="s">
        <v>0</v>
      </c>
      <c r="R4" s="138" t="s">
        <v>0</v>
      </c>
      <c r="S4" s="138" t="s">
        <v>0</v>
      </c>
      <c r="T4" s="138" t="s">
        <v>0</v>
      </c>
      <c r="U4" s="138" t="s">
        <v>0</v>
      </c>
      <c r="V4" s="138" t="s">
        <v>0</v>
      </c>
      <c r="W4" s="138" t="s">
        <v>0</v>
      </c>
      <c r="X4" s="138" t="s">
        <v>0</v>
      </c>
      <c r="Y4" s="138" t="s">
        <v>0</v>
      </c>
      <c r="Z4" s="63"/>
    </row>
    <row r="5" spans="1:26" ht="17.25" customHeight="1" x14ac:dyDescent="0.2">
      <c r="A5" s="451"/>
      <c r="B5" s="138" t="s">
        <v>0</v>
      </c>
      <c r="C5" s="138"/>
      <c r="D5" s="138"/>
      <c r="E5" s="280"/>
      <c r="F5" s="460" t="s">
        <v>82</v>
      </c>
      <c r="G5" s="448"/>
      <c r="H5" s="448"/>
      <c r="I5" s="451"/>
      <c r="J5" s="460" t="s">
        <v>110</v>
      </c>
      <c r="K5" s="448"/>
      <c r="L5" s="448"/>
      <c r="M5" s="448"/>
      <c r="N5" s="448"/>
      <c r="O5" s="448"/>
      <c r="P5" s="448"/>
      <c r="Q5" s="448"/>
      <c r="R5" s="448"/>
      <c r="S5" s="448"/>
      <c r="T5" s="448"/>
      <c r="U5" s="448"/>
      <c r="V5" s="448"/>
      <c r="W5" s="448"/>
      <c r="X5" s="448"/>
      <c r="Y5" s="448"/>
      <c r="Z5" s="63"/>
    </row>
    <row r="6" spans="1:26" ht="17.25" customHeight="1" x14ac:dyDescent="0.2">
      <c r="A6" s="451"/>
      <c r="B6" s="448" t="s">
        <v>84</v>
      </c>
      <c r="C6" s="448"/>
      <c r="D6" s="448"/>
      <c r="E6" s="451"/>
      <c r="F6" s="460" t="s">
        <v>8</v>
      </c>
      <c r="G6" s="448"/>
      <c r="H6" s="448"/>
      <c r="I6" s="451"/>
      <c r="J6" s="284" t="s">
        <v>0</v>
      </c>
      <c r="K6" s="138" t="s">
        <v>0</v>
      </c>
      <c r="L6" s="138" t="s">
        <v>0</v>
      </c>
      <c r="M6" s="138" t="s">
        <v>0</v>
      </c>
      <c r="N6" s="138" t="s">
        <v>0</v>
      </c>
      <c r="O6" s="138" t="s">
        <v>0</v>
      </c>
      <c r="P6" s="138" t="s">
        <v>0</v>
      </c>
      <c r="Q6" s="138" t="s">
        <v>0</v>
      </c>
      <c r="R6" s="138" t="s">
        <v>0</v>
      </c>
      <c r="S6" s="138" t="s">
        <v>0</v>
      </c>
      <c r="T6" s="138" t="s">
        <v>0</v>
      </c>
      <c r="U6" s="138" t="s">
        <v>0</v>
      </c>
      <c r="V6" s="138" t="s">
        <v>0</v>
      </c>
      <c r="W6" s="138" t="s">
        <v>0</v>
      </c>
      <c r="X6" s="138" t="s">
        <v>0</v>
      </c>
      <c r="Y6" s="138" t="s">
        <v>0</v>
      </c>
      <c r="Z6" s="63"/>
    </row>
    <row r="7" spans="1:26" ht="17.25" customHeight="1" x14ac:dyDescent="0.2">
      <c r="A7" s="451"/>
      <c r="B7" s="448" t="s">
        <v>85</v>
      </c>
      <c r="C7" s="448"/>
      <c r="D7" s="448"/>
      <c r="E7" s="451"/>
      <c r="F7" s="445" t="s">
        <v>0</v>
      </c>
      <c r="G7" s="452"/>
      <c r="H7" s="452"/>
      <c r="I7" s="446"/>
      <c r="J7" s="445" t="s">
        <v>0</v>
      </c>
      <c r="K7" s="452"/>
      <c r="L7" s="452"/>
      <c r="M7" s="452"/>
      <c r="N7" s="452"/>
      <c r="O7" s="452"/>
      <c r="P7" s="452"/>
      <c r="Q7" s="452"/>
      <c r="R7" s="452"/>
      <c r="S7" s="452"/>
      <c r="T7" s="452"/>
      <c r="U7" s="452"/>
      <c r="V7" s="452"/>
      <c r="W7" s="452"/>
      <c r="X7" s="452"/>
      <c r="Y7" s="452"/>
      <c r="Z7" s="63"/>
    </row>
    <row r="8" spans="1:26" ht="17.25" customHeight="1" x14ac:dyDescent="0.2">
      <c r="A8" s="451"/>
      <c r="B8" s="448" t="s">
        <v>87</v>
      </c>
      <c r="C8" s="448"/>
      <c r="D8" s="448"/>
      <c r="E8" s="451"/>
      <c r="F8" s="443" t="s">
        <v>11</v>
      </c>
      <c r="G8" s="466"/>
      <c r="H8" s="465" t="s">
        <v>462</v>
      </c>
      <c r="I8" s="466"/>
      <c r="J8" s="465" t="s">
        <v>11</v>
      </c>
      <c r="K8" s="466"/>
      <c r="L8" s="465" t="s">
        <v>463</v>
      </c>
      <c r="M8" s="466"/>
      <c r="N8" s="465" t="s">
        <v>365</v>
      </c>
      <c r="O8" s="450"/>
      <c r="P8" s="450"/>
      <c r="Q8" s="466"/>
      <c r="R8" s="465" t="s">
        <v>86</v>
      </c>
      <c r="S8" s="450"/>
      <c r="T8" s="450"/>
      <c r="U8" s="450"/>
      <c r="V8" s="450"/>
      <c r="W8" s="450"/>
      <c r="X8" s="450"/>
      <c r="Y8" s="450"/>
      <c r="Z8" s="63"/>
    </row>
    <row r="9" spans="1:26" ht="17.25" customHeight="1" x14ac:dyDescent="0.2">
      <c r="A9" s="451"/>
      <c r="B9" s="448" t="s">
        <v>88</v>
      </c>
      <c r="C9" s="448"/>
      <c r="D9" s="448"/>
      <c r="E9" s="451"/>
      <c r="F9" s="460"/>
      <c r="G9" s="449"/>
      <c r="H9" s="447"/>
      <c r="I9" s="449"/>
      <c r="J9" s="447"/>
      <c r="K9" s="449"/>
      <c r="L9" s="447"/>
      <c r="M9" s="449"/>
      <c r="N9" s="447"/>
      <c r="O9" s="448"/>
      <c r="P9" s="448"/>
      <c r="Q9" s="449"/>
      <c r="R9" s="438"/>
      <c r="S9" s="430"/>
      <c r="T9" s="430"/>
      <c r="U9" s="430"/>
      <c r="V9" s="430"/>
      <c r="W9" s="430"/>
      <c r="X9" s="430"/>
      <c r="Y9" s="430"/>
      <c r="Z9" s="63"/>
    </row>
    <row r="10" spans="1:26" ht="17.25" customHeight="1" x14ac:dyDescent="0.2">
      <c r="A10" s="451"/>
      <c r="B10" s="448"/>
      <c r="C10" s="448"/>
      <c r="D10" s="448"/>
      <c r="E10" s="451"/>
      <c r="F10" s="460"/>
      <c r="G10" s="449"/>
      <c r="H10" s="447"/>
      <c r="I10" s="449"/>
      <c r="J10" s="447"/>
      <c r="K10" s="449"/>
      <c r="L10" s="447"/>
      <c r="M10" s="449"/>
      <c r="N10" s="447"/>
      <c r="O10" s="448"/>
      <c r="P10" s="448"/>
      <c r="Q10" s="449"/>
      <c r="R10" s="437" t="s">
        <v>456</v>
      </c>
      <c r="S10" s="441"/>
      <c r="T10" s="437" t="s">
        <v>91</v>
      </c>
      <c r="U10" s="437"/>
      <c r="V10" s="437"/>
      <c r="W10" s="437"/>
      <c r="X10" s="437"/>
      <c r="Y10" s="437"/>
      <c r="Z10" s="63"/>
    </row>
    <row r="11" spans="1:26" ht="17.25" customHeight="1" x14ac:dyDescent="0.2">
      <c r="A11" s="451"/>
      <c r="B11" s="448" t="s">
        <v>94</v>
      </c>
      <c r="C11" s="448"/>
      <c r="D11" s="448"/>
      <c r="E11" s="451"/>
      <c r="F11" s="460"/>
      <c r="G11" s="449"/>
      <c r="H11" s="447"/>
      <c r="I11" s="449"/>
      <c r="J11" s="447"/>
      <c r="K11" s="449"/>
      <c r="L11" s="447"/>
      <c r="M11" s="449"/>
      <c r="N11" s="447"/>
      <c r="O11" s="448"/>
      <c r="P11" s="448"/>
      <c r="Q11" s="449"/>
      <c r="R11" s="447"/>
      <c r="S11" s="448"/>
      <c r="T11" s="148"/>
      <c r="U11" s="131"/>
      <c r="V11" s="148"/>
      <c r="W11" s="131"/>
      <c r="X11" s="148"/>
      <c r="Y11" s="130"/>
      <c r="Z11" s="63"/>
    </row>
    <row r="12" spans="1:26" ht="17.25" customHeight="1" x14ac:dyDescent="0.2">
      <c r="A12" s="451"/>
      <c r="B12" s="448"/>
      <c r="C12" s="448"/>
      <c r="D12" s="448"/>
      <c r="E12" s="451"/>
      <c r="F12" s="460"/>
      <c r="G12" s="449"/>
      <c r="H12" s="447"/>
      <c r="I12" s="449"/>
      <c r="J12" s="447"/>
      <c r="K12" s="449"/>
      <c r="L12" s="447"/>
      <c r="M12" s="449"/>
      <c r="N12" s="447"/>
      <c r="O12" s="448"/>
      <c r="P12" s="448"/>
      <c r="Q12" s="449"/>
      <c r="R12" s="447"/>
      <c r="S12" s="448"/>
      <c r="T12" s="460" t="s">
        <v>3</v>
      </c>
      <c r="U12" s="451"/>
      <c r="V12" s="284" t="s">
        <v>0</v>
      </c>
      <c r="W12" s="280" t="s">
        <v>0</v>
      </c>
      <c r="X12" s="284" t="s">
        <v>0</v>
      </c>
      <c r="Y12" s="138" t="s">
        <v>0</v>
      </c>
      <c r="Z12" s="63"/>
    </row>
    <row r="13" spans="1:26" ht="17.25" customHeight="1" x14ac:dyDescent="0.2">
      <c r="A13" s="451"/>
      <c r="B13" s="448" t="s">
        <v>1</v>
      </c>
      <c r="C13" s="448"/>
      <c r="D13" s="448"/>
      <c r="E13" s="451"/>
      <c r="F13" s="460"/>
      <c r="G13" s="449"/>
      <c r="H13" s="447"/>
      <c r="I13" s="449"/>
      <c r="J13" s="447"/>
      <c r="K13" s="449"/>
      <c r="L13" s="447"/>
      <c r="M13" s="449"/>
      <c r="N13" s="447"/>
      <c r="O13" s="448"/>
      <c r="P13" s="448"/>
      <c r="Q13" s="449"/>
      <c r="R13" s="447"/>
      <c r="S13" s="448"/>
      <c r="T13" s="460" t="s">
        <v>107</v>
      </c>
      <c r="U13" s="451"/>
      <c r="V13" s="460" t="s">
        <v>2</v>
      </c>
      <c r="W13" s="451"/>
      <c r="X13" s="460" t="s">
        <v>95</v>
      </c>
      <c r="Y13" s="448"/>
      <c r="Z13" s="63"/>
    </row>
    <row r="14" spans="1:26" ht="17.25" customHeight="1" x14ac:dyDescent="0.2">
      <c r="A14" s="451"/>
      <c r="B14" s="448" t="s">
        <v>87</v>
      </c>
      <c r="C14" s="448"/>
      <c r="D14" s="448"/>
      <c r="E14" s="451"/>
      <c r="F14" s="460"/>
      <c r="G14" s="449"/>
      <c r="H14" s="447"/>
      <c r="I14" s="449"/>
      <c r="J14" s="447"/>
      <c r="K14" s="449"/>
      <c r="L14" s="447"/>
      <c r="M14" s="449"/>
      <c r="N14" s="447"/>
      <c r="O14" s="448"/>
      <c r="P14" s="448"/>
      <c r="Q14" s="449"/>
      <c r="R14" s="447"/>
      <c r="S14" s="448"/>
      <c r="T14" s="460" t="s">
        <v>464</v>
      </c>
      <c r="U14" s="451"/>
      <c r="V14" s="284" t="s">
        <v>0</v>
      </c>
      <c r="W14" s="280" t="s">
        <v>0</v>
      </c>
      <c r="X14" s="284" t="s">
        <v>0</v>
      </c>
      <c r="Y14" s="138" t="s">
        <v>0</v>
      </c>
      <c r="Z14" s="63"/>
    </row>
    <row r="15" spans="1:26" ht="27" customHeight="1" x14ac:dyDescent="0.2">
      <c r="A15" s="451"/>
      <c r="B15" s="448" t="s">
        <v>96</v>
      </c>
      <c r="C15" s="448"/>
      <c r="D15" s="448"/>
      <c r="E15" s="451"/>
      <c r="F15" s="460"/>
      <c r="G15" s="449"/>
      <c r="H15" s="447"/>
      <c r="I15" s="449"/>
      <c r="J15" s="447"/>
      <c r="K15" s="449"/>
      <c r="L15" s="447"/>
      <c r="M15" s="449"/>
      <c r="N15" s="447"/>
      <c r="O15" s="448"/>
      <c r="P15" s="448"/>
      <c r="Q15" s="449"/>
      <c r="R15" s="447"/>
      <c r="S15" s="448"/>
      <c r="T15" s="284" t="s">
        <v>465</v>
      </c>
      <c r="U15" s="280"/>
      <c r="V15" s="284"/>
      <c r="W15" s="280"/>
      <c r="X15" s="284"/>
      <c r="Y15" s="138"/>
      <c r="Z15" s="63"/>
    </row>
    <row r="16" spans="1:26" ht="27" customHeight="1" x14ac:dyDescent="0.2">
      <c r="A16" s="451"/>
      <c r="B16" s="364"/>
      <c r="C16" s="364"/>
      <c r="D16" s="364"/>
      <c r="E16" s="365"/>
      <c r="F16" s="460"/>
      <c r="G16" s="449"/>
      <c r="H16" s="447"/>
      <c r="I16" s="449"/>
      <c r="J16" s="447"/>
      <c r="K16" s="449"/>
      <c r="L16" s="447"/>
      <c r="M16" s="449"/>
      <c r="N16" s="447"/>
      <c r="O16" s="448"/>
      <c r="P16" s="448"/>
      <c r="Q16" s="449"/>
      <c r="R16" s="447"/>
      <c r="S16" s="448"/>
      <c r="T16" s="368"/>
      <c r="U16" s="365"/>
      <c r="V16" s="368"/>
      <c r="W16" s="365"/>
      <c r="X16" s="368"/>
      <c r="Y16" s="364"/>
      <c r="Z16" s="63"/>
    </row>
    <row r="17" spans="1:26" ht="17.25" customHeight="1" x14ac:dyDescent="0.2">
      <c r="A17" s="451"/>
      <c r="B17" s="448"/>
      <c r="C17" s="448"/>
      <c r="D17" s="448"/>
      <c r="E17" s="451"/>
      <c r="F17" s="469"/>
      <c r="G17" s="431"/>
      <c r="H17" s="438"/>
      <c r="I17" s="431"/>
      <c r="J17" s="438"/>
      <c r="K17" s="431"/>
      <c r="L17" s="438"/>
      <c r="M17" s="431"/>
      <c r="N17" s="438"/>
      <c r="O17" s="430"/>
      <c r="P17" s="430"/>
      <c r="Q17" s="431"/>
      <c r="R17" s="438"/>
      <c r="S17" s="430"/>
      <c r="T17" s="445" t="s">
        <v>0</v>
      </c>
      <c r="U17" s="446"/>
      <c r="V17" s="445" t="s">
        <v>0</v>
      </c>
      <c r="W17" s="446"/>
      <c r="X17" s="445" t="s">
        <v>0</v>
      </c>
      <c r="Y17" s="452"/>
      <c r="Z17" s="63"/>
    </row>
    <row r="18" spans="1:26" ht="17.25" customHeight="1" x14ac:dyDescent="0.2">
      <c r="A18" s="451"/>
      <c r="B18" s="448"/>
      <c r="C18" s="448"/>
      <c r="D18" s="448"/>
      <c r="E18" s="451"/>
      <c r="F18" s="435" t="s">
        <v>16</v>
      </c>
      <c r="G18" s="436"/>
      <c r="H18" s="436" t="s">
        <v>17</v>
      </c>
      <c r="I18" s="436"/>
      <c r="J18" s="436" t="s">
        <v>16</v>
      </c>
      <c r="K18" s="436"/>
      <c r="L18" s="436" t="s">
        <v>17</v>
      </c>
      <c r="M18" s="436"/>
      <c r="N18" s="463" t="s">
        <v>16</v>
      </c>
      <c r="O18" s="516"/>
      <c r="P18" s="437" t="s">
        <v>17</v>
      </c>
      <c r="Q18" s="437"/>
      <c r="R18" s="437"/>
      <c r="S18" s="437"/>
      <c r="T18" s="447"/>
      <c r="U18" s="447"/>
      <c r="V18" s="447"/>
      <c r="W18" s="447"/>
      <c r="X18" s="447"/>
      <c r="Y18" s="447"/>
      <c r="Z18" s="63"/>
    </row>
    <row r="19" spans="1:26" ht="17.25" customHeight="1" x14ac:dyDescent="0.2">
      <c r="A19" s="446"/>
      <c r="B19" s="281" t="s">
        <v>0</v>
      </c>
      <c r="C19" s="281"/>
      <c r="D19" s="281"/>
      <c r="E19" s="277"/>
      <c r="F19" s="435" t="s">
        <v>18</v>
      </c>
      <c r="G19" s="436"/>
      <c r="H19" s="436" t="s">
        <v>19</v>
      </c>
      <c r="I19" s="436"/>
      <c r="J19" s="436" t="s">
        <v>20</v>
      </c>
      <c r="K19" s="436"/>
      <c r="L19" s="436" t="s">
        <v>21</v>
      </c>
      <c r="M19" s="436"/>
      <c r="N19" s="436" t="s">
        <v>22</v>
      </c>
      <c r="O19" s="436"/>
      <c r="P19" s="436" t="s">
        <v>23</v>
      </c>
      <c r="Q19" s="436"/>
      <c r="R19" s="436" t="s">
        <v>24</v>
      </c>
      <c r="S19" s="436"/>
      <c r="T19" s="436" t="s">
        <v>25</v>
      </c>
      <c r="U19" s="436"/>
      <c r="V19" s="436" t="s">
        <v>26</v>
      </c>
      <c r="W19" s="436"/>
      <c r="X19" s="437" t="s">
        <v>27</v>
      </c>
      <c r="Y19" s="437"/>
      <c r="Z19" s="63"/>
    </row>
    <row r="20" spans="1:26" ht="17.25" customHeight="1" x14ac:dyDescent="0.2">
      <c r="A20" s="143" t="s">
        <v>0</v>
      </c>
      <c r="B20" s="143" t="s">
        <v>0</v>
      </c>
      <c r="C20" s="143"/>
      <c r="D20" s="143"/>
      <c r="E20" s="143"/>
      <c r="F20" s="135" t="s">
        <v>0</v>
      </c>
      <c r="G20" s="136" t="s">
        <v>0</v>
      </c>
      <c r="H20" s="136" t="s">
        <v>0</v>
      </c>
      <c r="I20" s="136" t="s">
        <v>0</v>
      </c>
      <c r="J20" s="136" t="s">
        <v>0</v>
      </c>
      <c r="K20" s="136" t="s">
        <v>0</v>
      </c>
      <c r="L20" s="136" t="s">
        <v>0</v>
      </c>
      <c r="M20" s="136" t="s">
        <v>0</v>
      </c>
      <c r="N20" s="136" t="s">
        <v>0</v>
      </c>
      <c r="O20" s="136" t="s">
        <v>0</v>
      </c>
      <c r="P20" s="136" t="s">
        <v>0</v>
      </c>
      <c r="Q20" s="136" t="s">
        <v>0</v>
      </c>
      <c r="R20" s="136" t="s">
        <v>0</v>
      </c>
      <c r="S20" s="136" t="s">
        <v>0</v>
      </c>
      <c r="T20" s="136" t="s">
        <v>0</v>
      </c>
      <c r="U20" s="136" t="s">
        <v>0</v>
      </c>
      <c r="V20" s="136" t="s">
        <v>0</v>
      </c>
      <c r="W20" s="136" t="s">
        <v>0</v>
      </c>
      <c r="X20" s="136" t="s">
        <v>0</v>
      </c>
      <c r="Y20" s="136" t="s">
        <v>0</v>
      </c>
      <c r="Z20" s="63"/>
    </row>
    <row r="21" spans="1:26" ht="17.25" customHeight="1" x14ac:dyDescent="0.2">
      <c r="A21" s="143"/>
      <c r="B21" s="513" t="s">
        <v>126</v>
      </c>
      <c r="C21" s="513"/>
      <c r="D21" s="177"/>
      <c r="E21" s="177"/>
      <c r="F21" s="164"/>
      <c r="G21" s="143"/>
      <c r="H21" s="143"/>
      <c r="I21" s="143"/>
      <c r="J21" s="143"/>
      <c r="K21" s="143"/>
      <c r="L21" s="143"/>
      <c r="M21" s="143"/>
      <c r="N21" s="143"/>
      <c r="O21" s="143"/>
      <c r="P21" s="143"/>
      <c r="Q21" s="143"/>
      <c r="R21" s="143"/>
      <c r="S21" s="143"/>
      <c r="T21" s="143"/>
      <c r="U21" s="143"/>
      <c r="V21" s="143"/>
      <c r="W21" s="143"/>
      <c r="X21" s="143"/>
      <c r="Y21" s="143"/>
    </row>
    <row r="22" spans="1:26" ht="17.25" customHeight="1" x14ac:dyDescent="0.2">
      <c r="A22" s="142" t="s">
        <v>0</v>
      </c>
      <c r="B22" s="151" t="s">
        <v>0</v>
      </c>
      <c r="C22" s="151"/>
      <c r="D22" s="151"/>
      <c r="E22" s="151"/>
      <c r="F22" s="512" t="s">
        <v>97</v>
      </c>
      <c r="G22" s="474"/>
      <c r="H22" s="474"/>
      <c r="I22" s="474"/>
      <c r="J22" s="474"/>
      <c r="K22" s="474"/>
      <c r="L22" s="474"/>
      <c r="M22" s="474"/>
      <c r="N22" s="474"/>
      <c r="O22" s="474"/>
      <c r="P22" s="474"/>
      <c r="Q22" s="474"/>
      <c r="R22" s="474"/>
      <c r="S22" s="474"/>
      <c r="T22" s="474"/>
      <c r="U22" s="474"/>
      <c r="V22" s="474"/>
      <c r="W22" s="474"/>
      <c r="X22" s="474"/>
      <c r="Y22" s="474"/>
    </row>
    <row r="23" spans="1:26" ht="17.25" customHeight="1" x14ac:dyDescent="0.2">
      <c r="A23" s="166">
        <v>1</v>
      </c>
      <c r="B23" s="151"/>
      <c r="C23" s="139" t="s">
        <v>75</v>
      </c>
      <c r="D23" s="151" t="s">
        <v>177</v>
      </c>
      <c r="E23" s="151"/>
      <c r="F23" s="153">
        <v>149</v>
      </c>
      <c r="G23" s="154"/>
      <c r="H23" s="154">
        <v>2944</v>
      </c>
      <c r="I23" s="154"/>
      <c r="J23" s="154">
        <v>2</v>
      </c>
      <c r="K23" s="151"/>
      <c r="L23" s="155" t="s">
        <v>37</v>
      </c>
      <c r="M23" s="151"/>
      <c r="N23" s="232" t="s">
        <v>37</v>
      </c>
      <c r="O23" s="183"/>
      <c r="P23" s="232" t="s">
        <v>37</v>
      </c>
      <c r="Q23" s="183"/>
      <c r="R23" s="232" t="s">
        <v>37</v>
      </c>
      <c r="S23" s="183"/>
      <c r="T23" s="232" t="s">
        <v>37</v>
      </c>
      <c r="U23" s="232"/>
      <c r="V23" s="232" t="s">
        <v>37</v>
      </c>
      <c r="W23" s="232"/>
      <c r="X23" s="232" t="s">
        <v>37</v>
      </c>
      <c r="Y23" s="151"/>
    </row>
    <row r="24" spans="1:26" ht="17.25" customHeight="1" x14ac:dyDescent="0.2">
      <c r="A24" s="166">
        <v>2</v>
      </c>
      <c r="B24" s="151" t="s">
        <v>177</v>
      </c>
      <c r="C24" s="139" t="s">
        <v>79</v>
      </c>
      <c r="D24" s="151" t="s">
        <v>182</v>
      </c>
      <c r="E24" s="151"/>
      <c r="F24" s="153">
        <v>60</v>
      </c>
      <c r="G24" s="154"/>
      <c r="H24" s="154">
        <v>4581</v>
      </c>
      <c r="I24" s="154"/>
      <c r="J24" s="154">
        <v>2</v>
      </c>
      <c r="K24" s="151"/>
      <c r="L24" s="155" t="s">
        <v>37</v>
      </c>
      <c r="M24" s="151"/>
      <c r="N24" s="155" t="s">
        <v>37</v>
      </c>
      <c r="O24" s="151"/>
      <c r="P24" s="155" t="s">
        <v>37</v>
      </c>
      <c r="Q24" s="151"/>
      <c r="R24" s="155" t="s">
        <v>37</v>
      </c>
      <c r="S24" s="151"/>
      <c r="T24" s="155" t="s">
        <v>37</v>
      </c>
      <c r="U24" s="151"/>
      <c r="V24" s="154" t="s">
        <v>37</v>
      </c>
      <c r="W24" s="151"/>
      <c r="X24" s="154" t="s">
        <v>37</v>
      </c>
      <c r="Y24" s="151"/>
    </row>
    <row r="25" spans="1:26" ht="17.25" customHeight="1" x14ac:dyDescent="0.2">
      <c r="A25" s="166">
        <v>3</v>
      </c>
      <c r="B25" s="515" t="s">
        <v>60</v>
      </c>
      <c r="C25" s="515"/>
      <c r="D25" s="515"/>
      <c r="E25" s="185"/>
      <c r="F25" s="321">
        <v>209</v>
      </c>
      <c r="G25" s="185" t="s">
        <v>0</v>
      </c>
      <c r="H25" s="322">
        <v>7524</v>
      </c>
      <c r="I25" s="185" t="s">
        <v>0</v>
      </c>
      <c r="J25" s="322">
        <v>4</v>
      </c>
      <c r="K25" s="185" t="s">
        <v>0</v>
      </c>
      <c r="L25" s="323" t="s">
        <v>37</v>
      </c>
      <c r="M25" s="185" t="s">
        <v>0</v>
      </c>
      <c r="N25" s="323" t="s">
        <v>37</v>
      </c>
      <c r="O25" s="185" t="s">
        <v>0</v>
      </c>
      <c r="P25" s="323" t="s">
        <v>37</v>
      </c>
      <c r="Q25" s="185" t="s">
        <v>0</v>
      </c>
      <c r="R25" s="323" t="s">
        <v>37</v>
      </c>
      <c r="S25" s="185" t="s">
        <v>0</v>
      </c>
      <c r="T25" s="323" t="s">
        <v>37</v>
      </c>
      <c r="U25" s="185" t="s">
        <v>0</v>
      </c>
      <c r="V25" s="323" t="s">
        <v>37</v>
      </c>
      <c r="W25" s="185" t="s">
        <v>0</v>
      </c>
      <c r="X25" s="323" t="s">
        <v>37</v>
      </c>
      <c r="Y25" s="185" t="s">
        <v>0</v>
      </c>
    </row>
    <row r="26" spans="1:26" ht="17.25" customHeight="1" x14ac:dyDescent="0.2">
      <c r="A26" s="166"/>
      <c r="B26" s="151"/>
      <c r="C26" s="139"/>
      <c r="D26" s="151"/>
      <c r="E26" s="151"/>
      <c r="F26" s="153"/>
      <c r="G26" s="151"/>
      <c r="H26" s="154"/>
      <c r="I26" s="151"/>
      <c r="J26" s="154"/>
      <c r="K26" s="151"/>
      <c r="L26" s="155"/>
      <c r="M26" s="151"/>
      <c r="N26" s="155"/>
      <c r="O26" s="151"/>
      <c r="P26" s="155"/>
      <c r="Q26" s="151"/>
      <c r="R26" s="155"/>
      <c r="S26" s="151"/>
      <c r="T26" s="155"/>
      <c r="U26" s="151"/>
      <c r="V26" s="155"/>
      <c r="W26" s="151"/>
      <c r="X26" s="155"/>
      <c r="Y26" s="151"/>
    </row>
    <row r="27" spans="1:26" ht="17.25" customHeight="1" x14ac:dyDescent="0.2">
      <c r="A27" s="142" t="s">
        <v>0</v>
      </c>
      <c r="B27" s="151" t="s">
        <v>0</v>
      </c>
      <c r="C27" s="139"/>
      <c r="D27" s="151"/>
      <c r="E27" s="151"/>
      <c r="F27" s="512" t="s">
        <v>98</v>
      </c>
      <c r="G27" s="474"/>
      <c r="H27" s="474"/>
      <c r="I27" s="474"/>
      <c r="J27" s="474"/>
      <c r="K27" s="474"/>
      <c r="L27" s="474"/>
      <c r="M27" s="474"/>
      <c r="N27" s="474"/>
      <c r="O27" s="474"/>
      <c r="P27" s="474"/>
      <c r="Q27" s="474"/>
      <c r="R27" s="474"/>
      <c r="S27" s="474"/>
      <c r="T27" s="474"/>
      <c r="U27" s="474"/>
      <c r="V27" s="474"/>
      <c r="W27" s="474"/>
      <c r="X27" s="474"/>
      <c r="Y27" s="474"/>
    </row>
    <row r="28" spans="1:26" ht="17.25" customHeight="1" x14ac:dyDescent="0.2">
      <c r="A28" s="166">
        <v>4</v>
      </c>
      <c r="B28" s="151"/>
      <c r="C28" s="139" t="s">
        <v>75</v>
      </c>
      <c r="D28" s="151" t="s">
        <v>177</v>
      </c>
      <c r="E28" s="151"/>
      <c r="F28" s="153">
        <v>162</v>
      </c>
      <c r="G28" s="151" t="s">
        <v>0</v>
      </c>
      <c r="H28" s="154">
        <v>2839</v>
      </c>
      <c r="I28" s="151" t="s">
        <v>0</v>
      </c>
      <c r="J28" s="154">
        <v>3</v>
      </c>
      <c r="K28" s="151" t="s">
        <v>0</v>
      </c>
      <c r="L28" s="155" t="s">
        <v>37</v>
      </c>
      <c r="M28" s="151" t="s">
        <v>0</v>
      </c>
      <c r="N28" s="154">
        <v>6</v>
      </c>
      <c r="O28" s="151" t="s">
        <v>0</v>
      </c>
      <c r="P28" s="154">
        <v>2</v>
      </c>
      <c r="Q28" s="151" t="s">
        <v>0</v>
      </c>
      <c r="R28" s="155" t="s">
        <v>37</v>
      </c>
      <c r="S28" s="151" t="s">
        <v>0</v>
      </c>
      <c r="T28" s="154">
        <v>4</v>
      </c>
      <c r="U28" s="151" t="s">
        <v>0</v>
      </c>
      <c r="V28" s="155" t="s">
        <v>37</v>
      </c>
      <c r="W28" s="151" t="s">
        <v>0</v>
      </c>
      <c r="X28" s="155" t="s">
        <v>37</v>
      </c>
      <c r="Y28" s="151" t="s">
        <v>0</v>
      </c>
    </row>
    <row r="29" spans="1:26" ht="17.25" customHeight="1" x14ac:dyDescent="0.2">
      <c r="A29" s="166">
        <v>5</v>
      </c>
      <c r="B29" s="151" t="s">
        <v>177</v>
      </c>
      <c r="C29" s="139" t="s">
        <v>79</v>
      </c>
      <c r="D29" s="151" t="s">
        <v>178</v>
      </c>
      <c r="E29" s="151"/>
      <c r="F29" s="153">
        <v>47</v>
      </c>
      <c r="G29" s="151" t="s">
        <v>0</v>
      </c>
      <c r="H29" s="154">
        <v>4685</v>
      </c>
      <c r="I29" s="151"/>
      <c r="J29" s="154">
        <v>1</v>
      </c>
      <c r="K29" s="151" t="s">
        <v>0</v>
      </c>
      <c r="L29" s="155" t="s">
        <v>37</v>
      </c>
      <c r="M29" s="151" t="s">
        <v>0</v>
      </c>
      <c r="N29" s="155" t="s">
        <v>37</v>
      </c>
      <c r="O29" s="151" t="s">
        <v>0</v>
      </c>
      <c r="P29" s="155" t="s">
        <v>37</v>
      </c>
      <c r="Q29" s="151" t="s">
        <v>0</v>
      </c>
      <c r="R29" s="155" t="s">
        <v>37</v>
      </c>
      <c r="S29" s="151" t="s">
        <v>0</v>
      </c>
      <c r="T29" s="155" t="s">
        <v>37</v>
      </c>
      <c r="U29" s="151" t="s">
        <v>0</v>
      </c>
      <c r="V29" s="155" t="s">
        <v>37</v>
      </c>
      <c r="W29" s="151" t="s">
        <v>0</v>
      </c>
      <c r="X29" s="155" t="s">
        <v>37</v>
      </c>
      <c r="Y29" s="151" t="s">
        <v>0</v>
      </c>
    </row>
    <row r="30" spans="1:26" ht="17.25" customHeight="1" x14ac:dyDescent="0.2">
      <c r="A30" s="166">
        <v>6</v>
      </c>
      <c r="B30" s="515" t="s">
        <v>60</v>
      </c>
      <c r="C30" s="515"/>
      <c r="D30" s="515"/>
      <c r="E30" s="185"/>
      <c r="F30" s="321">
        <v>209</v>
      </c>
      <c r="G30" s="185" t="s">
        <v>0</v>
      </c>
      <c r="H30" s="322">
        <v>7524</v>
      </c>
      <c r="I30" s="185" t="s">
        <v>0</v>
      </c>
      <c r="J30" s="322">
        <v>4</v>
      </c>
      <c r="K30" s="185" t="s">
        <v>0</v>
      </c>
      <c r="L30" s="323" t="s">
        <v>37</v>
      </c>
      <c r="M30" s="185" t="s">
        <v>0</v>
      </c>
      <c r="N30" s="323" t="s">
        <v>37</v>
      </c>
      <c r="O30" s="185" t="s">
        <v>0</v>
      </c>
      <c r="P30" s="323" t="s">
        <v>37</v>
      </c>
      <c r="Q30" s="185" t="s">
        <v>0</v>
      </c>
      <c r="R30" s="323" t="s">
        <v>37</v>
      </c>
      <c r="S30" s="185" t="s">
        <v>0</v>
      </c>
      <c r="T30" s="323" t="s">
        <v>37</v>
      </c>
      <c r="U30" s="185" t="s">
        <v>0</v>
      </c>
      <c r="V30" s="323" t="s">
        <v>37</v>
      </c>
      <c r="W30" s="185" t="s">
        <v>0</v>
      </c>
      <c r="X30" s="323" t="s">
        <v>37</v>
      </c>
      <c r="Y30" s="151" t="s">
        <v>0</v>
      </c>
    </row>
    <row r="31" spans="1:26" ht="17.25" customHeight="1" x14ac:dyDescent="0.2">
      <c r="A31" s="166"/>
      <c r="B31" s="143"/>
      <c r="C31" s="143"/>
      <c r="D31" s="143"/>
      <c r="E31" s="143"/>
      <c r="F31" s="153"/>
      <c r="G31" s="151"/>
      <c r="H31" s="154"/>
      <c r="I31" s="151"/>
      <c r="J31" s="154"/>
      <c r="K31" s="151"/>
      <c r="L31" s="155"/>
      <c r="M31" s="151"/>
      <c r="N31" s="155"/>
      <c r="O31" s="151"/>
      <c r="P31" s="155"/>
      <c r="Q31" s="151"/>
      <c r="R31" s="155"/>
      <c r="S31" s="151"/>
      <c r="T31" s="155"/>
      <c r="U31" s="151"/>
      <c r="V31" s="155"/>
      <c r="W31" s="151"/>
      <c r="X31" s="155"/>
      <c r="Y31" s="151"/>
    </row>
    <row r="32" spans="1:26" ht="17.25" customHeight="1" x14ac:dyDescent="0.2">
      <c r="A32" s="163"/>
      <c r="B32" s="162"/>
      <c r="C32" s="162"/>
      <c r="D32" s="162"/>
      <c r="E32" s="162"/>
      <c r="F32" s="182"/>
      <c r="G32" s="162"/>
      <c r="H32" s="162"/>
      <c r="I32" s="162"/>
      <c r="J32" s="162"/>
      <c r="K32" s="162"/>
      <c r="L32" s="162"/>
      <c r="M32" s="162"/>
      <c r="N32" s="162"/>
      <c r="O32" s="162"/>
      <c r="P32" s="162"/>
      <c r="Q32" s="162"/>
      <c r="R32" s="162"/>
      <c r="S32" s="162"/>
      <c r="T32" s="162"/>
      <c r="U32" s="162"/>
      <c r="V32" s="162"/>
      <c r="W32" s="162"/>
      <c r="X32" s="162"/>
      <c r="Y32" s="162"/>
    </row>
    <row r="33" spans="1:25" ht="17.25" customHeight="1" x14ac:dyDescent="0.2">
      <c r="A33" s="163"/>
      <c r="B33" s="184" t="s">
        <v>125</v>
      </c>
      <c r="C33" s="184"/>
      <c r="D33" s="184"/>
      <c r="E33" s="184"/>
      <c r="F33" s="182"/>
      <c r="G33" s="162"/>
      <c r="H33" s="162"/>
      <c r="I33" s="162"/>
      <c r="J33" s="162"/>
      <c r="K33" s="162"/>
      <c r="L33" s="162"/>
      <c r="M33" s="162"/>
      <c r="N33" s="162"/>
      <c r="O33" s="162"/>
      <c r="P33" s="162"/>
      <c r="Q33" s="162"/>
      <c r="R33" s="162"/>
      <c r="S33" s="162"/>
      <c r="T33" s="162"/>
      <c r="U33" s="162"/>
      <c r="V33" s="162"/>
      <c r="W33" s="162"/>
      <c r="X33" s="162"/>
      <c r="Y33" s="162"/>
    </row>
    <row r="34" spans="1:25" ht="17.25" customHeight="1" x14ac:dyDescent="0.2">
      <c r="A34" s="142" t="s">
        <v>0</v>
      </c>
      <c r="B34" s="143" t="s">
        <v>0</v>
      </c>
      <c r="C34" s="143"/>
      <c r="D34" s="143"/>
      <c r="E34" s="143"/>
      <c r="F34" s="512" t="s">
        <v>97</v>
      </c>
      <c r="G34" s="474"/>
      <c r="H34" s="474"/>
      <c r="I34" s="474"/>
      <c r="J34" s="474"/>
      <c r="K34" s="474"/>
      <c r="L34" s="474"/>
      <c r="M34" s="474"/>
      <c r="N34" s="474"/>
      <c r="O34" s="474"/>
      <c r="P34" s="474"/>
      <c r="Q34" s="474"/>
      <c r="R34" s="474"/>
      <c r="S34" s="474"/>
      <c r="T34" s="474"/>
      <c r="U34" s="474"/>
      <c r="V34" s="474"/>
      <c r="W34" s="474"/>
      <c r="X34" s="474"/>
      <c r="Y34" s="474"/>
    </row>
    <row r="35" spans="1:25" ht="17.25" customHeight="1" x14ac:dyDescent="0.2">
      <c r="A35" s="166">
        <v>7</v>
      </c>
      <c r="B35" s="151"/>
      <c r="C35" s="139" t="s">
        <v>75</v>
      </c>
      <c r="D35" s="151" t="s">
        <v>22</v>
      </c>
      <c r="E35" s="151"/>
      <c r="F35" s="153">
        <v>505</v>
      </c>
      <c r="G35" s="151" t="s">
        <v>0</v>
      </c>
      <c r="H35" s="154">
        <v>11668</v>
      </c>
      <c r="I35" s="151" t="s">
        <v>0</v>
      </c>
      <c r="J35" s="154">
        <v>22</v>
      </c>
      <c r="K35" s="151" t="s">
        <v>0</v>
      </c>
      <c r="L35" s="154">
        <v>2032</v>
      </c>
      <c r="M35" s="151" t="s">
        <v>0</v>
      </c>
      <c r="N35" s="154">
        <v>4038</v>
      </c>
      <c r="O35" s="151" t="s">
        <v>0</v>
      </c>
      <c r="P35" s="154">
        <v>1211</v>
      </c>
      <c r="Q35" s="151" t="s">
        <v>0</v>
      </c>
      <c r="R35" s="154">
        <v>820</v>
      </c>
      <c r="S35" s="151" t="s">
        <v>0</v>
      </c>
      <c r="T35" s="154">
        <v>749</v>
      </c>
      <c r="U35" s="151" t="s">
        <v>0</v>
      </c>
      <c r="V35" s="155" t="s">
        <v>37</v>
      </c>
      <c r="W35" s="151" t="s">
        <v>0</v>
      </c>
      <c r="X35" s="155" t="s">
        <v>37</v>
      </c>
      <c r="Y35" s="151" t="s">
        <v>0</v>
      </c>
    </row>
    <row r="36" spans="1:25" ht="17.25" customHeight="1" x14ac:dyDescent="0.2">
      <c r="A36" s="166">
        <v>8</v>
      </c>
      <c r="B36" s="151" t="s">
        <v>22</v>
      </c>
      <c r="C36" s="139" t="s">
        <v>36</v>
      </c>
      <c r="D36" s="151" t="s">
        <v>27</v>
      </c>
      <c r="E36" s="151"/>
      <c r="F36" s="153">
        <v>1409</v>
      </c>
      <c r="G36" s="151" t="s">
        <v>0</v>
      </c>
      <c r="H36" s="154">
        <v>16547</v>
      </c>
      <c r="I36" s="151" t="s">
        <v>0</v>
      </c>
      <c r="J36" s="154">
        <v>23</v>
      </c>
      <c r="K36" s="151" t="s">
        <v>0</v>
      </c>
      <c r="L36" s="154">
        <v>1100</v>
      </c>
      <c r="M36" s="151" t="s">
        <v>0</v>
      </c>
      <c r="N36" s="155" t="s">
        <v>37</v>
      </c>
      <c r="O36" s="151" t="s">
        <v>0</v>
      </c>
      <c r="P36" s="155" t="s">
        <v>37</v>
      </c>
      <c r="Q36" s="151" t="s">
        <v>0</v>
      </c>
      <c r="R36" s="155" t="s">
        <v>37</v>
      </c>
      <c r="S36" s="151" t="s">
        <v>0</v>
      </c>
      <c r="T36" s="154">
        <v>617</v>
      </c>
      <c r="U36" s="151" t="s">
        <v>0</v>
      </c>
      <c r="V36" s="154">
        <v>79</v>
      </c>
      <c r="W36" s="151" t="s">
        <v>0</v>
      </c>
      <c r="X36" s="154">
        <v>2</v>
      </c>
      <c r="Y36" s="151" t="s">
        <v>0</v>
      </c>
    </row>
    <row r="37" spans="1:25" ht="17.25" customHeight="1" x14ac:dyDescent="0.2">
      <c r="A37" s="166">
        <v>9</v>
      </c>
      <c r="B37" s="151" t="s">
        <v>27</v>
      </c>
      <c r="C37" s="139" t="s">
        <v>36</v>
      </c>
      <c r="D37" s="151" t="s">
        <v>103</v>
      </c>
      <c r="E37" s="151"/>
      <c r="F37" s="153">
        <v>1342</v>
      </c>
      <c r="G37" s="151" t="s">
        <v>0</v>
      </c>
      <c r="H37" s="154">
        <v>29870</v>
      </c>
      <c r="I37" s="151" t="s">
        <v>0</v>
      </c>
      <c r="J37" s="154">
        <v>44</v>
      </c>
      <c r="K37" s="151" t="s">
        <v>0</v>
      </c>
      <c r="L37" s="154">
        <v>2730</v>
      </c>
      <c r="M37" s="151" t="s">
        <v>0</v>
      </c>
      <c r="N37" s="154">
        <v>4289</v>
      </c>
      <c r="O37" s="151" t="s">
        <v>0</v>
      </c>
      <c r="P37" s="154">
        <v>1287</v>
      </c>
      <c r="Q37" s="151" t="s">
        <v>0</v>
      </c>
      <c r="R37" s="154">
        <v>1443</v>
      </c>
      <c r="S37" s="151" t="s">
        <v>0</v>
      </c>
      <c r="T37" s="154">
        <v>950</v>
      </c>
      <c r="U37" s="151" t="s">
        <v>0</v>
      </c>
      <c r="V37" s="154">
        <v>367</v>
      </c>
      <c r="W37" s="151" t="s">
        <v>0</v>
      </c>
      <c r="X37" s="154">
        <v>12</v>
      </c>
      <c r="Y37" s="151" t="s">
        <v>0</v>
      </c>
    </row>
    <row r="38" spans="1:25" ht="17.25" customHeight="1" x14ac:dyDescent="0.2">
      <c r="A38" s="166">
        <v>10</v>
      </c>
      <c r="B38" s="151" t="s">
        <v>103</v>
      </c>
      <c r="C38" s="139" t="s">
        <v>36</v>
      </c>
      <c r="D38" s="151" t="s">
        <v>177</v>
      </c>
      <c r="E38" s="151"/>
      <c r="F38" s="153">
        <v>2160</v>
      </c>
      <c r="G38" s="151" t="s">
        <v>0</v>
      </c>
      <c r="H38" s="157">
        <v>104555</v>
      </c>
      <c r="I38" s="151" t="s">
        <v>0</v>
      </c>
      <c r="J38" s="154">
        <v>122</v>
      </c>
      <c r="K38" s="151" t="s">
        <v>0</v>
      </c>
      <c r="L38" s="154">
        <v>10026</v>
      </c>
      <c r="M38" s="151" t="s">
        <v>0</v>
      </c>
      <c r="N38" s="154">
        <v>12206</v>
      </c>
      <c r="O38" s="151" t="s">
        <v>0</v>
      </c>
      <c r="P38" s="154">
        <v>3662</v>
      </c>
      <c r="Q38" s="151" t="s">
        <v>0</v>
      </c>
      <c r="R38" s="154">
        <v>6364</v>
      </c>
      <c r="S38" s="151" t="s">
        <v>0</v>
      </c>
      <c r="T38" s="154">
        <v>4540</v>
      </c>
      <c r="U38" s="151" t="s">
        <v>0</v>
      </c>
      <c r="V38" s="154">
        <v>1528</v>
      </c>
      <c r="W38" s="151" t="s">
        <v>0</v>
      </c>
      <c r="X38" s="154">
        <v>9</v>
      </c>
      <c r="Y38" s="151" t="s">
        <v>0</v>
      </c>
    </row>
    <row r="39" spans="1:25" ht="17.25" customHeight="1" x14ac:dyDescent="0.2">
      <c r="A39" s="166">
        <v>11</v>
      </c>
      <c r="B39" s="151" t="s">
        <v>177</v>
      </c>
      <c r="C39" s="139" t="s">
        <v>36</v>
      </c>
      <c r="D39" s="151" t="s">
        <v>178</v>
      </c>
      <c r="E39" s="151"/>
      <c r="F39" s="153">
        <v>3425</v>
      </c>
      <c r="G39" s="151" t="s">
        <v>0</v>
      </c>
      <c r="H39" s="157">
        <v>387127</v>
      </c>
      <c r="I39" s="151" t="s">
        <v>0</v>
      </c>
      <c r="J39" s="154">
        <v>225</v>
      </c>
      <c r="K39" s="151" t="s">
        <v>0</v>
      </c>
      <c r="L39" s="154">
        <v>29553</v>
      </c>
      <c r="M39" s="151" t="s">
        <v>0</v>
      </c>
      <c r="N39" s="154">
        <v>31006</v>
      </c>
      <c r="O39" s="151" t="s">
        <v>0</v>
      </c>
      <c r="P39" s="154">
        <v>9302</v>
      </c>
      <c r="Q39" s="151" t="s">
        <v>0</v>
      </c>
      <c r="R39" s="154">
        <v>20251</v>
      </c>
      <c r="S39" s="151" t="s">
        <v>0</v>
      </c>
      <c r="T39" s="154">
        <v>13134</v>
      </c>
      <c r="U39" s="151" t="s">
        <v>0</v>
      </c>
      <c r="V39" s="154">
        <v>6740</v>
      </c>
      <c r="W39" s="151" t="s">
        <v>0</v>
      </c>
      <c r="X39" s="154">
        <v>11</v>
      </c>
      <c r="Y39" s="151" t="s">
        <v>0</v>
      </c>
    </row>
    <row r="40" spans="1:25" ht="17.25" customHeight="1" x14ac:dyDescent="0.2">
      <c r="A40" s="166">
        <v>12</v>
      </c>
      <c r="B40" s="151" t="s">
        <v>178</v>
      </c>
      <c r="C40" s="139" t="s">
        <v>36</v>
      </c>
      <c r="D40" s="151" t="s">
        <v>179</v>
      </c>
      <c r="E40" s="151"/>
      <c r="F40" s="153">
        <v>2198</v>
      </c>
      <c r="G40" s="151" t="s">
        <v>0</v>
      </c>
      <c r="H40" s="157">
        <v>388355</v>
      </c>
      <c r="I40" s="151" t="s">
        <v>0</v>
      </c>
      <c r="J40" s="154">
        <v>162</v>
      </c>
      <c r="K40" s="151" t="s">
        <v>0</v>
      </c>
      <c r="L40" s="154">
        <v>33210</v>
      </c>
      <c r="M40" s="151" t="s">
        <v>0</v>
      </c>
      <c r="N40" s="154">
        <v>37006</v>
      </c>
      <c r="O40" s="151" t="s">
        <v>0</v>
      </c>
      <c r="P40" s="154">
        <v>11102</v>
      </c>
      <c r="Q40" s="151" t="s">
        <v>0</v>
      </c>
      <c r="R40" s="154">
        <v>22108</v>
      </c>
      <c r="S40" s="151" t="s">
        <v>0</v>
      </c>
      <c r="T40" s="154">
        <v>14917</v>
      </c>
      <c r="U40" s="151" t="s">
        <v>0</v>
      </c>
      <c r="V40" s="154">
        <v>6704</v>
      </c>
      <c r="W40" s="151" t="s">
        <v>0</v>
      </c>
      <c r="X40" s="154">
        <v>6</v>
      </c>
      <c r="Y40" s="151" t="s">
        <v>0</v>
      </c>
    </row>
    <row r="41" spans="1:25" ht="17.25" customHeight="1" x14ac:dyDescent="0.2">
      <c r="A41" s="166">
        <v>13</v>
      </c>
      <c r="B41" s="151" t="s">
        <v>179</v>
      </c>
      <c r="C41" s="139" t="s">
        <v>36</v>
      </c>
      <c r="D41" s="151" t="s">
        <v>180</v>
      </c>
      <c r="E41" s="151"/>
      <c r="F41" s="153">
        <v>496</v>
      </c>
      <c r="G41" s="151" t="s">
        <v>0</v>
      </c>
      <c r="H41" s="157">
        <v>116840</v>
      </c>
      <c r="I41" s="151" t="s">
        <v>0</v>
      </c>
      <c r="J41" s="154">
        <v>51</v>
      </c>
      <c r="K41" s="151" t="s">
        <v>0</v>
      </c>
      <c r="L41" s="154">
        <v>19744</v>
      </c>
      <c r="M41" s="151" t="s">
        <v>0</v>
      </c>
      <c r="N41" s="154">
        <v>24876</v>
      </c>
      <c r="O41" s="151" t="s">
        <v>0</v>
      </c>
      <c r="P41" s="154">
        <v>7463</v>
      </c>
      <c r="Q41" s="151" t="s">
        <v>0</v>
      </c>
      <c r="R41" s="154">
        <v>12281</v>
      </c>
      <c r="S41" s="151" t="s">
        <v>0</v>
      </c>
      <c r="T41" s="154">
        <v>9867</v>
      </c>
      <c r="U41" s="151" t="s">
        <v>0</v>
      </c>
      <c r="V41" s="154">
        <v>2321</v>
      </c>
      <c r="W41" s="151" t="s">
        <v>0</v>
      </c>
      <c r="X41" s="154">
        <v>18</v>
      </c>
      <c r="Y41" s="151" t="s">
        <v>0</v>
      </c>
    </row>
    <row r="42" spans="1:25" ht="17.25" customHeight="1" x14ac:dyDescent="0.2">
      <c r="A42" s="166">
        <v>14</v>
      </c>
      <c r="B42" s="151" t="s">
        <v>180</v>
      </c>
      <c r="C42" s="139" t="s">
        <v>36</v>
      </c>
      <c r="D42" s="151" t="s">
        <v>181</v>
      </c>
      <c r="E42" s="151"/>
      <c r="F42" s="153">
        <v>35</v>
      </c>
      <c r="G42" s="151" t="s">
        <v>0</v>
      </c>
      <c r="H42" s="154">
        <v>12007</v>
      </c>
      <c r="I42" s="151" t="s">
        <v>0</v>
      </c>
      <c r="J42" s="154">
        <v>3</v>
      </c>
      <c r="K42" s="151" t="s">
        <v>0</v>
      </c>
      <c r="L42" s="154">
        <v>1784</v>
      </c>
      <c r="M42" s="151" t="s">
        <v>0</v>
      </c>
      <c r="N42" s="155" t="s">
        <v>37</v>
      </c>
      <c r="O42" s="151" t="s">
        <v>0</v>
      </c>
      <c r="P42" s="155" t="s">
        <v>37</v>
      </c>
      <c r="Q42" s="151" t="s">
        <v>0</v>
      </c>
      <c r="R42" s="155" t="s">
        <v>37</v>
      </c>
      <c r="S42" s="151" t="s">
        <v>0</v>
      </c>
      <c r="T42" s="154">
        <v>702</v>
      </c>
      <c r="U42" s="151" t="s">
        <v>0</v>
      </c>
      <c r="V42" s="155" t="s">
        <v>37</v>
      </c>
      <c r="W42" s="151" t="s">
        <v>0</v>
      </c>
      <c r="X42" s="155" t="s">
        <v>37</v>
      </c>
      <c r="Y42" s="151" t="s">
        <v>0</v>
      </c>
    </row>
    <row r="43" spans="1:25" ht="17.25" customHeight="1" x14ac:dyDescent="0.2">
      <c r="A43" s="166">
        <v>15</v>
      </c>
      <c r="B43" s="151" t="s">
        <v>181</v>
      </c>
      <c r="C43" s="139" t="s">
        <v>79</v>
      </c>
      <c r="D43" s="151" t="s">
        <v>182</v>
      </c>
      <c r="E43" s="151"/>
      <c r="F43" s="153">
        <v>6</v>
      </c>
      <c r="G43" s="151" t="s">
        <v>0</v>
      </c>
      <c r="H43" s="154">
        <v>1548</v>
      </c>
      <c r="I43" s="151" t="s">
        <v>0</v>
      </c>
      <c r="J43" s="154" t="s">
        <v>36</v>
      </c>
      <c r="K43" s="151" t="s">
        <v>0</v>
      </c>
      <c r="L43" s="154" t="s">
        <v>36</v>
      </c>
      <c r="M43" s="151" t="s">
        <v>0</v>
      </c>
      <c r="N43" s="154" t="s">
        <v>36</v>
      </c>
      <c r="O43" s="151" t="s">
        <v>0</v>
      </c>
      <c r="P43" s="154" t="s">
        <v>36</v>
      </c>
      <c r="Q43" s="151" t="s">
        <v>0</v>
      </c>
      <c r="R43" s="154" t="s">
        <v>36</v>
      </c>
      <c r="S43" s="151" t="s">
        <v>0</v>
      </c>
      <c r="T43" s="154" t="s">
        <v>36</v>
      </c>
      <c r="U43" s="151" t="s">
        <v>0</v>
      </c>
      <c r="V43" s="154" t="s">
        <v>36</v>
      </c>
      <c r="W43" s="151" t="s">
        <v>0</v>
      </c>
      <c r="X43" s="154" t="s">
        <v>36</v>
      </c>
      <c r="Y43" s="151" t="s">
        <v>0</v>
      </c>
    </row>
    <row r="44" spans="1:25" ht="17.25" customHeight="1" x14ac:dyDescent="0.2">
      <c r="A44" s="166">
        <v>16</v>
      </c>
      <c r="B44" s="515" t="s">
        <v>60</v>
      </c>
      <c r="C44" s="515"/>
      <c r="D44" s="515"/>
      <c r="E44" s="185"/>
      <c r="F44" s="321">
        <v>11576</v>
      </c>
      <c r="G44" s="185" t="s">
        <v>0</v>
      </c>
      <c r="H44" s="325">
        <v>1068516</v>
      </c>
      <c r="I44" s="185" t="s">
        <v>0</v>
      </c>
      <c r="J44" s="322">
        <v>652</v>
      </c>
      <c r="K44" s="185" t="s">
        <v>0</v>
      </c>
      <c r="L44" s="325">
        <v>100177</v>
      </c>
      <c r="M44" s="185" t="s">
        <v>0</v>
      </c>
      <c r="N44" s="325">
        <v>116356</v>
      </c>
      <c r="O44" s="185" t="s">
        <v>0</v>
      </c>
      <c r="P44" s="322">
        <v>34907</v>
      </c>
      <c r="Q44" s="185" t="s">
        <v>0</v>
      </c>
      <c r="R44" s="322">
        <v>65271</v>
      </c>
      <c r="S44" s="185" t="s">
        <v>0</v>
      </c>
      <c r="T44" s="322">
        <v>45475</v>
      </c>
      <c r="U44" s="185" t="s">
        <v>0</v>
      </c>
      <c r="V44" s="322">
        <v>18334</v>
      </c>
      <c r="W44" s="185" t="s">
        <v>0</v>
      </c>
      <c r="X44" s="322">
        <v>59</v>
      </c>
      <c r="Y44" s="151" t="s">
        <v>0</v>
      </c>
    </row>
    <row r="45" spans="1:25" ht="17.25" customHeight="1" x14ac:dyDescent="0.2">
      <c r="A45" s="166"/>
      <c r="B45" s="151"/>
      <c r="C45" s="139"/>
      <c r="D45" s="151"/>
      <c r="E45" s="151"/>
      <c r="F45" s="153"/>
      <c r="G45" s="151"/>
      <c r="H45" s="157"/>
      <c r="I45" s="151"/>
      <c r="J45" s="154"/>
      <c r="K45" s="151"/>
      <c r="L45" s="157"/>
      <c r="M45" s="151"/>
      <c r="N45" s="157"/>
      <c r="O45" s="151"/>
      <c r="P45" s="154"/>
      <c r="Q45" s="151"/>
      <c r="R45" s="154"/>
      <c r="S45" s="151"/>
      <c r="T45" s="154"/>
      <c r="U45" s="151"/>
      <c r="V45" s="154"/>
      <c r="W45" s="151"/>
      <c r="X45" s="154"/>
      <c r="Y45" s="151"/>
    </row>
    <row r="46" spans="1:25" ht="17.25" customHeight="1" x14ac:dyDescent="0.2">
      <c r="A46" s="142"/>
      <c r="B46" s="143" t="s">
        <v>0</v>
      </c>
      <c r="C46" s="143"/>
      <c r="D46" s="143"/>
      <c r="E46" s="143"/>
      <c r="F46" s="512" t="s">
        <v>98</v>
      </c>
      <c r="G46" s="474"/>
      <c r="H46" s="474"/>
      <c r="I46" s="474"/>
      <c r="J46" s="474"/>
      <c r="K46" s="474"/>
      <c r="L46" s="474"/>
      <c r="M46" s="474"/>
      <c r="N46" s="474"/>
      <c r="O46" s="474"/>
      <c r="P46" s="474"/>
      <c r="Q46" s="474"/>
      <c r="R46" s="474"/>
      <c r="S46" s="474"/>
      <c r="T46" s="474"/>
      <c r="U46" s="474"/>
      <c r="V46" s="474"/>
      <c r="W46" s="474"/>
      <c r="X46" s="474"/>
      <c r="Y46" s="474"/>
    </row>
    <row r="47" spans="1:25" ht="17.25" customHeight="1" x14ac:dyDescent="0.2">
      <c r="A47" s="166">
        <v>17</v>
      </c>
      <c r="B47" s="151"/>
      <c r="C47" s="139" t="s">
        <v>75</v>
      </c>
      <c r="D47" s="151" t="s">
        <v>177</v>
      </c>
      <c r="E47" s="151"/>
      <c r="F47" s="153">
        <v>5239</v>
      </c>
      <c r="G47" s="151" t="s">
        <v>0</v>
      </c>
      <c r="H47" s="154">
        <v>89337</v>
      </c>
      <c r="I47" s="151" t="s">
        <v>0</v>
      </c>
      <c r="J47" s="154">
        <v>137</v>
      </c>
      <c r="K47" s="151" t="s">
        <v>0</v>
      </c>
      <c r="L47" s="154">
        <v>3477</v>
      </c>
      <c r="M47" s="151" t="s">
        <v>0</v>
      </c>
      <c r="N47" s="154">
        <v>3054</v>
      </c>
      <c r="O47" s="151" t="s">
        <v>0</v>
      </c>
      <c r="P47" s="154">
        <v>916</v>
      </c>
      <c r="Q47" s="151" t="s">
        <v>0</v>
      </c>
      <c r="R47" s="154">
        <v>2561</v>
      </c>
      <c r="S47" s="151" t="s">
        <v>0</v>
      </c>
      <c r="T47" s="154">
        <v>1205</v>
      </c>
      <c r="U47" s="151" t="s">
        <v>0</v>
      </c>
      <c r="V47" s="154">
        <v>978</v>
      </c>
      <c r="W47" s="151" t="s">
        <v>0</v>
      </c>
      <c r="X47" s="154">
        <v>21</v>
      </c>
      <c r="Y47" s="151" t="s">
        <v>0</v>
      </c>
    </row>
    <row r="48" spans="1:25" ht="17.25" customHeight="1" x14ac:dyDescent="0.2">
      <c r="A48" s="166">
        <v>18</v>
      </c>
      <c r="B48" s="151" t="s">
        <v>177</v>
      </c>
      <c r="C48" s="139" t="s">
        <v>36</v>
      </c>
      <c r="D48" s="151" t="s">
        <v>178</v>
      </c>
      <c r="E48" s="151"/>
      <c r="F48" s="153">
        <v>1965</v>
      </c>
      <c r="G48" s="151" t="s">
        <v>0</v>
      </c>
      <c r="H48" s="157">
        <v>146418</v>
      </c>
      <c r="I48" s="151" t="s">
        <v>0</v>
      </c>
      <c r="J48" s="154">
        <v>127</v>
      </c>
      <c r="K48" s="151" t="s">
        <v>0</v>
      </c>
      <c r="L48" s="154">
        <v>9497</v>
      </c>
      <c r="M48" s="151" t="s">
        <v>0</v>
      </c>
      <c r="N48" s="154">
        <v>11688</v>
      </c>
      <c r="O48" s="151" t="s">
        <v>0</v>
      </c>
      <c r="P48" s="154">
        <v>3506</v>
      </c>
      <c r="Q48" s="151" t="s">
        <v>0</v>
      </c>
      <c r="R48" s="154">
        <v>5990</v>
      </c>
      <c r="S48" s="151" t="s">
        <v>0</v>
      </c>
      <c r="T48" s="154">
        <v>4196</v>
      </c>
      <c r="U48" s="151" t="s">
        <v>0</v>
      </c>
      <c r="V48" s="154">
        <v>1639</v>
      </c>
      <c r="W48" s="151" t="s">
        <v>0</v>
      </c>
      <c r="X48" s="154">
        <v>8</v>
      </c>
      <c r="Y48" s="151" t="s">
        <v>0</v>
      </c>
    </row>
    <row r="49" spans="1:25" ht="17.25" customHeight="1" x14ac:dyDescent="0.2">
      <c r="A49" s="166">
        <v>19</v>
      </c>
      <c r="B49" s="151" t="s">
        <v>178</v>
      </c>
      <c r="C49" s="139" t="s">
        <v>36</v>
      </c>
      <c r="D49" s="151" t="s">
        <v>179</v>
      </c>
      <c r="E49" s="151"/>
      <c r="F49" s="153">
        <v>2993</v>
      </c>
      <c r="G49" s="151" t="s">
        <v>0</v>
      </c>
      <c r="H49" s="157">
        <v>429107</v>
      </c>
      <c r="I49" s="151" t="s">
        <v>0</v>
      </c>
      <c r="J49" s="154">
        <v>219</v>
      </c>
      <c r="K49" s="151" t="s">
        <v>0</v>
      </c>
      <c r="L49" s="154">
        <v>30685</v>
      </c>
      <c r="M49" s="151" t="s">
        <v>0</v>
      </c>
      <c r="N49" s="154">
        <v>32331</v>
      </c>
      <c r="O49" s="151" t="s">
        <v>0</v>
      </c>
      <c r="P49" s="154">
        <v>9699</v>
      </c>
      <c r="Q49" s="151" t="s">
        <v>0</v>
      </c>
      <c r="R49" s="154">
        <v>20985</v>
      </c>
      <c r="S49" s="151" t="s">
        <v>0</v>
      </c>
      <c r="T49" s="154">
        <v>13337</v>
      </c>
      <c r="U49" s="151" t="s">
        <v>0</v>
      </c>
      <c r="V49" s="154">
        <v>7249</v>
      </c>
      <c r="W49" s="151" t="s">
        <v>0</v>
      </c>
      <c r="X49" s="154">
        <v>12</v>
      </c>
      <c r="Y49" s="151" t="s">
        <v>0</v>
      </c>
    </row>
    <row r="50" spans="1:25" ht="17.25" customHeight="1" x14ac:dyDescent="0.2">
      <c r="A50" s="166">
        <v>20</v>
      </c>
      <c r="B50" s="151" t="s">
        <v>179</v>
      </c>
      <c r="C50" s="139" t="s">
        <v>79</v>
      </c>
      <c r="D50" s="151" t="s">
        <v>182</v>
      </c>
      <c r="E50" s="151"/>
      <c r="F50" s="153">
        <v>1379</v>
      </c>
      <c r="G50" s="151" t="s">
        <v>0</v>
      </c>
      <c r="H50" s="157">
        <v>403654</v>
      </c>
      <c r="I50" s="151" t="s">
        <v>0</v>
      </c>
      <c r="J50" s="154">
        <v>169</v>
      </c>
      <c r="K50" s="151" t="s">
        <v>0</v>
      </c>
      <c r="L50" s="154">
        <v>56519</v>
      </c>
      <c r="M50" s="151" t="s">
        <v>0</v>
      </c>
      <c r="N50" s="154">
        <v>69283</v>
      </c>
      <c r="O50" s="151" t="s">
        <v>0</v>
      </c>
      <c r="P50" s="154">
        <v>20785</v>
      </c>
      <c r="Q50" s="151" t="s">
        <v>0</v>
      </c>
      <c r="R50" s="154">
        <v>35734</v>
      </c>
      <c r="S50" s="151" t="s">
        <v>0</v>
      </c>
      <c r="T50" s="154">
        <v>26737</v>
      </c>
      <c r="U50" s="151" t="s">
        <v>0</v>
      </c>
      <c r="V50" s="154">
        <v>8468</v>
      </c>
      <c r="W50" s="151" t="s">
        <v>0</v>
      </c>
      <c r="X50" s="154">
        <v>19</v>
      </c>
      <c r="Y50" s="151" t="s">
        <v>0</v>
      </c>
    </row>
    <row r="51" spans="1:25" ht="17.25" customHeight="1" x14ac:dyDescent="0.2">
      <c r="A51" s="166">
        <v>21</v>
      </c>
      <c r="B51" s="515" t="s">
        <v>60</v>
      </c>
      <c r="C51" s="515"/>
      <c r="D51" s="515"/>
      <c r="E51" s="185"/>
      <c r="F51" s="321">
        <v>11576</v>
      </c>
      <c r="G51" s="185" t="s">
        <v>0</v>
      </c>
      <c r="H51" s="325">
        <v>1068516</v>
      </c>
      <c r="I51" s="185" t="s">
        <v>0</v>
      </c>
      <c r="J51" s="322">
        <v>652</v>
      </c>
      <c r="K51" s="185" t="s">
        <v>0</v>
      </c>
      <c r="L51" s="325">
        <v>100177</v>
      </c>
      <c r="M51" s="185" t="s">
        <v>0</v>
      </c>
      <c r="N51" s="325">
        <v>116356</v>
      </c>
      <c r="O51" s="185" t="s">
        <v>0</v>
      </c>
      <c r="P51" s="322">
        <v>34907</v>
      </c>
      <c r="Q51" s="185" t="s">
        <v>0</v>
      </c>
      <c r="R51" s="322">
        <v>65271</v>
      </c>
      <c r="S51" s="185" t="s">
        <v>0</v>
      </c>
      <c r="T51" s="322">
        <v>45475</v>
      </c>
      <c r="U51" s="185" t="s">
        <v>0</v>
      </c>
      <c r="V51" s="322">
        <v>18334</v>
      </c>
      <c r="W51" s="185" t="s">
        <v>0</v>
      </c>
      <c r="X51" s="322">
        <v>59</v>
      </c>
      <c r="Y51" s="151" t="s">
        <v>0</v>
      </c>
    </row>
    <row r="52" spans="1:25" ht="13.5" customHeight="1" x14ac:dyDescent="0.2">
      <c r="A52" s="70" t="s">
        <v>52</v>
      </c>
      <c r="B52" s="63"/>
      <c r="C52" s="63"/>
      <c r="D52" s="63"/>
      <c r="E52" s="63"/>
      <c r="F52" s="63"/>
      <c r="G52" s="63"/>
      <c r="H52" s="63"/>
      <c r="I52" s="63"/>
      <c r="J52" s="63"/>
      <c r="K52" s="63"/>
      <c r="L52" s="63"/>
      <c r="M52" s="63"/>
      <c r="N52" s="63"/>
      <c r="O52" s="63"/>
      <c r="P52" s="63"/>
      <c r="Q52" s="63"/>
      <c r="R52" s="63"/>
      <c r="S52" s="63"/>
      <c r="T52" s="63"/>
      <c r="U52" s="63"/>
      <c r="V52" s="63"/>
      <c r="W52" s="63"/>
      <c r="X52" s="63"/>
      <c r="Y52" s="63"/>
    </row>
    <row r="53" spans="1:25" s="68" customFormat="1" ht="13.5" customHeight="1" x14ac:dyDescent="0.2">
      <c r="A53" s="63" t="s">
        <v>335</v>
      </c>
      <c r="B53" s="63"/>
      <c r="C53" s="63"/>
      <c r="D53" s="63"/>
      <c r="E53" s="63"/>
      <c r="F53" s="63"/>
      <c r="G53" s="63"/>
      <c r="H53" s="63"/>
      <c r="I53" s="63"/>
      <c r="J53" s="63"/>
      <c r="K53" s="65"/>
      <c r="L53" s="65"/>
      <c r="M53" s="65"/>
      <c r="N53" s="65"/>
      <c r="O53" s="65"/>
      <c r="P53" s="65"/>
      <c r="Q53" s="65"/>
      <c r="R53" s="65"/>
      <c r="S53" s="65"/>
      <c r="T53" s="65"/>
      <c r="U53" s="65"/>
      <c r="V53" s="65"/>
      <c r="W53" s="65"/>
      <c r="X53" s="65"/>
      <c r="Y53" s="65"/>
    </row>
    <row r="54" spans="1:25" ht="13.5" customHeight="1" x14ac:dyDescent="0.2">
      <c r="B54" s="63"/>
      <c r="C54" s="63"/>
      <c r="D54" s="63"/>
      <c r="E54" s="63"/>
      <c r="F54" s="63"/>
      <c r="G54" s="63"/>
      <c r="H54" s="63"/>
      <c r="I54" s="63"/>
      <c r="J54" s="63"/>
      <c r="K54" s="63"/>
      <c r="L54" s="63"/>
      <c r="M54" s="63"/>
      <c r="N54" s="63"/>
      <c r="O54" s="63"/>
      <c r="P54" s="63"/>
      <c r="Q54" s="63"/>
      <c r="R54" s="63"/>
      <c r="S54" s="63"/>
      <c r="T54" s="63"/>
      <c r="U54" s="63"/>
      <c r="V54" s="63"/>
      <c r="W54" s="63"/>
      <c r="X54" s="63"/>
      <c r="Y54" s="63"/>
    </row>
    <row r="55" spans="1:25" ht="13.5" customHeight="1" x14ac:dyDescent="0.2">
      <c r="B55" s="63"/>
      <c r="C55" s="63"/>
      <c r="D55" s="63"/>
      <c r="E55" s="63"/>
      <c r="F55" s="63"/>
      <c r="G55" s="63"/>
      <c r="H55" s="63"/>
      <c r="I55" s="63"/>
      <c r="J55" s="63"/>
      <c r="K55" s="63"/>
      <c r="L55" s="63"/>
      <c r="M55" s="63"/>
      <c r="N55" s="63"/>
      <c r="O55" s="63"/>
      <c r="P55" s="63"/>
      <c r="Q55" s="63"/>
      <c r="R55" s="63"/>
      <c r="S55" s="63"/>
      <c r="T55" s="63"/>
      <c r="U55" s="63"/>
      <c r="V55" s="63"/>
      <c r="W55" s="63"/>
      <c r="X55" s="63"/>
      <c r="Y55" s="63"/>
    </row>
    <row r="56" spans="1:25" ht="13.5" customHeight="1" x14ac:dyDescent="0.2">
      <c r="B56" s="63"/>
      <c r="C56" s="63"/>
      <c r="D56" s="63"/>
      <c r="E56" s="63"/>
      <c r="F56" s="63"/>
      <c r="G56" s="63"/>
      <c r="H56" s="63"/>
      <c r="I56" s="63"/>
      <c r="J56" s="63"/>
      <c r="K56" s="63"/>
      <c r="L56" s="63"/>
      <c r="M56" s="63"/>
      <c r="N56" s="63"/>
      <c r="O56" s="63"/>
      <c r="P56" s="63"/>
      <c r="Q56" s="63"/>
      <c r="R56" s="63"/>
      <c r="S56" s="63"/>
      <c r="T56" s="63"/>
      <c r="U56" s="63"/>
      <c r="V56" s="63"/>
      <c r="W56" s="63"/>
      <c r="X56" s="63"/>
      <c r="Y56" s="63"/>
    </row>
    <row r="57" spans="1:25" ht="17.25" customHeight="1" x14ac:dyDescent="0.2">
      <c r="B57" s="63"/>
      <c r="C57" s="63"/>
      <c r="D57" s="63"/>
      <c r="E57" s="63"/>
      <c r="F57" s="63"/>
      <c r="G57" s="63"/>
      <c r="H57" s="63"/>
      <c r="I57" s="63"/>
      <c r="J57" s="63"/>
      <c r="K57" s="63"/>
      <c r="L57" s="63"/>
      <c r="M57" s="63"/>
      <c r="N57" s="63"/>
      <c r="O57" s="63"/>
      <c r="P57" s="63"/>
      <c r="Q57" s="63"/>
      <c r="R57" s="63"/>
      <c r="S57" s="63"/>
      <c r="T57" s="63"/>
      <c r="U57" s="63"/>
      <c r="V57" s="63"/>
      <c r="W57" s="63"/>
      <c r="X57" s="63"/>
      <c r="Y57" s="63"/>
    </row>
  </sheetData>
  <customSheetViews>
    <customSheetView guid="{6E4B3EEF-0D7B-4ED6-97B0-4773F712B89F}" showPageBreaks="1" showGridLines="0" topLeftCell="A28">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62">
    <mergeCell ref="B25:D25"/>
    <mergeCell ref="B30:D30"/>
    <mergeCell ref="B44:D44"/>
    <mergeCell ref="B51:D51"/>
    <mergeCell ref="B15:E15"/>
    <mergeCell ref="B21:C21"/>
    <mergeCell ref="B18:E18"/>
    <mergeCell ref="P19:Q19"/>
    <mergeCell ref="F34:Y34"/>
    <mergeCell ref="F46:Y46"/>
    <mergeCell ref="R19:S19"/>
    <mergeCell ref="T19:U19"/>
    <mergeCell ref="V19:W19"/>
    <mergeCell ref="X19:Y19"/>
    <mergeCell ref="F22:Y22"/>
    <mergeCell ref="F27:Y27"/>
    <mergeCell ref="F19:G19"/>
    <mergeCell ref="H19:I19"/>
    <mergeCell ref="J19:K19"/>
    <mergeCell ref="L19:M19"/>
    <mergeCell ref="N19:O19"/>
    <mergeCell ref="X17:Y17"/>
    <mergeCell ref="F18:G18"/>
    <mergeCell ref="H18:I18"/>
    <mergeCell ref="J18:K18"/>
    <mergeCell ref="L18:M18"/>
    <mergeCell ref="N18:O18"/>
    <mergeCell ref="P18:Y18"/>
    <mergeCell ref="N8:Q17"/>
    <mergeCell ref="R10:S17"/>
    <mergeCell ref="A1:Y1"/>
    <mergeCell ref="A2:Y2"/>
    <mergeCell ref="F4:I4"/>
    <mergeCell ref="F5:I5"/>
    <mergeCell ref="J5:Y5"/>
    <mergeCell ref="A3:A19"/>
    <mergeCell ref="H8:I17"/>
    <mergeCell ref="F7:I7"/>
    <mergeCell ref="J7:Y7"/>
    <mergeCell ref="T10:Y10"/>
    <mergeCell ref="T12:U12"/>
    <mergeCell ref="L8:M17"/>
    <mergeCell ref="T13:U13"/>
    <mergeCell ref="V13:W13"/>
    <mergeCell ref="X13:Y13"/>
    <mergeCell ref="T14:U14"/>
    <mergeCell ref="B6:E6"/>
    <mergeCell ref="B11:E11"/>
    <mergeCell ref="B13:E13"/>
    <mergeCell ref="R8:Y9"/>
    <mergeCell ref="F8:G17"/>
    <mergeCell ref="J8:K17"/>
    <mergeCell ref="B7:E7"/>
    <mergeCell ref="B17:E17"/>
    <mergeCell ref="B14:E14"/>
    <mergeCell ref="B12:E12"/>
    <mergeCell ref="B10:E10"/>
    <mergeCell ref="B9:E9"/>
    <mergeCell ref="B8:E8"/>
    <mergeCell ref="F6:I6"/>
    <mergeCell ref="T17:U17"/>
    <mergeCell ref="V17:W17"/>
  </mergeCell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F19:AA20 B32:D32 B27:D28 B46:D50 B23:D24 B35:D43 B29 D29 B52:D5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showGridLines="0" zoomScaleNormal="100" zoomScalePageLayoutView="70" workbookViewId="0"/>
  </sheetViews>
  <sheetFormatPr baseColWidth="10" defaultRowHeight="12.75" x14ac:dyDescent="0.2"/>
  <cols>
    <col min="1" max="8" width="8.85546875" style="27" customWidth="1"/>
    <col min="9" max="11" width="8.85546875" style="104" customWidth="1"/>
    <col min="12" max="12" width="10.7109375" style="104" customWidth="1"/>
    <col min="13" max="16384" width="11.42578125" style="104"/>
  </cols>
  <sheetData>
    <row r="1" spans="1:1" s="27" customFormat="1" x14ac:dyDescent="0.2">
      <c r="A1"/>
    </row>
    <row r="4" spans="1:1" s="27" customFormat="1" x14ac:dyDescent="0.2"/>
    <row r="5" spans="1:1" s="27" customFormat="1" x14ac:dyDescent="0.2"/>
    <row r="6" spans="1:1" s="27" customFormat="1" ht="15" customHeight="1" x14ac:dyDescent="0.2"/>
    <row r="7" spans="1:1" s="27" customFormat="1" ht="15" customHeight="1" x14ac:dyDescent="0.2"/>
    <row r="8" spans="1:1" s="27" customFormat="1" x14ac:dyDescent="0.2"/>
    <row r="9" spans="1:1" s="27" customFormat="1" x14ac:dyDescent="0.2"/>
    <row r="15" spans="1:1" ht="27" customHeight="1" x14ac:dyDescent="0.2"/>
    <row r="16" spans="1:1" ht="27" customHeight="1" x14ac:dyDescent="0.2"/>
  </sheetData>
  <customSheetViews>
    <customSheetView guid="{6E4B3EEF-0D7B-4ED6-97B0-4773F712B89F}"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showGridLines="0" topLeftCell="A28" zoomScaleNormal="100" zoomScalePageLayoutView="75" workbookViewId="0">
      <selection activeCell="N16" sqref="N16"/>
    </sheetView>
  </sheetViews>
  <sheetFormatPr baseColWidth="10" defaultColWidth="9.140625" defaultRowHeight="15" customHeight="1" x14ac:dyDescent="0.2"/>
  <cols>
    <col min="1" max="1" width="3.85546875" style="54" customWidth="1"/>
    <col min="2" max="2" width="5.28515625" style="54" customWidth="1"/>
    <col min="3" max="3" width="5" style="54" customWidth="1"/>
    <col min="4" max="4" width="5.5703125" style="54" customWidth="1"/>
    <col min="5" max="5" width="2.85546875" style="54" customWidth="1"/>
    <col min="6" max="6" width="7.7109375" style="54" customWidth="1"/>
    <col min="7" max="7" width="0.7109375" style="54" customWidth="1"/>
    <col min="8" max="8" width="9" style="54" customWidth="1"/>
    <col min="9" max="9" width="0.7109375" style="54" customWidth="1"/>
    <col min="10" max="10" width="7.7109375" style="54" customWidth="1"/>
    <col min="11" max="11" width="0.7109375" style="54" customWidth="1"/>
    <col min="12" max="12" width="8.140625" style="54" bestFit="1" customWidth="1"/>
    <col min="13" max="13" width="0.7109375" style="54" customWidth="1"/>
    <col min="14" max="14" width="8.140625" style="54" customWidth="1"/>
    <col min="15" max="15" width="0.7109375" style="54" customWidth="1"/>
    <col min="16" max="16" width="7.7109375" style="54" customWidth="1"/>
    <col min="17" max="17" width="0.7109375" style="54" customWidth="1"/>
    <col min="18" max="18" width="7.7109375" style="54" customWidth="1"/>
    <col min="19" max="19" width="0.7109375" style="54" customWidth="1"/>
    <col min="20" max="20" width="7.7109375" style="54" customWidth="1"/>
    <col min="21" max="21" width="0.7109375" style="54" customWidth="1"/>
    <col min="22" max="22" width="8.42578125" style="54" customWidth="1"/>
    <col min="23" max="23" width="0.7109375" style="54" customWidth="1"/>
    <col min="24" max="24" width="7.7109375" style="54" customWidth="1"/>
    <col min="25" max="25" width="0.7109375" style="54" customWidth="1"/>
    <col min="26" max="16384" width="9.140625" style="54"/>
  </cols>
  <sheetData>
    <row r="1" spans="1:27" ht="26.25" customHeight="1" x14ac:dyDescent="0.2">
      <c r="A1" s="429" t="s">
        <v>539</v>
      </c>
      <c r="B1" s="429"/>
      <c r="C1" s="429"/>
      <c r="D1" s="429"/>
      <c r="E1" s="429"/>
      <c r="F1" s="429"/>
      <c r="G1" s="429"/>
      <c r="H1" s="429"/>
      <c r="I1" s="429"/>
      <c r="J1" s="429"/>
      <c r="K1" s="429"/>
      <c r="L1" s="429"/>
      <c r="M1" s="429"/>
      <c r="N1" s="429"/>
      <c r="O1" s="429"/>
      <c r="P1" s="429"/>
      <c r="Q1" s="429"/>
      <c r="R1" s="429"/>
      <c r="S1" s="429"/>
      <c r="T1" s="429"/>
      <c r="U1" s="429"/>
      <c r="V1" s="429"/>
      <c r="W1" s="429"/>
      <c r="X1" s="429"/>
      <c r="Y1" s="429"/>
      <c r="Z1" s="63"/>
    </row>
    <row r="2" spans="1:27" ht="13.5" customHeight="1" x14ac:dyDescent="0.2">
      <c r="A2" s="511"/>
      <c r="B2" s="511"/>
      <c r="C2" s="511"/>
      <c r="D2" s="511"/>
      <c r="E2" s="511"/>
      <c r="F2" s="511"/>
      <c r="G2" s="511"/>
      <c r="H2" s="511"/>
      <c r="I2" s="511"/>
      <c r="J2" s="511"/>
      <c r="K2" s="511"/>
      <c r="L2" s="511"/>
      <c r="M2" s="511"/>
      <c r="N2" s="511"/>
      <c r="O2" s="511"/>
      <c r="P2" s="511"/>
      <c r="Q2" s="511"/>
      <c r="R2" s="511"/>
      <c r="S2" s="511"/>
      <c r="T2" s="511"/>
      <c r="U2" s="511"/>
      <c r="V2" s="511"/>
      <c r="W2" s="511"/>
      <c r="X2" s="511"/>
      <c r="Y2" s="511"/>
      <c r="Z2" s="63"/>
    </row>
    <row r="3" spans="1:27" ht="11.25" customHeight="1" x14ac:dyDescent="0.2">
      <c r="A3" s="444" t="s">
        <v>364</v>
      </c>
      <c r="B3" s="148"/>
      <c r="C3" s="130"/>
      <c r="D3" s="130"/>
      <c r="E3" s="131"/>
      <c r="F3" s="148"/>
      <c r="G3" s="130"/>
      <c r="H3" s="130"/>
      <c r="I3" s="131"/>
      <c r="J3" s="148"/>
      <c r="K3" s="130"/>
      <c r="L3" s="130"/>
      <c r="M3" s="130"/>
      <c r="N3" s="130"/>
      <c r="O3" s="130"/>
      <c r="P3" s="130"/>
      <c r="Q3" s="130"/>
      <c r="R3" s="130"/>
      <c r="S3" s="130"/>
      <c r="T3" s="130"/>
      <c r="U3" s="130"/>
      <c r="V3" s="130"/>
      <c r="W3" s="130"/>
      <c r="X3" s="130"/>
      <c r="Y3" s="130"/>
      <c r="Z3" s="63"/>
    </row>
    <row r="4" spans="1:27" ht="11.25" customHeight="1" x14ac:dyDescent="0.2">
      <c r="A4" s="451"/>
      <c r="B4" s="284" t="s">
        <v>0</v>
      </c>
      <c r="C4" s="138"/>
      <c r="D4" s="138"/>
      <c r="E4" s="280"/>
      <c r="F4" s="460" t="s">
        <v>11</v>
      </c>
      <c r="G4" s="448"/>
      <c r="H4" s="448"/>
      <c r="I4" s="451"/>
      <c r="J4" s="284" t="s">
        <v>0</v>
      </c>
      <c r="K4" s="138" t="s">
        <v>0</v>
      </c>
      <c r="L4" s="138" t="s">
        <v>0</v>
      </c>
      <c r="M4" s="138" t="s">
        <v>0</v>
      </c>
      <c r="N4" s="138" t="s">
        <v>0</v>
      </c>
      <c r="O4" s="138" t="s">
        <v>0</v>
      </c>
      <c r="P4" s="138" t="s">
        <v>0</v>
      </c>
      <c r="Q4" s="138" t="s">
        <v>0</v>
      </c>
      <c r="R4" s="138" t="s">
        <v>0</v>
      </c>
      <c r="S4" s="138" t="s">
        <v>0</v>
      </c>
      <c r="T4" s="138" t="s">
        <v>0</v>
      </c>
      <c r="U4" s="138" t="s">
        <v>0</v>
      </c>
      <c r="V4" s="138" t="s">
        <v>0</v>
      </c>
      <c r="W4" s="138" t="s">
        <v>0</v>
      </c>
      <c r="X4" s="138" t="s">
        <v>0</v>
      </c>
      <c r="Y4" s="138" t="s">
        <v>0</v>
      </c>
      <c r="Z4" s="63"/>
    </row>
    <row r="5" spans="1:27" ht="11.25" customHeight="1" x14ac:dyDescent="0.2">
      <c r="A5" s="451"/>
      <c r="B5" s="460" t="s">
        <v>84</v>
      </c>
      <c r="C5" s="448"/>
      <c r="D5" s="448"/>
      <c r="E5" s="451"/>
      <c r="F5" s="460" t="s">
        <v>82</v>
      </c>
      <c r="G5" s="448"/>
      <c r="H5" s="448"/>
      <c r="I5" s="451"/>
      <c r="J5" s="460" t="s">
        <v>111</v>
      </c>
      <c r="K5" s="448"/>
      <c r="L5" s="448"/>
      <c r="M5" s="448"/>
      <c r="N5" s="448"/>
      <c r="O5" s="448"/>
      <c r="P5" s="448"/>
      <c r="Q5" s="448"/>
      <c r="R5" s="448"/>
      <c r="S5" s="448"/>
      <c r="T5" s="448"/>
      <c r="U5" s="448"/>
      <c r="V5" s="448"/>
      <c r="W5" s="448"/>
      <c r="X5" s="448"/>
      <c r="Y5" s="448"/>
      <c r="Z5" s="63"/>
    </row>
    <row r="6" spans="1:27" ht="11.25" customHeight="1" x14ac:dyDescent="0.2">
      <c r="A6" s="451"/>
      <c r="B6" s="460" t="s">
        <v>85</v>
      </c>
      <c r="C6" s="448"/>
      <c r="D6" s="448"/>
      <c r="E6" s="451"/>
      <c r="F6" s="460" t="s">
        <v>8</v>
      </c>
      <c r="G6" s="448"/>
      <c r="H6" s="448"/>
      <c r="I6" s="451"/>
      <c r="J6" s="284" t="s">
        <v>0</v>
      </c>
      <c r="K6" s="138" t="s">
        <v>0</v>
      </c>
      <c r="L6" s="138" t="s">
        <v>0</v>
      </c>
      <c r="M6" s="138" t="s">
        <v>0</v>
      </c>
      <c r="N6" s="138" t="s">
        <v>0</v>
      </c>
      <c r="O6" s="138" t="s">
        <v>0</v>
      </c>
      <c r="P6" s="138" t="s">
        <v>0</v>
      </c>
      <c r="Q6" s="138" t="s">
        <v>0</v>
      </c>
      <c r="R6" s="138" t="s">
        <v>0</v>
      </c>
      <c r="S6" s="138" t="s">
        <v>0</v>
      </c>
      <c r="T6" s="138" t="s">
        <v>0</v>
      </c>
      <c r="U6" s="138" t="s">
        <v>0</v>
      </c>
      <c r="V6" s="138" t="s">
        <v>0</v>
      </c>
      <c r="W6" s="138" t="s">
        <v>0</v>
      </c>
      <c r="X6" s="138" t="s">
        <v>0</v>
      </c>
      <c r="Y6" s="138" t="s">
        <v>0</v>
      </c>
      <c r="Z6" s="63"/>
    </row>
    <row r="7" spans="1:27" ht="11.25" customHeight="1" x14ac:dyDescent="0.2">
      <c r="A7" s="451"/>
      <c r="B7" s="460" t="s">
        <v>87</v>
      </c>
      <c r="C7" s="448"/>
      <c r="D7" s="448"/>
      <c r="E7" s="451"/>
      <c r="F7" s="445" t="s">
        <v>0</v>
      </c>
      <c r="G7" s="452"/>
      <c r="H7" s="452"/>
      <c r="I7" s="446"/>
      <c r="J7" s="445" t="s">
        <v>0</v>
      </c>
      <c r="K7" s="452"/>
      <c r="L7" s="452"/>
      <c r="M7" s="452"/>
      <c r="N7" s="452"/>
      <c r="O7" s="452"/>
      <c r="P7" s="452"/>
      <c r="Q7" s="452"/>
      <c r="R7" s="452"/>
      <c r="S7" s="452"/>
      <c r="T7" s="452"/>
      <c r="U7" s="452"/>
      <c r="V7" s="452"/>
      <c r="W7" s="452"/>
      <c r="X7" s="452"/>
      <c r="Y7" s="452"/>
      <c r="Z7" s="63"/>
    </row>
    <row r="8" spans="1:27" ht="11.25" customHeight="1" x14ac:dyDescent="0.2">
      <c r="A8" s="451"/>
      <c r="B8" s="460" t="s">
        <v>88</v>
      </c>
      <c r="C8" s="448"/>
      <c r="D8" s="448"/>
      <c r="E8" s="451"/>
      <c r="F8" s="443" t="s">
        <v>11</v>
      </c>
      <c r="G8" s="466"/>
      <c r="H8" s="465" t="s">
        <v>462</v>
      </c>
      <c r="I8" s="444"/>
      <c r="J8" s="443" t="s">
        <v>11</v>
      </c>
      <c r="K8" s="466"/>
      <c r="L8" s="465" t="s">
        <v>463</v>
      </c>
      <c r="M8" s="444"/>
      <c r="N8" s="278" t="s">
        <v>0</v>
      </c>
      <c r="O8" s="138" t="s">
        <v>0</v>
      </c>
      <c r="P8" s="138" t="s">
        <v>0</v>
      </c>
      <c r="Q8" s="279" t="s">
        <v>0</v>
      </c>
      <c r="R8" s="465" t="s">
        <v>86</v>
      </c>
      <c r="S8" s="450"/>
      <c r="T8" s="450"/>
      <c r="U8" s="450"/>
      <c r="V8" s="450"/>
      <c r="W8" s="450"/>
      <c r="X8" s="450"/>
      <c r="Y8" s="450"/>
      <c r="Z8" s="63"/>
    </row>
    <row r="9" spans="1:27" ht="11.25" customHeight="1" x14ac:dyDescent="0.2">
      <c r="A9" s="451"/>
      <c r="B9" s="460"/>
      <c r="C9" s="448"/>
      <c r="D9" s="448"/>
      <c r="E9" s="451"/>
      <c r="F9" s="460"/>
      <c r="G9" s="449"/>
      <c r="H9" s="447"/>
      <c r="I9" s="451"/>
      <c r="J9" s="460"/>
      <c r="K9" s="449"/>
      <c r="L9" s="447"/>
      <c r="M9" s="451"/>
      <c r="N9" s="278" t="s">
        <v>0</v>
      </c>
      <c r="O9" s="296" t="s">
        <v>0</v>
      </c>
      <c r="P9" s="296" t="s">
        <v>0</v>
      </c>
      <c r="Q9" s="279" t="s">
        <v>0</v>
      </c>
      <c r="R9" s="438"/>
      <c r="S9" s="430"/>
      <c r="T9" s="430"/>
      <c r="U9" s="430"/>
      <c r="V9" s="430"/>
      <c r="W9" s="430"/>
      <c r="X9" s="430"/>
      <c r="Y9" s="430"/>
      <c r="Z9" s="63"/>
    </row>
    <row r="10" spans="1:27" ht="13.5" customHeight="1" x14ac:dyDescent="0.2">
      <c r="A10" s="451"/>
      <c r="B10" s="460" t="s">
        <v>94</v>
      </c>
      <c r="C10" s="448"/>
      <c r="D10" s="448"/>
      <c r="E10" s="451"/>
      <c r="F10" s="460"/>
      <c r="G10" s="449"/>
      <c r="H10" s="447"/>
      <c r="I10" s="451"/>
      <c r="J10" s="460"/>
      <c r="K10" s="449"/>
      <c r="L10" s="447"/>
      <c r="M10" s="451"/>
      <c r="N10" s="442" t="s">
        <v>90</v>
      </c>
      <c r="O10" s="442"/>
      <c r="P10" s="442"/>
      <c r="Q10" s="442"/>
      <c r="R10" s="437" t="s">
        <v>456</v>
      </c>
      <c r="S10" s="435"/>
      <c r="T10" s="437" t="s">
        <v>91</v>
      </c>
      <c r="U10" s="437"/>
      <c r="V10" s="437"/>
      <c r="W10" s="437"/>
      <c r="X10" s="437"/>
      <c r="Y10" s="437"/>
      <c r="Z10" s="63"/>
    </row>
    <row r="11" spans="1:27" ht="11.25" customHeight="1" x14ac:dyDescent="0.2">
      <c r="A11" s="451"/>
      <c r="B11" s="460"/>
      <c r="C11" s="448"/>
      <c r="D11" s="448"/>
      <c r="E11" s="451"/>
      <c r="F11" s="460"/>
      <c r="G11" s="449"/>
      <c r="H11" s="447"/>
      <c r="I11" s="451"/>
      <c r="J11" s="460"/>
      <c r="K11" s="449"/>
      <c r="L11" s="447"/>
      <c r="M11" s="451"/>
      <c r="N11" s="442" t="s">
        <v>112</v>
      </c>
      <c r="O11" s="442"/>
      <c r="P11" s="442"/>
      <c r="Q11" s="442"/>
      <c r="R11" s="447"/>
      <c r="S11" s="449"/>
      <c r="T11" s="273" t="s">
        <v>0</v>
      </c>
      <c r="U11" s="275" t="s">
        <v>0</v>
      </c>
      <c r="V11" s="273" t="s">
        <v>0</v>
      </c>
      <c r="W11" s="275" t="s">
        <v>0</v>
      </c>
      <c r="X11" s="273" t="s">
        <v>0</v>
      </c>
      <c r="Y11" s="274" t="s">
        <v>0</v>
      </c>
      <c r="Z11" s="63"/>
    </row>
    <row r="12" spans="1:27" ht="11.25" customHeight="1" x14ac:dyDescent="0.2">
      <c r="A12" s="451"/>
      <c r="B12" s="460" t="s">
        <v>1</v>
      </c>
      <c r="C12" s="448"/>
      <c r="D12" s="448"/>
      <c r="E12" s="451"/>
      <c r="F12" s="460"/>
      <c r="G12" s="449"/>
      <c r="H12" s="447"/>
      <c r="I12" s="451"/>
      <c r="J12" s="460"/>
      <c r="K12" s="449"/>
      <c r="L12" s="447"/>
      <c r="M12" s="451"/>
      <c r="N12" s="278" t="s">
        <v>0</v>
      </c>
      <c r="O12" s="296" t="s">
        <v>0</v>
      </c>
      <c r="P12" s="296" t="s">
        <v>0</v>
      </c>
      <c r="Q12" s="279" t="s">
        <v>0</v>
      </c>
      <c r="R12" s="447"/>
      <c r="S12" s="449"/>
      <c r="T12" s="442" t="s">
        <v>2</v>
      </c>
      <c r="U12" s="442"/>
      <c r="V12" s="442" t="s">
        <v>3</v>
      </c>
      <c r="W12" s="442"/>
      <c r="X12" s="447" t="s">
        <v>95</v>
      </c>
      <c r="Y12" s="447"/>
    </row>
    <row r="13" spans="1:27" ht="11.25" customHeight="1" x14ac:dyDescent="0.2">
      <c r="A13" s="451"/>
      <c r="B13" s="460" t="s">
        <v>87</v>
      </c>
      <c r="C13" s="448"/>
      <c r="D13" s="448"/>
      <c r="E13" s="451"/>
      <c r="F13" s="469"/>
      <c r="G13" s="431"/>
      <c r="H13" s="438"/>
      <c r="I13" s="481"/>
      <c r="J13" s="469"/>
      <c r="K13" s="431"/>
      <c r="L13" s="438"/>
      <c r="M13" s="481"/>
      <c r="N13" s="278" t="s">
        <v>0</v>
      </c>
      <c r="O13" s="296" t="s">
        <v>0</v>
      </c>
      <c r="P13" s="296" t="s">
        <v>0</v>
      </c>
      <c r="Q13" s="279" t="s">
        <v>0</v>
      </c>
      <c r="R13" s="438"/>
      <c r="S13" s="431"/>
      <c r="T13" s="278" t="s">
        <v>0</v>
      </c>
      <c r="U13" s="279" t="s">
        <v>0</v>
      </c>
      <c r="V13" s="278" t="s">
        <v>0</v>
      </c>
      <c r="W13" s="279" t="s">
        <v>0</v>
      </c>
      <c r="X13" s="278" t="s">
        <v>0</v>
      </c>
      <c r="Y13" s="296" t="s">
        <v>0</v>
      </c>
    </row>
    <row r="14" spans="1:27" ht="12" customHeight="1" x14ac:dyDescent="0.2">
      <c r="A14" s="451"/>
      <c r="B14" s="460" t="s">
        <v>96</v>
      </c>
      <c r="C14" s="448"/>
      <c r="D14" s="448"/>
      <c r="E14" s="451"/>
      <c r="F14" s="435" t="s">
        <v>16</v>
      </c>
      <c r="G14" s="436"/>
      <c r="H14" s="436" t="s">
        <v>17</v>
      </c>
      <c r="I14" s="436"/>
      <c r="J14" s="436" t="s">
        <v>16</v>
      </c>
      <c r="K14" s="436"/>
      <c r="L14" s="436" t="s">
        <v>17</v>
      </c>
      <c r="M14" s="436"/>
      <c r="N14" s="436" t="s">
        <v>16</v>
      </c>
      <c r="O14" s="436"/>
      <c r="P14" s="437" t="s">
        <v>17</v>
      </c>
      <c r="Q14" s="437"/>
      <c r="R14" s="437"/>
      <c r="S14" s="437"/>
      <c r="T14" s="437"/>
      <c r="U14" s="437"/>
      <c r="V14" s="437"/>
      <c r="W14" s="437"/>
      <c r="X14" s="437"/>
      <c r="Y14" s="437"/>
      <c r="Z14" s="63"/>
      <c r="AA14" s="63"/>
    </row>
    <row r="15" spans="1:27" ht="27" customHeight="1" x14ac:dyDescent="0.2">
      <c r="A15" s="446"/>
      <c r="B15" s="276" t="s">
        <v>0</v>
      </c>
      <c r="C15" s="281"/>
      <c r="D15" s="281"/>
      <c r="E15" s="277"/>
      <c r="F15" s="435" t="s">
        <v>18</v>
      </c>
      <c r="G15" s="436"/>
      <c r="H15" s="436" t="s">
        <v>19</v>
      </c>
      <c r="I15" s="436"/>
      <c r="J15" s="436" t="s">
        <v>20</v>
      </c>
      <c r="K15" s="436"/>
      <c r="L15" s="436" t="s">
        <v>21</v>
      </c>
      <c r="M15" s="436"/>
      <c r="N15" s="436" t="s">
        <v>22</v>
      </c>
      <c r="O15" s="436"/>
      <c r="P15" s="436" t="s">
        <v>23</v>
      </c>
      <c r="Q15" s="436"/>
      <c r="R15" s="436" t="s">
        <v>24</v>
      </c>
      <c r="S15" s="436"/>
      <c r="T15" s="436" t="s">
        <v>25</v>
      </c>
      <c r="U15" s="436"/>
      <c r="V15" s="436" t="s">
        <v>26</v>
      </c>
      <c r="W15" s="436"/>
      <c r="X15" s="437" t="s">
        <v>27</v>
      </c>
      <c r="Y15" s="437"/>
      <c r="Z15" s="63"/>
      <c r="AA15" s="63"/>
    </row>
    <row r="16" spans="1:27" ht="27" customHeight="1" x14ac:dyDescent="0.2">
      <c r="A16" s="364"/>
      <c r="B16" s="364"/>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63"/>
      <c r="AA16" s="63"/>
    </row>
    <row r="17" spans="1:27" ht="21" customHeight="1" x14ac:dyDescent="0.2">
      <c r="A17" s="136" t="s">
        <v>0</v>
      </c>
      <c r="B17" s="143" t="s">
        <v>0</v>
      </c>
      <c r="C17" s="143"/>
      <c r="D17" s="143"/>
      <c r="E17" s="143"/>
      <c r="F17" s="135" t="s">
        <v>0</v>
      </c>
      <c r="G17" s="136" t="s">
        <v>0</v>
      </c>
      <c r="H17" s="136" t="s">
        <v>0</v>
      </c>
      <c r="I17" s="136" t="s">
        <v>0</v>
      </c>
      <c r="J17" s="136" t="s">
        <v>0</v>
      </c>
      <c r="K17" s="136" t="s">
        <v>0</v>
      </c>
      <c r="L17" s="136" t="s">
        <v>0</v>
      </c>
      <c r="M17" s="136" t="s">
        <v>0</v>
      </c>
      <c r="N17" s="136" t="s">
        <v>0</v>
      </c>
      <c r="O17" s="136" t="s">
        <v>0</v>
      </c>
      <c r="P17" s="136" t="s">
        <v>0</v>
      </c>
      <c r="Q17" s="136" t="s">
        <v>0</v>
      </c>
      <c r="R17" s="136" t="s">
        <v>0</v>
      </c>
      <c r="S17" s="136" t="s">
        <v>0</v>
      </c>
      <c r="T17" s="136" t="s">
        <v>0</v>
      </c>
      <c r="U17" s="136" t="s">
        <v>0</v>
      </c>
      <c r="V17" s="136" t="s">
        <v>0</v>
      </c>
      <c r="W17" s="136" t="s">
        <v>0</v>
      </c>
      <c r="X17" s="136" t="s">
        <v>0</v>
      </c>
      <c r="Y17" s="136" t="s">
        <v>0</v>
      </c>
      <c r="Z17" s="63"/>
      <c r="AA17" s="63"/>
    </row>
    <row r="18" spans="1:27" ht="21" customHeight="1" x14ac:dyDescent="0.2">
      <c r="A18" s="143"/>
      <c r="B18" s="513" t="s">
        <v>126</v>
      </c>
      <c r="C18" s="513"/>
      <c r="D18" s="177"/>
      <c r="E18" s="177"/>
      <c r="F18" s="164"/>
      <c r="G18" s="143"/>
      <c r="H18" s="143"/>
      <c r="I18" s="143"/>
      <c r="J18" s="143"/>
      <c r="K18" s="143"/>
      <c r="L18" s="143"/>
      <c r="M18" s="143"/>
      <c r="N18" s="143"/>
      <c r="O18" s="143"/>
      <c r="P18" s="143"/>
      <c r="Q18" s="143"/>
      <c r="R18" s="143"/>
      <c r="S18" s="143"/>
      <c r="T18" s="143"/>
      <c r="U18" s="143"/>
      <c r="V18" s="143"/>
      <c r="W18" s="143"/>
      <c r="X18" s="143"/>
      <c r="Y18" s="143"/>
      <c r="Z18" s="63"/>
    </row>
    <row r="19" spans="1:27" ht="21" customHeight="1" x14ac:dyDescent="0.2">
      <c r="A19" s="143" t="s">
        <v>0</v>
      </c>
      <c r="B19" s="143" t="s">
        <v>0</v>
      </c>
      <c r="C19" s="143"/>
      <c r="D19" s="143"/>
      <c r="E19" s="143"/>
      <c r="F19" s="512" t="s">
        <v>97</v>
      </c>
      <c r="G19" s="474"/>
      <c r="H19" s="474"/>
      <c r="I19" s="474"/>
      <c r="J19" s="474"/>
      <c r="K19" s="474"/>
      <c r="L19" s="474"/>
      <c r="M19" s="474"/>
      <c r="N19" s="474"/>
      <c r="O19" s="474"/>
      <c r="P19" s="474"/>
      <c r="Q19" s="474"/>
      <c r="R19" s="474"/>
      <c r="S19" s="474"/>
      <c r="T19" s="474"/>
      <c r="U19" s="474"/>
      <c r="V19" s="474"/>
      <c r="W19" s="474"/>
      <c r="X19" s="474"/>
      <c r="Y19" s="474"/>
      <c r="Z19" s="63"/>
    </row>
    <row r="20" spans="1:27" ht="21" customHeight="1" x14ac:dyDescent="0.2">
      <c r="A20" s="156">
        <v>1</v>
      </c>
      <c r="B20" s="151"/>
      <c r="C20" s="139" t="s">
        <v>75</v>
      </c>
      <c r="D20" s="151" t="s">
        <v>177</v>
      </c>
      <c r="E20" s="151"/>
      <c r="F20" s="153">
        <v>149</v>
      </c>
      <c r="G20" s="151" t="s">
        <v>0</v>
      </c>
      <c r="H20" s="154">
        <v>2944</v>
      </c>
      <c r="I20" s="151" t="s">
        <v>0</v>
      </c>
      <c r="J20" s="154">
        <v>22</v>
      </c>
      <c r="K20" s="151" t="s">
        <v>0</v>
      </c>
      <c r="L20" s="155" t="s">
        <v>436</v>
      </c>
      <c r="M20" s="151" t="s">
        <v>0</v>
      </c>
      <c r="N20" s="154">
        <v>623</v>
      </c>
      <c r="O20" s="151" t="s">
        <v>0</v>
      </c>
      <c r="P20" s="155">
        <v>48</v>
      </c>
      <c r="Q20" s="151" t="s">
        <v>0</v>
      </c>
      <c r="R20" s="154" t="s">
        <v>37</v>
      </c>
      <c r="S20" s="151" t="s">
        <v>0</v>
      </c>
      <c r="T20" s="154" t="s">
        <v>37</v>
      </c>
      <c r="U20" s="151" t="s">
        <v>0</v>
      </c>
      <c r="V20" s="154" t="s">
        <v>37</v>
      </c>
      <c r="W20" s="151" t="s">
        <v>0</v>
      </c>
      <c r="X20" s="154">
        <v>1</v>
      </c>
      <c r="Y20" s="151" t="s">
        <v>0</v>
      </c>
      <c r="Z20" s="63"/>
    </row>
    <row r="21" spans="1:27" ht="21" customHeight="1" x14ac:dyDescent="0.2">
      <c r="A21" s="156">
        <v>2</v>
      </c>
      <c r="B21" s="151" t="s">
        <v>177</v>
      </c>
      <c r="C21" s="139" t="s">
        <v>79</v>
      </c>
      <c r="D21" s="151" t="s">
        <v>182</v>
      </c>
      <c r="E21" s="151"/>
      <c r="F21" s="153">
        <v>60</v>
      </c>
      <c r="G21" s="151" t="s">
        <v>0</v>
      </c>
      <c r="H21" s="154">
        <v>4581</v>
      </c>
      <c r="I21" s="151" t="s">
        <v>0</v>
      </c>
      <c r="J21" s="154">
        <v>4</v>
      </c>
      <c r="K21" s="151" t="s">
        <v>0</v>
      </c>
      <c r="L21" s="154" t="s">
        <v>37</v>
      </c>
      <c r="M21" s="151" t="s">
        <v>0</v>
      </c>
      <c r="N21" s="154">
        <v>1267</v>
      </c>
      <c r="O21" s="151" t="s">
        <v>0</v>
      </c>
      <c r="P21" s="155">
        <v>103</v>
      </c>
      <c r="Q21" s="151" t="s">
        <v>0</v>
      </c>
      <c r="R21" s="155" t="s">
        <v>37</v>
      </c>
      <c r="S21" s="151" t="s">
        <v>0</v>
      </c>
      <c r="T21" s="155" t="s">
        <v>37</v>
      </c>
      <c r="U21" s="151" t="s">
        <v>0</v>
      </c>
      <c r="V21" s="155" t="s">
        <v>37</v>
      </c>
      <c r="W21" s="151" t="s">
        <v>0</v>
      </c>
      <c r="X21" s="155" t="s">
        <v>37</v>
      </c>
      <c r="Y21" s="151" t="s">
        <v>0</v>
      </c>
      <c r="Z21" s="63"/>
    </row>
    <row r="22" spans="1:27" ht="21" customHeight="1" x14ac:dyDescent="0.2">
      <c r="A22" s="156">
        <v>3</v>
      </c>
      <c r="B22" s="515" t="s">
        <v>60</v>
      </c>
      <c r="C22" s="515"/>
      <c r="D22" s="515"/>
      <c r="E22" s="185"/>
      <c r="F22" s="321">
        <v>209</v>
      </c>
      <c r="G22" s="185" t="s">
        <v>0</v>
      </c>
      <c r="H22" s="322">
        <v>7524</v>
      </c>
      <c r="I22" s="185" t="s">
        <v>0</v>
      </c>
      <c r="J22" s="322">
        <v>26</v>
      </c>
      <c r="K22" s="185" t="s">
        <v>0</v>
      </c>
      <c r="L22" s="322">
        <v>529</v>
      </c>
      <c r="M22" s="185" t="s">
        <v>0</v>
      </c>
      <c r="N22" s="322">
        <v>1890</v>
      </c>
      <c r="O22" s="185" t="s">
        <v>0</v>
      </c>
      <c r="P22" s="322">
        <v>151</v>
      </c>
      <c r="Q22" s="185" t="s">
        <v>0</v>
      </c>
      <c r="R22" s="322">
        <v>378</v>
      </c>
      <c r="S22" s="185" t="s">
        <v>0</v>
      </c>
      <c r="T22" s="322">
        <v>240</v>
      </c>
      <c r="U22" s="185" t="s">
        <v>0</v>
      </c>
      <c r="V22" s="322">
        <v>16</v>
      </c>
      <c r="W22" s="185" t="s">
        <v>0</v>
      </c>
      <c r="X22" s="323" t="s">
        <v>37</v>
      </c>
      <c r="Y22" s="151" t="s">
        <v>0</v>
      </c>
      <c r="Z22" s="63"/>
    </row>
    <row r="23" spans="1:27" ht="21" customHeight="1" x14ac:dyDescent="0.2">
      <c r="A23" s="156"/>
      <c r="B23" s="151"/>
      <c r="C23" s="139"/>
      <c r="D23" s="151"/>
      <c r="E23" s="151"/>
      <c r="F23" s="153"/>
      <c r="G23" s="151"/>
      <c r="H23" s="154"/>
      <c r="I23" s="151"/>
      <c r="J23" s="154"/>
      <c r="K23" s="151"/>
      <c r="L23" s="154"/>
      <c r="M23" s="151"/>
      <c r="N23" s="154"/>
      <c r="O23" s="151"/>
      <c r="P23" s="154"/>
      <c r="Q23" s="151"/>
      <c r="R23" s="154"/>
      <c r="S23" s="151"/>
      <c r="T23" s="154"/>
      <c r="U23" s="151"/>
      <c r="V23" s="154"/>
      <c r="W23" s="151"/>
      <c r="X23" s="155"/>
      <c r="Y23" s="151"/>
      <c r="Z23" s="63"/>
    </row>
    <row r="24" spans="1:27" ht="21" customHeight="1" x14ac:dyDescent="0.2">
      <c r="A24" s="156"/>
      <c r="B24" s="143" t="s">
        <v>0</v>
      </c>
      <c r="C24" s="143"/>
      <c r="D24" s="143"/>
      <c r="E24" s="143"/>
      <c r="F24" s="512" t="s">
        <v>98</v>
      </c>
      <c r="G24" s="474"/>
      <c r="H24" s="474"/>
      <c r="I24" s="474"/>
      <c r="J24" s="474"/>
      <c r="K24" s="474"/>
      <c r="L24" s="474"/>
      <c r="M24" s="474"/>
      <c r="N24" s="474"/>
      <c r="O24" s="474"/>
      <c r="P24" s="474"/>
      <c r="Q24" s="474"/>
      <c r="R24" s="474"/>
      <c r="S24" s="474"/>
      <c r="T24" s="474"/>
      <c r="U24" s="474"/>
      <c r="V24" s="474"/>
      <c r="W24" s="474"/>
      <c r="X24" s="474"/>
      <c r="Y24" s="474"/>
      <c r="Z24" s="63"/>
    </row>
    <row r="25" spans="1:27" ht="21" customHeight="1" x14ac:dyDescent="0.2">
      <c r="A25" s="156">
        <v>4</v>
      </c>
      <c r="B25" s="151"/>
      <c r="C25" s="139" t="s">
        <v>75</v>
      </c>
      <c r="D25" s="151" t="s">
        <v>177</v>
      </c>
      <c r="E25" s="151"/>
      <c r="F25" s="153">
        <v>162</v>
      </c>
      <c r="G25" s="151" t="s">
        <v>0</v>
      </c>
      <c r="H25" s="154">
        <v>2839</v>
      </c>
      <c r="I25" s="151" t="s">
        <v>0</v>
      </c>
      <c r="J25" s="154">
        <v>24</v>
      </c>
      <c r="K25" s="151" t="s">
        <v>0</v>
      </c>
      <c r="L25" s="155" t="s">
        <v>37</v>
      </c>
      <c r="M25" s="151" t="s">
        <v>0</v>
      </c>
      <c r="N25" s="155" t="s">
        <v>37</v>
      </c>
      <c r="O25" s="151" t="s">
        <v>0</v>
      </c>
      <c r="P25" s="155" t="s">
        <v>37</v>
      </c>
      <c r="Q25" s="151" t="s">
        <v>0</v>
      </c>
      <c r="R25" s="155" t="s">
        <v>37</v>
      </c>
      <c r="S25" s="151" t="s">
        <v>0</v>
      </c>
      <c r="T25" s="155" t="s">
        <v>37</v>
      </c>
      <c r="U25" s="151" t="s">
        <v>0</v>
      </c>
      <c r="V25" s="154">
        <v>16</v>
      </c>
      <c r="W25" s="151" t="s">
        <v>0</v>
      </c>
      <c r="X25" s="155" t="s">
        <v>37</v>
      </c>
      <c r="Y25" s="151" t="s">
        <v>0</v>
      </c>
      <c r="Z25" s="63"/>
    </row>
    <row r="26" spans="1:27" ht="21" customHeight="1" x14ac:dyDescent="0.2">
      <c r="A26" s="156">
        <v>5</v>
      </c>
      <c r="B26" s="151" t="s">
        <v>177</v>
      </c>
      <c r="C26" s="139" t="s">
        <v>79</v>
      </c>
      <c r="D26" s="151" t="s">
        <v>182</v>
      </c>
      <c r="E26" s="151"/>
      <c r="F26" s="153">
        <v>47</v>
      </c>
      <c r="G26" s="151" t="s">
        <v>0</v>
      </c>
      <c r="H26" s="154">
        <v>4685</v>
      </c>
      <c r="I26" s="151" t="s">
        <v>0</v>
      </c>
      <c r="J26" s="154">
        <v>2</v>
      </c>
      <c r="K26" s="151" t="s">
        <v>0</v>
      </c>
      <c r="L26" s="155" t="s">
        <v>37</v>
      </c>
      <c r="M26" s="151" t="s">
        <v>0</v>
      </c>
      <c r="N26" s="155" t="s">
        <v>37</v>
      </c>
      <c r="O26" s="151" t="s">
        <v>0</v>
      </c>
      <c r="P26" s="155" t="s">
        <v>37</v>
      </c>
      <c r="Q26" s="151" t="s">
        <v>0</v>
      </c>
      <c r="R26" s="155" t="s">
        <v>37</v>
      </c>
      <c r="S26" s="151" t="s">
        <v>0</v>
      </c>
      <c r="T26" s="155" t="s">
        <v>37</v>
      </c>
      <c r="U26" s="151" t="s">
        <v>0</v>
      </c>
      <c r="V26" s="154" t="s">
        <v>36</v>
      </c>
      <c r="W26" s="151" t="s">
        <v>0</v>
      </c>
      <c r="X26" s="154" t="s">
        <v>36</v>
      </c>
      <c r="Y26" s="151" t="s">
        <v>0</v>
      </c>
      <c r="Z26" s="63"/>
    </row>
    <row r="27" spans="1:27" ht="21" customHeight="1" x14ac:dyDescent="0.2">
      <c r="A27" s="156">
        <v>6</v>
      </c>
      <c r="B27" s="515" t="s">
        <v>60</v>
      </c>
      <c r="C27" s="515"/>
      <c r="D27" s="515"/>
      <c r="E27" s="185"/>
      <c r="F27" s="321">
        <v>209</v>
      </c>
      <c r="G27" s="185" t="s">
        <v>0</v>
      </c>
      <c r="H27" s="322">
        <v>7524</v>
      </c>
      <c r="I27" s="185" t="s">
        <v>0</v>
      </c>
      <c r="J27" s="322">
        <v>26</v>
      </c>
      <c r="K27" s="185" t="s">
        <v>0</v>
      </c>
      <c r="L27" s="322">
        <v>529</v>
      </c>
      <c r="M27" s="185" t="s">
        <v>0</v>
      </c>
      <c r="N27" s="322">
        <v>1890</v>
      </c>
      <c r="O27" s="185" t="s">
        <v>0</v>
      </c>
      <c r="P27" s="322">
        <v>151</v>
      </c>
      <c r="Q27" s="185" t="s">
        <v>0</v>
      </c>
      <c r="R27" s="322">
        <v>378</v>
      </c>
      <c r="S27" s="185" t="s">
        <v>0</v>
      </c>
      <c r="T27" s="322">
        <v>240</v>
      </c>
      <c r="U27" s="185" t="s">
        <v>0</v>
      </c>
      <c r="V27" s="322">
        <v>16</v>
      </c>
      <c r="W27" s="185" t="s">
        <v>0</v>
      </c>
      <c r="X27" s="323" t="s">
        <v>37</v>
      </c>
      <c r="Y27" s="151" t="s">
        <v>0</v>
      </c>
      <c r="Z27" s="63"/>
    </row>
    <row r="28" spans="1:27" ht="21" customHeight="1" x14ac:dyDescent="0.2">
      <c r="A28" s="156"/>
      <c r="B28" s="143"/>
      <c r="C28" s="143"/>
      <c r="D28" s="143"/>
      <c r="E28" s="143"/>
      <c r="F28" s="153"/>
      <c r="G28" s="151"/>
      <c r="H28" s="154"/>
      <c r="I28" s="151"/>
      <c r="J28" s="154"/>
      <c r="K28" s="151"/>
      <c r="L28" s="154"/>
      <c r="M28" s="151"/>
      <c r="N28" s="154"/>
      <c r="O28" s="151"/>
      <c r="P28" s="154"/>
      <c r="Q28" s="151"/>
      <c r="R28" s="154"/>
      <c r="S28" s="151"/>
      <c r="T28" s="154"/>
      <c r="U28" s="151"/>
      <c r="V28" s="154"/>
      <c r="W28" s="151"/>
      <c r="X28" s="154"/>
      <c r="Y28" s="151"/>
      <c r="Z28" s="63"/>
    </row>
    <row r="29" spans="1:27" ht="21" customHeight="1" x14ac:dyDescent="0.2">
      <c r="A29" s="156"/>
      <c r="B29" s="162"/>
      <c r="C29" s="162"/>
      <c r="D29" s="162"/>
      <c r="E29" s="162"/>
      <c r="F29" s="182"/>
      <c r="G29" s="162"/>
      <c r="H29" s="162"/>
      <c r="I29" s="162"/>
      <c r="J29" s="162"/>
      <c r="K29" s="162"/>
      <c r="L29" s="162"/>
      <c r="M29" s="162"/>
      <c r="N29" s="162"/>
      <c r="O29" s="162"/>
      <c r="P29" s="162"/>
      <c r="Q29" s="162"/>
      <c r="R29" s="162"/>
      <c r="S29" s="162"/>
      <c r="T29" s="162"/>
      <c r="U29" s="162"/>
      <c r="V29" s="162"/>
      <c r="W29" s="162"/>
      <c r="X29" s="162"/>
      <c r="Y29" s="162"/>
      <c r="Z29" s="63"/>
    </row>
    <row r="30" spans="1:27" ht="21" customHeight="1" x14ac:dyDescent="0.2">
      <c r="A30" s="156"/>
      <c r="B30" s="184" t="s">
        <v>125</v>
      </c>
      <c r="C30" s="184"/>
      <c r="D30" s="184"/>
      <c r="E30" s="184"/>
      <c r="F30" s="182"/>
      <c r="G30" s="162"/>
      <c r="H30" s="162"/>
      <c r="I30" s="162"/>
      <c r="J30" s="162"/>
      <c r="K30" s="162"/>
      <c r="L30" s="162"/>
      <c r="M30" s="162"/>
      <c r="N30" s="162"/>
      <c r="O30" s="162"/>
      <c r="P30" s="162"/>
      <c r="Q30" s="162"/>
      <c r="R30" s="162"/>
      <c r="S30" s="162"/>
      <c r="T30" s="162"/>
      <c r="U30" s="162"/>
      <c r="V30" s="162"/>
      <c r="W30" s="162"/>
      <c r="X30" s="162"/>
      <c r="Y30" s="162"/>
      <c r="Z30" s="63"/>
    </row>
    <row r="31" spans="1:27" ht="21" customHeight="1" x14ac:dyDescent="0.2">
      <c r="A31" s="156"/>
      <c r="B31" s="143" t="s">
        <v>0</v>
      </c>
      <c r="C31" s="143"/>
      <c r="D31" s="143"/>
      <c r="E31" s="143"/>
      <c r="F31" s="512" t="s">
        <v>97</v>
      </c>
      <c r="G31" s="474"/>
      <c r="H31" s="474"/>
      <c r="I31" s="474"/>
      <c r="J31" s="474"/>
      <c r="K31" s="474"/>
      <c r="L31" s="474"/>
      <c r="M31" s="474"/>
      <c r="N31" s="474"/>
      <c r="O31" s="474"/>
      <c r="P31" s="474"/>
      <c r="Q31" s="474"/>
      <c r="R31" s="474"/>
      <c r="S31" s="474"/>
      <c r="T31" s="474"/>
      <c r="U31" s="474"/>
      <c r="V31" s="474"/>
      <c r="W31" s="474"/>
      <c r="X31" s="474"/>
      <c r="Y31" s="474"/>
      <c r="Z31" s="63"/>
    </row>
    <row r="32" spans="1:27" ht="21" customHeight="1" x14ac:dyDescent="0.2">
      <c r="A32" s="156">
        <v>7</v>
      </c>
      <c r="B32" s="151"/>
      <c r="C32" s="139" t="s">
        <v>75</v>
      </c>
      <c r="D32" s="151" t="s">
        <v>22</v>
      </c>
      <c r="E32" s="151"/>
      <c r="F32" s="153">
        <v>505</v>
      </c>
      <c r="G32" s="151" t="s">
        <v>0</v>
      </c>
      <c r="H32" s="154">
        <v>11668</v>
      </c>
      <c r="I32" s="151" t="s">
        <v>0</v>
      </c>
      <c r="J32" s="154">
        <v>251</v>
      </c>
      <c r="K32" s="151" t="s">
        <v>0</v>
      </c>
      <c r="L32" s="155" t="s">
        <v>37</v>
      </c>
      <c r="M32" s="151" t="s">
        <v>0</v>
      </c>
      <c r="N32" s="154">
        <v>12971</v>
      </c>
      <c r="O32" s="151" t="s">
        <v>0</v>
      </c>
      <c r="P32" s="154">
        <v>1025</v>
      </c>
      <c r="Q32" s="151" t="s">
        <v>0</v>
      </c>
      <c r="R32" s="155" t="s">
        <v>37</v>
      </c>
      <c r="S32" s="151" t="s">
        <v>0</v>
      </c>
      <c r="T32" s="155" t="s">
        <v>37</v>
      </c>
      <c r="U32" s="151" t="s">
        <v>0</v>
      </c>
      <c r="V32" s="154">
        <v>11</v>
      </c>
      <c r="W32" s="151" t="s">
        <v>0</v>
      </c>
      <c r="X32" s="154">
        <v>6</v>
      </c>
      <c r="Y32" s="151" t="s">
        <v>0</v>
      </c>
      <c r="Z32" s="63"/>
    </row>
    <row r="33" spans="1:26" ht="21" customHeight="1" x14ac:dyDescent="0.2">
      <c r="A33" s="156">
        <v>8</v>
      </c>
      <c r="B33" s="151" t="s">
        <v>22</v>
      </c>
      <c r="C33" s="139" t="s">
        <v>36</v>
      </c>
      <c r="D33" s="151" t="s">
        <v>27</v>
      </c>
      <c r="E33" s="151"/>
      <c r="F33" s="153">
        <v>1409</v>
      </c>
      <c r="G33" s="151" t="s">
        <v>0</v>
      </c>
      <c r="H33" s="154">
        <v>16547</v>
      </c>
      <c r="I33" s="151" t="s">
        <v>0</v>
      </c>
      <c r="J33" s="154">
        <v>322</v>
      </c>
      <c r="K33" s="151" t="s">
        <v>0</v>
      </c>
      <c r="L33" s="154">
        <v>3280</v>
      </c>
      <c r="M33" s="151" t="s">
        <v>0</v>
      </c>
      <c r="N33" s="154">
        <v>18942</v>
      </c>
      <c r="O33" s="151" t="s">
        <v>0</v>
      </c>
      <c r="P33" s="154">
        <v>1475</v>
      </c>
      <c r="Q33" s="151" t="s">
        <v>0</v>
      </c>
      <c r="R33" s="154">
        <v>1805</v>
      </c>
      <c r="S33" s="151" t="s">
        <v>0</v>
      </c>
      <c r="T33" s="154">
        <v>1086</v>
      </c>
      <c r="U33" s="151" t="s">
        <v>0</v>
      </c>
      <c r="V33" s="154">
        <v>43</v>
      </c>
      <c r="W33" s="151" t="s">
        <v>0</v>
      </c>
      <c r="X33" s="154">
        <v>11</v>
      </c>
      <c r="Y33" s="151" t="s">
        <v>0</v>
      </c>
      <c r="Z33" s="63"/>
    </row>
    <row r="34" spans="1:26" ht="21" customHeight="1" x14ac:dyDescent="0.2">
      <c r="A34" s="156">
        <v>9</v>
      </c>
      <c r="B34" s="151" t="s">
        <v>27</v>
      </c>
      <c r="C34" s="139" t="s">
        <v>36</v>
      </c>
      <c r="D34" s="151" t="s">
        <v>103</v>
      </c>
      <c r="E34" s="151"/>
      <c r="F34" s="153">
        <v>1342</v>
      </c>
      <c r="G34" s="151" t="s">
        <v>0</v>
      </c>
      <c r="H34" s="154">
        <v>29870</v>
      </c>
      <c r="I34" s="151" t="s">
        <v>0</v>
      </c>
      <c r="J34" s="154">
        <v>280</v>
      </c>
      <c r="K34" s="151" t="s">
        <v>0</v>
      </c>
      <c r="L34" s="154">
        <v>4871</v>
      </c>
      <c r="M34" s="151" t="s">
        <v>0</v>
      </c>
      <c r="N34" s="154">
        <v>29703</v>
      </c>
      <c r="O34" s="151" t="s">
        <v>0</v>
      </c>
      <c r="P34" s="154">
        <v>2299</v>
      </c>
      <c r="Q34" s="151" t="s">
        <v>0</v>
      </c>
      <c r="R34" s="154">
        <v>2571</v>
      </c>
      <c r="S34" s="151" t="s">
        <v>0</v>
      </c>
      <c r="T34" s="154">
        <v>1762</v>
      </c>
      <c r="U34" s="151" t="s">
        <v>0</v>
      </c>
      <c r="V34" s="154">
        <v>89</v>
      </c>
      <c r="W34" s="151" t="s">
        <v>0</v>
      </c>
      <c r="X34" s="154">
        <v>30</v>
      </c>
      <c r="Y34" s="151" t="s">
        <v>0</v>
      </c>
      <c r="Z34" s="63"/>
    </row>
    <row r="35" spans="1:26" ht="21" customHeight="1" x14ac:dyDescent="0.2">
      <c r="A35" s="156">
        <v>10</v>
      </c>
      <c r="B35" s="151" t="s">
        <v>103</v>
      </c>
      <c r="C35" s="139" t="s">
        <v>36</v>
      </c>
      <c r="D35" s="151" t="s">
        <v>177</v>
      </c>
      <c r="E35" s="151"/>
      <c r="F35" s="153">
        <v>2160</v>
      </c>
      <c r="G35" s="151" t="s">
        <v>0</v>
      </c>
      <c r="H35" s="157">
        <v>104555</v>
      </c>
      <c r="I35" s="151" t="s">
        <v>0</v>
      </c>
      <c r="J35" s="154">
        <v>342</v>
      </c>
      <c r="K35" s="151" t="s">
        <v>0</v>
      </c>
      <c r="L35" s="154">
        <v>12940</v>
      </c>
      <c r="M35" s="151" t="s">
        <v>0</v>
      </c>
      <c r="N35" s="154">
        <v>40644</v>
      </c>
      <c r="O35" s="151" t="s">
        <v>0</v>
      </c>
      <c r="P35" s="154">
        <v>3118</v>
      </c>
      <c r="Q35" s="151" t="s">
        <v>0</v>
      </c>
      <c r="R35" s="154">
        <v>9822</v>
      </c>
      <c r="S35" s="151" t="s">
        <v>0</v>
      </c>
      <c r="T35" s="154">
        <v>7713</v>
      </c>
      <c r="U35" s="151" t="s">
        <v>0</v>
      </c>
      <c r="V35" s="154">
        <v>867</v>
      </c>
      <c r="W35" s="151" t="s">
        <v>0</v>
      </c>
      <c r="X35" s="154">
        <v>28</v>
      </c>
      <c r="Y35" s="151" t="s">
        <v>0</v>
      </c>
      <c r="Z35" s="63"/>
    </row>
    <row r="36" spans="1:26" ht="21" customHeight="1" x14ac:dyDescent="0.2">
      <c r="A36" s="156">
        <v>11</v>
      </c>
      <c r="B36" s="151" t="s">
        <v>177</v>
      </c>
      <c r="C36" s="139" t="s">
        <v>36</v>
      </c>
      <c r="D36" s="151" t="s">
        <v>178</v>
      </c>
      <c r="E36" s="151"/>
      <c r="F36" s="153">
        <v>3425</v>
      </c>
      <c r="G36" s="151" t="s">
        <v>0</v>
      </c>
      <c r="H36" s="157">
        <v>387127</v>
      </c>
      <c r="I36" s="151" t="s">
        <v>0</v>
      </c>
      <c r="J36" s="154">
        <v>387</v>
      </c>
      <c r="K36" s="151" t="s">
        <v>0</v>
      </c>
      <c r="L36" s="154">
        <v>36289</v>
      </c>
      <c r="M36" s="151" t="s">
        <v>0</v>
      </c>
      <c r="N36" s="154">
        <v>59424</v>
      </c>
      <c r="O36" s="151" t="s">
        <v>0</v>
      </c>
      <c r="P36" s="154">
        <v>4670</v>
      </c>
      <c r="Q36" s="151" t="s">
        <v>0</v>
      </c>
      <c r="R36" s="154">
        <v>31619</v>
      </c>
      <c r="S36" s="151" t="s">
        <v>0</v>
      </c>
      <c r="T36" s="154">
        <v>27874</v>
      </c>
      <c r="U36" s="151" t="s">
        <v>0</v>
      </c>
      <c r="V36" s="154">
        <v>3019</v>
      </c>
      <c r="W36" s="151" t="s">
        <v>0</v>
      </c>
      <c r="X36" s="154">
        <v>17</v>
      </c>
      <c r="Y36" s="151" t="s">
        <v>0</v>
      </c>
      <c r="Z36" s="63"/>
    </row>
    <row r="37" spans="1:26" ht="21" customHeight="1" x14ac:dyDescent="0.2">
      <c r="A37" s="156">
        <v>12</v>
      </c>
      <c r="B37" s="151" t="s">
        <v>178</v>
      </c>
      <c r="C37" s="139" t="s">
        <v>36</v>
      </c>
      <c r="D37" s="151" t="s">
        <v>179</v>
      </c>
      <c r="E37" s="151"/>
      <c r="F37" s="153">
        <v>2198</v>
      </c>
      <c r="G37" s="151" t="s">
        <v>0</v>
      </c>
      <c r="H37" s="157">
        <v>388355</v>
      </c>
      <c r="I37" s="151" t="s">
        <v>0</v>
      </c>
      <c r="J37" s="154">
        <v>255</v>
      </c>
      <c r="K37" s="151" t="s">
        <v>0</v>
      </c>
      <c r="L37" s="154">
        <v>42569</v>
      </c>
      <c r="M37" s="151" t="s">
        <v>0</v>
      </c>
      <c r="N37" s="154">
        <v>81879</v>
      </c>
      <c r="O37" s="151" t="s">
        <v>0</v>
      </c>
      <c r="P37" s="154">
        <v>6393</v>
      </c>
      <c r="Q37" s="151" t="s">
        <v>0</v>
      </c>
      <c r="R37" s="154">
        <v>36176</v>
      </c>
      <c r="S37" s="151" t="s">
        <v>0</v>
      </c>
      <c r="T37" s="154">
        <v>29515</v>
      </c>
      <c r="U37" s="151" t="s">
        <v>0</v>
      </c>
      <c r="V37" s="154">
        <v>5944</v>
      </c>
      <c r="W37" s="151" t="s">
        <v>0</v>
      </c>
      <c r="X37" s="154">
        <v>158</v>
      </c>
      <c r="Y37" s="151" t="s">
        <v>0</v>
      </c>
      <c r="Z37" s="63"/>
    </row>
    <row r="38" spans="1:26" ht="21" customHeight="1" x14ac:dyDescent="0.2">
      <c r="A38" s="156">
        <v>13</v>
      </c>
      <c r="B38" s="151" t="s">
        <v>179</v>
      </c>
      <c r="C38" s="139" t="s">
        <v>36</v>
      </c>
      <c r="D38" s="151" t="s">
        <v>180</v>
      </c>
      <c r="E38" s="151"/>
      <c r="F38" s="153">
        <v>496</v>
      </c>
      <c r="G38" s="151" t="s">
        <v>0</v>
      </c>
      <c r="H38" s="157">
        <v>116840</v>
      </c>
      <c r="I38" s="151" t="s">
        <v>0</v>
      </c>
      <c r="J38" s="154">
        <v>77</v>
      </c>
      <c r="K38" s="151" t="s">
        <v>0</v>
      </c>
      <c r="L38" s="154">
        <v>14500</v>
      </c>
      <c r="M38" s="151" t="s">
        <v>0</v>
      </c>
      <c r="N38" s="154">
        <v>36594</v>
      </c>
      <c r="O38" s="151" t="s">
        <v>0</v>
      </c>
      <c r="P38" s="154">
        <v>2861</v>
      </c>
      <c r="Q38" s="151" t="s">
        <v>0</v>
      </c>
      <c r="R38" s="154">
        <v>11639</v>
      </c>
      <c r="S38" s="151" t="s">
        <v>0</v>
      </c>
      <c r="T38" s="154">
        <v>9535</v>
      </c>
      <c r="U38" s="151" t="s">
        <v>0</v>
      </c>
      <c r="V38" s="154">
        <v>1451</v>
      </c>
      <c r="W38" s="151" t="s">
        <v>0</v>
      </c>
      <c r="X38" s="155" t="s">
        <v>37</v>
      </c>
      <c r="Y38" s="151" t="s">
        <v>0</v>
      </c>
      <c r="Z38" s="63"/>
    </row>
    <row r="39" spans="1:26" ht="21" customHeight="1" x14ac:dyDescent="0.2">
      <c r="A39" s="156">
        <v>14</v>
      </c>
      <c r="B39" s="151" t="s">
        <v>180</v>
      </c>
      <c r="C39" s="139" t="s">
        <v>36</v>
      </c>
      <c r="D39" s="151" t="s">
        <v>181</v>
      </c>
      <c r="E39" s="151"/>
      <c r="F39" s="153">
        <v>35</v>
      </c>
      <c r="G39" s="151" t="s">
        <v>0</v>
      </c>
      <c r="H39" s="154">
        <v>12007</v>
      </c>
      <c r="I39" s="151" t="s">
        <v>0</v>
      </c>
      <c r="J39" s="154">
        <v>9</v>
      </c>
      <c r="K39" s="151" t="s">
        <v>0</v>
      </c>
      <c r="L39" s="154">
        <v>2842</v>
      </c>
      <c r="M39" s="151" t="s">
        <v>0</v>
      </c>
      <c r="N39" s="155" t="s">
        <v>37</v>
      </c>
      <c r="O39" s="151" t="s">
        <v>0</v>
      </c>
      <c r="P39" s="155" t="s">
        <v>37</v>
      </c>
      <c r="Q39" s="151" t="s">
        <v>0</v>
      </c>
      <c r="R39" s="155" t="s">
        <v>37</v>
      </c>
      <c r="S39" s="151" t="s">
        <v>0</v>
      </c>
      <c r="T39" s="154">
        <v>2617</v>
      </c>
      <c r="U39" s="151" t="s">
        <v>0</v>
      </c>
      <c r="V39" s="155" t="s">
        <v>37</v>
      </c>
      <c r="W39" s="151" t="s">
        <v>0</v>
      </c>
      <c r="X39" s="155" t="s">
        <v>37</v>
      </c>
      <c r="Y39" s="151" t="s">
        <v>0</v>
      </c>
      <c r="Z39" s="63"/>
    </row>
    <row r="40" spans="1:26" ht="21" customHeight="1" x14ac:dyDescent="0.2">
      <c r="A40" s="156">
        <v>15</v>
      </c>
      <c r="B40" s="151" t="s">
        <v>181</v>
      </c>
      <c r="C40" s="139" t="s">
        <v>79</v>
      </c>
      <c r="D40" s="151" t="s">
        <v>182</v>
      </c>
      <c r="E40" s="151"/>
      <c r="F40" s="153">
        <v>6</v>
      </c>
      <c r="G40" s="151" t="s">
        <v>0</v>
      </c>
      <c r="H40" s="154">
        <v>1548</v>
      </c>
      <c r="I40" s="151" t="s">
        <v>0</v>
      </c>
      <c r="J40" s="154">
        <v>2</v>
      </c>
      <c r="K40" s="151" t="s">
        <v>0</v>
      </c>
      <c r="L40" s="155" t="s">
        <v>37</v>
      </c>
      <c r="M40" s="151" t="s">
        <v>0</v>
      </c>
      <c r="N40" s="155" t="s">
        <v>37</v>
      </c>
      <c r="O40" s="151" t="s">
        <v>0</v>
      </c>
      <c r="P40" s="155" t="s">
        <v>37</v>
      </c>
      <c r="Q40" s="151" t="s">
        <v>0</v>
      </c>
      <c r="R40" s="155" t="s">
        <v>37</v>
      </c>
      <c r="S40" s="151" t="s">
        <v>0</v>
      </c>
      <c r="T40" s="155" t="s">
        <v>37</v>
      </c>
      <c r="U40" s="151" t="s">
        <v>0</v>
      </c>
      <c r="V40" s="155" t="s">
        <v>37</v>
      </c>
      <c r="W40" s="151" t="s">
        <v>0</v>
      </c>
      <c r="X40" s="155" t="s">
        <v>37</v>
      </c>
      <c r="Y40" s="151" t="s">
        <v>0</v>
      </c>
      <c r="Z40" s="63"/>
    </row>
    <row r="41" spans="1:26" ht="21" customHeight="1" x14ac:dyDescent="0.2">
      <c r="A41" s="156">
        <v>16</v>
      </c>
      <c r="B41" s="515" t="s">
        <v>60</v>
      </c>
      <c r="C41" s="515"/>
      <c r="D41" s="515"/>
      <c r="E41" s="185"/>
      <c r="F41" s="321">
        <v>11576</v>
      </c>
      <c r="G41" s="185" t="s">
        <v>0</v>
      </c>
      <c r="H41" s="325">
        <v>1068516</v>
      </c>
      <c r="I41" s="185" t="s">
        <v>0</v>
      </c>
      <c r="J41" s="322">
        <v>1925</v>
      </c>
      <c r="K41" s="185" t="s">
        <v>0</v>
      </c>
      <c r="L41" s="325">
        <v>120436</v>
      </c>
      <c r="M41" s="185" t="s">
        <v>0</v>
      </c>
      <c r="N41" s="325">
        <v>281728</v>
      </c>
      <c r="O41" s="185" t="s">
        <v>0</v>
      </c>
      <c r="P41" s="322">
        <v>21963</v>
      </c>
      <c r="Q41" s="185" t="s">
        <v>0</v>
      </c>
      <c r="R41" s="322">
        <v>98474</v>
      </c>
      <c r="S41" s="185" t="s">
        <v>0</v>
      </c>
      <c r="T41" s="322">
        <v>81940</v>
      </c>
      <c r="U41" s="185" t="s">
        <v>0</v>
      </c>
      <c r="V41" s="322">
        <v>11521</v>
      </c>
      <c r="W41" s="185" t="s">
        <v>0</v>
      </c>
      <c r="X41" s="322">
        <v>524</v>
      </c>
      <c r="Y41" s="151" t="s">
        <v>0</v>
      </c>
      <c r="Z41" s="63"/>
    </row>
    <row r="42" spans="1:26" ht="21" customHeight="1" x14ac:dyDescent="0.2">
      <c r="A42" s="156"/>
      <c r="B42" s="151"/>
      <c r="C42" s="139"/>
      <c r="D42" s="151"/>
      <c r="E42" s="151"/>
      <c r="F42" s="153"/>
      <c r="G42" s="151"/>
      <c r="H42" s="157"/>
      <c r="I42" s="151"/>
      <c r="J42" s="154"/>
      <c r="K42" s="151"/>
      <c r="L42" s="157"/>
      <c r="M42" s="151"/>
      <c r="N42" s="157"/>
      <c r="O42" s="151"/>
      <c r="P42" s="154"/>
      <c r="Q42" s="151"/>
      <c r="R42" s="154"/>
      <c r="S42" s="151"/>
      <c r="T42" s="154"/>
      <c r="U42" s="151"/>
      <c r="V42" s="154"/>
      <c r="W42" s="151"/>
      <c r="X42" s="154"/>
      <c r="Y42" s="151"/>
      <c r="Z42" s="63"/>
    </row>
    <row r="43" spans="1:26" ht="21" customHeight="1" x14ac:dyDescent="0.2">
      <c r="A43" s="156"/>
      <c r="B43" s="143" t="s">
        <v>0</v>
      </c>
      <c r="C43" s="143"/>
      <c r="D43" s="143"/>
      <c r="E43" s="143"/>
      <c r="F43" s="512" t="s">
        <v>98</v>
      </c>
      <c r="G43" s="474"/>
      <c r="H43" s="474"/>
      <c r="I43" s="474"/>
      <c r="J43" s="474"/>
      <c r="K43" s="474"/>
      <c r="L43" s="474"/>
      <c r="M43" s="474"/>
      <c r="N43" s="474"/>
      <c r="O43" s="474"/>
      <c r="P43" s="474"/>
      <c r="Q43" s="474"/>
      <c r="R43" s="474"/>
      <c r="S43" s="474"/>
      <c r="T43" s="474"/>
      <c r="U43" s="474"/>
      <c r="V43" s="474"/>
      <c r="W43" s="474"/>
      <c r="X43" s="474"/>
      <c r="Y43" s="474"/>
      <c r="Z43" s="63"/>
    </row>
    <row r="44" spans="1:26" ht="21" customHeight="1" x14ac:dyDescent="0.2">
      <c r="A44" s="156">
        <v>17</v>
      </c>
      <c r="B44" s="151"/>
      <c r="C44" s="139" t="s">
        <v>75</v>
      </c>
      <c r="D44" s="151" t="s">
        <v>177</v>
      </c>
      <c r="E44" s="151"/>
      <c r="F44" s="153">
        <v>5239</v>
      </c>
      <c r="G44" s="151" t="s">
        <v>0</v>
      </c>
      <c r="H44" s="154">
        <v>89337</v>
      </c>
      <c r="I44" s="151" t="s">
        <v>0</v>
      </c>
      <c r="J44" s="154">
        <v>1241</v>
      </c>
      <c r="K44" s="151" t="s">
        <v>0</v>
      </c>
      <c r="L44" s="154">
        <v>17305</v>
      </c>
      <c r="M44" s="151" t="s">
        <v>0</v>
      </c>
      <c r="N44" s="154">
        <v>97417</v>
      </c>
      <c r="O44" s="151" t="s">
        <v>0</v>
      </c>
      <c r="P44" s="154">
        <v>7584</v>
      </c>
      <c r="Q44" s="151" t="s">
        <v>0</v>
      </c>
      <c r="R44" s="154">
        <v>9721</v>
      </c>
      <c r="S44" s="151" t="s">
        <v>0</v>
      </c>
      <c r="T44" s="154">
        <v>6540</v>
      </c>
      <c r="U44" s="151" t="s">
        <v>0</v>
      </c>
      <c r="V44" s="154">
        <v>568</v>
      </c>
      <c r="W44" s="151" t="s">
        <v>0</v>
      </c>
      <c r="X44" s="154">
        <v>92</v>
      </c>
      <c r="Y44" s="151" t="s">
        <v>0</v>
      </c>
      <c r="Z44" s="63"/>
    </row>
    <row r="45" spans="1:26" ht="21" customHeight="1" x14ac:dyDescent="0.2">
      <c r="A45" s="156">
        <v>18</v>
      </c>
      <c r="B45" s="151" t="s">
        <v>177</v>
      </c>
      <c r="C45" s="139" t="s">
        <v>36</v>
      </c>
      <c r="D45" s="151" t="s">
        <v>178</v>
      </c>
      <c r="E45" s="151"/>
      <c r="F45" s="153">
        <v>1965</v>
      </c>
      <c r="G45" s="151" t="s">
        <v>0</v>
      </c>
      <c r="H45" s="157">
        <v>146418</v>
      </c>
      <c r="I45" s="151" t="s">
        <v>0</v>
      </c>
      <c r="J45" s="154">
        <v>237</v>
      </c>
      <c r="K45" s="151" t="s">
        <v>0</v>
      </c>
      <c r="L45" s="154">
        <v>16904</v>
      </c>
      <c r="M45" s="151" t="s">
        <v>0</v>
      </c>
      <c r="N45" s="154">
        <v>48961</v>
      </c>
      <c r="O45" s="151" t="s">
        <v>0</v>
      </c>
      <c r="P45" s="154">
        <v>3879</v>
      </c>
      <c r="Q45" s="151" t="s">
        <v>0</v>
      </c>
      <c r="R45" s="154">
        <v>13025</v>
      </c>
      <c r="S45" s="151" t="s">
        <v>0</v>
      </c>
      <c r="T45" s="154">
        <v>10840</v>
      </c>
      <c r="U45" s="151" t="s">
        <v>0</v>
      </c>
      <c r="V45" s="154">
        <v>1073</v>
      </c>
      <c r="W45" s="151" t="s">
        <v>0</v>
      </c>
      <c r="X45" s="154">
        <v>81</v>
      </c>
      <c r="Y45" s="151" t="s">
        <v>0</v>
      </c>
      <c r="Z45" s="63"/>
    </row>
    <row r="46" spans="1:26" ht="21" customHeight="1" x14ac:dyDescent="0.2">
      <c r="A46" s="156">
        <v>19</v>
      </c>
      <c r="B46" s="151" t="s">
        <v>178</v>
      </c>
      <c r="C46" s="139" t="s">
        <v>36</v>
      </c>
      <c r="D46" s="151" t="s">
        <v>179</v>
      </c>
      <c r="E46" s="151"/>
      <c r="F46" s="153">
        <v>2993</v>
      </c>
      <c r="G46" s="151" t="s">
        <v>0</v>
      </c>
      <c r="H46" s="157">
        <v>429107</v>
      </c>
      <c r="I46" s="151" t="s">
        <v>0</v>
      </c>
      <c r="J46" s="154">
        <v>310</v>
      </c>
      <c r="K46" s="151" t="s">
        <v>0</v>
      </c>
      <c r="L46" s="154">
        <v>44487</v>
      </c>
      <c r="M46" s="151" t="s">
        <v>0</v>
      </c>
      <c r="N46" s="154">
        <v>96909</v>
      </c>
      <c r="O46" s="151" t="s">
        <v>0</v>
      </c>
      <c r="P46" s="154">
        <v>7490</v>
      </c>
      <c r="Q46" s="151" t="s">
        <v>0</v>
      </c>
      <c r="R46" s="154">
        <v>36997</v>
      </c>
      <c r="S46" s="151" t="s">
        <v>0</v>
      </c>
      <c r="T46" s="154">
        <v>32193</v>
      </c>
      <c r="U46" s="151" t="s">
        <v>0</v>
      </c>
      <c r="V46" s="154">
        <v>4148</v>
      </c>
      <c r="W46" s="151" t="s">
        <v>0</v>
      </c>
      <c r="X46" s="155" t="s">
        <v>37</v>
      </c>
      <c r="Y46" s="151" t="s">
        <v>0</v>
      </c>
      <c r="Z46" s="63"/>
    </row>
    <row r="47" spans="1:26" ht="21" customHeight="1" x14ac:dyDescent="0.2">
      <c r="A47" s="156">
        <v>20</v>
      </c>
      <c r="B47" s="151" t="s">
        <v>179</v>
      </c>
      <c r="C47" s="139" t="s">
        <v>79</v>
      </c>
      <c r="D47" s="151" t="s">
        <v>182</v>
      </c>
      <c r="E47" s="151"/>
      <c r="F47" s="153">
        <v>1379</v>
      </c>
      <c r="G47" s="151" t="s">
        <v>0</v>
      </c>
      <c r="H47" s="157">
        <v>403654</v>
      </c>
      <c r="I47" s="151" t="s">
        <v>0</v>
      </c>
      <c r="J47" s="154">
        <v>137</v>
      </c>
      <c r="K47" s="151" t="s">
        <v>0</v>
      </c>
      <c r="L47" s="154">
        <v>41740</v>
      </c>
      <c r="M47" s="151" t="s">
        <v>0</v>
      </c>
      <c r="N47" s="154">
        <v>38441</v>
      </c>
      <c r="O47" s="151" t="s">
        <v>0</v>
      </c>
      <c r="P47" s="154">
        <v>3009</v>
      </c>
      <c r="Q47" s="151" t="s">
        <v>0</v>
      </c>
      <c r="R47" s="154">
        <v>38731</v>
      </c>
      <c r="S47" s="151" t="s">
        <v>0</v>
      </c>
      <c r="T47" s="154">
        <v>32367</v>
      </c>
      <c r="U47" s="151" t="s">
        <v>0</v>
      </c>
      <c r="V47" s="154">
        <v>5731</v>
      </c>
      <c r="W47" s="151" t="s">
        <v>0</v>
      </c>
      <c r="X47" s="155" t="s">
        <v>37</v>
      </c>
      <c r="Y47" s="151" t="s">
        <v>0</v>
      </c>
      <c r="Z47" s="63"/>
    </row>
    <row r="48" spans="1:26" ht="21" customHeight="1" x14ac:dyDescent="0.2">
      <c r="A48" s="156">
        <v>21</v>
      </c>
      <c r="B48" s="515" t="s">
        <v>60</v>
      </c>
      <c r="C48" s="515"/>
      <c r="D48" s="515"/>
      <c r="E48" s="185"/>
      <c r="F48" s="321">
        <v>11576</v>
      </c>
      <c r="G48" s="185" t="s">
        <v>0</v>
      </c>
      <c r="H48" s="325">
        <v>1068516</v>
      </c>
      <c r="I48" s="185" t="s">
        <v>0</v>
      </c>
      <c r="J48" s="322">
        <v>1925</v>
      </c>
      <c r="K48" s="185" t="s">
        <v>0</v>
      </c>
      <c r="L48" s="325">
        <v>120436</v>
      </c>
      <c r="M48" s="185" t="s">
        <v>0</v>
      </c>
      <c r="N48" s="325">
        <v>281728</v>
      </c>
      <c r="O48" s="185" t="s">
        <v>0</v>
      </c>
      <c r="P48" s="322">
        <v>21963</v>
      </c>
      <c r="Q48" s="185" t="s">
        <v>0</v>
      </c>
      <c r="R48" s="322">
        <v>98474</v>
      </c>
      <c r="S48" s="185" t="s">
        <v>0</v>
      </c>
      <c r="T48" s="322">
        <v>81940</v>
      </c>
      <c r="U48" s="185" t="s">
        <v>0</v>
      </c>
      <c r="V48" s="322">
        <v>11521</v>
      </c>
      <c r="W48" s="185" t="s">
        <v>0</v>
      </c>
      <c r="X48" s="322">
        <v>524</v>
      </c>
      <c r="Y48" s="151" t="s">
        <v>0</v>
      </c>
      <c r="Z48" s="63"/>
    </row>
    <row r="49" spans="1:26" ht="13.5" customHeight="1" x14ac:dyDescent="0.2">
      <c r="A49" s="70" t="s">
        <v>52</v>
      </c>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s="68" customFormat="1" ht="13.5" customHeight="1" x14ac:dyDescent="0.2">
      <c r="A50" s="63" t="s">
        <v>335</v>
      </c>
      <c r="B50" s="63"/>
      <c r="C50" s="63"/>
      <c r="D50" s="63"/>
      <c r="E50" s="63"/>
      <c r="F50" s="63"/>
      <c r="G50" s="63"/>
      <c r="H50" s="63"/>
      <c r="I50" s="63"/>
      <c r="J50" s="63"/>
      <c r="K50" s="63"/>
      <c r="L50" s="63"/>
      <c r="M50" s="65"/>
      <c r="N50" s="65"/>
      <c r="O50" s="65"/>
      <c r="P50" s="65"/>
      <c r="Q50" s="65"/>
      <c r="R50" s="65"/>
      <c r="S50" s="65"/>
      <c r="T50" s="65"/>
      <c r="U50" s="65"/>
      <c r="V50" s="65"/>
      <c r="W50" s="65"/>
      <c r="X50" s="65"/>
      <c r="Y50" s="65"/>
      <c r="Z50" s="65"/>
    </row>
    <row r="51" spans="1:26" ht="13.5" customHeight="1" x14ac:dyDescent="0.2">
      <c r="A51" s="62"/>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3.5" customHeight="1" x14ac:dyDescent="0.2">
      <c r="A52" s="62"/>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3.5" customHeight="1" x14ac:dyDescent="0.2">
      <c r="A53" s="62"/>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 customHeight="1" x14ac:dyDescent="0.2">
      <c r="A54" s="62"/>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 customHeight="1" x14ac:dyDescent="0.2">
      <c r="A55" s="62"/>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 customHeight="1" x14ac:dyDescent="0.2">
      <c r="A56" s="56"/>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 customHeight="1" x14ac:dyDescent="0.2">
      <c r="A57" s="62"/>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 customHeight="1" x14ac:dyDescent="0.2">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 customHeight="1" x14ac:dyDescent="0.2">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sheetData>
  <customSheetViews>
    <customSheetView guid="{6E4B3EEF-0D7B-4ED6-97B0-4773F712B89F}" showPageBreaks="1" showGridLines="0" topLeftCell="A28">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6">
    <mergeCell ref="B22:D22"/>
    <mergeCell ref="B27:D27"/>
    <mergeCell ref="B41:D41"/>
    <mergeCell ref="B48:D48"/>
    <mergeCell ref="B18:C18"/>
    <mergeCell ref="F31:Y31"/>
    <mergeCell ref="F43:Y43"/>
    <mergeCell ref="R15:S15"/>
    <mergeCell ref="T15:U15"/>
    <mergeCell ref="V15:W15"/>
    <mergeCell ref="X15:Y15"/>
    <mergeCell ref="F19:Y19"/>
    <mergeCell ref="F24:Y24"/>
    <mergeCell ref="F15:G15"/>
    <mergeCell ref="H15:I15"/>
    <mergeCell ref="J15:K15"/>
    <mergeCell ref="L15:M15"/>
    <mergeCell ref="N15:O15"/>
    <mergeCell ref="P15:Q15"/>
    <mergeCell ref="J14:K14"/>
    <mergeCell ref="L14:M14"/>
    <mergeCell ref="N14:O14"/>
    <mergeCell ref="P14:Y14"/>
    <mergeCell ref="F6:I6"/>
    <mergeCell ref="J7:Y7"/>
    <mergeCell ref="N10:Q10"/>
    <mergeCell ref="T10:Y10"/>
    <mergeCell ref="L8:M13"/>
    <mergeCell ref="N11:Q11"/>
    <mergeCell ref="R8:Y9"/>
    <mergeCell ref="T12:U12"/>
    <mergeCell ref="V12:W12"/>
    <mergeCell ref="X12:Y12"/>
    <mergeCell ref="R10:S13"/>
    <mergeCell ref="J8:K13"/>
    <mergeCell ref="B6:E6"/>
    <mergeCell ref="A3:A15"/>
    <mergeCell ref="B5:E5"/>
    <mergeCell ref="F7:I7"/>
    <mergeCell ref="F14:G14"/>
    <mergeCell ref="H14:I14"/>
    <mergeCell ref="B14:E14"/>
    <mergeCell ref="F8:G13"/>
    <mergeCell ref="H8:I13"/>
    <mergeCell ref="B7:E7"/>
    <mergeCell ref="B13:E13"/>
    <mergeCell ref="B11:E11"/>
    <mergeCell ref="B10:E10"/>
    <mergeCell ref="B9:E9"/>
    <mergeCell ref="B8:E8"/>
    <mergeCell ref="B12:E12"/>
    <mergeCell ref="A1:Y1"/>
    <mergeCell ref="A2:Y2"/>
    <mergeCell ref="F4:I4"/>
    <mergeCell ref="F5:I5"/>
    <mergeCell ref="J5:Y5"/>
  </mergeCell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F15:Z15 A24:D26 A43:D43 B32:D40 A49:D49 B44:D47 A51:D58 B50:D50 A20:D21 A22 A28:D31 A27"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
  <sheetViews>
    <sheetView showGridLines="0" topLeftCell="A22" zoomScaleNormal="100" zoomScalePageLayoutView="75" workbookViewId="0">
      <selection activeCell="N16" sqref="N16"/>
    </sheetView>
  </sheetViews>
  <sheetFormatPr baseColWidth="10" defaultColWidth="9.140625" defaultRowHeight="15" customHeight="1" x14ac:dyDescent="0.2"/>
  <cols>
    <col min="1" max="1" width="4" style="54" customWidth="1"/>
    <col min="2" max="2" width="6" style="75" customWidth="1"/>
    <col min="3" max="3" width="5.28515625" style="75" customWidth="1"/>
    <col min="4" max="4" width="5.7109375" style="75" customWidth="1"/>
    <col min="5" max="5" width="1.140625" style="75" customWidth="1"/>
    <col min="6" max="6" width="7.85546875" style="54" customWidth="1"/>
    <col min="7" max="7" width="1.140625" style="54" customWidth="1"/>
    <col min="8" max="8" width="9.28515625" style="54" customWidth="1"/>
    <col min="9" max="9" width="1.140625" style="54" customWidth="1"/>
    <col min="10" max="10" width="7.7109375" style="54" customWidth="1"/>
    <col min="11" max="11" width="1.140625" style="54" customWidth="1"/>
    <col min="12" max="12" width="8.28515625" style="54" customWidth="1"/>
    <col min="13" max="13" width="1.140625" style="54" customWidth="1"/>
    <col min="14" max="14" width="9.28515625" style="54" customWidth="1"/>
    <col min="15" max="15" width="1.140625" style="54" customWidth="1"/>
    <col min="16" max="16" width="8.28515625" style="54" customWidth="1"/>
    <col min="17" max="17" width="1.140625" style="54" customWidth="1"/>
    <col min="18" max="18" width="8.28515625" style="54" customWidth="1"/>
    <col min="19" max="19" width="1.140625" style="54" customWidth="1"/>
    <col min="20" max="20" width="8.28515625" style="54" customWidth="1"/>
    <col min="21" max="21" width="1.140625" style="54" customWidth="1"/>
    <col min="22" max="22" width="8.28515625" style="54" customWidth="1"/>
    <col min="23" max="23" width="1.140625" style="54" customWidth="1"/>
    <col min="24" max="16384" width="9.140625" style="54"/>
  </cols>
  <sheetData>
    <row r="1" spans="1:25" ht="29.25" customHeight="1" x14ac:dyDescent="0.2">
      <c r="A1" s="429" t="s">
        <v>540</v>
      </c>
      <c r="B1" s="429"/>
      <c r="C1" s="429"/>
      <c r="D1" s="429"/>
      <c r="E1" s="429"/>
      <c r="F1" s="429"/>
      <c r="G1" s="429"/>
      <c r="H1" s="429"/>
      <c r="I1" s="429"/>
      <c r="J1" s="429"/>
      <c r="K1" s="429"/>
      <c r="L1" s="429"/>
      <c r="M1" s="429"/>
      <c r="N1" s="429"/>
      <c r="O1" s="429"/>
      <c r="P1" s="429"/>
      <c r="Q1" s="429"/>
      <c r="R1" s="429"/>
      <c r="S1" s="429"/>
      <c r="T1" s="429"/>
      <c r="U1" s="429"/>
      <c r="V1" s="429"/>
      <c r="W1" s="429"/>
    </row>
    <row r="2" spans="1:25" ht="13.5" customHeight="1" x14ac:dyDescent="0.2">
      <c r="A2" s="511"/>
      <c r="B2" s="511"/>
      <c r="C2" s="511"/>
      <c r="D2" s="511"/>
      <c r="E2" s="511"/>
      <c r="F2" s="511"/>
      <c r="G2" s="511"/>
      <c r="H2" s="511"/>
      <c r="I2" s="511"/>
      <c r="J2" s="511"/>
      <c r="K2" s="511"/>
      <c r="L2" s="511"/>
      <c r="M2" s="511"/>
      <c r="N2" s="511"/>
      <c r="O2" s="511"/>
      <c r="P2" s="511"/>
      <c r="Q2" s="511"/>
      <c r="R2" s="511"/>
      <c r="S2" s="511"/>
      <c r="T2" s="511"/>
      <c r="U2" s="511"/>
      <c r="V2" s="511"/>
      <c r="W2" s="511"/>
      <c r="X2" s="63"/>
      <c r="Y2" s="63"/>
    </row>
    <row r="3" spans="1:25" ht="12" customHeight="1" x14ac:dyDescent="0.2">
      <c r="A3" s="444" t="s">
        <v>364</v>
      </c>
      <c r="B3" s="148"/>
      <c r="C3" s="130"/>
      <c r="D3" s="130"/>
      <c r="E3" s="131"/>
      <c r="F3" s="148"/>
      <c r="G3" s="130"/>
      <c r="H3" s="130"/>
      <c r="I3" s="131"/>
      <c r="J3" s="148"/>
      <c r="K3" s="130"/>
      <c r="L3" s="130"/>
      <c r="M3" s="130"/>
      <c r="N3" s="130"/>
      <c r="O3" s="130"/>
      <c r="P3" s="130"/>
      <c r="Q3" s="130"/>
      <c r="R3" s="130"/>
      <c r="S3" s="130"/>
      <c r="T3" s="130"/>
      <c r="U3" s="130"/>
      <c r="V3" s="130"/>
      <c r="W3" s="130"/>
      <c r="X3" s="63"/>
      <c r="Y3" s="63"/>
    </row>
    <row r="4" spans="1:25" ht="12" customHeight="1" x14ac:dyDescent="0.2">
      <c r="A4" s="451"/>
      <c r="B4" s="284" t="s">
        <v>0</v>
      </c>
      <c r="C4" s="138"/>
      <c r="D4" s="138"/>
      <c r="E4" s="280"/>
      <c r="F4" s="460" t="s">
        <v>11</v>
      </c>
      <c r="G4" s="448"/>
      <c r="H4" s="448"/>
      <c r="I4" s="451"/>
      <c r="J4" s="284" t="s">
        <v>0</v>
      </c>
      <c r="K4" s="138" t="s">
        <v>0</v>
      </c>
      <c r="L4" s="138" t="s">
        <v>0</v>
      </c>
      <c r="M4" s="138" t="s">
        <v>0</v>
      </c>
      <c r="N4" s="138" t="s">
        <v>0</v>
      </c>
      <c r="O4" s="138" t="s">
        <v>0</v>
      </c>
      <c r="P4" s="138" t="s">
        <v>0</v>
      </c>
      <c r="Q4" s="138" t="s">
        <v>0</v>
      </c>
      <c r="R4" s="138" t="s">
        <v>0</v>
      </c>
      <c r="S4" s="138" t="s">
        <v>0</v>
      </c>
      <c r="T4" s="138" t="s">
        <v>0</v>
      </c>
      <c r="U4" s="138" t="s">
        <v>0</v>
      </c>
      <c r="V4" s="138" t="s">
        <v>0</v>
      </c>
      <c r="W4" s="138" t="s">
        <v>0</v>
      </c>
      <c r="X4" s="63"/>
      <c r="Y4" s="63"/>
    </row>
    <row r="5" spans="1:25" ht="12" customHeight="1" x14ac:dyDescent="0.2">
      <c r="A5" s="451"/>
      <c r="B5" s="460" t="s">
        <v>84</v>
      </c>
      <c r="C5" s="448"/>
      <c r="D5" s="448"/>
      <c r="E5" s="451"/>
      <c r="F5" s="460" t="s">
        <v>82</v>
      </c>
      <c r="G5" s="448"/>
      <c r="H5" s="448"/>
      <c r="I5" s="451"/>
      <c r="J5" s="460" t="s">
        <v>113</v>
      </c>
      <c r="K5" s="448"/>
      <c r="L5" s="448"/>
      <c r="M5" s="448"/>
      <c r="N5" s="448"/>
      <c r="O5" s="448"/>
      <c r="P5" s="448"/>
      <c r="Q5" s="448"/>
      <c r="R5" s="448"/>
      <c r="S5" s="448"/>
      <c r="T5" s="448"/>
      <c r="U5" s="448"/>
      <c r="V5" s="448"/>
      <c r="W5" s="448"/>
      <c r="X5" s="63"/>
      <c r="Y5" s="63"/>
    </row>
    <row r="6" spans="1:25" ht="12" customHeight="1" x14ac:dyDescent="0.2">
      <c r="A6" s="451"/>
      <c r="B6" s="460" t="s">
        <v>85</v>
      </c>
      <c r="C6" s="448"/>
      <c r="D6" s="448"/>
      <c r="E6" s="451"/>
      <c r="F6" s="460" t="s">
        <v>8</v>
      </c>
      <c r="G6" s="448"/>
      <c r="H6" s="448"/>
      <c r="I6" s="451"/>
      <c r="J6" s="284" t="s">
        <v>0</v>
      </c>
      <c r="K6" s="138" t="s">
        <v>0</v>
      </c>
      <c r="L6" s="138" t="s">
        <v>0</v>
      </c>
      <c r="M6" s="138" t="s">
        <v>0</v>
      </c>
      <c r="N6" s="138" t="s">
        <v>0</v>
      </c>
      <c r="O6" s="138" t="s">
        <v>0</v>
      </c>
      <c r="P6" s="138" t="s">
        <v>0</v>
      </c>
      <c r="Q6" s="138" t="s">
        <v>0</v>
      </c>
      <c r="R6" s="138" t="s">
        <v>0</v>
      </c>
      <c r="S6" s="138" t="s">
        <v>0</v>
      </c>
      <c r="T6" s="138" t="s">
        <v>0</v>
      </c>
      <c r="U6" s="138" t="s">
        <v>0</v>
      </c>
      <c r="V6" s="138" t="s">
        <v>0</v>
      </c>
      <c r="W6" s="138" t="s">
        <v>0</v>
      </c>
      <c r="X6" s="63"/>
      <c r="Y6" s="63"/>
    </row>
    <row r="7" spans="1:25" ht="12" customHeight="1" x14ac:dyDescent="0.2">
      <c r="A7" s="451"/>
      <c r="B7" s="460" t="s">
        <v>87</v>
      </c>
      <c r="C7" s="448"/>
      <c r="D7" s="448"/>
      <c r="E7" s="451"/>
      <c r="F7" s="445" t="s">
        <v>0</v>
      </c>
      <c r="G7" s="452"/>
      <c r="H7" s="452"/>
      <c r="I7" s="446"/>
      <c r="J7" s="445" t="s">
        <v>0</v>
      </c>
      <c r="K7" s="452"/>
      <c r="L7" s="452"/>
      <c r="M7" s="452"/>
      <c r="N7" s="452"/>
      <c r="O7" s="452"/>
      <c r="P7" s="452"/>
      <c r="Q7" s="452"/>
      <c r="R7" s="452"/>
      <c r="S7" s="452"/>
      <c r="T7" s="452"/>
      <c r="U7" s="452"/>
      <c r="V7" s="452"/>
      <c r="W7" s="452"/>
      <c r="X7" s="63"/>
      <c r="Y7" s="63"/>
    </row>
    <row r="8" spans="1:25" ht="12" customHeight="1" x14ac:dyDescent="0.2">
      <c r="A8" s="451"/>
      <c r="B8" s="460" t="s">
        <v>88</v>
      </c>
      <c r="C8" s="448"/>
      <c r="D8" s="448"/>
      <c r="E8" s="451"/>
      <c r="F8" s="443" t="s">
        <v>11</v>
      </c>
      <c r="G8" s="466"/>
      <c r="H8" s="465" t="s">
        <v>470</v>
      </c>
      <c r="I8" s="444"/>
      <c r="J8" s="443" t="s">
        <v>11</v>
      </c>
      <c r="K8" s="466"/>
      <c r="L8" s="465" t="s">
        <v>471</v>
      </c>
      <c r="M8" s="466"/>
      <c r="N8" s="465" t="s">
        <v>472</v>
      </c>
      <c r="O8" s="450"/>
      <c r="P8" s="450"/>
      <c r="Q8" s="466"/>
      <c r="R8" s="465" t="s">
        <v>86</v>
      </c>
      <c r="S8" s="450"/>
      <c r="T8" s="450"/>
      <c r="U8" s="450"/>
      <c r="V8" s="450"/>
      <c r="W8" s="450"/>
      <c r="X8" s="63"/>
      <c r="Y8" s="63"/>
    </row>
    <row r="9" spans="1:25" ht="12" customHeight="1" x14ac:dyDescent="0.2">
      <c r="A9" s="451"/>
      <c r="B9" s="460"/>
      <c r="C9" s="448"/>
      <c r="D9" s="448"/>
      <c r="E9" s="451"/>
      <c r="F9" s="460"/>
      <c r="G9" s="449"/>
      <c r="H9" s="447"/>
      <c r="I9" s="451"/>
      <c r="J9" s="460"/>
      <c r="K9" s="449"/>
      <c r="L9" s="447"/>
      <c r="M9" s="449"/>
      <c r="N9" s="447"/>
      <c r="O9" s="448"/>
      <c r="P9" s="448"/>
      <c r="Q9" s="449"/>
      <c r="R9" s="438"/>
      <c r="S9" s="430"/>
      <c r="T9" s="430"/>
      <c r="U9" s="430"/>
      <c r="V9" s="430"/>
      <c r="W9" s="430"/>
      <c r="X9" s="63"/>
      <c r="Y9" s="63"/>
    </row>
    <row r="10" spans="1:25" ht="15" customHeight="1" x14ac:dyDescent="0.2">
      <c r="A10" s="451"/>
      <c r="B10" s="460" t="s">
        <v>94</v>
      </c>
      <c r="C10" s="448"/>
      <c r="D10" s="448"/>
      <c r="E10" s="451"/>
      <c r="F10" s="460"/>
      <c r="G10" s="449"/>
      <c r="H10" s="447"/>
      <c r="I10" s="451"/>
      <c r="J10" s="460"/>
      <c r="K10" s="449"/>
      <c r="L10" s="447"/>
      <c r="M10" s="449"/>
      <c r="N10" s="447"/>
      <c r="O10" s="448"/>
      <c r="P10" s="448"/>
      <c r="Q10" s="449"/>
      <c r="R10" s="437" t="s">
        <v>456</v>
      </c>
      <c r="S10" s="435"/>
      <c r="T10" s="437" t="s">
        <v>91</v>
      </c>
      <c r="U10" s="437"/>
      <c r="V10" s="437"/>
      <c r="W10" s="437"/>
      <c r="X10" s="63"/>
      <c r="Y10" s="63"/>
    </row>
    <row r="11" spans="1:25" ht="12" customHeight="1" x14ac:dyDescent="0.2">
      <c r="A11" s="451"/>
      <c r="B11" s="460"/>
      <c r="C11" s="448"/>
      <c r="D11" s="448"/>
      <c r="E11" s="451"/>
      <c r="F11" s="460"/>
      <c r="G11" s="449"/>
      <c r="H11" s="447"/>
      <c r="I11" s="451"/>
      <c r="J11" s="460"/>
      <c r="K11" s="449"/>
      <c r="L11" s="447"/>
      <c r="M11" s="449"/>
      <c r="N11" s="447"/>
      <c r="O11" s="448"/>
      <c r="P11" s="448"/>
      <c r="Q11" s="449"/>
      <c r="R11" s="447"/>
      <c r="S11" s="449"/>
      <c r="T11" s="273" t="s">
        <v>0</v>
      </c>
      <c r="U11" s="275" t="s">
        <v>0</v>
      </c>
      <c r="V11" s="273" t="s">
        <v>0</v>
      </c>
      <c r="W11" s="274" t="s">
        <v>0</v>
      </c>
      <c r="X11" s="63"/>
      <c r="Y11" s="63"/>
    </row>
    <row r="12" spans="1:25" ht="12" customHeight="1" x14ac:dyDescent="0.2">
      <c r="A12" s="451"/>
      <c r="B12" s="460" t="s">
        <v>1</v>
      </c>
      <c r="C12" s="448"/>
      <c r="D12" s="448"/>
      <c r="E12" s="451"/>
      <c r="F12" s="460"/>
      <c r="G12" s="449"/>
      <c r="H12" s="447"/>
      <c r="I12" s="451"/>
      <c r="J12" s="460"/>
      <c r="K12" s="449"/>
      <c r="L12" s="447"/>
      <c r="M12" s="449"/>
      <c r="N12" s="447"/>
      <c r="O12" s="448"/>
      <c r="P12" s="448"/>
      <c r="Q12" s="449"/>
      <c r="R12" s="447"/>
      <c r="S12" s="449"/>
      <c r="T12" s="442" t="s">
        <v>2</v>
      </c>
      <c r="U12" s="442"/>
      <c r="V12" s="447" t="s">
        <v>3</v>
      </c>
      <c r="W12" s="447"/>
      <c r="X12" s="63"/>
      <c r="Y12" s="63"/>
    </row>
    <row r="13" spans="1:25" ht="12" customHeight="1" x14ac:dyDescent="0.2">
      <c r="A13" s="451"/>
      <c r="B13" s="460" t="s">
        <v>87</v>
      </c>
      <c r="C13" s="448"/>
      <c r="D13" s="448"/>
      <c r="E13" s="451"/>
      <c r="F13" s="469"/>
      <c r="G13" s="431"/>
      <c r="H13" s="438"/>
      <c r="I13" s="481"/>
      <c r="J13" s="469"/>
      <c r="K13" s="431"/>
      <c r="L13" s="438"/>
      <c r="M13" s="431"/>
      <c r="N13" s="438"/>
      <c r="O13" s="430"/>
      <c r="P13" s="430"/>
      <c r="Q13" s="431"/>
      <c r="R13" s="438"/>
      <c r="S13" s="431"/>
      <c r="T13" s="442" t="s">
        <v>0</v>
      </c>
      <c r="U13" s="442"/>
      <c r="V13" s="447" t="s">
        <v>0</v>
      </c>
      <c r="W13" s="447"/>
    </row>
    <row r="14" spans="1:25" ht="13.5" customHeight="1" x14ac:dyDescent="0.2">
      <c r="A14" s="451"/>
      <c r="B14" s="460" t="s">
        <v>96</v>
      </c>
      <c r="C14" s="448"/>
      <c r="D14" s="448"/>
      <c r="E14" s="451"/>
      <c r="F14" s="435" t="s">
        <v>16</v>
      </c>
      <c r="G14" s="436"/>
      <c r="H14" s="436" t="s">
        <v>17</v>
      </c>
      <c r="I14" s="436"/>
      <c r="J14" s="436" t="s">
        <v>16</v>
      </c>
      <c r="K14" s="436"/>
      <c r="L14" s="436" t="s">
        <v>17</v>
      </c>
      <c r="M14" s="436"/>
      <c r="N14" s="436" t="s">
        <v>16</v>
      </c>
      <c r="O14" s="436"/>
      <c r="P14" s="437" t="s">
        <v>17</v>
      </c>
      <c r="Q14" s="437"/>
      <c r="R14" s="437"/>
      <c r="S14" s="437"/>
      <c r="T14" s="437"/>
      <c r="U14" s="437"/>
      <c r="V14" s="437"/>
      <c r="W14" s="437"/>
    </row>
    <row r="15" spans="1:25" ht="27" customHeight="1" x14ac:dyDescent="0.2">
      <c r="A15" s="446"/>
      <c r="B15" s="276" t="s">
        <v>0</v>
      </c>
      <c r="C15" s="281"/>
      <c r="D15" s="281"/>
      <c r="E15" s="277"/>
      <c r="F15" s="435" t="s">
        <v>18</v>
      </c>
      <c r="G15" s="436"/>
      <c r="H15" s="436" t="s">
        <v>19</v>
      </c>
      <c r="I15" s="436"/>
      <c r="J15" s="436" t="s">
        <v>20</v>
      </c>
      <c r="K15" s="436"/>
      <c r="L15" s="436" t="s">
        <v>21</v>
      </c>
      <c r="M15" s="436"/>
      <c r="N15" s="436" t="s">
        <v>22</v>
      </c>
      <c r="O15" s="436"/>
      <c r="P15" s="436" t="s">
        <v>23</v>
      </c>
      <c r="Q15" s="436"/>
      <c r="R15" s="436" t="s">
        <v>24</v>
      </c>
      <c r="S15" s="436"/>
      <c r="T15" s="436" t="s">
        <v>25</v>
      </c>
      <c r="U15" s="436"/>
      <c r="V15" s="437" t="s">
        <v>26</v>
      </c>
      <c r="W15" s="437"/>
    </row>
    <row r="16" spans="1:25" ht="27" customHeight="1" x14ac:dyDescent="0.2">
      <c r="A16" s="364"/>
      <c r="B16" s="364"/>
      <c r="C16" s="364"/>
      <c r="D16" s="364"/>
      <c r="E16" s="364"/>
      <c r="F16" s="364"/>
      <c r="G16" s="364"/>
      <c r="H16" s="364"/>
      <c r="I16" s="364"/>
      <c r="J16" s="364"/>
      <c r="K16" s="364"/>
      <c r="L16" s="364"/>
      <c r="M16" s="364"/>
      <c r="N16" s="364"/>
      <c r="O16" s="364"/>
      <c r="P16" s="364"/>
      <c r="Q16" s="364"/>
      <c r="R16" s="364"/>
      <c r="S16" s="364"/>
      <c r="T16" s="364"/>
      <c r="U16" s="364"/>
      <c r="V16" s="364"/>
      <c r="W16" s="364"/>
    </row>
    <row r="17" spans="1:26" ht="13.5" customHeight="1" x14ac:dyDescent="0.2">
      <c r="A17" s="143" t="s">
        <v>0</v>
      </c>
      <c r="B17" s="151" t="s">
        <v>0</v>
      </c>
      <c r="C17" s="151"/>
      <c r="D17" s="151"/>
      <c r="E17" s="151"/>
      <c r="F17" s="135" t="s">
        <v>0</v>
      </c>
      <c r="G17" s="136" t="s">
        <v>0</v>
      </c>
      <c r="H17" s="136" t="s">
        <v>0</v>
      </c>
      <c r="I17" s="136" t="s">
        <v>0</v>
      </c>
      <c r="J17" s="136" t="s">
        <v>0</v>
      </c>
      <c r="K17" s="136" t="s">
        <v>0</v>
      </c>
      <c r="L17" s="136" t="s">
        <v>0</v>
      </c>
      <c r="M17" s="136" t="s">
        <v>0</v>
      </c>
      <c r="N17" s="136" t="s">
        <v>0</v>
      </c>
      <c r="O17" s="136" t="s">
        <v>0</v>
      </c>
      <c r="P17" s="136" t="s">
        <v>0</v>
      </c>
      <c r="Q17" s="136" t="s">
        <v>0</v>
      </c>
      <c r="R17" s="136" t="s">
        <v>0</v>
      </c>
      <c r="S17" s="136" t="s">
        <v>0</v>
      </c>
      <c r="T17" s="136" t="s">
        <v>0</v>
      </c>
      <c r="U17" s="136" t="s">
        <v>0</v>
      </c>
      <c r="V17" s="136" t="s">
        <v>0</v>
      </c>
      <c r="W17" s="136" t="s">
        <v>0</v>
      </c>
      <c r="X17" s="63"/>
      <c r="Y17" s="63"/>
      <c r="Z17" s="63"/>
    </row>
    <row r="18" spans="1:26" ht="15.75" customHeight="1" x14ac:dyDescent="0.2">
      <c r="A18" s="143"/>
      <c r="B18" s="515" t="s">
        <v>126</v>
      </c>
      <c r="C18" s="515"/>
      <c r="D18" s="185"/>
      <c r="E18" s="185"/>
      <c r="F18" s="164"/>
      <c r="G18" s="143"/>
      <c r="H18" s="143"/>
      <c r="I18" s="143"/>
      <c r="J18" s="143"/>
      <c r="K18" s="143"/>
      <c r="L18" s="143"/>
      <c r="M18" s="143"/>
      <c r="N18" s="143"/>
      <c r="O18" s="143"/>
      <c r="P18" s="143"/>
      <c r="Q18" s="143"/>
      <c r="R18" s="143"/>
      <c r="S18" s="143"/>
      <c r="T18" s="143"/>
      <c r="U18" s="143"/>
      <c r="V18" s="143"/>
      <c r="W18" s="143"/>
      <c r="X18" s="63"/>
      <c r="Y18" s="63"/>
      <c r="Z18" s="63"/>
    </row>
    <row r="19" spans="1:26" ht="15.75" customHeight="1" x14ac:dyDescent="0.2">
      <c r="A19" s="142" t="s">
        <v>0</v>
      </c>
      <c r="B19" s="151" t="s">
        <v>0</v>
      </c>
      <c r="C19" s="151"/>
      <c r="D19" s="151"/>
      <c r="E19" s="151"/>
      <c r="F19" s="512" t="s">
        <v>97</v>
      </c>
      <c r="G19" s="474"/>
      <c r="H19" s="474"/>
      <c r="I19" s="474"/>
      <c r="J19" s="474"/>
      <c r="K19" s="474"/>
      <c r="L19" s="474"/>
      <c r="M19" s="474"/>
      <c r="N19" s="474"/>
      <c r="O19" s="474"/>
      <c r="P19" s="474"/>
      <c r="Q19" s="474"/>
      <c r="R19" s="474"/>
      <c r="S19" s="474"/>
      <c r="T19" s="474"/>
      <c r="U19" s="474"/>
      <c r="V19" s="474"/>
      <c r="W19" s="474"/>
      <c r="X19" s="63"/>
      <c r="Y19" s="63"/>
      <c r="Z19" s="63"/>
    </row>
    <row r="20" spans="1:26" ht="15.75" customHeight="1" x14ac:dyDescent="0.2">
      <c r="A20" s="166">
        <v>1</v>
      </c>
      <c r="B20" s="151"/>
      <c r="C20" s="139" t="s">
        <v>75</v>
      </c>
      <c r="D20" s="151" t="s">
        <v>177</v>
      </c>
      <c r="E20" s="151"/>
      <c r="F20" s="153">
        <v>149</v>
      </c>
      <c r="G20" s="151" t="s">
        <v>0</v>
      </c>
      <c r="H20" s="154">
        <v>2944</v>
      </c>
      <c r="I20" s="151"/>
      <c r="J20" s="154">
        <v>26</v>
      </c>
      <c r="K20" s="151" t="s">
        <v>0</v>
      </c>
      <c r="L20" s="154">
        <v>337</v>
      </c>
      <c r="M20" s="151" t="s">
        <v>0</v>
      </c>
      <c r="N20" s="154">
        <v>1347</v>
      </c>
      <c r="O20" s="151" t="s">
        <v>0</v>
      </c>
      <c r="P20" s="154">
        <v>5</v>
      </c>
      <c r="Q20" s="151" t="s">
        <v>0</v>
      </c>
      <c r="R20" s="154">
        <v>332</v>
      </c>
      <c r="S20" s="151" t="s">
        <v>0</v>
      </c>
      <c r="T20" s="154">
        <v>181</v>
      </c>
      <c r="U20" s="151" t="s">
        <v>0</v>
      </c>
      <c r="V20" s="154" t="s">
        <v>37</v>
      </c>
      <c r="W20" s="151" t="s">
        <v>0</v>
      </c>
      <c r="X20" s="63"/>
      <c r="Y20" s="63"/>
      <c r="Z20" s="63"/>
    </row>
    <row r="21" spans="1:26" ht="15.75" customHeight="1" x14ac:dyDescent="0.2">
      <c r="A21" s="166">
        <v>2</v>
      </c>
      <c r="B21" s="151" t="s">
        <v>177</v>
      </c>
      <c r="C21" s="139" t="s">
        <v>79</v>
      </c>
      <c r="D21" s="151" t="s">
        <v>182</v>
      </c>
      <c r="E21" s="151"/>
      <c r="F21" s="153">
        <v>60</v>
      </c>
      <c r="G21" s="151" t="s">
        <v>0</v>
      </c>
      <c r="H21" s="154">
        <v>4581</v>
      </c>
      <c r="I21" s="151" t="s">
        <v>0</v>
      </c>
      <c r="J21" s="154">
        <v>11</v>
      </c>
      <c r="K21" s="151" t="s">
        <v>0</v>
      </c>
      <c r="L21" s="155">
        <v>776</v>
      </c>
      <c r="M21" s="151" t="s">
        <v>0</v>
      </c>
      <c r="N21" s="154">
        <v>1989</v>
      </c>
      <c r="O21" s="151" t="s">
        <v>0</v>
      </c>
      <c r="P21" s="155">
        <v>8</v>
      </c>
      <c r="Q21" s="151" t="s">
        <v>0</v>
      </c>
      <c r="R21" s="155">
        <v>767</v>
      </c>
      <c r="S21" s="151" t="s">
        <v>0</v>
      </c>
      <c r="T21" s="155">
        <v>676</v>
      </c>
      <c r="U21" s="151" t="s">
        <v>0</v>
      </c>
      <c r="V21" s="155" t="s">
        <v>37</v>
      </c>
      <c r="W21" s="151" t="s">
        <v>0</v>
      </c>
      <c r="X21" s="63"/>
      <c r="Y21" s="63"/>
      <c r="Z21" s="63"/>
    </row>
    <row r="22" spans="1:26" ht="15.75" customHeight="1" x14ac:dyDescent="0.2">
      <c r="A22" s="166">
        <v>3</v>
      </c>
      <c r="B22" s="515" t="s">
        <v>60</v>
      </c>
      <c r="C22" s="515"/>
      <c r="D22" s="515"/>
      <c r="E22" s="185"/>
      <c r="F22" s="321">
        <v>209</v>
      </c>
      <c r="G22" s="185" t="s">
        <v>0</v>
      </c>
      <c r="H22" s="322">
        <v>7524</v>
      </c>
      <c r="I22" s="185" t="s">
        <v>0</v>
      </c>
      <c r="J22" s="322">
        <v>37</v>
      </c>
      <c r="K22" s="185" t="s">
        <v>0</v>
      </c>
      <c r="L22" s="322">
        <v>1113</v>
      </c>
      <c r="M22" s="185" t="s">
        <v>0</v>
      </c>
      <c r="N22" s="322">
        <v>3336</v>
      </c>
      <c r="O22" s="185" t="s">
        <v>0</v>
      </c>
      <c r="P22" s="322">
        <v>13</v>
      </c>
      <c r="Q22" s="185" t="s">
        <v>0</v>
      </c>
      <c r="R22" s="322">
        <v>1100</v>
      </c>
      <c r="S22" s="185" t="s">
        <v>0</v>
      </c>
      <c r="T22" s="322">
        <v>856</v>
      </c>
      <c r="U22" s="185" t="s">
        <v>0</v>
      </c>
      <c r="V22" s="322">
        <v>17</v>
      </c>
      <c r="W22" s="151" t="s">
        <v>0</v>
      </c>
      <c r="X22" s="63"/>
      <c r="Y22" s="63"/>
      <c r="Z22" s="63"/>
    </row>
    <row r="23" spans="1:26" ht="15.75" customHeight="1" x14ac:dyDescent="0.2">
      <c r="A23" s="166"/>
      <c r="B23" s="151"/>
      <c r="C23" s="139"/>
      <c r="D23" s="151"/>
      <c r="E23" s="151"/>
      <c r="F23" s="153"/>
      <c r="G23" s="151"/>
      <c r="H23" s="154"/>
      <c r="I23" s="151"/>
      <c r="J23" s="154"/>
      <c r="K23" s="151"/>
      <c r="L23" s="154"/>
      <c r="M23" s="151"/>
      <c r="N23" s="154"/>
      <c r="O23" s="151"/>
      <c r="P23" s="154"/>
      <c r="Q23" s="151"/>
      <c r="R23" s="154"/>
      <c r="S23" s="151"/>
      <c r="T23" s="154"/>
      <c r="U23" s="151"/>
      <c r="V23" s="154"/>
      <c r="W23" s="151"/>
      <c r="X23" s="63"/>
      <c r="Y23" s="63"/>
      <c r="Z23" s="63"/>
    </row>
    <row r="24" spans="1:26" ht="15.75" customHeight="1" x14ac:dyDescent="0.2">
      <c r="A24" s="166"/>
      <c r="B24" s="151" t="s">
        <v>0</v>
      </c>
      <c r="C24" s="139"/>
      <c r="D24" s="151"/>
      <c r="E24" s="151"/>
      <c r="F24" s="512" t="s">
        <v>98</v>
      </c>
      <c r="G24" s="474"/>
      <c r="H24" s="474"/>
      <c r="I24" s="474"/>
      <c r="J24" s="474"/>
      <c r="K24" s="474"/>
      <c r="L24" s="474"/>
      <c r="M24" s="474"/>
      <c r="N24" s="474"/>
      <c r="O24" s="474"/>
      <c r="P24" s="474"/>
      <c r="Q24" s="474"/>
      <c r="R24" s="474"/>
      <c r="S24" s="474"/>
      <c r="T24" s="474"/>
      <c r="U24" s="474"/>
      <c r="V24" s="474"/>
      <c r="W24" s="474"/>
      <c r="X24" s="63"/>
      <c r="Y24" s="63"/>
      <c r="Z24" s="63"/>
    </row>
    <row r="25" spans="1:26" ht="15.75" customHeight="1" x14ac:dyDescent="0.2">
      <c r="A25" s="166">
        <v>4</v>
      </c>
      <c r="B25" s="151"/>
      <c r="C25" s="139" t="s">
        <v>75</v>
      </c>
      <c r="D25" s="151" t="s">
        <v>177</v>
      </c>
      <c r="E25" s="151"/>
      <c r="F25" s="153">
        <v>162</v>
      </c>
      <c r="G25" s="151" t="s">
        <v>0</v>
      </c>
      <c r="H25" s="154">
        <v>2839</v>
      </c>
      <c r="I25" s="151" t="s">
        <v>0</v>
      </c>
      <c r="J25" s="154">
        <v>30</v>
      </c>
      <c r="K25" s="151" t="s">
        <v>0</v>
      </c>
      <c r="L25" s="155" t="s">
        <v>37</v>
      </c>
      <c r="M25" s="151" t="s">
        <v>0</v>
      </c>
      <c r="N25" s="154">
        <v>1156</v>
      </c>
      <c r="O25" s="151" t="s">
        <v>0</v>
      </c>
      <c r="P25" s="154">
        <v>5</v>
      </c>
      <c r="Q25" s="151" t="s">
        <v>0</v>
      </c>
      <c r="R25" s="154">
        <v>381</v>
      </c>
      <c r="S25" s="151" t="s">
        <v>0</v>
      </c>
      <c r="T25" s="155" t="s">
        <v>37</v>
      </c>
      <c r="U25" s="151" t="s">
        <v>0</v>
      </c>
      <c r="V25" s="155" t="s">
        <v>37</v>
      </c>
      <c r="W25" s="151" t="s">
        <v>0</v>
      </c>
      <c r="X25" s="63"/>
      <c r="Y25" s="63"/>
      <c r="Z25" s="63"/>
    </row>
    <row r="26" spans="1:26" ht="15.75" customHeight="1" x14ac:dyDescent="0.2">
      <c r="A26" s="166">
        <v>5</v>
      </c>
      <c r="B26" s="151" t="s">
        <v>177</v>
      </c>
      <c r="C26" s="139" t="s">
        <v>79</v>
      </c>
      <c r="D26" s="151" t="s">
        <v>182</v>
      </c>
      <c r="E26" s="151"/>
      <c r="F26" s="153">
        <v>47</v>
      </c>
      <c r="G26" s="151" t="s">
        <v>0</v>
      </c>
      <c r="H26" s="154">
        <v>4685</v>
      </c>
      <c r="I26" s="151" t="s">
        <v>0</v>
      </c>
      <c r="J26" s="154">
        <v>7</v>
      </c>
      <c r="K26" s="151" t="s">
        <v>0</v>
      </c>
      <c r="L26" s="155" t="s">
        <v>37</v>
      </c>
      <c r="M26" s="151" t="s">
        <v>0</v>
      </c>
      <c r="N26" s="154">
        <v>2180</v>
      </c>
      <c r="O26" s="151" t="s">
        <v>0</v>
      </c>
      <c r="P26" s="155">
        <v>8</v>
      </c>
      <c r="Q26" s="151" t="s">
        <v>0</v>
      </c>
      <c r="R26" s="155">
        <v>719</v>
      </c>
      <c r="S26" s="151" t="s">
        <v>0</v>
      </c>
      <c r="T26" s="155" t="s">
        <v>37</v>
      </c>
      <c r="U26" s="151" t="s">
        <v>0</v>
      </c>
      <c r="V26" s="155" t="s">
        <v>37</v>
      </c>
      <c r="W26" s="151" t="s">
        <v>0</v>
      </c>
      <c r="X26" s="63"/>
      <c r="Y26" s="63"/>
      <c r="Z26" s="63"/>
    </row>
    <row r="27" spans="1:26" ht="15.75" customHeight="1" x14ac:dyDescent="0.2">
      <c r="A27" s="166">
        <v>6</v>
      </c>
      <c r="B27" s="515" t="s">
        <v>60</v>
      </c>
      <c r="C27" s="515"/>
      <c r="D27" s="515"/>
      <c r="E27" s="185"/>
      <c r="F27" s="321">
        <v>209</v>
      </c>
      <c r="G27" s="185" t="s">
        <v>0</v>
      </c>
      <c r="H27" s="322">
        <v>7524</v>
      </c>
      <c r="I27" s="185" t="s">
        <v>0</v>
      </c>
      <c r="J27" s="322">
        <v>37</v>
      </c>
      <c r="K27" s="185" t="s">
        <v>0</v>
      </c>
      <c r="L27" s="322">
        <v>1113</v>
      </c>
      <c r="M27" s="185" t="s">
        <v>0</v>
      </c>
      <c r="N27" s="322">
        <v>3336</v>
      </c>
      <c r="O27" s="185" t="s">
        <v>0</v>
      </c>
      <c r="P27" s="322">
        <v>13</v>
      </c>
      <c r="Q27" s="185" t="s">
        <v>0</v>
      </c>
      <c r="R27" s="322">
        <v>1100</v>
      </c>
      <c r="S27" s="185" t="s">
        <v>0</v>
      </c>
      <c r="T27" s="322">
        <v>856</v>
      </c>
      <c r="U27" s="185" t="s">
        <v>0</v>
      </c>
      <c r="V27" s="322">
        <v>17</v>
      </c>
      <c r="W27" s="151" t="s">
        <v>0</v>
      </c>
      <c r="X27" s="63"/>
      <c r="Y27" s="63"/>
      <c r="Z27" s="63"/>
    </row>
    <row r="28" spans="1:26" ht="15.75" customHeight="1" x14ac:dyDescent="0.2">
      <c r="A28" s="166"/>
      <c r="B28" s="151"/>
      <c r="C28" s="139"/>
      <c r="D28" s="151"/>
      <c r="E28" s="151"/>
      <c r="F28" s="153"/>
      <c r="G28" s="151"/>
      <c r="H28" s="154"/>
      <c r="I28" s="151"/>
      <c r="J28" s="154"/>
      <c r="K28" s="151"/>
      <c r="L28" s="154"/>
      <c r="M28" s="151"/>
      <c r="N28" s="155"/>
      <c r="O28" s="151"/>
      <c r="P28" s="155"/>
      <c r="Q28" s="151"/>
      <c r="R28" s="155"/>
      <c r="S28" s="151"/>
      <c r="T28" s="154"/>
      <c r="U28" s="151"/>
      <c r="V28" s="154"/>
      <c r="W28" s="151"/>
      <c r="X28" s="63"/>
      <c r="Y28" s="63"/>
      <c r="Z28" s="63"/>
    </row>
    <row r="29" spans="1:26" ht="15.75" customHeight="1" x14ac:dyDescent="0.2">
      <c r="A29" s="166"/>
      <c r="B29" s="186"/>
      <c r="C29" s="186"/>
      <c r="D29" s="186"/>
      <c r="E29" s="186"/>
      <c r="F29" s="182"/>
      <c r="G29" s="162"/>
      <c r="H29" s="162"/>
      <c r="I29" s="162"/>
      <c r="J29" s="162"/>
      <c r="K29" s="162"/>
      <c r="L29" s="162"/>
      <c r="M29" s="162"/>
      <c r="N29" s="162"/>
      <c r="O29" s="162"/>
      <c r="P29" s="162"/>
      <c r="Q29" s="162"/>
      <c r="R29" s="162"/>
      <c r="S29" s="162"/>
      <c r="T29" s="162"/>
      <c r="U29" s="162"/>
      <c r="V29" s="162"/>
      <c r="W29" s="162"/>
      <c r="X29" s="63"/>
      <c r="Y29" s="63"/>
      <c r="Z29" s="63"/>
    </row>
    <row r="30" spans="1:26" ht="15.75" customHeight="1" x14ac:dyDescent="0.2">
      <c r="A30" s="187"/>
      <c r="B30" s="188" t="s">
        <v>125</v>
      </c>
      <c r="C30" s="188"/>
      <c r="D30" s="188"/>
      <c r="E30" s="188"/>
      <c r="F30" s="182"/>
      <c r="G30" s="162"/>
      <c r="H30" s="162"/>
      <c r="I30" s="162"/>
      <c r="J30" s="162"/>
      <c r="K30" s="162"/>
      <c r="L30" s="162"/>
      <c r="M30" s="162"/>
      <c r="N30" s="162"/>
      <c r="O30" s="162"/>
      <c r="P30" s="162"/>
      <c r="Q30" s="162"/>
      <c r="R30" s="162"/>
      <c r="S30" s="162"/>
      <c r="T30" s="162"/>
      <c r="U30" s="162"/>
      <c r="V30" s="162"/>
      <c r="W30" s="162"/>
      <c r="X30" s="63"/>
      <c r="Y30" s="63"/>
      <c r="Z30" s="63"/>
    </row>
    <row r="31" spans="1:26" ht="15.75" customHeight="1" x14ac:dyDescent="0.2">
      <c r="A31" s="166"/>
      <c r="B31" s="151" t="s">
        <v>0</v>
      </c>
      <c r="C31" s="151"/>
      <c r="D31" s="151"/>
      <c r="E31" s="151"/>
      <c r="F31" s="512" t="s">
        <v>97</v>
      </c>
      <c r="G31" s="474"/>
      <c r="H31" s="474"/>
      <c r="I31" s="474"/>
      <c r="J31" s="474"/>
      <c r="K31" s="474"/>
      <c r="L31" s="474"/>
      <c r="M31" s="474"/>
      <c r="N31" s="474"/>
      <c r="O31" s="474"/>
      <c r="P31" s="474"/>
      <c r="Q31" s="474"/>
      <c r="R31" s="474"/>
      <c r="S31" s="474"/>
      <c r="T31" s="474"/>
      <c r="U31" s="474"/>
      <c r="V31" s="474"/>
      <c r="W31" s="474"/>
      <c r="X31" s="63"/>
      <c r="Y31" s="63"/>
      <c r="Z31" s="63"/>
    </row>
    <row r="32" spans="1:26" ht="15.75" customHeight="1" x14ac:dyDescent="0.2">
      <c r="A32" s="166">
        <v>7</v>
      </c>
      <c r="B32" s="151"/>
      <c r="C32" s="139" t="s">
        <v>75</v>
      </c>
      <c r="D32" s="151" t="s">
        <v>22</v>
      </c>
      <c r="E32" s="151"/>
      <c r="F32" s="153">
        <v>505</v>
      </c>
      <c r="G32" s="151" t="s">
        <v>0</v>
      </c>
      <c r="H32" s="154">
        <v>11668</v>
      </c>
      <c r="I32" s="151" t="s">
        <v>0</v>
      </c>
      <c r="J32" s="154">
        <v>153</v>
      </c>
      <c r="K32" s="151" t="s">
        <v>0</v>
      </c>
      <c r="L32" s="154">
        <v>5088</v>
      </c>
      <c r="M32" s="151" t="s">
        <v>0</v>
      </c>
      <c r="N32" s="157">
        <v>973392</v>
      </c>
      <c r="O32" s="151" t="s">
        <v>0</v>
      </c>
      <c r="P32" s="154">
        <v>3894</v>
      </c>
      <c r="Q32" s="151" t="s">
        <v>0</v>
      </c>
      <c r="R32" s="154">
        <v>1194</v>
      </c>
      <c r="S32" s="151" t="s">
        <v>0</v>
      </c>
      <c r="T32" s="154">
        <v>713</v>
      </c>
      <c r="U32" s="151" t="s">
        <v>0</v>
      </c>
      <c r="V32" s="154">
        <v>110</v>
      </c>
      <c r="W32" s="151" t="s">
        <v>0</v>
      </c>
      <c r="X32" s="63"/>
      <c r="Y32" s="63"/>
      <c r="Z32" s="63"/>
    </row>
    <row r="33" spans="1:26" ht="15.75" customHeight="1" x14ac:dyDescent="0.2">
      <c r="A33" s="166">
        <v>8</v>
      </c>
      <c r="B33" s="151" t="s">
        <v>22</v>
      </c>
      <c r="C33" s="139" t="s">
        <v>36</v>
      </c>
      <c r="D33" s="151" t="s">
        <v>27</v>
      </c>
      <c r="E33" s="151"/>
      <c r="F33" s="153">
        <v>1409</v>
      </c>
      <c r="G33" s="151" t="s">
        <v>0</v>
      </c>
      <c r="H33" s="154">
        <v>16547</v>
      </c>
      <c r="I33" s="151" t="s">
        <v>0</v>
      </c>
      <c r="J33" s="154">
        <v>306</v>
      </c>
      <c r="K33" s="151" t="s">
        <v>0</v>
      </c>
      <c r="L33" s="154">
        <v>3365</v>
      </c>
      <c r="M33" s="151" t="s">
        <v>0</v>
      </c>
      <c r="N33" s="155" t="s">
        <v>37</v>
      </c>
      <c r="O33" s="151" t="s">
        <v>0</v>
      </c>
      <c r="P33" s="155" t="s">
        <v>37</v>
      </c>
      <c r="Q33" s="151" t="s">
        <v>0</v>
      </c>
      <c r="R33" s="155" t="s">
        <v>37</v>
      </c>
      <c r="S33" s="151" t="s">
        <v>0</v>
      </c>
      <c r="T33" s="154">
        <v>1362</v>
      </c>
      <c r="U33" s="151" t="s">
        <v>0</v>
      </c>
      <c r="V33" s="154">
        <v>120</v>
      </c>
      <c r="W33" s="151" t="s">
        <v>0</v>
      </c>
      <c r="X33" s="63"/>
      <c r="Y33" s="63"/>
      <c r="Z33" s="63"/>
    </row>
    <row r="34" spans="1:26" ht="15.75" customHeight="1" x14ac:dyDescent="0.2">
      <c r="A34" s="166">
        <v>9</v>
      </c>
      <c r="B34" s="151" t="s">
        <v>27</v>
      </c>
      <c r="C34" s="139" t="s">
        <v>36</v>
      </c>
      <c r="D34" s="151" t="s">
        <v>103</v>
      </c>
      <c r="E34" s="151"/>
      <c r="F34" s="153">
        <v>1342</v>
      </c>
      <c r="G34" s="151" t="s">
        <v>0</v>
      </c>
      <c r="H34" s="154">
        <v>29870</v>
      </c>
      <c r="I34" s="151" t="s">
        <v>0</v>
      </c>
      <c r="J34" s="154">
        <v>283</v>
      </c>
      <c r="K34" s="151" t="s">
        <v>0</v>
      </c>
      <c r="L34" s="154">
        <v>5378</v>
      </c>
      <c r="M34" s="151" t="s">
        <v>0</v>
      </c>
      <c r="N34" s="157">
        <v>158079</v>
      </c>
      <c r="O34" s="151" t="s">
        <v>0</v>
      </c>
      <c r="P34" s="154">
        <v>632</v>
      </c>
      <c r="Q34" s="151" t="s">
        <v>0</v>
      </c>
      <c r="R34" s="154">
        <v>4745</v>
      </c>
      <c r="S34" s="151" t="s">
        <v>0</v>
      </c>
      <c r="T34" s="154">
        <v>2711</v>
      </c>
      <c r="U34" s="151" t="s">
        <v>0</v>
      </c>
      <c r="V34" s="154">
        <v>359</v>
      </c>
      <c r="W34" s="151" t="s">
        <v>0</v>
      </c>
      <c r="X34" s="63"/>
      <c r="Y34" s="63"/>
      <c r="Z34" s="63"/>
    </row>
    <row r="35" spans="1:26" ht="15.75" customHeight="1" x14ac:dyDescent="0.2">
      <c r="A35" s="166">
        <v>10</v>
      </c>
      <c r="B35" s="151" t="s">
        <v>103</v>
      </c>
      <c r="C35" s="139" t="s">
        <v>36</v>
      </c>
      <c r="D35" s="151" t="s">
        <v>177</v>
      </c>
      <c r="E35" s="151"/>
      <c r="F35" s="153">
        <v>2160</v>
      </c>
      <c r="G35" s="151" t="s">
        <v>0</v>
      </c>
      <c r="H35" s="157">
        <v>104555</v>
      </c>
      <c r="I35" s="151" t="s">
        <v>0</v>
      </c>
      <c r="J35" s="154">
        <v>381</v>
      </c>
      <c r="K35" s="151" t="s">
        <v>0</v>
      </c>
      <c r="L35" s="154">
        <v>14693</v>
      </c>
      <c r="M35" s="151" t="s">
        <v>0</v>
      </c>
      <c r="N35" s="157">
        <v>360816</v>
      </c>
      <c r="O35" s="151" t="s">
        <v>0</v>
      </c>
      <c r="P35" s="154">
        <v>1443</v>
      </c>
      <c r="Q35" s="151" t="s">
        <v>0</v>
      </c>
      <c r="R35" s="154">
        <v>13249</v>
      </c>
      <c r="S35" s="151" t="s">
        <v>0</v>
      </c>
      <c r="T35" s="154">
        <v>9720</v>
      </c>
      <c r="U35" s="151" t="s">
        <v>0</v>
      </c>
      <c r="V35" s="154">
        <v>1555</v>
      </c>
      <c r="W35" s="151" t="s">
        <v>0</v>
      </c>
      <c r="X35" s="63"/>
      <c r="Y35" s="63"/>
      <c r="Z35" s="63"/>
    </row>
    <row r="36" spans="1:26" ht="15.75" customHeight="1" x14ac:dyDescent="0.2">
      <c r="A36" s="166">
        <v>11</v>
      </c>
      <c r="B36" s="151" t="s">
        <v>177</v>
      </c>
      <c r="C36" s="139" t="s">
        <v>36</v>
      </c>
      <c r="D36" s="151" t="s">
        <v>178</v>
      </c>
      <c r="E36" s="151"/>
      <c r="F36" s="153">
        <v>3425</v>
      </c>
      <c r="G36" s="151" t="s">
        <v>0</v>
      </c>
      <c r="H36" s="157">
        <v>387127</v>
      </c>
      <c r="I36" s="151" t="s">
        <v>0</v>
      </c>
      <c r="J36" s="154">
        <v>383</v>
      </c>
      <c r="K36" s="151" t="s">
        <v>0</v>
      </c>
      <c r="L36" s="154">
        <v>34423</v>
      </c>
      <c r="M36" s="151" t="s">
        <v>0</v>
      </c>
      <c r="N36" s="157">
        <v>404154</v>
      </c>
      <c r="O36" s="151" t="s">
        <v>0</v>
      </c>
      <c r="P36" s="154">
        <v>1617</v>
      </c>
      <c r="Q36" s="151" t="s">
        <v>0</v>
      </c>
      <c r="R36" s="154">
        <v>32807</v>
      </c>
      <c r="S36" s="151" t="s">
        <v>0</v>
      </c>
      <c r="T36" s="154">
        <v>27925</v>
      </c>
      <c r="U36" s="151" t="s">
        <v>0</v>
      </c>
      <c r="V36" s="154">
        <v>3005</v>
      </c>
      <c r="W36" s="151" t="s">
        <v>0</v>
      </c>
      <c r="X36" s="63"/>
      <c r="Y36" s="63"/>
      <c r="Z36" s="63"/>
    </row>
    <row r="37" spans="1:26" ht="15.75" customHeight="1" x14ac:dyDescent="0.2">
      <c r="A37" s="166">
        <v>12</v>
      </c>
      <c r="B37" s="151" t="s">
        <v>178</v>
      </c>
      <c r="C37" s="139" t="s">
        <v>36</v>
      </c>
      <c r="D37" s="151" t="s">
        <v>179</v>
      </c>
      <c r="E37" s="151"/>
      <c r="F37" s="153">
        <v>2198</v>
      </c>
      <c r="G37" s="151" t="s">
        <v>0</v>
      </c>
      <c r="H37" s="157">
        <v>388355</v>
      </c>
      <c r="I37" s="151" t="s">
        <v>0</v>
      </c>
      <c r="J37" s="154">
        <v>222</v>
      </c>
      <c r="K37" s="151" t="s">
        <v>0</v>
      </c>
      <c r="L37" s="154">
        <v>32941</v>
      </c>
      <c r="M37" s="151" t="s">
        <v>0</v>
      </c>
      <c r="N37" s="157">
        <v>300104</v>
      </c>
      <c r="O37" s="151" t="s">
        <v>0</v>
      </c>
      <c r="P37" s="154">
        <v>1200</v>
      </c>
      <c r="Q37" s="151" t="s">
        <v>0</v>
      </c>
      <c r="R37" s="154">
        <v>31740</v>
      </c>
      <c r="S37" s="151" t="s">
        <v>0</v>
      </c>
      <c r="T37" s="154">
        <v>26249</v>
      </c>
      <c r="U37" s="151" t="s">
        <v>0</v>
      </c>
      <c r="V37" s="154">
        <v>3315</v>
      </c>
      <c r="W37" s="151" t="s">
        <v>0</v>
      </c>
      <c r="X37" s="63"/>
      <c r="Y37" s="63"/>
      <c r="Z37" s="63"/>
    </row>
    <row r="38" spans="1:26" ht="15.75" customHeight="1" x14ac:dyDescent="0.2">
      <c r="A38" s="166">
        <v>13</v>
      </c>
      <c r="B38" s="151" t="s">
        <v>179</v>
      </c>
      <c r="C38" s="139" t="s">
        <v>36</v>
      </c>
      <c r="D38" s="151" t="s">
        <v>180</v>
      </c>
      <c r="E38" s="151"/>
      <c r="F38" s="153">
        <v>496</v>
      </c>
      <c r="G38" s="151" t="s">
        <v>0</v>
      </c>
      <c r="H38" s="157">
        <v>116840</v>
      </c>
      <c r="I38" s="151" t="s">
        <v>0</v>
      </c>
      <c r="J38" s="154">
        <v>63</v>
      </c>
      <c r="K38" s="151" t="s">
        <v>0</v>
      </c>
      <c r="L38" s="154">
        <v>8664</v>
      </c>
      <c r="M38" s="151" t="s">
        <v>0</v>
      </c>
      <c r="N38" s="157">
        <v>489327</v>
      </c>
      <c r="O38" s="151" t="s">
        <v>0</v>
      </c>
      <c r="P38" s="154">
        <v>1957</v>
      </c>
      <c r="Q38" s="151" t="s">
        <v>0</v>
      </c>
      <c r="R38" s="154">
        <v>6707</v>
      </c>
      <c r="S38" s="151" t="s">
        <v>0</v>
      </c>
      <c r="T38" s="154">
        <v>4148</v>
      </c>
      <c r="U38" s="151" t="s">
        <v>0</v>
      </c>
      <c r="V38" s="154">
        <v>1808</v>
      </c>
      <c r="W38" s="151" t="s">
        <v>0</v>
      </c>
      <c r="X38" s="63"/>
      <c r="Y38" s="63"/>
      <c r="Z38" s="63"/>
    </row>
    <row r="39" spans="1:26" ht="15.75" customHeight="1" x14ac:dyDescent="0.2">
      <c r="A39" s="166">
        <v>14</v>
      </c>
      <c r="B39" s="151" t="s">
        <v>180</v>
      </c>
      <c r="C39" s="139" t="s">
        <v>36</v>
      </c>
      <c r="D39" s="151" t="s">
        <v>181</v>
      </c>
      <c r="E39" s="151"/>
      <c r="F39" s="153">
        <v>35</v>
      </c>
      <c r="G39" s="151" t="s">
        <v>0</v>
      </c>
      <c r="H39" s="154">
        <v>12007</v>
      </c>
      <c r="I39" s="151" t="s">
        <v>0</v>
      </c>
      <c r="J39" s="154">
        <v>8</v>
      </c>
      <c r="K39" s="151" t="s">
        <v>0</v>
      </c>
      <c r="L39" s="155" t="s">
        <v>37</v>
      </c>
      <c r="M39" s="151" t="s">
        <v>0</v>
      </c>
      <c r="N39" s="157">
        <v>289355</v>
      </c>
      <c r="O39" s="151" t="s">
        <v>0</v>
      </c>
      <c r="P39" s="154">
        <v>1157</v>
      </c>
      <c r="Q39" s="151" t="s">
        <v>0</v>
      </c>
      <c r="R39" s="155" t="s">
        <v>37</v>
      </c>
      <c r="S39" s="151" t="s">
        <v>0</v>
      </c>
      <c r="T39" s="155" t="s">
        <v>37</v>
      </c>
      <c r="U39" s="151" t="s">
        <v>0</v>
      </c>
      <c r="V39" s="155" t="s">
        <v>37</v>
      </c>
      <c r="W39" s="151" t="s">
        <v>0</v>
      </c>
      <c r="X39" s="63"/>
      <c r="Y39" s="63"/>
      <c r="Z39" s="63"/>
    </row>
    <row r="40" spans="1:26" ht="15.75" customHeight="1" x14ac:dyDescent="0.2">
      <c r="A40" s="166">
        <v>15</v>
      </c>
      <c r="B40" s="151" t="s">
        <v>181</v>
      </c>
      <c r="C40" s="139" t="s">
        <v>79</v>
      </c>
      <c r="D40" s="151" t="s">
        <v>182</v>
      </c>
      <c r="E40" s="151"/>
      <c r="F40" s="153">
        <v>6</v>
      </c>
      <c r="G40" s="151" t="s">
        <v>0</v>
      </c>
      <c r="H40" s="154">
        <v>1548</v>
      </c>
      <c r="I40" s="151" t="s">
        <v>0</v>
      </c>
      <c r="J40" s="154">
        <v>1</v>
      </c>
      <c r="K40" s="151" t="s">
        <v>0</v>
      </c>
      <c r="L40" s="155" t="s">
        <v>37</v>
      </c>
      <c r="M40" s="151" t="s">
        <v>0</v>
      </c>
      <c r="N40" s="155" t="s">
        <v>37</v>
      </c>
      <c r="O40" s="151" t="s">
        <v>0</v>
      </c>
      <c r="P40" s="155" t="s">
        <v>37</v>
      </c>
      <c r="Q40" s="151" t="s">
        <v>0</v>
      </c>
      <c r="R40" s="155" t="s">
        <v>37</v>
      </c>
      <c r="S40" s="151" t="s">
        <v>0</v>
      </c>
      <c r="T40" s="155" t="s">
        <v>37</v>
      </c>
      <c r="U40" s="151" t="s">
        <v>0</v>
      </c>
      <c r="V40" s="155" t="s">
        <v>37</v>
      </c>
      <c r="W40" s="151" t="s">
        <v>0</v>
      </c>
      <c r="X40" s="63"/>
      <c r="Y40" s="63"/>
      <c r="Z40" s="63"/>
    </row>
    <row r="41" spans="1:26" ht="15.75" customHeight="1" x14ac:dyDescent="0.2">
      <c r="A41" s="166">
        <v>16</v>
      </c>
      <c r="B41" s="515" t="s">
        <v>60</v>
      </c>
      <c r="C41" s="515"/>
      <c r="D41" s="515"/>
      <c r="E41" s="185"/>
      <c r="F41" s="321">
        <v>11576</v>
      </c>
      <c r="G41" s="185" t="s">
        <v>0</v>
      </c>
      <c r="H41" s="325">
        <v>1068516</v>
      </c>
      <c r="I41" s="185" t="s">
        <v>0</v>
      </c>
      <c r="J41" s="322">
        <v>1800</v>
      </c>
      <c r="K41" s="185" t="s">
        <v>0</v>
      </c>
      <c r="L41" s="325">
        <v>107268</v>
      </c>
      <c r="M41" s="185" t="s">
        <v>0</v>
      </c>
      <c r="N41" s="325">
        <v>3075226</v>
      </c>
      <c r="O41" s="185" t="s">
        <v>0</v>
      </c>
      <c r="P41" s="322">
        <v>12301</v>
      </c>
      <c r="Q41" s="185" t="s">
        <v>0</v>
      </c>
      <c r="R41" s="322">
        <v>94967</v>
      </c>
      <c r="S41" s="185" t="s">
        <v>0</v>
      </c>
      <c r="T41" s="322">
        <v>74141</v>
      </c>
      <c r="U41" s="185" t="s">
        <v>0</v>
      </c>
      <c r="V41" s="322">
        <v>10370</v>
      </c>
      <c r="W41" s="151" t="s">
        <v>0</v>
      </c>
      <c r="X41" s="63"/>
      <c r="Y41" s="63"/>
      <c r="Z41" s="63"/>
    </row>
    <row r="42" spans="1:26" ht="15.75" customHeight="1" x14ac:dyDescent="0.2">
      <c r="A42" s="166"/>
      <c r="B42" s="151"/>
      <c r="C42" s="139"/>
      <c r="D42" s="151"/>
      <c r="E42" s="151"/>
      <c r="F42" s="153"/>
      <c r="G42" s="151"/>
      <c r="H42" s="157"/>
      <c r="I42" s="151"/>
      <c r="J42" s="154"/>
      <c r="K42" s="151"/>
      <c r="L42" s="157"/>
      <c r="M42" s="151"/>
      <c r="N42" s="157"/>
      <c r="O42" s="151"/>
      <c r="P42" s="154"/>
      <c r="Q42" s="151"/>
      <c r="R42" s="154"/>
      <c r="S42" s="151"/>
      <c r="T42" s="154"/>
      <c r="U42" s="151"/>
      <c r="V42" s="154"/>
      <c r="W42" s="151"/>
      <c r="X42" s="63"/>
      <c r="Y42" s="63"/>
      <c r="Z42" s="63"/>
    </row>
    <row r="43" spans="1:26" ht="15.75" customHeight="1" x14ac:dyDescent="0.2">
      <c r="A43" s="166"/>
      <c r="B43" s="151" t="s">
        <v>0</v>
      </c>
      <c r="C43" s="139"/>
      <c r="D43" s="151"/>
      <c r="E43" s="151"/>
      <c r="F43" s="512" t="s">
        <v>98</v>
      </c>
      <c r="G43" s="474"/>
      <c r="H43" s="474"/>
      <c r="I43" s="474"/>
      <c r="J43" s="474"/>
      <c r="K43" s="474"/>
      <c r="L43" s="474"/>
      <c r="M43" s="474"/>
      <c r="N43" s="474"/>
      <c r="O43" s="474"/>
      <c r="P43" s="474"/>
      <c r="Q43" s="474"/>
      <c r="R43" s="474"/>
      <c r="S43" s="474"/>
      <c r="T43" s="474"/>
      <c r="U43" s="474"/>
      <c r="V43" s="474"/>
      <c r="W43" s="474"/>
      <c r="X43" s="63"/>
      <c r="Y43" s="63"/>
      <c r="Z43" s="63"/>
    </row>
    <row r="44" spans="1:26" ht="15.75" customHeight="1" x14ac:dyDescent="0.2">
      <c r="A44" s="166">
        <v>17</v>
      </c>
      <c r="B44" s="151"/>
      <c r="C44" s="139" t="s">
        <v>75</v>
      </c>
      <c r="D44" s="151" t="s">
        <v>177</v>
      </c>
      <c r="E44" s="151"/>
      <c r="F44" s="153">
        <v>5239</v>
      </c>
      <c r="G44" s="151" t="s">
        <v>0</v>
      </c>
      <c r="H44" s="154">
        <v>89337</v>
      </c>
      <c r="I44" s="151" t="s">
        <v>0</v>
      </c>
      <c r="J44" s="154">
        <v>1162</v>
      </c>
      <c r="K44" s="151" t="s">
        <v>0</v>
      </c>
      <c r="L44" s="154">
        <v>16951</v>
      </c>
      <c r="M44" s="151" t="s">
        <v>0</v>
      </c>
      <c r="N44" s="157">
        <v>267119</v>
      </c>
      <c r="O44" s="151" t="s">
        <v>0</v>
      </c>
      <c r="P44" s="154">
        <v>1068</v>
      </c>
      <c r="Q44" s="151" t="s">
        <v>0</v>
      </c>
      <c r="R44" s="154">
        <v>15882</v>
      </c>
      <c r="S44" s="151" t="s">
        <v>0</v>
      </c>
      <c r="T44" s="154">
        <v>9729</v>
      </c>
      <c r="U44" s="151" t="s">
        <v>0</v>
      </c>
      <c r="V44" s="154">
        <v>1037</v>
      </c>
      <c r="W44" s="151" t="s">
        <v>0</v>
      </c>
      <c r="X44" s="63"/>
      <c r="Y44" s="63"/>
      <c r="Z44" s="63"/>
    </row>
    <row r="45" spans="1:26" ht="15.75" customHeight="1" x14ac:dyDescent="0.2">
      <c r="A45" s="166">
        <v>18</v>
      </c>
      <c r="B45" s="151" t="s">
        <v>177</v>
      </c>
      <c r="C45" s="139" t="s">
        <v>36</v>
      </c>
      <c r="D45" s="151" t="s">
        <v>178</v>
      </c>
      <c r="E45" s="151"/>
      <c r="F45" s="153">
        <v>1965</v>
      </c>
      <c r="G45" s="151" t="s">
        <v>0</v>
      </c>
      <c r="H45" s="157">
        <v>146418</v>
      </c>
      <c r="I45" s="151" t="s">
        <v>0</v>
      </c>
      <c r="J45" s="154">
        <v>244</v>
      </c>
      <c r="K45" s="151" t="s">
        <v>0</v>
      </c>
      <c r="L45" s="154">
        <v>17550</v>
      </c>
      <c r="M45" s="151" t="s">
        <v>0</v>
      </c>
      <c r="N45" s="157">
        <v>282065</v>
      </c>
      <c r="O45" s="151" t="s">
        <v>0</v>
      </c>
      <c r="P45" s="154">
        <v>1128</v>
      </c>
      <c r="Q45" s="151" t="s">
        <v>0</v>
      </c>
      <c r="R45" s="154">
        <v>16422</v>
      </c>
      <c r="S45" s="151" t="s">
        <v>0</v>
      </c>
      <c r="T45" s="154">
        <v>12434</v>
      </c>
      <c r="U45" s="151" t="s">
        <v>0</v>
      </c>
      <c r="V45" s="154">
        <v>1887</v>
      </c>
      <c r="W45" s="151" t="s">
        <v>0</v>
      </c>
      <c r="X45" s="63"/>
      <c r="Y45" s="63"/>
      <c r="Z45" s="63"/>
    </row>
    <row r="46" spans="1:26" ht="15.75" customHeight="1" x14ac:dyDescent="0.2">
      <c r="A46" s="166">
        <v>19</v>
      </c>
      <c r="B46" s="151" t="s">
        <v>178</v>
      </c>
      <c r="C46" s="139" t="s">
        <v>36</v>
      </c>
      <c r="D46" s="151" t="s">
        <v>179</v>
      </c>
      <c r="E46" s="151"/>
      <c r="F46" s="153">
        <v>2993</v>
      </c>
      <c r="G46" s="151" t="s">
        <v>0</v>
      </c>
      <c r="H46" s="157">
        <v>429107</v>
      </c>
      <c r="I46" s="151" t="s">
        <v>0</v>
      </c>
      <c r="J46" s="154">
        <v>281</v>
      </c>
      <c r="K46" s="151" t="s">
        <v>0</v>
      </c>
      <c r="L46" s="154">
        <v>38863</v>
      </c>
      <c r="M46" s="151" t="s">
        <v>0</v>
      </c>
      <c r="N46" s="157">
        <v>416441</v>
      </c>
      <c r="O46" s="151" t="s">
        <v>0</v>
      </c>
      <c r="P46" s="154">
        <v>1666</v>
      </c>
      <c r="Q46" s="151" t="s">
        <v>0</v>
      </c>
      <c r="R46" s="154">
        <v>37198</v>
      </c>
      <c r="S46" s="151" t="s">
        <v>0</v>
      </c>
      <c r="T46" s="154">
        <v>31545</v>
      </c>
      <c r="U46" s="151" t="s">
        <v>0</v>
      </c>
      <c r="V46" s="154">
        <v>3479</v>
      </c>
      <c r="W46" s="151" t="s">
        <v>0</v>
      </c>
      <c r="X46" s="63"/>
      <c r="Y46" s="63"/>
      <c r="Z46" s="63"/>
    </row>
    <row r="47" spans="1:26" ht="15.75" customHeight="1" x14ac:dyDescent="0.2">
      <c r="A47" s="166">
        <v>20</v>
      </c>
      <c r="B47" s="151" t="s">
        <v>179</v>
      </c>
      <c r="C47" s="139" t="s">
        <v>79</v>
      </c>
      <c r="D47" s="151" t="s">
        <v>182</v>
      </c>
      <c r="E47" s="151"/>
      <c r="F47" s="153">
        <v>1379</v>
      </c>
      <c r="G47" s="151" t="s">
        <v>0</v>
      </c>
      <c r="H47" s="157">
        <v>403654</v>
      </c>
      <c r="I47" s="151" t="s">
        <v>0</v>
      </c>
      <c r="J47" s="154">
        <v>113</v>
      </c>
      <c r="K47" s="151" t="s">
        <v>0</v>
      </c>
      <c r="L47" s="154">
        <v>33904</v>
      </c>
      <c r="M47" s="151" t="s">
        <v>0</v>
      </c>
      <c r="N47" s="157">
        <v>2109601</v>
      </c>
      <c r="O47" s="151" t="s">
        <v>0</v>
      </c>
      <c r="P47" s="154">
        <v>8438</v>
      </c>
      <c r="Q47" s="151" t="s">
        <v>0</v>
      </c>
      <c r="R47" s="154">
        <v>25466</v>
      </c>
      <c r="S47" s="151" t="s">
        <v>0</v>
      </c>
      <c r="T47" s="154">
        <v>20433</v>
      </c>
      <c r="U47" s="151" t="s">
        <v>0</v>
      </c>
      <c r="V47" s="154">
        <v>3968</v>
      </c>
      <c r="W47" s="151" t="s">
        <v>0</v>
      </c>
      <c r="X47" s="63"/>
      <c r="Y47" s="63"/>
      <c r="Z47" s="63"/>
    </row>
    <row r="48" spans="1:26" ht="15.75" customHeight="1" x14ac:dyDescent="0.2">
      <c r="A48" s="166">
        <v>21</v>
      </c>
      <c r="B48" s="515" t="s">
        <v>60</v>
      </c>
      <c r="C48" s="515"/>
      <c r="D48" s="515"/>
      <c r="E48" s="185"/>
      <c r="F48" s="321">
        <v>11576</v>
      </c>
      <c r="G48" s="185" t="s">
        <v>0</v>
      </c>
      <c r="H48" s="325">
        <v>1068516</v>
      </c>
      <c r="I48" s="185" t="s">
        <v>0</v>
      </c>
      <c r="J48" s="322">
        <v>1800</v>
      </c>
      <c r="K48" s="185" t="s">
        <v>0</v>
      </c>
      <c r="L48" s="325">
        <v>107268</v>
      </c>
      <c r="M48" s="185" t="s">
        <v>0</v>
      </c>
      <c r="N48" s="325">
        <v>3075226</v>
      </c>
      <c r="O48" s="185" t="s">
        <v>0</v>
      </c>
      <c r="P48" s="322">
        <v>12301</v>
      </c>
      <c r="Q48" s="185" t="s">
        <v>0</v>
      </c>
      <c r="R48" s="322">
        <v>94967</v>
      </c>
      <c r="S48" s="185" t="s">
        <v>0</v>
      </c>
      <c r="T48" s="322">
        <v>74141</v>
      </c>
      <c r="U48" s="185" t="s">
        <v>0</v>
      </c>
      <c r="V48" s="322">
        <v>10370</v>
      </c>
      <c r="W48" s="151" t="s">
        <v>0</v>
      </c>
      <c r="X48" s="63"/>
      <c r="Y48" s="63"/>
      <c r="Z48" s="63"/>
    </row>
    <row r="49" spans="1:26" ht="13.5" customHeight="1" x14ac:dyDescent="0.2">
      <c r="A49" s="70" t="s">
        <v>52</v>
      </c>
      <c r="B49" s="79"/>
      <c r="C49" s="79"/>
      <c r="D49" s="79"/>
      <c r="E49" s="79"/>
      <c r="F49" s="63"/>
      <c r="G49" s="63"/>
      <c r="H49" s="63"/>
      <c r="I49" s="63"/>
      <c r="J49" s="63"/>
      <c r="K49" s="63"/>
      <c r="L49" s="63"/>
      <c r="M49" s="63"/>
      <c r="N49" s="63"/>
      <c r="O49" s="63"/>
      <c r="P49" s="63"/>
      <c r="Q49" s="63"/>
      <c r="R49" s="63"/>
      <c r="S49" s="63"/>
      <c r="T49" s="63"/>
      <c r="U49" s="63"/>
      <c r="V49" s="63"/>
      <c r="W49" s="63"/>
      <c r="X49" s="63"/>
      <c r="Y49" s="63"/>
      <c r="Z49" s="63"/>
    </row>
    <row r="50" spans="1:26" s="68" customFormat="1" ht="13.5" customHeight="1" x14ac:dyDescent="0.2">
      <c r="A50" s="63" t="s">
        <v>335</v>
      </c>
      <c r="B50" s="79"/>
      <c r="C50" s="79"/>
      <c r="D50" s="79"/>
      <c r="E50" s="79"/>
      <c r="F50" s="63"/>
      <c r="G50" s="63"/>
      <c r="H50" s="63"/>
      <c r="I50" s="63"/>
      <c r="J50" s="63"/>
      <c r="K50" s="65"/>
      <c r="L50" s="65"/>
      <c r="M50" s="65"/>
      <c r="N50" s="65"/>
      <c r="O50" s="65"/>
      <c r="P50" s="65"/>
      <c r="Q50" s="65"/>
      <c r="R50" s="65"/>
      <c r="S50" s="65"/>
      <c r="T50" s="65"/>
      <c r="U50" s="65"/>
      <c r="V50" s="65"/>
      <c r="W50" s="65"/>
      <c r="X50" s="65"/>
      <c r="Y50" s="65"/>
      <c r="Z50" s="65"/>
    </row>
    <row r="51" spans="1:26" ht="13.5" customHeight="1" x14ac:dyDescent="0.2">
      <c r="B51" s="79"/>
      <c r="C51" s="79"/>
      <c r="D51" s="79"/>
      <c r="E51" s="79"/>
      <c r="F51" s="63"/>
      <c r="G51" s="63"/>
      <c r="H51" s="63"/>
      <c r="I51" s="63"/>
      <c r="J51" s="63"/>
      <c r="K51" s="63"/>
      <c r="L51" s="63"/>
      <c r="M51" s="63"/>
      <c r="N51" s="63"/>
      <c r="O51" s="63"/>
      <c r="P51" s="63"/>
      <c r="Q51" s="63"/>
      <c r="R51" s="63"/>
      <c r="S51" s="63"/>
      <c r="T51" s="63"/>
      <c r="U51" s="63"/>
      <c r="V51" s="63"/>
      <c r="W51" s="63"/>
      <c r="X51" s="63"/>
      <c r="Y51" s="63"/>
      <c r="Z51" s="63"/>
    </row>
    <row r="52" spans="1:26" ht="15" customHeight="1" x14ac:dyDescent="0.2">
      <c r="B52" s="79"/>
      <c r="C52" s="79"/>
      <c r="D52" s="79"/>
      <c r="E52" s="79"/>
      <c r="F52" s="63"/>
      <c r="G52" s="63"/>
      <c r="H52" s="63"/>
      <c r="I52" s="63"/>
      <c r="J52" s="63"/>
      <c r="K52" s="63"/>
      <c r="L52" s="63"/>
      <c r="M52" s="63"/>
      <c r="N52" s="63"/>
      <c r="O52" s="63"/>
      <c r="P52" s="63"/>
      <c r="Q52" s="63"/>
      <c r="R52" s="63"/>
      <c r="S52" s="63"/>
      <c r="T52" s="63"/>
      <c r="U52" s="63"/>
      <c r="V52" s="63"/>
      <c r="W52" s="63"/>
      <c r="X52" s="63"/>
      <c r="Y52" s="63"/>
      <c r="Z52" s="63"/>
    </row>
    <row r="53" spans="1:26" ht="15" customHeight="1" x14ac:dyDescent="0.2">
      <c r="B53" s="79"/>
      <c r="C53" s="79"/>
      <c r="D53" s="79"/>
      <c r="E53" s="79"/>
      <c r="F53" s="63"/>
      <c r="G53" s="63"/>
      <c r="H53" s="63"/>
      <c r="I53" s="63"/>
      <c r="J53" s="63"/>
      <c r="K53" s="63"/>
      <c r="L53" s="63"/>
      <c r="M53" s="63"/>
      <c r="N53" s="63"/>
      <c r="O53" s="63"/>
      <c r="P53" s="63"/>
      <c r="Q53" s="63"/>
      <c r="R53" s="63"/>
      <c r="S53" s="63"/>
      <c r="T53" s="63"/>
      <c r="U53" s="63"/>
      <c r="V53" s="63"/>
      <c r="W53" s="63"/>
      <c r="X53" s="63"/>
      <c r="Y53" s="63"/>
      <c r="Z53" s="63"/>
    </row>
  </sheetData>
  <customSheetViews>
    <customSheetView guid="{6E4B3EEF-0D7B-4ED6-97B0-4773F712B89F}" showPageBreaks="1" showGridLines="0" topLeftCell="A22">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5">
    <mergeCell ref="B22:D22"/>
    <mergeCell ref="B27:D27"/>
    <mergeCell ref="B41:D41"/>
    <mergeCell ref="B48:D48"/>
    <mergeCell ref="F43:W43"/>
    <mergeCell ref="F24:W24"/>
    <mergeCell ref="F31:W31"/>
    <mergeCell ref="B18:C18"/>
    <mergeCell ref="B14:E14"/>
    <mergeCell ref="P14:W14"/>
    <mergeCell ref="N14:O14"/>
    <mergeCell ref="N15:O15"/>
    <mergeCell ref="P15:Q15"/>
    <mergeCell ref="R15:S15"/>
    <mergeCell ref="T15:U15"/>
    <mergeCell ref="F15:G15"/>
    <mergeCell ref="F14:G14"/>
    <mergeCell ref="H14:I14"/>
    <mergeCell ref="J14:K14"/>
    <mergeCell ref="L14:M14"/>
    <mergeCell ref="H15:I15"/>
    <mergeCell ref="J15:K15"/>
    <mergeCell ref="L15:M15"/>
    <mergeCell ref="V15:W15"/>
    <mergeCell ref="F19:W19"/>
    <mergeCell ref="J7:W7"/>
    <mergeCell ref="T10:W10"/>
    <mergeCell ref="V13:W13"/>
    <mergeCell ref="L8:M13"/>
    <mergeCell ref="R8:W9"/>
    <mergeCell ref="T12:U12"/>
    <mergeCell ref="V12:W12"/>
    <mergeCell ref="T13:U13"/>
    <mergeCell ref="N8:Q13"/>
    <mergeCell ref="A1:W1"/>
    <mergeCell ref="A2:W2"/>
    <mergeCell ref="F4:I4"/>
    <mergeCell ref="F5:I5"/>
    <mergeCell ref="J5:W5"/>
    <mergeCell ref="B12:E12"/>
    <mergeCell ref="B5:E5"/>
    <mergeCell ref="B6:E6"/>
    <mergeCell ref="A3:A15"/>
    <mergeCell ref="R10:S13"/>
    <mergeCell ref="F8:G13"/>
    <mergeCell ref="J8:K13"/>
    <mergeCell ref="H8:I13"/>
    <mergeCell ref="B7:E7"/>
    <mergeCell ref="B13:E13"/>
    <mergeCell ref="B11:E11"/>
    <mergeCell ref="B10:E10"/>
    <mergeCell ref="B9:E9"/>
    <mergeCell ref="B8:E8"/>
    <mergeCell ref="F6:I6"/>
    <mergeCell ref="F7:I7"/>
  </mergeCell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F15:X15 B24:D26 B43:D47 B32:D40 B20:D21 B28:D28 B49:D52"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showGridLines="0" topLeftCell="A34" zoomScaleNormal="100" zoomScalePageLayoutView="75" workbookViewId="0">
      <selection activeCell="N16" sqref="N16"/>
    </sheetView>
  </sheetViews>
  <sheetFormatPr baseColWidth="10" defaultColWidth="9.140625" defaultRowHeight="15.75" customHeight="1" x14ac:dyDescent="0.2"/>
  <cols>
    <col min="1" max="1" width="4.28515625" style="54" bestFit="1" customWidth="1"/>
    <col min="2" max="2" width="5.7109375" style="54" customWidth="1"/>
    <col min="3" max="3" width="5.85546875" style="54" customWidth="1"/>
    <col min="4" max="4" width="5.5703125" style="54" customWidth="1"/>
    <col min="5" max="5" width="1.140625" style="54" customWidth="1"/>
    <col min="6" max="6" width="7.5703125" style="54" customWidth="1"/>
    <col min="7" max="7" width="1" style="54" customWidth="1"/>
    <col min="8" max="8" width="9.140625" style="54" bestFit="1" customWidth="1"/>
    <col min="9" max="9" width="1" style="54" customWidth="1"/>
    <col min="10" max="10" width="7.28515625" style="54" customWidth="1"/>
    <col min="11" max="11" width="1" style="54" customWidth="1"/>
    <col min="12" max="12" width="7.42578125" style="54" customWidth="1"/>
    <col min="13" max="13" width="1" style="54" customWidth="1"/>
    <col min="14" max="14" width="8.85546875" style="54" customWidth="1"/>
    <col min="15" max="15" width="1" style="54" customWidth="1"/>
    <col min="16" max="16" width="7" style="54" customWidth="1"/>
    <col min="17" max="17" width="1" style="54" customWidth="1"/>
    <col min="18" max="18" width="7.28515625" style="54" customWidth="1"/>
    <col min="19" max="19" width="1" style="54" customWidth="1"/>
    <col min="20" max="20" width="7.28515625" style="54" customWidth="1"/>
    <col min="21" max="21" width="1" style="54" customWidth="1"/>
    <col min="22" max="22" width="7.28515625" style="54" customWidth="1"/>
    <col min="23" max="23" width="1" style="54" customWidth="1"/>
    <col min="24" max="24" width="7.42578125" style="54" customWidth="1"/>
    <col min="25" max="25" width="1.140625" style="54" customWidth="1"/>
    <col min="26" max="16384" width="9.140625" style="54"/>
  </cols>
  <sheetData>
    <row r="1" spans="1:26" ht="45" customHeight="1" x14ac:dyDescent="0.2">
      <c r="A1" s="429" t="s">
        <v>541</v>
      </c>
      <c r="B1" s="429"/>
      <c r="C1" s="429"/>
      <c r="D1" s="429"/>
      <c r="E1" s="429"/>
      <c r="F1" s="429"/>
      <c r="G1" s="429"/>
      <c r="H1" s="429"/>
      <c r="I1" s="429"/>
      <c r="J1" s="429"/>
      <c r="K1" s="429"/>
      <c r="L1" s="429"/>
      <c r="M1" s="429"/>
      <c r="N1" s="429"/>
      <c r="O1" s="429"/>
      <c r="P1" s="429"/>
      <c r="Q1" s="429"/>
      <c r="R1" s="429"/>
      <c r="S1" s="429"/>
      <c r="T1" s="429"/>
      <c r="U1" s="429"/>
      <c r="V1" s="429"/>
      <c r="W1" s="429"/>
      <c r="X1" s="429"/>
      <c r="Y1" s="429"/>
    </row>
    <row r="2" spans="1:26" ht="13.5" customHeight="1" x14ac:dyDescent="0.2">
      <c r="A2" s="511"/>
      <c r="B2" s="511"/>
      <c r="C2" s="511"/>
      <c r="D2" s="511"/>
      <c r="E2" s="511"/>
      <c r="F2" s="511"/>
      <c r="G2" s="511"/>
      <c r="H2" s="511"/>
      <c r="I2" s="511"/>
      <c r="J2" s="511"/>
      <c r="K2" s="511"/>
      <c r="L2" s="511"/>
      <c r="M2" s="511"/>
      <c r="N2" s="511"/>
      <c r="O2" s="511"/>
      <c r="P2" s="511"/>
      <c r="Q2" s="511"/>
      <c r="R2" s="511"/>
      <c r="S2" s="511"/>
      <c r="T2" s="511"/>
      <c r="U2" s="511"/>
      <c r="V2" s="511"/>
      <c r="W2" s="511"/>
      <c r="X2" s="511"/>
      <c r="Y2" s="511"/>
      <c r="Z2" s="63"/>
    </row>
    <row r="3" spans="1:26" ht="11.25" customHeight="1" x14ac:dyDescent="0.2">
      <c r="A3" s="444" t="s">
        <v>364</v>
      </c>
      <c r="B3" s="148"/>
      <c r="C3" s="130"/>
      <c r="D3" s="130"/>
      <c r="E3" s="131"/>
      <c r="F3" s="148"/>
      <c r="G3" s="130"/>
      <c r="H3" s="130"/>
      <c r="I3" s="131"/>
      <c r="J3" s="148"/>
      <c r="K3" s="130"/>
      <c r="L3" s="130"/>
      <c r="M3" s="130"/>
      <c r="N3" s="130"/>
      <c r="O3" s="130"/>
      <c r="P3" s="130"/>
      <c r="Q3" s="130"/>
      <c r="R3" s="130"/>
      <c r="S3" s="130"/>
      <c r="T3" s="130"/>
      <c r="U3" s="130"/>
      <c r="V3" s="130"/>
      <c r="W3" s="130"/>
      <c r="X3" s="130"/>
      <c r="Y3" s="130"/>
      <c r="Z3" s="63"/>
    </row>
    <row r="4" spans="1:26" ht="11.25" customHeight="1" x14ac:dyDescent="0.2">
      <c r="A4" s="451"/>
      <c r="B4" s="284" t="s">
        <v>0</v>
      </c>
      <c r="C4" s="138"/>
      <c r="D4" s="138"/>
      <c r="E4" s="280"/>
      <c r="F4" s="460" t="s">
        <v>11</v>
      </c>
      <c r="G4" s="448"/>
      <c r="H4" s="448"/>
      <c r="I4" s="451"/>
      <c r="J4" s="284" t="s">
        <v>0</v>
      </c>
      <c r="K4" s="138" t="s">
        <v>0</v>
      </c>
      <c r="L4" s="138" t="s">
        <v>0</v>
      </c>
      <c r="M4" s="138" t="s">
        <v>0</v>
      </c>
      <c r="N4" s="138" t="s">
        <v>0</v>
      </c>
      <c r="O4" s="138" t="s">
        <v>0</v>
      </c>
      <c r="P4" s="138" t="s">
        <v>0</v>
      </c>
      <c r="Q4" s="138" t="s">
        <v>0</v>
      </c>
      <c r="R4" s="138" t="s">
        <v>0</v>
      </c>
      <c r="S4" s="138" t="s">
        <v>0</v>
      </c>
      <c r="T4" s="138" t="s">
        <v>0</v>
      </c>
      <c r="U4" s="138" t="s">
        <v>0</v>
      </c>
      <c r="V4" s="138" t="s">
        <v>0</v>
      </c>
      <c r="W4" s="138" t="s">
        <v>0</v>
      </c>
      <c r="X4" s="138" t="s">
        <v>0</v>
      </c>
      <c r="Y4" s="138" t="s">
        <v>0</v>
      </c>
      <c r="Z4" s="63"/>
    </row>
    <row r="5" spans="1:26" ht="11.25" customHeight="1" x14ac:dyDescent="0.2">
      <c r="A5" s="451"/>
      <c r="B5" s="284" t="s">
        <v>0</v>
      </c>
      <c r="C5" s="138"/>
      <c r="D5" s="138"/>
      <c r="E5" s="280"/>
      <c r="F5" s="460" t="s">
        <v>82</v>
      </c>
      <c r="G5" s="448"/>
      <c r="H5" s="448"/>
      <c r="I5" s="451"/>
      <c r="J5" s="460" t="s">
        <v>114</v>
      </c>
      <c r="K5" s="448"/>
      <c r="L5" s="448"/>
      <c r="M5" s="448"/>
      <c r="N5" s="448"/>
      <c r="O5" s="448"/>
      <c r="P5" s="448"/>
      <c r="Q5" s="448"/>
      <c r="R5" s="448"/>
      <c r="S5" s="448"/>
      <c r="T5" s="448"/>
      <c r="U5" s="448"/>
      <c r="V5" s="448"/>
      <c r="W5" s="448"/>
      <c r="X5" s="448"/>
      <c r="Y5" s="448"/>
      <c r="Z5" s="63"/>
    </row>
    <row r="6" spans="1:26" ht="11.25" customHeight="1" x14ac:dyDescent="0.2">
      <c r="A6" s="451"/>
      <c r="B6" s="284" t="s">
        <v>0</v>
      </c>
      <c r="C6" s="138"/>
      <c r="D6" s="138"/>
      <c r="E6" s="280"/>
      <c r="F6" s="460" t="s">
        <v>8</v>
      </c>
      <c r="G6" s="448"/>
      <c r="H6" s="448"/>
      <c r="I6" s="451"/>
      <c r="J6" s="284" t="s">
        <v>0</v>
      </c>
      <c r="K6" s="138" t="s">
        <v>0</v>
      </c>
      <c r="L6" s="138" t="s">
        <v>0</v>
      </c>
      <c r="M6" s="138" t="s">
        <v>0</v>
      </c>
      <c r="N6" s="138" t="s">
        <v>0</v>
      </c>
      <c r="O6" s="138" t="s">
        <v>0</v>
      </c>
      <c r="P6" s="138" t="s">
        <v>0</v>
      </c>
      <c r="Q6" s="138" t="s">
        <v>0</v>
      </c>
      <c r="R6" s="138" t="s">
        <v>0</v>
      </c>
      <c r="S6" s="138" t="s">
        <v>0</v>
      </c>
      <c r="T6" s="138" t="s">
        <v>0</v>
      </c>
      <c r="U6" s="138" t="s">
        <v>0</v>
      </c>
      <c r="V6" s="138" t="s">
        <v>0</v>
      </c>
      <c r="W6" s="138" t="s">
        <v>0</v>
      </c>
      <c r="X6" s="138" t="s">
        <v>0</v>
      </c>
      <c r="Y6" s="138" t="s">
        <v>0</v>
      </c>
      <c r="Z6" s="63"/>
    </row>
    <row r="7" spans="1:26" ht="11.25" customHeight="1" x14ac:dyDescent="0.2">
      <c r="A7" s="451"/>
      <c r="B7" s="460" t="s">
        <v>84</v>
      </c>
      <c r="C7" s="448"/>
      <c r="D7" s="448"/>
      <c r="E7" s="451"/>
      <c r="F7" s="445" t="s">
        <v>0</v>
      </c>
      <c r="G7" s="452"/>
      <c r="H7" s="452"/>
      <c r="I7" s="446"/>
      <c r="J7" s="445" t="s">
        <v>0</v>
      </c>
      <c r="K7" s="452"/>
      <c r="L7" s="452"/>
      <c r="M7" s="452"/>
      <c r="N7" s="452"/>
      <c r="O7" s="452"/>
      <c r="P7" s="452"/>
      <c r="Q7" s="452"/>
      <c r="R7" s="452"/>
      <c r="S7" s="452"/>
      <c r="T7" s="452"/>
      <c r="U7" s="452"/>
      <c r="V7" s="452"/>
      <c r="W7" s="452"/>
      <c r="X7" s="452"/>
      <c r="Y7" s="452"/>
      <c r="Z7" s="63"/>
    </row>
    <row r="8" spans="1:26" ht="11.25" customHeight="1" x14ac:dyDescent="0.2">
      <c r="A8" s="451"/>
      <c r="B8" s="460" t="s">
        <v>85</v>
      </c>
      <c r="C8" s="448"/>
      <c r="D8" s="448"/>
      <c r="E8" s="451"/>
      <c r="F8" s="443" t="s">
        <v>11</v>
      </c>
      <c r="G8" s="466"/>
      <c r="H8" s="465" t="s">
        <v>462</v>
      </c>
      <c r="I8" s="444"/>
      <c r="J8" s="443" t="s">
        <v>11</v>
      </c>
      <c r="K8" s="466"/>
      <c r="L8" s="465" t="s">
        <v>463</v>
      </c>
      <c r="M8" s="444"/>
      <c r="N8" s="443" t="s">
        <v>366</v>
      </c>
      <c r="O8" s="450"/>
      <c r="P8" s="450"/>
      <c r="Q8" s="466"/>
      <c r="R8" s="465" t="s">
        <v>86</v>
      </c>
      <c r="S8" s="450"/>
      <c r="T8" s="450"/>
      <c r="U8" s="450"/>
      <c r="V8" s="450"/>
      <c r="W8" s="450"/>
      <c r="X8" s="450"/>
      <c r="Y8" s="450"/>
      <c r="Z8" s="63"/>
    </row>
    <row r="9" spans="1:26" ht="11.25" customHeight="1" x14ac:dyDescent="0.2">
      <c r="A9" s="451"/>
      <c r="B9" s="460" t="s">
        <v>87</v>
      </c>
      <c r="C9" s="448"/>
      <c r="D9" s="448"/>
      <c r="E9" s="451"/>
      <c r="F9" s="460"/>
      <c r="G9" s="449"/>
      <c r="H9" s="447"/>
      <c r="I9" s="451"/>
      <c r="J9" s="460"/>
      <c r="K9" s="449"/>
      <c r="L9" s="447"/>
      <c r="M9" s="451"/>
      <c r="N9" s="460"/>
      <c r="O9" s="448"/>
      <c r="P9" s="448"/>
      <c r="Q9" s="449"/>
      <c r="R9" s="438"/>
      <c r="S9" s="430"/>
      <c r="T9" s="430"/>
      <c r="U9" s="430"/>
      <c r="V9" s="430"/>
      <c r="W9" s="430"/>
      <c r="X9" s="430"/>
      <c r="Y9" s="430"/>
      <c r="Z9" s="63"/>
    </row>
    <row r="10" spans="1:26" ht="13.5" customHeight="1" x14ac:dyDescent="0.2">
      <c r="A10" s="451"/>
      <c r="B10" s="460" t="s">
        <v>88</v>
      </c>
      <c r="C10" s="448"/>
      <c r="D10" s="448"/>
      <c r="E10" s="451"/>
      <c r="F10" s="460"/>
      <c r="G10" s="449"/>
      <c r="H10" s="447"/>
      <c r="I10" s="451"/>
      <c r="J10" s="460"/>
      <c r="K10" s="449"/>
      <c r="L10" s="447"/>
      <c r="M10" s="451"/>
      <c r="N10" s="460"/>
      <c r="O10" s="448"/>
      <c r="P10" s="448"/>
      <c r="Q10" s="449"/>
      <c r="R10" s="273" t="s">
        <v>0</v>
      </c>
      <c r="S10" s="275" t="s">
        <v>0</v>
      </c>
      <c r="T10" s="437" t="s">
        <v>91</v>
      </c>
      <c r="U10" s="437"/>
      <c r="V10" s="437"/>
      <c r="W10" s="437"/>
      <c r="X10" s="437"/>
      <c r="Y10" s="437"/>
      <c r="Z10" s="63"/>
    </row>
    <row r="11" spans="1:26" ht="11.25" customHeight="1" x14ac:dyDescent="0.2">
      <c r="A11" s="451"/>
      <c r="B11" s="284"/>
      <c r="C11" s="138"/>
      <c r="D11" s="138"/>
      <c r="E11" s="280"/>
      <c r="F11" s="460"/>
      <c r="G11" s="449"/>
      <c r="H11" s="447"/>
      <c r="I11" s="451"/>
      <c r="J11" s="460"/>
      <c r="K11" s="449"/>
      <c r="L11" s="447"/>
      <c r="M11" s="451"/>
      <c r="N11" s="460"/>
      <c r="O11" s="448"/>
      <c r="P11" s="448"/>
      <c r="Q11" s="449"/>
      <c r="R11" s="278"/>
      <c r="S11" s="138"/>
      <c r="T11" s="148"/>
      <c r="U11" s="131"/>
      <c r="V11" s="148"/>
      <c r="W11" s="131"/>
      <c r="X11" s="148"/>
      <c r="Y11" s="130"/>
      <c r="Z11" s="63"/>
    </row>
    <row r="12" spans="1:26" ht="11.25" customHeight="1" x14ac:dyDescent="0.2">
      <c r="A12" s="451"/>
      <c r="B12" s="460" t="s">
        <v>94</v>
      </c>
      <c r="C12" s="448"/>
      <c r="D12" s="448"/>
      <c r="E12" s="451"/>
      <c r="F12" s="460"/>
      <c r="G12" s="449"/>
      <c r="H12" s="447"/>
      <c r="I12" s="451"/>
      <c r="J12" s="460"/>
      <c r="K12" s="449"/>
      <c r="L12" s="447"/>
      <c r="M12" s="451"/>
      <c r="N12" s="460"/>
      <c r="O12" s="448"/>
      <c r="P12" s="448"/>
      <c r="Q12" s="449"/>
      <c r="R12" s="442" t="s">
        <v>456</v>
      </c>
      <c r="S12" s="447"/>
      <c r="T12" s="460" t="s">
        <v>95</v>
      </c>
      <c r="U12" s="451"/>
      <c r="V12" s="284" t="s">
        <v>0</v>
      </c>
      <c r="W12" s="280" t="s">
        <v>0</v>
      </c>
      <c r="X12" s="284" t="s">
        <v>0</v>
      </c>
      <c r="Y12" s="138" t="s">
        <v>0</v>
      </c>
      <c r="Z12" s="63"/>
    </row>
    <row r="13" spans="1:26" ht="11.25" customHeight="1" x14ac:dyDescent="0.2">
      <c r="A13" s="451"/>
      <c r="B13" s="284" t="s">
        <v>0</v>
      </c>
      <c r="C13" s="138"/>
      <c r="D13" s="138"/>
      <c r="E13" s="280"/>
      <c r="F13" s="460"/>
      <c r="G13" s="449"/>
      <c r="H13" s="447"/>
      <c r="I13" s="451"/>
      <c r="J13" s="460"/>
      <c r="K13" s="449"/>
      <c r="L13" s="447"/>
      <c r="M13" s="451"/>
      <c r="N13" s="460"/>
      <c r="O13" s="448"/>
      <c r="P13" s="448"/>
      <c r="Q13" s="449"/>
      <c r="R13" s="278" t="s">
        <v>0</v>
      </c>
      <c r="S13" s="138" t="s">
        <v>0</v>
      </c>
      <c r="T13" s="460" t="s">
        <v>107</v>
      </c>
      <c r="U13" s="451"/>
      <c r="V13" s="460" t="s">
        <v>2</v>
      </c>
      <c r="W13" s="451"/>
      <c r="X13" s="460" t="s">
        <v>3</v>
      </c>
      <c r="Y13" s="448"/>
      <c r="Z13" s="63"/>
    </row>
    <row r="14" spans="1:26" ht="11.25" customHeight="1" x14ac:dyDescent="0.2">
      <c r="A14" s="451"/>
      <c r="F14" s="460"/>
      <c r="G14" s="449"/>
      <c r="H14" s="447"/>
      <c r="I14" s="451"/>
      <c r="J14" s="460"/>
      <c r="K14" s="449"/>
      <c r="L14" s="447"/>
      <c r="M14" s="451"/>
      <c r="N14" s="460"/>
      <c r="O14" s="448"/>
      <c r="P14" s="448"/>
      <c r="Q14" s="449"/>
      <c r="R14" s="278" t="s">
        <v>0</v>
      </c>
      <c r="S14" s="138" t="s">
        <v>0</v>
      </c>
      <c r="T14" s="460" t="s">
        <v>473</v>
      </c>
      <c r="U14" s="451"/>
      <c r="V14" s="284" t="s">
        <v>0</v>
      </c>
      <c r="W14" s="280" t="s">
        <v>0</v>
      </c>
      <c r="X14" s="284" t="s">
        <v>0</v>
      </c>
      <c r="Y14" s="138" t="s">
        <v>0</v>
      </c>
      <c r="Z14" s="63"/>
    </row>
    <row r="15" spans="1:26" ht="27" customHeight="1" x14ac:dyDescent="0.2">
      <c r="A15" s="451"/>
      <c r="B15" s="460" t="s">
        <v>1</v>
      </c>
      <c r="C15" s="448"/>
      <c r="D15" s="448"/>
      <c r="E15" s="451"/>
      <c r="F15" s="460"/>
      <c r="G15" s="449"/>
      <c r="H15" s="447"/>
      <c r="I15" s="451"/>
      <c r="J15" s="460"/>
      <c r="K15" s="449"/>
      <c r="L15" s="447"/>
      <c r="M15" s="451"/>
      <c r="N15" s="460"/>
      <c r="O15" s="448"/>
      <c r="P15" s="448"/>
      <c r="Q15" s="449"/>
      <c r="R15" s="278"/>
      <c r="S15" s="138"/>
      <c r="T15" s="460" t="s">
        <v>474</v>
      </c>
      <c r="U15" s="451"/>
      <c r="V15" s="284"/>
      <c r="W15" s="280"/>
      <c r="X15" s="284"/>
      <c r="Y15" s="138"/>
      <c r="Z15" s="63"/>
    </row>
    <row r="16" spans="1:26" ht="27" customHeight="1" x14ac:dyDescent="0.2">
      <c r="A16" s="451"/>
      <c r="B16" s="368"/>
      <c r="C16" s="364"/>
      <c r="D16" s="364"/>
      <c r="E16" s="365"/>
      <c r="F16" s="460"/>
      <c r="G16" s="449"/>
      <c r="H16" s="447"/>
      <c r="I16" s="451"/>
      <c r="J16" s="460"/>
      <c r="K16" s="449"/>
      <c r="L16" s="447"/>
      <c r="M16" s="451"/>
      <c r="N16" s="460"/>
      <c r="O16" s="448"/>
      <c r="P16" s="448"/>
      <c r="Q16" s="449"/>
      <c r="R16" s="366"/>
      <c r="S16" s="364"/>
      <c r="T16" s="368"/>
      <c r="U16" s="365"/>
      <c r="V16" s="368"/>
      <c r="W16" s="365"/>
      <c r="X16" s="368"/>
      <c r="Y16" s="364"/>
      <c r="Z16" s="63"/>
    </row>
    <row r="17" spans="1:26" ht="11.25" customHeight="1" x14ac:dyDescent="0.2">
      <c r="A17" s="451"/>
      <c r="B17" s="460" t="s">
        <v>87</v>
      </c>
      <c r="C17" s="448"/>
      <c r="D17" s="448"/>
      <c r="E17" s="451"/>
      <c r="F17" s="469"/>
      <c r="G17" s="431"/>
      <c r="H17" s="438"/>
      <c r="I17" s="481"/>
      <c r="J17" s="469"/>
      <c r="K17" s="431"/>
      <c r="L17" s="438"/>
      <c r="M17" s="481"/>
      <c r="N17" s="469"/>
      <c r="O17" s="430"/>
      <c r="P17" s="430"/>
      <c r="Q17" s="431"/>
      <c r="R17" s="442" t="s">
        <v>0</v>
      </c>
      <c r="S17" s="447"/>
      <c r="T17" s="445" t="s">
        <v>0</v>
      </c>
      <c r="U17" s="446"/>
      <c r="V17" s="445" t="s">
        <v>0</v>
      </c>
      <c r="W17" s="446"/>
      <c r="X17" s="445" t="s">
        <v>0</v>
      </c>
      <c r="Y17" s="452"/>
      <c r="Z17" s="63"/>
    </row>
    <row r="18" spans="1:26" ht="13.5" customHeight="1" x14ac:dyDescent="0.2">
      <c r="A18" s="451"/>
      <c r="B18" s="460" t="s">
        <v>96</v>
      </c>
      <c r="C18" s="448"/>
      <c r="D18" s="448"/>
      <c r="E18" s="451"/>
      <c r="F18" s="435" t="s">
        <v>16</v>
      </c>
      <c r="G18" s="436"/>
      <c r="H18" s="436" t="s">
        <v>17</v>
      </c>
      <c r="I18" s="436"/>
      <c r="J18" s="436" t="s">
        <v>16</v>
      </c>
      <c r="K18" s="436"/>
      <c r="L18" s="436" t="s">
        <v>17</v>
      </c>
      <c r="M18" s="436"/>
      <c r="N18" s="463" t="s">
        <v>16</v>
      </c>
      <c r="O18" s="516"/>
      <c r="P18" s="437" t="s">
        <v>17</v>
      </c>
      <c r="Q18" s="437"/>
      <c r="R18" s="437"/>
      <c r="S18" s="437"/>
      <c r="T18" s="447"/>
      <c r="U18" s="447"/>
      <c r="V18" s="447"/>
      <c r="W18" s="447"/>
      <c r="X18" s="447"/>
      <c r="Y18" s="447"/>
      <c r="Z18" s="63"/>
    </row>
    <row r="19" spans="1:26" ht="13.5" customHeight="1" x14ac:dyDescent="0.2">
      <c r="A19" s="446"/>
      <c r="B19" s="276" t="s">
        <v>0</v>
      </c>
      <c r="C19" s="281"/>
      <c r="D19" s="281"/>
      <c r="E19" s="277"/>
      <c r="F19" s="435" t="s">
        <v>18</v>
      </c>
      <c r="G19" s="436"/>
      <c r="H19" s="436" t="s">
        <v>19</v>
      </c>
      <c r="I19" s="436"/>
      <c r="J19" s="436" t="s">
        <v>20</v>
      </c>
      <c r="K19" s="436"/>
      <c r="L19" s="436" t="s">
        <v>21</v>
      </c>
      <c r="M19" s="436"/>
      <c r="N19" s="436" t="s">
        <v>22</v>
      </c>
      <c r="O19" s="436"/>
      <c r="P19" s="436" t="s">
        <v>23</v>
      </c>
      <c r="Q19" s="436"/>
      <c r="R19" s="436" t="s">
        <v>24</v>
      </c>
      <c r="S19" s="436"/>
      <c r="T19" s="436" t="s">
        <v>25</v>
      </c>
      <c r="U19" s="436"/>
      <c r="V19" s="436" t="s">
        <v>26</v>
      </c>
      <c r="W19" s="436"/>
      <c r="X19" s="437" t="s">
        <v>27</v>
      </c>
      <c r="Y19" s="437"/>
      <c r="Z19" s="63"/>
    </row>
    <row r="20" spans="1:26" ht="13.5" customHeight="1" x14ac:dyDescent="0.2">
      <c r="A20" s="136" t="s">
        <v>0</v>
      </c>
      <c r="B20" s="143" t="s">
        <v>0</v>
      </c>
      <c r="C20" s="143"/>
      <c r="D20" s="143"/>
      <c r="E20" s="143"/>
      <c r="F20" s="135" t="s">
        <v>0</v>
      </c>
      <c r="G20" s="136" t="s">
        <v>0</v>
      </c>
      <c r="H20" s="136" t="s">
        <v>0</v>
      </c>
      <c r="I20" s="136" t="s">
        <v>0</v>
      </c>
      <c r="J20" s="136" t="s">
        <v>0</v>
      </c>
      <c r="K20" s="136" t="s">
        <v>0</v>
      </c>
      <c r="L20" s="136" t="s">
        <v>0</v>
      </c>
      <c r="M20" s="136" t="s">
        <v>0</v>
      </c>
      <c r="N20" s="136" t="s">
        <v>0</v>
      </c>
      <c r="O20" s="136" t="s">
        <v>0</v>
      </c>
      <c r="P20" s="136" t="s">
        <v>0</v>
      </c>
      <c r="Q20" s="136" t="s">
        <v>0</v>
      </c>
      <c r="R20" s="136" t="s">
        <v>0</v>
      </c>
      <c r="S20" s="136" t="s">
        <v>0</v>
      </c>
      <c r="T20" s="136" t="s">
        <v>0</v>
      </c>
      <c r="U20" s="136" t="s">
        <v>0</v>
      </c>
      <c r="V20" s="136" t="s">
        <v>0</v>
      </c>
      <c r="W20" s="136" t="s">
        <v>0</v>
      </c>
      <c r="X20" s="136" t="s">
        <v>0</v>
      </c>
      <c r="Y20" s="136" t="s">
        <v>0</v>
      </c>
      <c r="Z20" s="63"/>
    </row>
    <row r="21" spans="1:26" ht="16.5" customHeight="1" x14ac:dyDescent="0.2">
      <c r="A21" s="143"/>
      <c r="B21" s="513" t="s">
        <v>126</v>
      </c>
      <c r="C21" s="513"/>
      <c r="D21" s="177"/>
      <c r="E21" s="177"/>
      <c r="F21" s="164"/>
      <c r="G21" s="143"/>
      <c r="H21" s="143"/>
      <c r="I21" s="143"/>
      <c r="J21" s="143"/>
      <c r="K21" s="143"/>
      <c r="L21" s="143"/>
      <c r="M21" s="143"/>
      <c r="N21" s="143"/>
      <c r="O21" s="143"/>
      <c r="P21" s="143"/>
      <c r="Q21" s="143"/>
      <c r="R21" s="143"/>
      <c r="S21" s="143"/>
      <c r="T21" s="143"/>
      <c r="U21" s="143"/>
      <c r="V21" s="143"/>
      <c r="W21" s="143"/>
      <c r="X21" s="143"/>
      <c r="Y21" s="143"/>
    </row>
    <row r="22" spans="1:26" ht="16.5" customHeight="1" x14ac:dyDescent="0.2">
      <c r="A22" s="143" t="s">
        <v>0</v>
      </c>
      <c r="B22" s="143" t="s">
        <v>0</v>
      </c>
      <c r="C22" s="143"/>
      <c r="D22" s="143"/>
      <c r="E22" s="143"/>
      <c r="F22" s="512" t="s">
        <v>97</v>
      </c>
      <c r="G22" s="474"/>
      <c r="H22" s="474"/>
      <c r="I22" s="474"/>
      <c r="J22" s="474"/>
      <c r="K22" s="474"/>
      <c r="L22" s="474"/>
      <c r="M22" s="474"/>
      <c r="N22" s="474"/>
      <c r="O22" s="474"/>
      <c r="P22" s="474"/>
      <c r="Q22" s="474"/>
      <c r="R22" s="474"/>
      <c r="S22" s="474"/>
      <c r="T22" s="474"/>
      <c r="U22" s="474"/>
      <c r="V22" s="474"/>
      <c r="W22" s="474"/>
      <c r="X22" s="474"/>
      <c r="Y22" s="474"/>
    </row>
    <row r="23" spans="1:26" ht="16.5" customHeight="1" x14ac:dyDescent="0.2">
      <c r="A23" s="156">
        <v>1</v>
      </c>
      <c r="B23" s="151"/>
      <c r="C23" s="139" t="s">
        <v>75</v>
      </c>
      <c r="D23" s="151" t="s">
        <v>22</v>
      </c>
      <c r="E23" s="151"/>
      <c r="F23" s="153">
        <v>15</v>
      </c>
      <c r="G23" s="151" t="s">
        <v>0</v>
      </c>
      <c r="H23" s="154">
        <v>104</v>
      </c>
      <c r="I23" s="151" t="s">
        <v>0</v>
      </c>
      <c r="J23" s="154">
        <v>3</v>
      </c>
      <c r="K23" s="151" t="s">
        <v>0</v>
      </c>
      <c r="L23" s="155" t="s">
        <v>37</v>
      </c>
      <c r="M23" s="151" t="s">
        <v>0</v>
      </c>
      <c r="N23" s="155" t="s">
        <v>37</v>
      </c>
      <c r="O23" s="151" t="s">
        <v>0</v>
      </c>
      <c r="P23" s="155" t="s">
        <v>37</v>
      </c>
      <c r="Q23" s="151" t="s">
        <v>0</v>
      </c>
      <c r="R23" s="155" t="s">
        <v>37</v>
      </c>
      <c r="S23" s="151" t="s">
        <v>0</v>
      </c>
      <c r="T23" s="155" t="s">
        <v>37</v>
      </c>
      <c r="U23" s="151" t="s">
        <v>0</v>
      </c>
      <c r="V23" s="154" t="s">
        <v>36</v>
      </c>
      <c r="W23" s="151" t="s">
        <v>0</v>
      </c>
      <c r="X23" s="154" t="s">
        <v>36</v>
      </c>
      <c r="Y23" s="151" t="s">
        <v>0</v>
      </c>
    </row>
    <row r="24" spans="1:26" ht="16.5" customHeight="1" x14ac:dyDescent="0.2">
      <c r="A24" s="156">
        <v>2</v>
      </c>
      <c r="B24" s="151" t="s">
        <v>22</v>
      </c>
      <c r="C24" s="139" t="s">
        <v>36</v>
      </c>
      <c r="D24" s="151" t="s">
        <v>27</v>
      </c>
      <c r="E24" s="151"/>
      <c r="F24" s="153">
        <v>32</v>
      </c>
      <c r="G24" s="151" t="s">
        <v>0</v>
      </c>
      <c r="H24" s="154">
        <v>352</v>
      </c>
      <c r="I24" s="151" t="s">
        <v>0</v>
      </c>
      <c r="J24" s="154">
        <v>4</v>
      </c>
      <c r="K24" s="151" t="s">
        <v>0</v>
      </c>
      <c r="L24" s="154">
        <v>40</v>
      </c>
      <c r="M24" s="151" t="s">
        <v>0</v>
      </c>
      <c r="N24" s="154">
        <v>152</v>
      </c>
      <c r="O24" s="151" t="s">
        <v>0</v>
      </c>
      <c r="P24" s="154">
        <v>1</v>
      </c>
      <c r="Q24" s="151" t="s">
        <v>0</v>
      </c>
      <c r="R24" s="154">
        <v>39</v>
      </c>
      <c r="S24" s="151" t="s">
        <v>0</v>
      </c>
      <c r="T24" s="155" t="s">
        <v>37</v>
      </c>
      <c r="U24" s="151" t="s">
        <v>0</v>
      </c>
      <c r="V24" s="155" t="s">
        <v>37</v>
      </c>
      <c r="W24" s="151" t="s">
        <v>0</v>
      </c>
      <c r="X24" s="155" t="s">
        <v>37</v>
      </c>
      <c r="Y24" s="151" t="s">
        <v>0</v>
      </c>
    </row>
    <row r="25" spans="1:26" ht="16.5" customHeight="1" x14ac:dyDescent="0.2">
      <c r="A25" s="156">
        <v>3</v>
      </c>
      <c r="B25" s="151" t="s">
        <v>27</v>
      </c>
      <c r="C25" s="139" t="s">
        <v>36</v>
      </c>
      <c r="D25" s="151" t="s">
        <v>103</v>
      </c>
      <c r="E25" s="151"/>
      <c r="F25" s="153">
        <v>34</v>
      </c>
      <c r="G25" s="151" t="s">
        <v>0</v>
      </c>
      <c r="H25" s="154">
        <v>512</v>
      </c>
      <c r="I25" s="151" t="s">
        <v>0</v>
      </c>
      <c r="J25" s="154">
        <v>6</v>
      </c>
      <c r="K25" s="151" t="s">
        <v>0</v>
      </c>
      <c r="L25" s="154">
        <v>44</v>
      </c>
      <c r="M25" s="151" t="s">
        <v>0</v>
      </c>
      <c r="N25" s="154">
        <v>236</v>
      </c>
      <c r="O25" s="151" t="s">
        <v>0</v>
      </c>
      <c r="P25" s="154">
        <v>1</v>
      </c>
      <c r="Q25" s="151" t="s">
        <v>0</v>
      </c>
      <c r="R25" s="154">
        <v>43</v>
      </c>
      <c r="S25" s="151" t="s">
        <v>0</v>
      </c>
      <c r="T25" s="154">
        <v>0</v>
      </c>
      <c r="U25" s="151" t="s">
        <v>0</v>
      </c>
      <c r="V25" s="155" t="s">
        <v>37</v>
      </c>
      <c r="W25" s="151" t="s">
        <v>0</v>
      </c>
      <c r="X25" s="154" t="s">
        <v>36</v>
      </c>
      <c r="Y25" s="151" t="s">
        <v>0</v>
      </c>
    </row>
    <row r="26" spans="1:26" ht="16.5" customHeight="1" x14ac:dyDescent="0.2">
      <c r="A26" s="156">
        <v>4</v>
      </c>
      <c r="B26" s="151" t="s">
        <v>103</v>
      </c>
      <c r="C26" s="139" t="s">
        <v>36</v>
      </c>
      <c r="D26" s="151" t="s">
        <v>177</v>
      </c>
      <c r="E26" s="151"/>
      <c r="F26" s="153">
        <v>68</v>
      </c>
      <c r="G26" s="151" t="s">
        <v>0</v>
      </c>
      <c r="H26" s="154">
        <v>1976</v>
      </c>
      <c r="I26" s="151" t="s">
        <v>0</v>
      </c>
      <c r="J26" s="154">
        <v>10</v>
      </c>
      <c r="K26" s="151" t="s">
        <v>0</v>
      </c>
      <c r="L26" s="154">
        <v>227</v>
      </c>
      <c r="M26" s="151" t="s">
        <v>0</v>
      </c>
      <c r="N26" s="154">
        <v>640</v>
      </c>
      <c r="O26" s="151" t="s">
        <v>0</v>
      </c>
      <c r="P26" s="154">
        <v>3</v>
      </c>
      <c r="Q26" s="151" t="s">
        <v>0</v>
      </c>
      <c r="R26" s="154">
        <v>225</v>
      </c>
      <c r="S26" s="151" t="s">
        <v>0</v>
      </c>
      <c r="T26" s="154">
        <v>0</v>
      </c>
      <c r="U26" s="151" t="s">
        <v>0</v>
      </c>
      <c r="V26" s="154">
        <v>134</v>
      </c>
      <c r="W26" s="151" t="s">
        <v>0</v>
      </c>
      <c r="X26" s="155" t="s">
        <v>37</v>
      </c>
      <c r="Y26" s="151" t="s">
        <v>0</v>
      </c>
    </row>
    <row r="27" spans="1:26" ht="16.5" customHeight="1" x14ac:dyDescent="0.2">
      <c r="A27" s="156">
        <v>5</v>
      </c>
      <c r="B27" s="151" t="s">
        <v>177</v>
      </c>
      <c r="C27" s="139" t="s">
        <v>36</v>
      </c>
      <c r="D27" s="151" t="s">
        <v>178</v>
      </c>
      <c r="E27" s="151"/>
      <c r="F27" s="153">
        <v>39</v>
      </c>
      <c r="G27" s="151" t="s">
        <v>0</v>
      </c>
      <c r="H27" s="154">
        <v>1829</v>
      </c>
      <c r="I27" s="151" t="s">
        <v>0</v>
      </c>
      <c r="J27" s="154">
        <v>4</v>
      </c>
      <c r="K27" s="151" t="s">
        <v>0</v>
      </c>
      <c r="L27" s="154">
        <v>208</v>
      </c>
      <c r="M27" s="151" t="s">
        <v>0</v>
      </c>
      <c r="N27" s="154">
        <v>95</v>
      </c>
      <c r="O27" s="151" t="s">
        <v>0</v>
      </c>
      <c r="P27" s="154">
        <v>0</v>
      </c>
      <c r="Q27" s="151" t="s">
        <v>0</v>
      </c>
      <c r="R27" s="154">
        <v>208</v>
      </c>
      <c r="S27" s="151" t="s">
        <v>0</v>
      </c>
      <c r="T27" s="155" t="s">
        <v>37</v>
      </c>
      <c r="U27" s="151" t="s">
        <v>0</v>
      </c>
      <c r="V27" s="154">
        <v>186</v>
      </c>
      <c r="W27" s="151" t="s">
        <v>0</v>
      </c>
      <c r="X27" s="155" t="s">
        <v>37</v>
      </c>
      <c r="Y27" s="151" t="s">
        <v>0</v>
      </c>
    </row>
    <row r="28" spans="1:26" ht="16.5" customHeight="1" x14ac:dyDescent="0.2">
      <c r="A28" s="156">
        <v>6</v>
      </c>
      <c r="B28" s="151" t="s">
        <v>178</v>
      </c>
      <c r="C28" s="139" t="s">
        <v>36</v>
      </c>
      <c r="D28" s="151" t="s">
        <v>179</v>
      </c>
      <c r="E28" s="151"/>
      <c r="F28" s="153">
        <v>13</v>
      </c>
      <c r="G28" s="151" t="s">
        <v>0</v>
      </c>
      <c r="H28" s="154">
        <v>1581</v>
      </c>
      <c r="I28" s="151" t="s">
        <v>0</v>
      </c>
      <c r="J28" s="154">
        <v>4</v>
      </c>
      <c r="K28" s="151" t="s">
        <v>0</v>
      </c>
      <c r="L28" s="154">
        <v>357</v>
      </c>
      <c r="M28" s="151" t="s">
        <v>0</v>
      </c>
      <c r="N28" s="154">
        <v>115</v>
      </c>
      <c r="O28" s="151" t="s">
        <v>0</v>
      </c>
      <c r="P28" s="154">
        <v>0</v>
      </c>
      <c r="Q28" s="151" t="s">
        <v>0</v>
      </c>
      <c r="R28" s="154">
        <v>356</v>
      </c>
      <c r="S28" s="151" t="s">
        <v>0</v>
      </c>
      <c r="T28" s="155" t="s">
        <v>37</v>
      </c>
      <c r="U28" s="151" t="s">
        <v>0</v>
      </c>
      <c r="V28" s="155" t="s">
        <v>37</v>
      </c>
      <c r="W28" s="151" t="s">
        <v>0</v>
      </c>
      <c r="X28" s="154" t="s">
        <v>36</v>
      </c>
      <c r="Y28" s="151" t="s">
        <v>0</v>
      </c>
    </row>
    <row r="29" spans="1:26" ht="16.5" customHeight="1" x14ac:dyDescent="0.2">
      <c r="A29" s="156">
        <v>7</v>
      </c>
      <c r="B29" s="151" t="s">
        <v>179</v>
      </c>
      <c r="C29" s="139" t="s">
        <v>79</v>
      </c>
      <c r="D29" s="151" t="s">
        <v>182</v>
      </c>
      <c r="E29" s="151"/>
      <c r="F29" s="153">
        <v>8</v>
      </c>
      <c r="G29" s="151" t="s">
        <v>0</v>
      </c>
      <c r="H29" s="154">
        <v>1171</v>
      </c>
      <c r="I29" s="151" t="s">
        <v>0</v>
      </c>
      <c r="J29" s="154">
        <v>2</v>
      </c>
      <c r="K29" s="151" t="s">
        <v>0</v>
      </c>
      <c r="L29" s="155" t="s">
        <v>37</v>
      </c>
      <c r="M29" s="151" t="s">
        <v>0</v>
      </c>
      <c r="N29" s="155" t="s">
        <v>37</v>
      </c>
      <c r="O29" s="151" t="s">
        <v>0</v>
      </c>
      <c r="P29" s="155" t="s">
        <v>37</v>
      </c>
      <c r="Q29" s="151" t="s">
        <v>0</v>
      </c>
      <c r="R29" s="155" t="s">
        <v>37</v>
      </c>
      <c r="S29" s="151" t="s">
        <v>0</v>
      </c>
      <c r="T29" s="154" t="s">
        <v>36</v>
      </c>
      <c r="U29" s="151" t="s">
        <v>0</v>
      </c>
      <c r="V29" s="155" t="s">
        <v>37</v>
      </c>
      <c r="W29" s="151" t="s">
        <v>0</v>
      </c>
      <c r="X29" s="154" t="s">
        <v>36</v>
      </c>
      <c r="Y29" s="151" t="s">
        <v>0</v>
      </c>
    </row>
    <row r="30" spans="1:26" ht="16.5" customHeight="1" x14ac:dyDescent="0.2">
      <c r="A30" s="156">
        <v>8</v>
      </c>
      <c r="B30" s="515" t="s">
        <v>60</v>
      </c>
      <c r="C30" s="515"/>
      <c r="D30" s="515"/>
      <c r="E30" s="177"/>
      <c r="F30" s="321">
        <v>209</v>
      </c>
      <c r="G30" s="185" t="s">
        <v>0</v>
      </c>
      <c r="H30" s="322">
        <v>7524</v>
      </c>
      <c r="I30" s="185" t="s">
        <v>0</v>
      </c>
      <c r="J30" s="322">
        <v>33</v>
      </c>
      <c r="K30" s="185" t="s">
        <v>0</v>
      </c>
      <c r="L30" s="322">
        <v>1029</v>
      </c>
      <c r="M30" s="185" t="s">
        <v>0</v>
      </c>
      <c r="N30" s="322">
        <v>3053</v>
      </c>
      <c r="O30" s="185" t="s">
        <v>0</v>
      </c>
      <c r="P30" s="322">
        <v>12</v>
      </c>
      <c r="Q30" s="185" t="s">
        <v>0</v>
      </c>
      <c r="R30" s="322">
        <v>1017</v>
      </c>
      <c r="S30" s="185" t="s">
        <v>0</v>
      </c>
      <c r="T30" s="322">
        <v>1</v>
      </c>
      <c r="U30" s="185" t="s">
        <v>0</v>
      </c>
      <c r="V30" s="322">
        <v>827</v>
      </c>
      <c r="W30" s="185" t="s">
        <v>0</v>
      </c>
      <c r="X30" s="322">
        <v>16</v>
      </c>
      <c r="Y30" s="151" t="s">
        <v>0</v>
      </c>
    </row>
    <row r="31" spans="1:26" ht="16.5" customHeight="1" x14ac:dyDescent="0.2">
      <c r="A31" s="156"/>
      <c r="B31" s="143"/>
      <c r="C31" s="139"/>
      <c r="D31" s="143"/>
      <c r="E31" s="143"/>
      <c r="F31" s="153"/>
      <c r="G31" s="151"/>
      <c r="H31" s="154"/>
      <c r="I31" s="151"/>
      <c r="J31" s="154"/>
      <c r="K31" s="151"/>
      <c r="L31" s="154"/>
      <c r="M31" s="151"/>
      <c r="N31" s="154"/>
      <c r="O31" s="151"/>
      <c r="P31" s="154"/>
      <c r="Q31" s="151"/>
      <c r="R31" s="154"/>
      <c r="S31" s="151"/>
      <c r="T31" s="154"/>
      <c r="U31" s="151"/>
      <c r="V31" s="154"/>
      <c r="W31" s="151"/>
      <c r="X31" s="154"/>
      <c r="Y31" s="151"/>
    </row>
    <row r="32" spans="1:26" ht="16.5" customHeight="1" x14ac:dyDescent="0.2">
      <c r="A32" s="143" t="s">
        <v>0</v>
      </c>
      <c r="B32" s="143" t="s">
        <v>0</v>
      </c>
      <c r="C32" s="143"/>
      <c r="D32" s="143"/>
      <c r="E32" s="143"/>
      <c r="F32" s="512" t="s">
        <v>98</v>
      </c>
      <c r="G32" s="474"/>
      <c r="H32" s="474"/>
      <c r="I32" s="474"/>
      <c r="J32" s="474"/>
      <c r="K32" s="474"/>
      <c r="L32" s="474"/>
      <c r="M32" s="474"/>
      <c r="N32" s="474"/>
      <c r="O32" s="474"/>
      <c r="P32" s="474"/>
      <c r="Q32" s="474"/>
      <c r="R32" s="474"/>
      <c r="S32" s="474"/>
      <c r="T32" s="474"/>
      <c r="U32" s="474"/>
      <c r="V32" s="474"/>
      <c r="W32" s="474"/>
      <c r="X32" s="474"/>
      <c r="Y32" s="474"/>
    </row>
    <row r="33" spans="1:25" ht="16.5" customHeight="1" x14ac:dyDescent="0.2">
      <c r="A33" s="156">
        <v>9</v>
      </c>
      <c r="B33" s="151"/>
      <c r="C33" s="139" t="s">
        <v>75</v>
      </c>
      <c r="D33" s="151" t="s">
        <v>177</v>
      </c>
      <c r="E33" s="151"/>
      <c r="F33" s="153">
        <v>162</v>
      </c>
      <c r="G33" s="151" t="s">
        <v>0</v>
      </c>
      <c r="H33" s="154">
        <v>2839</v>
      </c>
      <c r="I33" s="151" t="s">
        <v>0</v>
      </c>
      <c r="J33" s="154">
        <v>27</v>
      </c>
      <c r="K33" s="151" t="s">
        <v>0</v>
      </c>
      <c r="L33" s="155" t="s">
        <v>37</v>
      </c>
      <c r="M33" s="151" t="s">
        <v>0</v>
      </c>
      <c r="N33" s="154">
        <v>878</v>
      </c>
      <c r="O33" s="151" t="s">
        <v>0</v>
      </c>
      <c r="P33" s="154">
        <v>4</v>
      </c>
      <c r="Q33" s="151" t="s">
        <v>0</v>
      </c>
      <c r="R33" s="154">
        <v>357</v>
      </c>
      <c r="S33" s="151" t="s">
        <v>0</v>
      </c>
      <c r="T33" s="154">
        <v>1</v>
      </c>
      <c r="U33" s="151" t="s">
        <v>0</v>
      </c>
      <c r="V33" s="155" t="s">
        <v>37</v>
      </c>
      <c r="W33" s="151" t="s">
        <v>0</v>
      </c>
      <c r="X33" s="155" t="s">
        <v>37</v>
      </c>
      <c r="Y33" s="151" t="s">
        <v>0</v>
      </c>
    </row>
    <row r="34" spans="1:25" ht="16.5" customHeight="1" x14ac:dyDescent="0.2">
      <c r="A34" s="156">
        <v>10</v>
      </c>
      <c r="B34" s="151" t="s">
        <v>177</v>
      </c>
      <c r="C34" s="139" t="s">
        <v>36</v>
      </c>
      <c r="D34" s="151" t="s">
        <v>178</v>
      </c>
      <c r="E34" s="151"/>
      <c r="F34" s="153">
        <v>32</v>
      </c>
      <c r="G34" s="151" t="s">
        <v>0</v>
      </c>
      <c r="H34" s="154">
        <v>2207</v>
      </c>
      <c r="I34" s="151" t="s">
        <v>0</v>
      </c>
      <c r="J34" s="154">
        <v>3</v>
      </c>
      <c r="K34" s="151" t="s">
        <v>0</v>
      </c>
      <c r="L34" s="155" t="s">
        <v>37</v>
      </c>
      <c r="M34" s="151" t="s">
        <v>0</v>
      </c>
      <c r="N34" s="155" t="s">
        <v>37</v>
      </c>
      <c r="O34" s="151" t="s">
        <v>0</v>
      </c>
      <c r="P34" s="155" t="s">
        <v>37</v>
      </c>
      <c r="Q34" s="151" t="s">
        <v>0</v>
      </c>
      <c r="R34" s="155" t="s">
        <v>37</v>
      </c>
      <c r="S34" s="151" t="s">
        <v>0</v>
      </c>
      <c r="T34" s="154" t="s">
        <v>36</v>
      </c>
      <c r="U34" s="151" t="s">
        <v>0</v>
      </c>
      <c r="V34" s="155" t="s">
        <v>37</v>
      </c>
      <c r="W34" s="151" t="s">
        <v>0</v>
      </c>
      <c r="X34" s="155" t="s">
        <v>37</v>
      </c>
      <c r="Y34" s="151" t="s">
        <v>0</v>
      </c>
    </row>
    <row r="35" spans="1:25" ht="16.5" customHeight="1" x14ac:dyDescent="0.2">
      <c r="A35" s="224">
        <v>11</v>
      </c>
      <c r="B35" s="54">
        <v>100</v>
      </c>
      <c r="C35" s="73" t="s">
        <v>79</v>
      </c>
      <c r="D35" s="313" t="s">
        <v>485</v>
      </c>
      <c r="F35" s="227">
        <v>15</v>
      </c>
      <c r="G35" s="228" t="s">
        <v>0</v>
      </c>
      <c r="H35" s="229">
        <v>2478</v>
      </c>
      <c r="I35" s="228" t="s">
        <v>0</v>
      </c>
      <c r="J35" s="229">
        <v>3</v>
      </c>
      <c r="K35" s="228" t="s">
        <v>0</v>
      </c>
      <c r="L35" s="229">
        <v>472</v>
      </c>
      <c r="M35" s="228" t="s">
        <v>0</v>
      </c>
      <c r="N35" s="230" t="s">
        <v>37</v>
      </c>
      <c r="O35" s="228" t="s">
        <v>0</v>
      </c>
      <c r="P35" s="230" t="s">
        <v>37</v>
      </c>
      <c r="Q35" s="228" t="s">
        <v>0</v>
      </c>
      <c r="R35" s="230" t="s">
        <v>37</v>
      </c>
      <c r="S35" s="228" t="s">
        <v>0</v>
      </c>
      <c r="T35" s="229" t="s">
        <v>36</v>
      </c>
      <c r="U35" s="228" t="s">
        <v>0</v>
      </c>
      <c r="V35" s="229">
        <v>457</v>
      </c>
      <c r="W35" s="228" t="s">
        <v>0</v>
      </c>
      <c r="X35" s="229" t="s">
        <v>36</v>
      </c>
      <c r="Y35" s="228" t="s">
        <v>0</v>
      </c>
    </row>
    <row r="36" spans="1:25" ht="16.5" customHeight="1" x14ac:dyDescent="0.2">
      <c r="A36" s="156">
        <v>12</v>
      </c>
      <c r="B36" s="515" t="s">
        <v>60</v>
      </c>
      <c r="C36" s="515"/>
      <c r="D36" s="515"/>
      <c r="E36" s="185"/>
      <c r="F36" s="321">
        <v>209</v>
      </c>
      <c r="G36" s="185" t="s">
        <v>0</v>
      </c>
      <c r="H36" s="322">
        <v>7524</v>
      </c>
      <c r="I36" s="185" t="s">
        <v>0</v>
      </c>
      <c r="J36" s="322">
        <v>33</v>
      </c>
      <c r="K36" s="185" t="s">
        <v>0</v>
      </c>
      <c r="L36" s="322">
        <v>1029</v>
      </c>
      <c r="M36" s="185" t="s">
        <v>0</v>
      </c>
      <c r="N36" s="322">
        <v>3053</v>
      </c>
      <c r="O36" s="185" t="s">
        <v>0</v>
      </c>
      <c r="P36" s="322">
        <v>12</v>
      </c>
      <c r="Q36" s="185" t="s">
        <v>0</v>
      </c>
      <c r="R36" s="322">
        <v>1017</v>
      </c>
      <c r="S36" s="185" t="s">
        <v>0</v>
      </c>
      <c r="T36" s="322">
        <v>1</v>
      </c>
      <c r="U36" s="185" t="s">
        <v>0</v>
      </c>
      <c r="V36" s="322">
        <v>827</v>
      </c>
      <c r="W36" s="185" t="s">
        <v>0</v>
      </c>
      <c r="X36" s="322">
        <v>16</v>
      </c>
      <c r="Y36" s="151" t="s">
        <v>0</v>
      </c>
    </row>
    <row r="37" spans="1:25" ht="16.5" customHeight="1" x14ac:dyDescent="0.2">
      <c r="A37" s="156"/>
      <c r="B37" s="143"/>
      <c r="C37" s="143"/>
      <c r="D37" s="143"/>
      <c r="E37" s="143"/>
      <c r="F37" s="153"/>
      <c r="G37" s="151"/>
      <c r="H37" s="154"/>
      <c r="I37" s="151"/>
      <c r="J37" s="154"/>
      <c r="K37" s="151"/>
      <c r="L37" s="154"/>
      <c r="M37" s="151"/>
      <c r="N37" s="155"/>
      <c r="O37" s="151"/>
      <c r="P37" s="155"/>
      <c r="Q37" s="151"/>
      <c r="R37" s="155"/>
      <c r="S37" s="151"/>
      <c r="T37" s="154"/>
      <c r="U37" s="151"/>
      <c r="V37" s="154"/>
      <c r="W37" s="151"/>
      <c r="X37" s="154"/>
      <c r="Y37" s="151"/>
    </row>
    <row r="38" spans="1:25" ht="16.5" customHeight="1" x14ac:dyDescent="0.2">
      <c r="A38" s="162"/>
      <c r="B38" s="162"/>
      <c r="C38" s="162"/>
      <c r="D38" s="162"/>
      <c r="E38" s="162"/>
      <c r="F38" s="182"/>
      <c r="G38" s="162"/>
      <c r="H38" s="162"/>
      <c r="I38" s="162"/>
      <c r="J38" s="162"/>
      <c r="K38" s="162"/>
      <c r="L38" s="162"/>
      <c r="M38" s="162"/>
      <c r="N38" s="162"/>
      <c r="O38" s="162"/>
      <c r="P38" s="162"/>
      <c r="Q38" s="162"/>
      <c r="R38" s="162"/>
      <c r="S38" s="162"/>
      <c r="T38" s="162"/>
      <c r="U38" s="162"/>
      <c r="V38" s="162"/>
      <c r="W38" s="162"/>
      <c r="X38" s="162"/>
      <c r="Y38" s="162"/>
    </row>
    <row r="39" spans="1:25" ht="16.5" customHeight="1" x14ac:dyDescent="0.2">
      <c r="A39" s="162"/>
      <c r="B39" s="184" t="s">
        <v>125</v>
      </c>
      <c r="C39" s="184"/>
      <c r="D39" s="184"/>
      <c r="E39" s="184"/>
      <c r="F39" s="182"/>
      <c r="G39" s="162"/>
      <c r="H39" s="162"/>
      <c r="I39" s="162"/>
      <c r="J39" s="162"/>
      <c r="K39" s="162"/>
      <c r="L39" s="162"/>
      <c r="M39" s="162"/>
      <c r="N39" s="162"/>
      <c r="O39" s="162"/>
      <c r="P39" s="162"/>
      <c r="Q39" s="162"/>
      <c r="R39" s="162"/>
      <c r="S39" s="162"/>
      <c r="T39" s="162"/>
      <c r="U39" s="162"/>
      <c r="V39" s="162"/>
      <c r="W39" s="162"/>
      <c r="X39" s="162"/>
      <c r="Y39" s="162"/>
    </row>
    <row r="40" spans="1:25" ht="16.5" customHeight="1" x14ac:dyDescent="0.2">
      <c r="A40" s="143" t="s">
        <v>0</v>
      </c>
      <c r="B40" s="143" t="s">
        <v>0</v>
      </c>
      <c r="C40" s="143"/>
      <c r="D40" s="143"/>
      <c r="E40" s="143"/>
      <c r="F40" s="512" t="s">
        <v>97</v>
      </c>
      <c r="G40" s="474"/>
      <c r="H40" s="474"/>
      <c r="I40" s="474"/>
      <c r="J40" s="474"/>
      <c r="K40" s="474"/>
      <c r="L40" s="474"/>
      <c r="M40" s="474"/>
      <c r="N40" s="474"/>
      <c r="O40" s="474"/>
      <c r="P40" s="474"/>
      <c r="Q40" s="474"/>
      <c r="R40" s="474"/>
      <c r="S40" s="474"/>
      <c r="T40" s="474"/>
      <c r="U40" s="474"/>
      <c r="V40" s="474"/>
      <c r="W40" s="474"/>
      <c r="X40" s="474"/>
      <c r="Y40" s="474"/>
    </row>
    <row r="41" spans="1:25" ht="16.5" customHeight="1" x14ac:dyDescent="0.2">
      <c r="A41" s="156">
        <v>13</v>
      </c>
      <c r="B41" s="151"/>
      <c r="C41" s="139" t="s">
        <v>75</v>
      </c>
      <c r="D41" s="151" t="s">
        <v>22</v>
      </c>
      <c r="E41" s="151"/>
      <c r="F41" s="153">
        <v>505</v>
      </c>
      <c r="G41" s="151" t="s">
        <v>0</v>
      </c>
      <c r="H41" s="154">
        <v>11668</v>
      </c>
      <c r="I41" s="151" t="s">
        <v>0</v>
      </c>
      <c r="J41" s="154">
        <v>124</v>
      </c>
      <c r="K41" s="151" t="s">
        <v>0</v>
      </c>
      <c r="L41" s="154">
        <v>3222</v>
      </c>
      <c r="M41" s="151" t="s">
        <v>0</v>
      </c>
      <c r="N41" s="157">
        <v>551762</v>
      </c>
      <c r="O41" s="151" t="s">
        <v>0</v>
      </c>
      <c r="P41" s="154">
        <v>2207</v>
      </c>
      <c r="Q41" s="151" t="s">
        <v>0</v>
      </c>
      <c r="R41" s="154">
        <v>1015</v>
      </c>
      <c r="S41" s="151" t="s">
        <v>0</v>
      </c>
      <c r="T41" s="154">
        <v>16</v>
      </c>
      <c r="U41" s="151" t="s">
        <v>0</v>
      </c>
      <c r="V41" s="154">
        <v>583</v>
      </c>
      <c r="W41" s="151" t="s">
        <v>0</v>
      </c>
      <c r="X41" s="154">
        <v>107</v>
      </c>
      <c r="Y41" s="151" t="s">
        <v>0</v>
      </c>
    </row>
    <row r="42" spans="1:25" ht="16.5" customHeight="1" x14ac:dyDescent="0.2">
      <c r="A42" s="156">
        <v>14</v>
      </c>
      <c r="B42" s="151" t="s">
        <v>22</v>
      </c>
      <c r="C42" s="139" t="s">
        <v>36</v>
      </c>
      <c r="D42" s="151" t="s">
        <v>27</v>
      </c>
      <c r="E42" s="151"/>
      <c r="F42" s="153">
        <v>1409</v>
      </c>
      <c r="G42" s="151" t="s">
        <v>0</v>
      </c>
      <c r="H42" s="154">
        <v>16547</v>
      </c>
      <c r="I42" s="151" t="s">
        <v>0</v>
      </c>
      <c r="J42" s="154">
        <v>262</v>
      </c>
      <c r="K42" s="151" t="s">
        <v>0</v>
      </c>
      <c r="L42" s="154">
        <v>2742</v>
      </c>
      <c r="M42" s="151" t="s">
        <v>0</v>
      </c>
      <c r="N42" s="154">
        <v>39721</v>
      </c>
      <c r="O42" s="151" t="s">
        <v>0</v>
      </c>
      <c r="P42" s="154">
        <v>159</v>
      </c>
      <c r="Q42" s="151" t="s">
        <v>0</v>
      </c>
      <c r="R42" s="154">
        <v>2583</v>
      </c>
      <c r="S42" s="151" t="s">
        <v>0</v>
      </c>
      <c r="T42" s="154">
        <v>16</v>
      </c>
      <c r="U42" s="151" t="s">
        <v>0</v>
      </c>
      <c r="V42" s="154">
        <v>1192</v>
      </c>
      <c r="W42" s="151" t="s">
        <v>0</v>
      </c>
      <c r="X42" s="154">
        <v>119</v>
      </c>
      <c r="Y42" s="151" t="s">
        <v>0</v>
      </c>
    </row>
    <row r="43" spans="1:25" ht="16.5" customHeight="1" x14ac:dyDescent="0.2">
      <c r="A43" s="156">
        <v>15</v>
      </c>
      <c r="B43" s="151" t="s">
        <v>27</v>
      </c>
      <c r="C43" s="139" t="s">
        <v>36</v>
      </c>
      <c r="D43" s="151" t="s">
        <v>103</v>
      </c>
      <c r="E43" s="151"/>
      <c r="F43" s="153">
        <v>1342</v>
      </c>
      <c r="G43" s="151" t="s">
        <v>0</v>
      </c>
      <c r="H43" s="154">
        <v>29870</v>
      </c>
      <c r="I43" s="151" t="s">
        <v>0</v>
      </c>
      <c r="J43" s="154">
        <v>256</v>
      </c>
      <c r="K43" s="151" t="s">
        <v>0</v>
      </c>
      <c r="L43" s="154">
        <v>4511</v>
      </c>
      <c r="M43" s="151" t="s">
        <v>0</v>
      </c>
      <c r="N43" s="155" t="s">
        <v>37</v>
      </c>
      <c r="O43" s="151" t="s">
        <v>0</v>
      </c>
      <c r="P43" s="155" t="s">
        <v>37</v>
      </c>
      <c r="Q43" s="151" t="s">
        <v>0</v>
      </c>
      <c r="R43" s="155" t="s">
        <v>37</v>
      </c>
      <c r="S43" s="151" t="s">
        <v>0</v>
      </c>
      <c r="T43" s="154">
        <v>37</v>
      </c>
      <c r="U43" s="151" t="s">
        <v>0</v>
      </c>
      <c r="V43" s="154">
        <v>2546</v>
      </c>
      <c r="W43" s="151" t="s">
        <v>0</v>
      </c>
      <c r="X43" s="154">
        <v>291</v>
      </c>
      <c r="Y43" s="151" t="s">
        <v>0</v>
      </c>
    </row>
    <row r="44" spans="1:25" ht="16.5" customHeight="1" x14ac:dyDescent="0.2">
      <c r="A44" s="156">
        <v>16</v>
      </c>
      <c r="B44" s="151" t="s">
        <v>103</v>
      </c>
      <c r="C44" s="139" t="s">
        <v>36</v>
      </c>
      <c r="D44" s="151" t="s">
        <v>177</v>
      </c>
      <c r="E44" s="151"/>
      <c r="F44" s="153">
        <v>2160</v>
      </c>
      <c r="G44" s="151" t="s">
        <v>0</v>
      </c>
      <c r="H44" s="157">
        <v>104555</v>
      </c>
      <c r="I44" s="151" t="s">
        <v>0</v>
      </c>
      <c r="J44" s="154">
        <v>334</v>
      </c>
      <c r="K44" s="151" t="s">
        <v>0</v>
      </c>
      <c r="L44" s="154">
        <v>11873</v>
      </c>
      <c r="M44" s="151" t="s">
        <v>0</v>
      </c>
      <c r="N44" s="157">
        <v>122722</v>
      </c>
      <c r="O44" s="151" t="s">
        <v>0</v>
      </c>
      <c r="P44" s="154">
        <v>491</v>
      </c>
      <c r="Q44" s="151" t="s">
        <v>0</v>
      </c>
      <c r="R44" s="154">
        <v>11382</v>
      </c>
      <c r="S44" s="151" t="s">
        <v>0</v>
      </c>
      <c r="T44" s="154">
        <v>19</v>
      </c>
      <c r="U44" s="151" t="s">
        <v>0</v>
      </c>
      <c r="V44" s="154">
        <v>8669</v>
      </c>
      <c r="W44" s="151" t="s">
        <v>0</v>
      </c>
      <c r="X44" s="154">
        <v>1220</v>
      </c>
      <c r="Y44" s="151" t="s">
        <v>0</v>
      </c>
    </row>
    <row r="45" spans="1:25" ht="16.5" customHeight="1" x14ac:dyDescent="0.2">
      <c r="A45" s="156">
        <v>17</v>
      </c>
      <c r="B45" s="151" t="s">
        <v>177</v>
      </c>
      <c r="C45" s="139" t="s">
        <v>36</v>
      </c>
      <c r="D45" s="151" t="s">
        <v>178</v>
      </c>
      <c r="E45" s="151"/>
      <c r="F45" s="153">
        <v>3425</v>
      </c>
      <c r="G45" s="151" t="s">
        <v>0</v>
      </c>
      <c r="H45" s="157">
        <v>387127</v>
      </c>
      <c r="I45" s="151" t="s">
        <v>0</v>
      </c>
      <c r="J45" s="154">
        <v>342</v>
      </c>
      <c r="K45" s="151" t="s">
        <v>0</v>
      </c>
      <c r="L45" s="154">
        <v>30133</v>
      </c>
      <c r="M45" s="151" t="s">
        <v>0</v>
      </c>
      <c r="N45" s="157">
        <v>108707</v>
      </c>
      <c r="O45" s="151" t="s">
        <v>0</v>
      </c>
      <c r="P45" s="154">
        <v>435</v>
      </c>
      <c r="Q45" s="151" t="s">
        <v>0</v>
      </c>
      <c r="R45" s="154">
        <v>29698</v>
      </c>
      <c r="S45" s="151" t="s">
        <v>0</v>
      </c>
      <c r="T45" s="154">
        <v>51</v>
      </c>
      <c r="U45" s="151" t="s">
        <v>0</v>
      </c>
      <c r="V45" s="154">
        <v>25517</v>
      </c>
      <c r="W45" s="151" t="s">
        <v>0</v>
      </c>
      <c r="X45" s="154">
        <v>2422</v>
      </c>
      <c r="Y45" s="151" t="s">
        <v>0</v>
      </c>
    </row>
    <row r="46" spans="1:25" ht="16.5" customHeight="1" x14ac:dyDescent="0.2">
      <c r="A46" s="156">
        <v>18</v>
      </c>
      <c r="B46" s="151" t="s">
        <v>178</v>
      </c>
      <c r="C46" s="139" t="s">
        <v>36</v>
      </c>
      <c r="D46" s="151" t="s">
        <v>179</v>
      </c>
      <c r="E46" s="151"/>
      <c r="F46" s="153">
        <v>2198</v>
      </c>
      <c r="G46" s="151" t="s">
        <v>0</v>
      </c>
      <c r="H46" s="157">
        <v>388355</v>
      </c>
      <c r="I46" s="151" t="s">
        <v>0</v>
      </c>
      <c r="J46" s="154">
        <v>198</v>
      </c>
      <c r="K46" s="151" t="s">
        <v>0</v>
      </c>
      <c r="L46" s="154">
        <v>29682</v>
      </c>
      <c r="M46" s="151" t="s">
        <v>0</v>
      </c>
      <c r="N46" s="154">
        <v>81457</v>
      </c>
      <c r="O46" s="151" t="s">
        <v>0</v>
      </c>
      <c r="P46" s="154">
        <v>326</v>
      </c>
      <c r="Q46" s="151" t="s">
        <v>0</v>
      </c>
      <c r="R46" s="154">
        <v>29356</v>
      </c>
      <c r="S46" s="151" t="s">
        <v>0</v>
      </c>
      <c r="T46" s="155" t="s">
        <v>37</v>
      </c>
      <c r="U46" s="151" t="s">
        <v>0</v>
      </c>
      <c r="V46" s="154">
        <v>24620</v>
      </c>
      <c r="W46" s="151" t="s">
        <v>0</v>
      </c>
      <c r="X46" s="154">
        <v>2636</v>
      </c>
      <c r="Y46" s="151" t="s">
        <v>0</v>
      </c>
    </row>
    <row r="47" spans="1:25" ht="16.5" customHeight="1" x14ac:dyDescent="0.2">
      <c r="A47" s="156">
        <v>19</v>
      </c>
      <c r="B47" s="151" t="s">
        <v>179</v>
      </c>
      <c r="C47" s="139" t="s">
        <v>36</v>
      </c>
      <c r="D47" s="151" t="s">
        <v>180</v>
      </c>
      <c r="E47" s="151"/>
      <c r="F47" s="153">
        <v>496</v>
      </c>
      <c r="G47" s="151" t="s">
        <v>0</v>
      </c>
      <c r="H47" s="157">
        <v>116840</v>
      </c>
      <c r="I47" s="151" t="s">
        <v>0</v>
      </c>
      <c r="J47" s="154">
        <v>51</v>
      </c>
      <c r="K47" s="151" t="s">
        <v>0</v>
      </c>
      <c r="L47" s="154">
        <v>6401</v>
      </c>
      <c r="M47" s="151" t="s">
        <v>0</v>
      </c>
      <c r="N47" s="157">
        <v>163568</v>
      </c>
      <c r="O47" s="151" t="s">
        <v>0</v>
      </c>
      <c r="P47" s="154">
        <v>654</v>
      </c>
      <c r="Q47" s="151" t="s">
        <v>0</v>
      </c>
      <c r="R47" s="154">
        <v>5747</v>
      </c>
      <c r="S47" s="151" t="s">
        <v>0</v>
      </c>
      <c r="T47" s="154">
        <v>10</v>
      </c>
      <c r="U47" s="151" t="s">
        <v>0</v>
      </c>
      <c r="V47" s="154">
        <v>3746</v>
      </c>
      <c r="W47" s="151" t="s">
        <v>0</v>
      </c>
      <c r="X47" s="154">
        <v>1275</v>
      </c>
      <c r="Y47" s="151" t="s">
        <v>0</v>
      </c>
    </row>
    <row r="48" spans="1:25" ht="16.5" customHeight="1" x14ac:dyDescent="0.2">
      <c r="A48" s="156">
        <v>20</v>
      </c>
      <c r="B48" s="151" t="s">
        <v>180</v>
      </c>
      <c r="C48" s="139" t="s">
        <v>36</v>
      </c>
      <c r="D48" s="151" t="s">
        <v>181</v>
      </c>
      <c r="E48" s="151"/>
      <c r="F48" s="153">
        <v>35</v>
      </c>
      <c r="G48" s="151" t="s">
        <v>0</v>
      </c>
      <c r="H48" s="154">
        <v>12007</v>
      </c>
      <c r="I48" s="151" t="s">
        <v>0</v>
      </c>
      <c r="J48" s="154">
        <v>6</v>
      </c>
      <c r="K48" s="151" t="s">
        <v>0</v>
      </c>
      <c r="L48" s="155" t="s">
        <v>37</v>
      </c>
      <c r="M48" s="151" t="s">
        <v>0</v>
      </c>
      <c r="N48" s="154">
        <v>61829</v>
      </c>
      <c r="O48" s="151" t="s">
        <v>0</v>
      </c>
      <c r="P48" s="154">
        <v>247</v>
      </c>
      <c r="Q48" s="151" t="s">
        <v>0</v>
      </c>
      <c r="R48" s="155" t="s">
        <v>37</v>
      </c>
      <c r="S48" s="151" t="s">
        <v>0</v>
      </c>
      <c r="T48" s="155" t="s">
        <v>37</v>
      </c>
      <c r="U48" s="151" t="s">
        <v>0</v>
      </c>
      <c r="V48" s="155" t="s">
        <v>37</v>
      </c>
      <c r="W48" s="151" t="s">
        <v>0</v>
      </c>
      <c r="X48" s="155" t="s">
        <v>37</v>
      </c>
      <c r="Y48" s="151" t="s">
        <v>0</v>
      </c>
    </row>
    <row r="49" spans="1:25" ht="16.5" customHeight="1" x14ac:dyDescent="0.2">
      <c r="A49" s="156">
        <v>21</v>
      </c>
      <c r="B49" s="151" t="s">
        <v>181</v>
      </c>
      <c r="C49" s="139" t="s">
        <v>79</v>
      </c>
      <c r="D49" s="151" t="s">
        <v>182</v>
      </c>
      <c r="E49" s="151"/>
      <c r="F49" s="153">
        <v>6</v>
      </c>
      <c r="G49" s="151" t="s">
        <v>0</v>
      </c>
      <c r="H49" s="154">
        <v>1548</v>
      </c>
      <c r="I49" s="151" t="s">
        <v>0</v>
      </c>
      <c r="J49" s="154">
        <v>1</v>
      </c>
      <c r="K49" s="151" t="s">
        <v>0</v>
      </c>
      <c r="L49" s="155" t="s">
        <v>37</v>
      </c>
      <c r="M49" s="151" t="s">
        <v>0</v>
      </c>
      <c r="N49" s="155" t="s">
        <v>37</v>
      </c>
      <c r="O49" s="151" t="s">
        <v>0</v>
      </c>
      <c r="P49" s="155" t="s">
        <v>37</v>
      </c>
      <c r="Q49" s="151" t="s">
        <v>0</v>
      </c>
      <c r="R49" s="155" t="s">
        <v>37</v>
      </c>
      <c r="S49" s="151" t="s">
        <v>0</v>
      </c>
      <c r="T49" s="154" t="s">
        <v>36</v>
      </c>
      <c r="U49" s="151" t="s">
        <v>0</v>
      </c>
      <c r="V49" s="155" t="s">
        <v>37</v>
      </c>
      <c r="W49" s="151" t="s">
        <v>0</v>
      </c>
      <c r="X49" s="155" t="s">
        <v>37</v>
      </c>
      <c r="Y49" s="151" t="s">
        <v>0</v>
      </c>
    </row>
    <row r="50" spans="1:25" ht="16.5" customHeight="1" x14ac:dyDescent="0.2">
      <c r="A50" s="156">
        <v>22</v>
      </c>
      <c r="B50" s="515" t="s">
        <v>60</v>
      </c>
      <c r="C50" s="515"/>
      <c r="D50" s="515"/>
      <c r="E50" s="185"/>
      <c r="F50" s="321">
        <v>11576</v>
      </c>
      <c r="G50" s="185" t="s">
        <v>0</v>
      </c>
      <c r="H50" s="325">
        <v>1068516</v>
      </c>
      <c r="I50" s="185" t="s">
        <v>0</v>
      </c>
      <c r="J50" s="322">
        <v>1574</v>
      </c>
      <c r="K50" s="185" t="s">
        <v>0</v>
      </c>
      <c r="L50" s="322">
        <v>90377</v>
      </c>
      <c r="M50" s="185" t="s">
        <v>0</v>
      </c>
      <c r="N50" s="325">
        <v>1158679</v>
      </c>
      <c r="O50" s="185" t="s">
        <v>0</v>
      </c>
      <c r="P50" s="322">
        <v>4635</v>
      </c>
      <c r="Q50" s="185" t="s">
        <v>0</v>
      </c>
      <c r="R50" s="322">
        <v>85742</v>
      </c>
      <c r="S50" s="185" t="s">
        <v>0</v>
      </c>
      <c r="T50" s="322">
        <v>521</v>
      </c>
      <c r="U50" s="185" t="s">
        <v>0</v>
      </c>
      <c r="V50" s="322">
        <v>68186</v>
      </c>
      <c r="W50" s="185" t="s">
        <v>0</v>
      </c>
      <c r="X50" s="322">
        <v>8167</v>
      </c>
      <c r="Y50" s="151" t="s">
        <v>0</v>
      </c>
    </row>
    <row r="51" spans="1:25" ht="16.5" customHeight="1" x14ac:dyDescent="0.2">
      <c r="A51" s="156"/>
      <c r="B51" s="151"/>
      <c r="C51" s="139"/>
      <c r="D51" s="151"/>
      <c r="E51" s="151"/>
      <c r="F51" s="153"/>
      <c r="G51" s="151"/>
      <c r="H51" s="157"/>
      <c r="I51" s="151"/>
      <c r="J51" s="154"/>
      <c r="K51" s="151"/>
      <c r="L51" s="154"/>
      <c r="M51" s="151"/>
      <c r="N51" s="157"/>
      <c r="O51" s="151"/>
      <c r="P51" s="154"/>
      <c r="Q51" s="151"/>
      <c r="R51" s="154"/>
      <c r="S51" s="151"/>
      <c r="T51" s="154"/>
      <c r="U51" s="151"/>
      <c r="V51" s="154"/>
      <c r="W51" s="151"/>
      <c r="X51" s="154"/>
      <c r="Y51" s="151"/>
    </row>
    <row r="52" spans="1:25" ht="16.5" customHeight="1" x14ac:dyDescent="0.2">
      <c r="A52" s="156"/>
      <c r="B52" s="143" t="s">
        <v>0</v>
      </c>
      <c r="C52" s="143"/>
      <c r="D52" s="143"/>
      <c r="E52" s="143"/>
      <c r="F52" s="512" t="s">
        <v>98</v>
      </c>
      <c r="G52" s="474"/>
      <c r="H52" s="474"/>
      <c r="I52" s="474"/>
      <c r="J52" s="474"/>
      <c r="K52" s="474"/>
      <c r="L52" s="474"/>
      <c r="M52" s="474"/>
      <c r="N52" s="474"/>
      <c r="O52" s="474"/>
      <c r="P52" s="474"/>
      <c r="Q52" s="474"/>
      <c r="R52" s="474"/>
      <c r="S52" s="474"/>
      <c r="T52" s="474"/>
      <c r="U52" s="474"/>
      <c r="V52" s="474"/>
      <c r="W52" s="474"/>
      <c r="X52" s="474"/>
      <c r="Y52" s="474"/>
    </row>
    <row r="53" spans="1:25" ht="16.5" customHeight="1" x14ac:dyDescent="0.2">
      <c r="A53" s="156">
        <v>23</v>
      </c>
      <c r="B53" s="151"/>
      <c r="C53" s="139" t="s">
        <v>75</v>
      </c>
      <c r="D53" s="151" t="s">
        <v>177</v>
      </c>
      <c r="E53" s="151"/>
      <c r="F53" s="153">
        <v>5239</v>
      </c>
      <c r="G53" s="151" t="s">
        <v>0</v>
      </c>
      <c r="H53" s="154">
        <v>89337</v>
      </c>
      <c r="I53" s="151" t="s">
        <v>0</v>
      </c>
      <c r="J53" s="154">
        <v>1021</v>
      </c>
      <c r="K53" s="151" t="s">
        <v>0</v>
      </c>
      <c r="L53" s="154">
        <v>14919</v>
      </c>
      <c r="M53" s="151" t="s">
        <v>0</v>
      </c>
      <c r="N53" s="157">
        <v>205738</v>
      </c>
      <c r="O53" s="151" t="s">
        <v>0</v>
      </c>
      <c r="P53" s="154">
        <v>823</v>
      </c>
      <c r="Q53" s="151" t="s">
        <v>0</v>
      </c>
      <c r="R53" s="154">
        <v>14096</v>
      </c>
      <c r="S53" s="151" t="s">
        <v>0</v>
      </c>
      <c r="T53" s="154">
        <v>91</v>
      </c>
      <c r="U53" s="151" t="s">
        <v>0</v>
      </c>
      <c r="V53" s="154">
        <v>8717</v>
      </c>
      <c r="W53" s="151" t="s">
        <v>0</v>
      </c>
      <c r="X53" s="154">
        <v>958</v>
      </c>
      <c r="Y53" s="151" t="s">
        <v>0</v>
      </c>
    </row>
    <row r="54" spans="1:25" ht="16.5" customHeight="1" x14ac:dyDescent="0.2">
      <c r="A54" s="156">
        <v>24</v>
      </c>
      <c r="B54" s="151" t="s">
        <v>177</v>
      </c>
      <c r="C54" s="139" t="s">
        <v>36</v>
      </c>
      <c r="D54" s="151" t="s">
        <v>178</v>
      </c>
      <c r="E54" s="151"/>
      <c r="F54" s="153">
        <v>1965</v>
      </c>
      <c r="G54" s="151" t="s">
        <v>0</v>
      </c>
      <c r="H54" s="157">
        <v>146418</v>
      </c>
      <c r="I54" s="151" t="s">
        <v>0</v>
      </c>
      <c r="J54" s="154">
        <v>213</v>
      </c>
      <c r="K54" s="151" t="s">
        <v>0</v>
      </c>
      <c r="L54" s="154">
        <v>15311</v>
      </c>
      <c r="M54" s="151" t="s">
        <v>0</v>
      </c>
      <c r="N54" s="157">
        <v>222344</v>
      </c>
      <c r="O54" s="151" t="s">
        <v>0</v>
      </c>
      <c r="P54" s="154">
        <v>889</v>
      </c>
      <c r="Q54" s="151" t="s">
        <v>0</v>
      </c>
      <c r="R54" s="154">
        <v>14421</v>
      </c>
      <c r="S54" s="151" t="s">
        <v>0</v>
      </c>
      <c r="T54" s="155" t="s">
        <v>37</v>
      </c>
      <c r="U54" s="151" t="s">
        <v>0</v>
      </c>
      <c r="V54" s="154">
        <v>11106</v>
      </c>
      <c r="W54" s="151" t="s">
        <v>0</v>
      </c>
      <c r="X54" s="154">
        <v>1525</v>
      </c>
      <c r="Y54" s="151" t="s">
        <v>0</v>
      </c>
    </row>
    <row r="55" spans="1:25" ht="16.5" customHeight="1" x14ac:dyDescent="0.2">
      <c r="A55" s="156">
        <v>25</v>
      </c>
      <c r="B55" s="151" t="s">
        <v>178</v>
      </c>
      <c r="C55" s="139" t="s">
        <v>36</v>
      </c>
      <c r="D55" s="151" t="s">
        <v>179</v>
      </c>
      <c r="E55" s="151"/>
      <c r="F55" s="153">
        <v>2993</v>
      </c>
      <c r="G55" s="151" t="s">
        <v>0</v>
      </c>
      <c r="H55" s="157">
        <v>429107</v>
      </c>
      <c r="I55" s="151" t="s">
        <v>0</v>
      </c>
      <c r="J55" s="154">
        <v>249</v>
      </c>
      <c r="K55" s="151" t="s">
        <v>0</v>
      </c>
      <c r="L55" s="154">
        <v>34497</v>
      </c>
      <c r="M55" s="151" t="s">
        <v>0</v>
      </c>
      <c r="N55" s="154">
        <v>65077</v>
      </c>
      <c r="O55" s="151" t="s">
        <v>0</v>
      </c>
      <c r="P55" s="154">
        <v>260</v>
      </c>
      <c r="Q55" s="151" t="s">
        <v>0</v>
      </c>
      <c r="R55" s="154">
        <v>34237</v>
      </c>
      <c r="S55" s="151" t="s">
        <v>0</v>
      </c>
      <c r="T55" s="154">
        <v>49</v>
      </c>
      <c r="U55" s="151" t="s">
        <v>0</v>
      </c>
      <c r="V55" s="154">
        <v>29216</v>
      </c>
      <c r="W55" s="151" t="s">
        <v>0</v>
      </c>
      <c r="X55" s="154">
        <v>3162</v>
      </c>
      <c r="Y55" s="151" t="s">
        <v>0</v>
      </c>
    </row>
    <row r="56" spans="1:25" ht="16.5" customHeight="1" x14ac:dyDescent="0.2">
      <c r="A56" s="156">
        <v>26</v>
      </c>
      <c r="B56" s="151" t="s">
        <v>179</v>
      </c>
      <c r="C56" s="139" t="s">
        <v>79</v>
      </c>
      <c r="D56" s="151" t="s">
        <v>182</v>
      </c>
      <c r="E56" s="151"/>
      <c r="F56" s="153">
        <v>1379</v>
      </c>
      <c r="G56" s="151" t="s">
        <v>0</v>
      </c>
      <c r="H56" s="157">
        <v>403654</v>
      </c>
      <c r="I56" s="151" t="s">
        <v>0</v>
      </c>
      <c r="J56" s="154">
        <v>91</v>
      </c>
      <c r="K56" s="151" t="s">
        <v>0</v>
      </c>
      <c r="L56" s="154">
        <v>25650</v>
      </c>
      <c r="M56" s="151" t="s">
        <v>0</v>
      </c>
      <c r="N56" s="157">
        <v>665520</v>
      </c>
      <c r="O56" s="151" t="s">
        <v>0</v>
      </c>
      <c r="P56" s="154">
        <v>2662</v>
      </c>
      <c r="Q56" s="151" t="s">
        <v>0</v>
      </c>
      <c r="R56" s="154">
        <v>22988</v>
      </c>
      <c r="S56" s="151" t="s">
        <v>0</v>
      </c>
      <c r="T56" s="155" t="s">
        <v>37</v>
      </c>
      <c r="U56" s="151" t="s">
        <v>0</v>
      </c>
      <c r="V56" s="154">
        <v>19146</v>
      </c>
      <c r="W56" s="151" t="s">
        <v>0</v>
      </c>
      <c r="X56" s="154">
        <v>2522</v>
      </c>
      <c r="Y56" s="151" t="s">
        <v>0</v>
      </c>
    </row>
    <row r="57" spans="1:25" ht="16.5" customHeight="1" x14ac:dyDescent="0.2">
      <c r="A57" s="156">
        <v>27</v>
      </c>
      <c r="B57" s="515" t="s">
        <v>60</v>
      </c>
      <c r="C57" s="515"/>
      <c r="D57" s="515"/>
      <c r="E57" s="185"/>
      <c r="F57" s="321">
        <v>11576</v>
      </c>
      <c r="G57" s="185" t="s">
        <v>0</v>
      </c>
      <c r="H57" s="325">
        <v>1068516</v>
      </c>
      <c r="I57" s="185" t="s">
        <v>0</v>
      </c>
      <c r="J57" s="322">
        <v>1574</v>
      </c>
      <c r="K57" s="185" t="s">
        <v>0</v>
      </c>
      <c r="L57" s="322">
        <v>90377</v>
      </c>
      <c r="M57" s="185" t="s">
        <v>0</v>
      </c>
      <c r="N57" s="325">
        <v>1158679</v>
      </c>
      <c r="O57" s="185" t="s">
        <v>0</v>
      </c>
      <c r="P57" s="322">
        <v>4635</v>
      </c>
      <c r="Q57" s="185" t="s">
        <v>0</v>
      </c>
      <c r="R57" s="322">
        <v>85742</v>
      </c>
      <c r="S57" s="185" t="s">
        <v>0</v>
      </c>
      <c r="T57" s="322">
        <v>521</v>
      </c>
      <c r="U57" s="185" t="s">
        <v>0</v>
      </c>
      <c r="V57" s="322">
        <v>68186</v>
      </c>
      <c r="W57" s="185" t="s">
        <v>0</v>
      </c>
      <c r="X57" s="322">
        <v>8167</v>
      </c>
      <c r="Y57" s="151" t="s">
        <v>0</v>
      </c>
    </row>
    <row r="58" spans="1:25" s="68" customFormat="1" ht="13.5" customHeight="1" x14ac:dyDescent="0.2">
      <c r="A58" s="70" t="s">
        <v>52</v>
      </c>
      <c r="B58" s="63"/>
      <c r="C58" s="63"/>
      <c r="D58" s="63"/>
      <c r="E58" s="63"/>
      <c r="F58" s="63"/>
      <c r="G58" s="63"/>
      <c r="H58" s="63"/>
      <c r="I58" s="63"/>
      <c r="J58" s="63"/>
      <c r="K58" s="63"/>
      <c r="L58" s="63"/>
      <c r="M58" s="65"/>
      <c r="N58" s="65"/>
      <c r="O58" s="65"/>
      <c r="P58" s="65"/>
      <c r="Q58" s="65"/>
      <c r="R58" s="65"/>
      <c r="S58" s="65"/>
      <c r="T58" s="65"/>
      <c r="U58" s="65"/>
      <c r="V58" s="65"/>
      <c r="W58" s="65"/>
      <c r="X58" s="65"/>
      <c r="Y58" s="65"/>
    </row>
    <row r="59" spans="1:25" ht="13.5" customHeight="1" x14ac:dyDescent="0.2">
      <c r="A59" s="63" t="s">
        <v>335</v>
      </c>
    </row>
    <row r="60" spans="1:25" ht="13.5" customHeight="1" x14ac:dyDescent="0.2"/>
    <row r="61" spans="1:25" ht="13.5" customHeight="1" x14ac:dyDescent="0.2"/>
    <row r="62" spans="1:25" ht="13.5" customHeight="1" x14ac:dyDescent="0.2"/>
    <row r="63" spans="1:25" ht="13.5" customHeight="1" x14ac:dyDescent="0.2"/>
  </sheetData>
  <customSheetViews>
    <customSheetView guid="{6E4B3EEF-0D7B-4ED6-97B0-4773F712B89F}" showPageBreaks="1" showGridLines="0" topLeftCell="A34">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60">
    <mergeCell ref="B30:D30"/>
    <mergeCell ref="B36:D36"/>
    <mergeCell ref="B50:D50"/>
    <mergeCell ref="B57:D57"/>
    <mergeCell ref="T15:U15"/>
    <mergeCell ref="B21:C21"/>
    <mergeCell ref="H18:I18"/>
    <mergeCell ref="J18:K18"/>
    <mergeCell ref="L18:M18"/>
    <mergeCell ref="R17:S17"/>
    <mergeCell ref="F52:Y52"/>
    <mergeCell ref="F22:Y22"/>
    <mergeCell ref="F32:Y32"/>
    <mergeCell ref="N19:O19"/>
    <mergeCell ref="P19:Q19"/>
    <mergeCell ref="R19:S19"/>
    <mergeCell ref="J7:Y7"/>
    <mergeCell ref="R12:S12"/>
    <mergeCell ref="T12:U12"/>
    <mergeCell ref="P18:Y18"/>
    <mergeCell ref="T13:U13"/>
    <mergeCell ref="V13:W13"/>
    <mergeCell ref="X13:Y13"/>
    <mergeCell ref="X17:Y17"/>
    <mergeCell ref="T17:U17"/>
    <mergeCell ref="N18:O18"/>
    <mergeCell ref="L8:M17"/>
    <mergeCell ref="N8:Q17"/>
    <mergeCell ref="T10:Y10"/>
    <mergeCell ref="B7:E7"/>
    <mergeCell ref="A3:A19"/>
    <mergeCell ref="B12:E12"/>
    <mergeCell ref="B10:E10"/>
    <mergeCell ref="F6:I6"/>
    <mergeCell ref="F7:I7"/>
    <mergeCell ref="B18:E18"/>
    <mergeCell ref="B17:E17"/>
    <mergeCell ref="B8:E8"/>
    <mergeCell ref="F18:G18"/>
    <mergeCell ref="A1:Y1"/>
    <mergeCell ref="A2:Y2"/>
    <mergeCell ref="F4:I4"/>
    <mergeCell ref="F5:I5"/>
    <mergeCell ref="J5:Y5"/>
    <mergeCell ref="V19:W19"/>
    <mergeCell ref="X19:Y19"/>
    <mergeCell ref="F40:Y40"/>
    <mergeCell ref="L19:M19"/>
    <mergeCell ref="B9:E9"/>
    <mergeCell ref="F8:G17"/>
    <mergeCell ref="J8:K17"/>
    <mergeCell ref="H8:I17"/>
    <mergeCell ref="B15:E15"/>
    <mergeCell ref="R8:Y9"/>
    <mergeCell ref="T19:U19"/>
    <mergeCell ref="F19:G19"/>
    <mergeCell ref="H19:I19"/>
    <mergeCell ref="J19:K19"/>
    <mergeCell ref="T14:U14"/>
    <mergeCell ref="V17:W17"/>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A23:D29 A32:D34 B41:D49 A58 A60 F19:Z19 A37:D40 B52:D56 B58:D59 A3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showGridLines="0" zoomScaleNormal="100" zoomScalePageLayoutView="75" workbookViewId="0">
      <selection activeCell="N16" sqref="N16"/>
    </sheetView>
  </sheetViews>
  <sheetFormatPr baseColWidth="10" defaultColWidth="9.140625" defaultRowHeight="15" customHeight="1" x14ac:dyDescent="0.2"/>
  <cols>
    <col min="1" max="1" width="5.28515625" style="69" customWidth="1"/>
    <col min="2" max="2" width="2.140625" style="54" customWidth="1"/>
    <col min="3" max="3" width="20.28515625" style="54" customWidth="1"/>
    <col min="4" max="4" width="5" style="54" customWidth="1"/>
    <col min="5" max="5" width="4.85546875" style="54" customWidth="1"/>
    <col min="6" max="6" width="5.140625" style="54" bestFit="1" customWidth="1"/>
    <col min="7" max="7" width="1.140625" style="54" customWidth="1"/>
    <col min="8" max="8" width="8.7109375" style="54" customWidth="1"/>
    <col min="9" max="9" width="2.140625" style="54" customWidth="1"/>
    <col min="10" max="10" width="9.140625" style="54" bestFit="1" customWidth="1"/>
    <col min="11" max="11" width="2.140625" style="54" customWidth="1"/>
    <col min="12" max="12" width="8.7109375" style="54" customWidth="1"/>
    <col min="13" max="13" width="2.140625" style="54" customWidth="1"/>
    <col min="14" max="14" width="8.7109375" style="54" customWidth="1"/>
    <col min="15" max="15" width="2.140625" style="54" customWidth="1"/>
    <col min="16" max="16" width="8.7109375" style="54" customWidth="1"/>
    <col min="17" max="17" width="2.140625" style="54" customWidth="1"/>
    <col min="18" max="18" width="8.7109375" style="54" customWidth="1"/>
    <col min="19" max="19" width="1.140625" style="54" customWidth="1"/>
    <col min="20" max="16384" width="9.140625" style="54"/>
  </cols>
  <sheetData>
    <row r="1" spans="1:20" ht="30" customHeight="1" x14ac:dyDescent="0.2">
      <c r="A1" s="476" t="s">
        <v>246</v>
      </c>
      <c r="B1" s="476"/>
      <c r="C1" s="476"/>
      <c r="D1" s="476"/>
      <c r="E1" s="476"/>
      <c r="F1" s="476"/>
      <c r="G1" s="476"/>
      <c r="H1" s="476"/>
      <c r="I1" s="476"/>
      <c r="J1" s="476"/>
      <c r="K1" s="476"/>
      <c r="L1" s="476"/>
      <c r="M1" s="476"/>
      <c r="N1" s="476"/>
      <c r="O1" s="476"/>
      <c r="P1" s="476"/>
      <c r="Q1" s="476"/>
      <c r="R1" s="476"/>
      <c r="S1" s="163"/>
      <c r="T1" s="63"/>
    </row>
    <row r="2" spans="1:20" ht="16.5" customHeight="1" x14ac:dyDescent="0.2">
      <c r="A2" s="517"/>
      <c r="B2" s="517"/>
      <c r="C2" s="517"/>
      <c r="D2" s="517"/>
      <c r="E2" s="517"/>
      <c r="F2" s="517"/>
      <c r="G2" s="517"/>
      <c r="H2" s="517"/>
      <c r="I2" s="517"/>
      <c r="J2" s="517"/>
      <c r="K2" s="517"/>
      <c r="L2" s="517"/>
      <c r="M2" s="517"/>
      <c r="N2" s="517"/>
      <c r="O2" s="517"/>
      <c r="P2" s="517"/>
      <c r="Q2" s="517"/>
      <c r="R2" s="517"/>
      <c r="S2" s="163"/>
      <c r="T2" s="63"/>
    </row>
    <row r="3" spans="1:20" ht="16.5" customHeight="1" x14ac:dyDescent="0.2">
      <c r="A3" s="450" t="s">
        <v>353</v>
      </c>
      <c r="B3" s="444"/>
      <c r="C3" s="453" t="s">
        <v>10</v>
      </c>
      <c r="D3" s="148" t="s">
        <v>0</v>
      </c>
      <c r="E3" s="130"/>
      <c r="F3" s="130"/>
      <c r="G3" s="131"/>
      <c r="H3" s="443" t="s">
        <v>11</v>
      </c>
      <c r="I3" s="444"/>
      <c r="J3" s="443" t="s">
        <v>144</v>
      </c>
      <c r="K3" s="450"/>
      <c r="L3" s="450"/>
      <c r="M3" s="450"/>
      <c r="N3" s="148" t="s">
        <v>0</v>
      </c>
      <c r="O3" s="131"/>
      <c r="P3" s="148" t="s">
        <v>0</v>
      </c>
      <c r="Q3" s="131"/>
      <c r="R3" s="443" t="s">
        <v>475</v>
      </c>
      <c r="S3" s="450"/>
      <c r="T3" s="63"/>
    </row>
    <row r="4" spans="1:20" ht="16.5" customHeight="1" x14ac:dyDescent="0.2">
      <c r="A4" s="448"/>
      <c r="B4" s="451"/>
      <c r="C4" s="454"/>
      <c r="D4" s="284"/>
      <c r="E4" s="138"/>
      <c r="F4" s="138"/>
      <c r="G4" s="280"/>
      <c r="H4" s="460"/>
      <c r="I4" s="451"/>
      <c r="J4" s="460"/>
      <c r="K4" s="448"/>
      <c r="L4" s="448"/>
      <c r="M4" s="448"/>
      <c r="N4" s="284"/>
      <c r="O4" s="280"/>
      <c r="P4" s="460" t="s">
        <v>146</v>
      </c>
      <c r="Q4" s="451"/>
      <c r="R4" s="460"/>
      <c r="S4" s="448"/>
      <c r="T4" s="63"/>
    </row>
    <row r="5" spans="1:20" ht="16.5" customHeight="1" x14ac:dyDescent="0.2">
      <c r="A5" s="448"/>
      <c r="B5" s="451"/>
      <c r="C5" s="454"/>
      <c r="D5" s="284"/>
      <c r="E5" s="138"/>
      <c r="F5" s="138"/>
      <c r="G5" s="280"/>
      <c r="H5" s="460"/>
      <c r="I5" s="451"/>
      <c r="J5" s="460"/>
      <c r="K5" s="448"/>
      <c r="L5" s="448"/>
      <c r="M5" s="448"/>
      <c r="N5" s="460" t="s">
        <v>89</v>
      </c>
      <c r="O5" s="451"/>
      <c r="P5" s="460" t="s">
        <v>477</v>
      </c>
      <c r="Q5" s="451"/>
      <c r="R5" s="460"/>
      <c r="S5" s="448"/>
      <c r="T5" s="63"/>
    </row>
    <row r="6" spans="1:20" ht="16.5" customHeight="1" x14ac:dyDescent="0.2">
      <c r="A6" s="448"/>
      <c r="B6" s="451"/>
      <c r="C6" s="454"/>
      <c r="D6" s="460" t="s">
        <v>116</v>
      </c>
      <c r="E6" s="448"/>
      <c r="F6" s="448"/>
      <c r="G6" s="451"/>
      <c r="H6" s="460"/>
      <c r="I6" s="451"/>
      <c r="J6" s="460"/>
      <c r="K6" s="448"/>
      <c r="L6" s="448"/>
      <c r="M6" s="448"/>
      <c r="N6" s="460" t="s">
        <v>92</v>
      </c>
      <c r="O6" s="451"/>
      <c r="P6" s="460" t="s">
        <v>99</v>
      </c>
      <c r="Q6" s="451"/>
      <c r="R6" s="460"/>
      <c r="S6" s="448"/>
      <c r="T6" s="63"/>
    </row>
    <row r="7" spans="1:20" ht="16.5" customHeight="1" x14ac:dyDescent="0.2">
      <c r="A7" s="448"/>
      <c r="B7" s="451"/>
      <c r="C7" s="454"/>
      <c r="D7" s="460" t="s">
        <v>145</v>
      </c>
      <c r="E7" s="448"/>
      <c r="F7" s="448"/>
      <c r="G7" s="451"/>
      <c r="H7" s="460"/>
      <c r="I7" s="451"/>
      <c r="J7" s="460"/>
      <c r="K7" s="448"/>
      <c r="L7" s="448"/>
      <c r="M7" s="448"/>
      <c r="N7" s="460" t="s">
        <v>458</v>
      </c>
      <c r="O7" s="451"/>
      <c r="P7" s="460" t="s">
        <v>100</v>
      </c>
      <c r="Q7" s="451"/>
      <c r="R7" s="460"/>
      <c r="S7" s="448"/>
      <c r="T7" s="63"/>
    </row>
    <row r="8" spans="1:20" ht="16.5" customHeight="1" x14ac:dyDescent="0.2">
      <c r="A8" s="448"/>
      <c r="B8" s="451"/>
      <c r="C8" s="454"/>
      <c r="D8" s="460"/>
      <c r="E8" s="448"/>
      <c r="F8" s="448"/>
      <c r="G8" s="451"/>
      <c r="H8" s="445"/>
      <c r="I8" s="446"/>
      <c r="J8" s="445"/>
      <c r="K8" s="452"/>
      <c r="L8" s="452"/>
      <c r="M8" s="452"/>
      <c r="N8" s="276"/>
      <c r="O8" s="277"/>
      <c r="P8" s="276"/>
      <c r="Q8" s="277"/>
      <c r="R8" s="445"/>
      <c r="S8" s="452"/>
      <c r="T8" s="63"/>
    </row>
    <row r="9" spans="1:20" ht="16.5" customHeight="1" x14ac:dyDescent="0.2">
      <c r="A9" s="448"/>
      <c r="B9" s="451"/>
      <c r="C9" s="454"/>
      <c r="D9" s="284" t="s">
        <v>0</v>
      </c>
      <c r="E9" s="138"/>
      <c r="F9" s="138"/>
      <c r="G9" s="280"/>
      <c r="H9" s="518" t="s">
        <v>16</v>
      </c>
      <c r="I9" s="518"/>
      <c r="J9" s="518"/>
      <c r="K9" s="482"/>
      <c r="L9" s="467" t="s">
        <v>17</v>
      </c>
      <c r="M9" s="518"/>
      <c r="N9" s="452"/>
      <c r="O9" s="446"/>
      <c r="P9" s="445" t="s">
        <v>101</v>
      </c>
      <c r="Q9" s="446"/>
      <c r="R9" s="467" t="s">
        <v>117</v>
      </c>
      <c r="S9" s="518"/>
      <c r="T9" s="63"/>
    </row>
    <row r="10" spans="1:20" ht="16.5" customHeight="1" x14ac:dyDescent="0.2">
      <c r="A10" s="452"/>
      <c r="B10" s="446"/>
      <c r="C10" s="455"/>
      <c r="D10" s="276" t="s">
        <v>0</v>
      </c>
      <c r="E10" s="281"/>
      <c r="F10" s="281"/>
      <c r="G10" s="277"/>
      <c r="H10" s="518" t="s">
        <v>18</v>
      </c>
      <c r="I10" s="482"/>
      <c r="J10" s="467" t="s">
        <v>19</v>
      </c>
      <c r="K10" s="482"/>
      <c r="L10" s="467" t="s">
        <v>20</v>
      </c>
      <c r="M10" s="482"/>
      <c r="N10" s="467" t="s">
        <v>21</v>
      </c>
      <c r="O10" s="482"/>
      <c r="P10" s="467" t="s">
        <v>22</v>
      </c>
      <c r="Q10" s="482"/>
      <c r="R10" s="467" t="s">
        <v>23</v>
      </c>
      <c r="S10" s="518"/>
      <c r="T10" s="63"/>
    </row>
    <row r="11" spans="1:20" ht="16.5" customHeight="1" x14ac:dyDescent="0.2">
      <c r="A11" s="189"/>
      <c r="B11" s="163"/>
      <c r="C11" s="143" t="s">
        <v>0</v>
      </c>
      <c r="D11" s="143" t="s">
        <v>0</v>
      </c>
      <c r="E11" s="143"/>
      <c r="F11" s="143"/>
      <c r="G11" s="143"/>
      <c r="H11" s="135" t="s">
        <v>0</v>
      </c>
      <c r="I11" s="143"/>
      <c r="J11" s="143" t="s">
        <v>0</v>
      </c>
      <c r="K11" s="143"/>
      <c r="L11" s="143" t="s">
        <v>0</v>
      </c>
      <c r="M11" s="143"/>
      <c r="N11" s="143" t="s">
        <v>0</v>
      </c>
      <c r="O11" s="143"/>
      <c r="P11" s="143" t="s">
        <v>0</v>
      </c>
      <c r="Q11" s="143"/>
      <c r="R11" s="143" t="s">
        <v>0</v>
      </c>
      <c r="S11" s="163"/>
      <c r="T11" s="63"/>
    </row>
    <row r="12" spans="1:20" s="63" customFormat="1" ht="16.5" customHeight="1" x14ac:dyDescent="0.2">
      <c r="A12" s="333" t="s">
        <v>127</v>
      </c>
      <c r="B12" s="184"/>
      <c r="C12" s="334" t="s">
        <v>124</v>
      </c>
      <c r="D12" s="515" t="s">
        <v>60</v>
      </c>
      <c r="E12" s="515"/>
      <c r="F12" s="515"/>
      <c r="G12" s="177"/>
      <c r="H12" s="321">
        <v>110</v>
      </c>
      <c r="I12" s="322"/>
      <c r="J12" s="322">
        <v>6088</v>
      </c>
      <c r="K12" s="322"/>
      <c r="L12" s="322">
        <v>4441</v>
      </c>
      <c r="M12" s="322"/>
      <c r="N12" s="322">
        <v>5443</v>
      </c>
      <c r="O12" s="322"/>
      <c r="P12" s="322">
        <v>7127</v>
      </c>
      <c r="Q12" s="322"/>
      <c r="R12" s="322">
        <v>225</v>
      </c>
      <c r="S12" s="162"/>
    </row>
    <row r="13" spans="1:20" ht="16.5" customHeight="1" x14ac:dyDescent="0.2">
      <c r="A13" s="333"/>
      <c r="B13" s="184"/>
      <c r="C13" s="324"/>
      <c r="D13" s="177"/>
      <c r="E13" s="319"/>
      <c r="F13" s="177"/>
      <c r="G13" s="177"/>
      <c r="H13" s="321"/>
      <c r="I13" s="322"/>
      <c r="J13" s="322"/>
      <c r="K13" s="322"/>
      <c r="L13" s="322"/>
      <c r="M13" s="322"/>
      <c r="N13" s="322"/>
      <c r="O13" s="322"/>
      <c r="P13" s="322"/>
      <c r="Q13" s="322"/>
      <c r="R13" s="322"/>
      <c r="S13" s="162"/>
      <c r="T13" s="63"/>
    </row>
    <row r="14" spans="1:20" ht="16.5" customHeight="1" x14ac:dyDescent="0.2">
      <c r="A14" s="333"/>
      <c r="B14" s="184"/>
      <c r="C14" s="324"/>
      <c r="D14" s="177"/>
      <c r="E14" s="319"/>
      <c r="F14" s="177"/>
      <c r="G14" s="177"/>
      <c r="H14" s="335"/>
      <c r="I14" s="177"/>
      <c r="J14" s="177"/>
      <c r="K14" s="177"/>
      <c r="L14" s="177"/>
      <c r="M14" s="177"/>
      <c r="N14" s="177"/>
      <c r="O14" s="177"/>
      <c r="P14" s="177"/>
      <c r="Q14" s="177"/>
      <c r="R14" s="177"/>
      <c r="S14" s="162"/>
      <c r="T14" s="63"/>
    </row>
    <row r="15" spans="1:20" ht="27" customHeight="1" x14ac:dyDescent="0.2">
      <c r="A15" s="333" t="s">
        <v>128</v>
      </c>
      <c r="B15" s="184"/>
      <c r="C15" s="177" t="s">
        <v>125</v>
      </c>
      <c r="D15" s="151" t="s">
        <v>18</v>
      </c>
      <c r="E15" s="139" t="s">
        <v>36</v>
      </c>
      <c r="F15" s="151" t="s">
        <v>26</v>
      </c>
      <c r="G15" s="151"/>
      <c r="H15" s="153">
        <v>563</v>
      </c>
      <c r="I15" s="154"/>
      <c r="J15" s="154">
        <v>2867</v>
      </c>
      <c r="K15" s="154"/>
      <c r="L15" s="154">
        <v>2238</v>
      </c>
      <c r="M15" s="154"/>
      <c r="N15" s="154">
        <v>11801</v>
      </c>
      <c r="O15" s="154"/>
      <c r="P15" s="154">
        <v>20824</v>
      </c>
      <c r="Q15" s="154"/>
      <c r="R15" s="154">
        <v>696</v>
      </c>
      <c r="S15" s="162"/>
      <c r="T15" s="63"/>
    </row>
    <row r="16" spans="1:20" ht="27" customHeight="1" x14ac:dyDescent="0.25">
      <c r="A16" s="374" t="s">
        <v>556</v>
      </c>
      <c r="B16" s="375">
        <v>41346</v>
      </c>
      <c r="C16" s="372"/>
      <c r="D16" s="151"/>
      <c r="E16" s="369"/>
      <c r="F16" s="151"/>
      <c r="G16" s="151"/>
      <c r="H16" s="153"/>
      <c r="I16" s="154"/>
      <c r="J16" s="154"/>
      <c r="K16" s="154"/>
      <c r="L16" s="154"/>
      <c r="M16" s="154"/>
      <c r="N16" s="154"/>
      <c r="O16" s="154"/>
      <c r="P16" s="154"/>
      <c r="Q16" s="154"/>
      <c r="R16" s="154"/>
      <c r="S16" s="162"/>
      <c r="T16" s="63"/>
    </row>
    <row r="17" spans="1:20" ht="16.5" customHeight="1" x14ac:dyDescent="0.2">
      <c r="A17" s="333"/>
      <c r="B17" s="184"/>
      <c r="C17" s="324"/>
      <c r="D17" s="151" t="s">
        <v>27</v>
      </c>
      <c r="E17" s="139" t="s">
        <v>36</v>
      </c>
      <c r="F17" s="151" t="s">
        <v>102</v>
      </c>
      <c r="G17" s="151"/>
      <c r="H17" s="153">
        <v>716</v>
      </c>
      <c r="I17" s="154"/>
      <c r="J17" s="154">
        <v>10099</v>
      </c>
      <c r="K17" s="154"/>
      <c r="L17" s="154">
        <v>7612</v>
      </c>
      <c r="M17" s="154"/>
      <c r="N17" s="154">
        <v>11829</v>
      </c>
      <c r="O17" s="154"/>
      <c r="P17" s="154">
        <v>16607</v>
      </c>
      <c r="Q17" s="154"/>
      <c r="R17" s="154">
        <v>589</v>
      </c>
      <c r="S17" s="162"/>
      <c r="T17" s="63"/>
    </row>
    <row r="18" spans="1:20" ht="16.5" customHeight="1" x14ac:dyDescent="0.2">
      <c r="A18" s="333"/>
      <c r="B18" s="184"/>
      <c r="C18" s="324"/>
      <c r="D18" s="151" t="s">
        <v>103</v>
      </c>
      <c r="E18" s="139" t="s">
        <v>36</v>
      </c>
      <c r="F18" s="151" t="s">
        <v>317</v>
      </c>
      <c r="G18" s="151"/>
      <c r="H18" s="153">
        <v>1101</v>
      </c>
      <c r="I18" s="154"/>
      <c r="J18" s="154">
        <v>36166</v>
      </c>
      <c r="K18" s="154"/>
      <c r="L18" s="154">
        <v>26910</v>
      </c>
      <c r="M18" s="154"/>
      <c r="N18" s="154">
        <v>35421</v>
      </c>
      <c r="O18" s="154"/>
      <c r="P18" s="154">
        <v>42280</v>
      </c>
      <c r="Q18" s="154"/>
      <c r="R18" s="154">
        <v>1356</v>
      </c>
      <c r="S18" s="162"/>
      <c r="T18" s="63"/>
    </row>
    <row r="19" spans="1:20" ht="16.5" customHeight="1" x14ac:dyDescent="0.2">
      <c r="A19" s="333"/>
      <c r="B19" s="184"/>
      <c r="C19" s="324"/>
      <c r="D19" s="151" t="s">
        <v>177</v>
      </c>
      <c r="E19" s="139" t="s">
        <v>36</v>
      </c>
      <c r="F19" s="151" t="s">
        <v>318</v>
      </c>
      <c r="G19" s="151"/>
      <c r="H19" s="153">
        <v>1167</v>
      </c>
      <c r="I19" s="154"/>
      <c r="J19" s="154">
        <v>85497</v>
      </c>
      <c r="K19" s="154"/>
      <c r="L19" s="154">
        <v>62632</v>
      </c>
      <c r="M19" s="154"/>
      <c r="N19" s="154">
        <v>70920</v>
      </c>
      <c r="O19" s="154"/>
      <c r="P19" s="154">
        <v>64652</v>
      </c>
      <c r="Q19" s="154"/>
      <c r="R19" s="154">
        <v>1784</v>
      </c>
      <c r="S19" s="162"/>
      <c r="T19" s="63"/>
    </row>
    <row r="20" spans="1:20" ht="16.5" customHeight="1" x14ac:dyDescent="0.2">
      <c r="A20" s="333"/>
      <c r="B20" s="184"/>
      <c r="C20" s="324"/>
      <c r="D20" s="151" t="s">
        <v>178</v>
      </c>
      <c r="E20" s="139" t="s">
        <v>36</v>
      </c>
      <c r="F20" s="151" t="s">
        <v>319</v>
      </c>
      <c r="G20" s="151"/>
      <c r="H20" s="153">
        <v>2252</v>
      </c>
      <c r="I20" s="154"/>
      <c r="J20" s="157">
        <v>332666</v>
      </c>
      <c r="K20" s="157"/>
      <c r="L20" s="157">
        <v>243552</v>
      </c>
      <c r="M20" s="157"/>
      <c r="N20" s="157">
        <v>256612</v>
      </c>
      <c r="O20" s="157"/>
      <c r="P20" s="157">
        <v>181272</v>
      </c>
      <c r="Q20" s="157"/>
      <c r="R20" s="154">
        <v>4273</v>
      </c>
      <c r="S20" s="162"/>
      <c r="T20" s="63"/>
    </row>
    <row r="21" spans="1:20" ht="16.5" customHeight="1" x14ac:dyDescent="0.2">
      <c r="A21" s="333"/>
      <c r="B21" s="184"/>
      <c r="C21" s="324"/>
      <c r="D21" s="151" t="s">
        <v>179</v>
      </c>
      <c r="E21" s="139" t="s">
        <v>36</v>
      </c>
      <c r="F21" s="151" t="s">
        <v>320</v>
      </c>
      <c r="G21" s="151"/>
      <c r="H21" s="153">
        <v>1998</v>
      </c>
      <c r="I21" s="154"/>
      <c r="J21" s="157">
        <v>573014</v>
      </c>
      <c r="K21" s="157"/>
      <c r="L21" s="157">
        <v>406682</v>
      </c>
      <c r="M21" s="157"/>
      <c r="N21" s="157">
        <v>416223</v>
      </c>
      <c r="O21" s="157"/>
      <c r="P21" s="157">
        <v>243418</v>
      </c>
      <c r="Q21" s="157"/>
      <c r="R21" s="154">
        <v>5198</v>
      </c>
      <c r="S21" s="162"/>
      <c r="T21" s="63"/>
    </row>
    <row r="22" spans="1:20" ht="16.5" customHeight="1" x14ac:dyDescent="0.2">
      <c r="A22" s="333"/>
      <c r="B22" s="184"/>
      <c r="C22" s="324"/>
      <c r="D22" s="151" t="s">
        <v>180</v>
      </c>
      <c r="E22" s="139" t="s">
        <v>79</v>
      </c>
      <c r="F22" s="151" t="s">
        <v>182</v>
      </c>
      <c r="G22" s="151"/>
      <c r="H22" s="153">
        <v>146</v>
      </c>
      <c r="I22" s="154"/>
      <c r="J22" s="154">
        <v>96863</v>
      </c>
      <c r="K22" s="154"/>
      <c r="L22" s="154">
        <v>67152</v>
      </c>
      <c r="M22" s="154"/>
      <c r="N22" s="154">
        <v>68639</v>
      </c>
      <c r="O22" s="154"/>
      <c r="P22" s="154">
        <v>38151</v>
      </c>
      <c r="Q22" s="154"/>
      <c r="R22" s="154">
        <v>612</v>
      </c>
      <c r="S22" s="162"/>
      <c r="T22" s="63"/>
    </row>
    <row r="23" spans="1:20" ht="16.5" customHeight="1" x14ac:dyDescent="0.2">
      <c r="A23" s="333"/>
      <c r="B23" s="184"/>
      <c r="C23" s="324"/>
      <c r="D23" s="515" t="s">
        <v>60</v>
      </c>
      <c r="E23" s="515"/>
      <c r="F23" s="515"/>
      <c r="G23" s="177"/>
      <c r="H23" s="321">
        <v>7943</v>
      </c>
      <c r="I23" s="322"/>
      <c r="J23" s="325">
        <v>1137172</v>
      </c>
      <c r="K23" s="325"/>
      <c r="L23" s="325">
        <v>816776</v>
      </c>
      <c r="M23" s="325"/>
      <c r="N23" s="325">
        <v>871444</v>
      </c>
      <c r="O23" s="325"/>
      <c r="P23" s="325">
        <v>607204</v>
      </c>
      <c r="Q23" s="325"/>
      <c r="R23" s="322">
        <v>14509</v>
      </c>
      <c r="S23" s="162"/>
      <c r="T23" s="63"/>
    </row>
    <row r="24" spans="1:20" ht="16.5" customHeight="1" x14ac:dyDescent="0.2">
      <c r="A24" s="190"/>
      <c r="B24" s="162"/>
      <c r="C24" s="156"/>
      <c r="D24" s="162"/>
      <c r="E24" s="129"/>
      <c r="F24" s="162"/>
      <c r="G24" s="162"/>
      <c r="H24" s="182"/>
      <c r="I24" s="162"/>
      <c r="J24" s="162"/>
      <c r="K24" s="162"/>
      <c r="L24" s="162"/>
      <c r="M24" s="162"/>
      <c r="N24" s="162"/>
      <c r="O24" s="162"/>
      <c r="P24" s="162"/>
      <c r="Q24" s="162"/>
      <c r="R24" s="162"/>
      <c r="S24" s="162"/>
      <c r="T24" s="63"/>
    </row>
    <row r="25" spans="1:20" ht="16.5" customHeight="1" x14ac:dyDescent="0.2">
      <c r="A25" s="190" t="s">
        <v>129</v>
      </c>
      <c r="B25" s="162"/>
      <c r="C25" s="191" t="s">
        <v>35</v>
      </c>
      <c r="D25" s="474" t="s">
        <v>60</v>
      </c>
      <c r="E25" s="474"/>
      <c r="F25" s="474"/>
      <c r="G25" s="143"/>
      <c r="H25" s="153">
        <v>8</v>
      </c>
      <c r="I25" s="154"/>
      <c r="J25" s="154">
        <v>555</v>
      </c>
      <c r="K25" s="154"/>
      <c r="L25" s="154">
        <v>425</v>
      </c>
      <c r="M25" s="154"/>
      <c r="N25" s="154">
        <v>455</v>
      </c>
      <c r="O25" s="154"/>
      <c r="P25" s="154">
        <v>253</v>
      </c>
      <c r="Q25" s="154"/>
      <c r="R25" s="154">
        <v>7</v>
      </c>
      <c r="S25" s="162"/>
      <c r="T25" s="63"/>
    </row>
    <row r="26" spans="1:20" ht="16.5" customHeight="1" x14ac:dyDescent="0.2">
      <c r="A26" s="190"/>
      <c r="B26" s="162"/>
      <c r="C26" s="156"/>
      <c r="D26" s="162"/>
      <c r="E26" s="139"/>
      <c r="F26" s="191"/>
      <c r="G26" s="191"/>
      <c r="H26" s="192"/>
      <c r="I26" s="191"/>
      <c r="J26" s="191"/>
      <c r="K26" s="191"/>
      <c r="L26" s="191"/>
      <c r="M26" s="191"/>
      <c r="N26" s="191"/>
      <c r="O26" s="191"/>
      <c r="P26" s="191"/>
      <c r="Q26" s="191"/>
      <c r="R26" s="191"/>
      <c r="S26" s="162"/>
      <c r="T26" s="63"/>
    </row>
    <row r="27" spans="1:20" ht="16.5" customHeight="1" x14ac:dyDescent="0.2">
      <c r="A27" s="190" t="s">
        <v>130</v>
      </c>
      <c r="B27" s="162"/>
      <c r="C27" s="191" t="s">
        <v>38</v>
      </c>
      <c r="D27" s="474" t="s">
        <v>60</v>
      </c>
      <c r="E27" s="474"/>
      <c r="F27" s="474"/>
      <c r="G27" s="143"/>
      <c r="H27" s="153">
        <v>14</v>
      </c>
      <c r="I27" s="154"/>
      <c r="J27" s="154">
        <v>1296</v>
      </c>
      <c r="K27" s="154"/>
      <c r="L27" s="154">
        <v>953</v>
      </c>
      <c r="M27" s="154"/>
      <c r="N27" s="154">
        <v>1088</v>
      </c>
      <c r="O27" s="154"/>
      <c r="P27" s="154">
        <v>1717</v>
      </c>
      <c r="Q27" s="154"/>
      <c r="R27" s="154">
        <v>184</v>
      </c>
      <c r="S27" s="162"/>
      <c r="T27" s="63"/>
    </row>
    <row r="28" spans="1:20" ht="16.5" customHeight="1" x14ac:dyDescent="0.2">
      <c r="A28" s="190"/>
      <c r="B28" s="162"/>
      <c r="C28" s="156"/>
      <c r="D28" s="162"/>
      <c r="E28" s="139"/>
      <c r="F28" s="191"/>
      <c r="G28" s="191"/>
      <c r="H28" s="192"/>
      <c r="I28" s="191"/>
      <c r="J28" s="191"/>
      <c r="K28" s="191"/>
      <c r="L28" s="191"/>
      <c r="M28" s="191"/>
      <c r="N28" s="191"/>
      <c r="O28" s="191"/>
      <c r="P28" s="191"/>
      <c r="Q28" s="191"/>
      <c r="R28" s="191"/>
      <c r="S28" s="162"/>
      <c r="T28" s="63"/>
    </row>
    <row r="29" spans="1:20" ht="16.5" customHeight="1" x14ac:dyDescent="0.2">
      <c r="A29" s="190" t="s">
        <v>131</v>
      </c>
      <c r="B29" s="162"/>
      <c r="C29" s="191" t="s">
        <v>39</v>
      </c>
      <c r="D29" s="474" t="s">
        <v>60</v>
      </c>
      <c r="E29" s="474"/>
      <c r="F29" s="474"/>
      <c r="G29" s="143"/>
      <c r="H29" s="153">
        <v>31</v>
      </c>
      <c r="I29" s="154"/>
      <c r="J29" s="154">
        <v>2411</v>
      </c>
      <c r="K29" s="154"/>
      <c r="L29" s="154">
        <v>1764</v>
      </c>
      <c r="M29" s="154"/>
      <c r="N29" s="154">
        <v>1962</v>
      </c>
      <c r="O29" s="154"/>
      <c r="P29" s="154">
        <v>3069</v>
      </c>
      <c r="Q29" s="154"/>
      <c r="R29" s="154">
        <v>62</v>
      </c>
      <c r="S29" s="162"/>
      <c r="T29" s="63"/>
    </row>
    <row r="30" spans="1:20" ht="16.5" customHeight="1" x14ac:dyDescent="0.2">
      <c r="A30" s="190"/>
      <c r="B30" s="162"/>
      <c r="C30" s="156"/>
      <c r="D30" s="162"/>
      <c r="E30" s="139"/>
      <c r="F30" s="191"/>
      <c r="G30" s="191"/>
      <c r="H30" s="192"/>
      <c r="I30" s="191"/>
      <c r="J30" s="191"/>
      <c r="K30" s="191"/>
      <c r="L30" s="191"/>
      <c r="M30" s="191"/>
      <c r="N30" s="191"/>
      <c r="O30" s="191"/>
      <c r="P30" s="191"/>
      <c r="Q30" s="191"/>
      <c r="R30" s="191"/>
      <c r="S30" s="162"/>
      <c r="T30" s="63"/>
    </row>
    <row r="31" spans="1:20" ht="16.5" customHeight="1" x14ac:dyDescent="0.2">
      <c r="A31" s="190" t="s">
        <v>132</v>
      </c>
      <c r="B31" s="162"/>
      <c r="C31" s="191" t="s">
        <v>40</v>
      </c>
      <c r="D31" s="474" t="s">
        <v>60</v>
      </c>
      <c r="E31" s="474"/>
      <c r="F31" s="474"/>
      <c r="G31" s="143"/>
      <c r="H31" s="153">
        <v>18</v>
      </c>
      <c r="I31" s="154"/>
      <c r="J31" s="154">
        <v>2290</v>
      </c>
      <c r="K31" s="154"/>
      <c r="L31" s="154">
        <v>1694</v>
      </c>
      <c r="M31" s="154"/>
      <c r="N31" s="154">
        <v>1750</v>
      </c>
      <c r="O31" s="154"/>
      <c r="P31" s="154">
        <v>1629</v>
      </c>
      <c r="Q31" s="154"/>
      <c r="R31" s="154">
        <v>41</v>
      </c>
      <c r="S31" s="162"/>
      <c r="T31" s="63"/>
    </row>
    <row r="32" spans="1:20" ht="16.5" customHeight="1" x14ac:dyDescent="0.2">
      <c r="A32" s="190"/>
      <c r="B32" s="162"/>
      <c r="C32" s="156"/>
      <c r="D32" s="162"/>
      <c r="E32" s="139"/>
      <c r="F32" s="191"/>
      <c r="G32" s="191"/>
      <c r="H32" s="192"/>
      <c r="I32" s="191"/>
      <c r="J32" s="191"/>
      <c r="K32" s="191"/>
      <c r="L32" s="191"/>
      <c r="M32" s="191"/>
      <c r="N32" s="191"/>
      <c r="O32" s="191"/>
      <c r="P32" s="191"/>
      <c r="Q32" s="191"/>
      <c r="R32" s="191"/>
      <c r="S32" s="162"/>
      <c r="T32" s="63"/>
    </row>
    <row r="33" spans="1:20" ht="16.5" customHeight="1" x14ac:dyDescent="0.2">
      <c r="A33" s="190" t="s">
        <v>133</v>
      </c>
      <c r="B33" s="162"/>
      <c r="C33" s="191" t="s">
        <v>41</v>
      </c>
      <c r="D33" s="474" t="s">
        <v>60</v>
      </c>
      <c r="E33" s="474"/>
      <c r="F33" s="474"/>
      <c r="G33" s="143"/>
      <c r="H33" s="153">
        <v>853</v>
      </c>
      <c r="I33" s="154"/>
      <c r="J33" s="157">
        <v>134574</v>
      </c>
      <c r="K33" s="157"/>
      <c r="L33" s="154">
        <v>94371</v>
      </c>
      <c r="M33" s="154"/>
      <c r="N33" s="157">
        <v>101113</v>
      </c>
      <c r="O33" s="157"/>
      <c r="P33" s="154">
        <v>66677</v>
      </c>
      <c r="Q33" s="154"/>
      <c r="R33" s="154">
        <v>1527</v>
      </c>
      <c r="S33" s="162"/>
      <c r="T33" s="63"/>
    </row>
    <row r="34" spans="1:20" ht="16.5" customHeight="1" x14ac:dyDescent="0.2">
      <c r="A34" s="190"/>
      <c r="B34" s="162"/>
      <c r="C34" s="156"/>
      <c r="D34" s="162"/>
      <c r="E34" s="139"/>
      <c r="F34" s="191"/>
      <c r="G34" s="191"/>
      <c r="H34" s="192"/>
      <c r="I34" s="191"/>
      <c r="J34" s="191"/>
      <c r="K34" s="191"/>
      <c r="L34" s="191"/>
      <c r="M34" s="191"/>
      <c r="N34" s="191"/>
      <c r="O34" s="191"/>
      <c r="P34" s="191"/>
      <c r="Q34" s="191"/>
      <c r="R34" s="191"/>
      <c r="S34" s="162"/>
      <c r="T34" s="63"/>
    </row>
    <row r="35" spans="1:20" ht="16.5" customHeight="1" x14ac:dyDescent="0.2">
      <c r="A35" s="190" t="s">
        <v>134</v>
      </c>
      <c r="B35" s="162"/>
      <c r="C35" s="191" t="s">
        <v>42</v>
      </c>
      <c r="D35" s="474" t="s">
        <v>60</v>
      </c>
      <c r="E35" s="474"/>
      <c r="F35" s="474"/>
      <c r="G35" s="143"/>
      <c r="H35" s="153">
        <v>325</v>
      </c>
      <c r="I35" s="154"/>
      <c r="J35" s="154">
        <v>30035</v>
      </c>
      <c r="K35" s="154"/>
      <c r="L35" s="154">
        <v>20981</v>
      </c>
      <c r="M35" s="154"/>
      <c r="N35" s="154">
        <v>23785</v>
      </c>
      <c r="O35" s="154"/>
      <c r="P35" s="154">
        <v>27745</v>
      </c>
      <c r="Q35" s="154"/>
      <c r="R35" s="154">
        <v>604</v>
      </c>
      <c r="S35" s="162"/>
      <c r="T35" s="63"/>
    </row>
    <row r="36" spans="1:20" ht="16.5" customHeight="1" x14ac:dyDescent="0.2">
      <c r="A36" s="190"/>
      <c r="B36" s="162"/>
      <c r="C36" s="156"/>
      <c r="D36" s="162"/>
      <c r="E36" s="139"/>
      <c r="F36" s="191"/>
      <c r="G36" s="191"/>
      <c r="H36" s="192"/>
      <c r="I36" s="191"/>
      <c r="J36" s="191"/>
      <c r="K36" s="191"/>
      <c r="L36" s="191"/>
      <c r="M36" s="191"/>
      <c r="N36" s="191"/>
      <c r="O36" s="191"/>
      <c r="P36" s="191"/>
      <c r="Q36" s="191"/>
      <c r="R36" s="191"/>
      <c r="S36" s="162"/>
      <c r="T36" s="63"/>
    </row>
    <row r="37" spans="1:20" ht="16.5" customHeight="1" x14ac:dyDescent="0.2">
      <c r="A37" s="190" t="s">
        <v>135</v>
      </c>
      <c r="B37" s="162"/>
      <c r="C37" s="191" t="s">
        <v>43</v>
      </c>
      <c r="D37" s="474" t="s">
        <v>60</v>
      </c>
      <c r="E37" s="474"/>
      <c r="F37" s="474"/>
      <c r="G37" s="143"/>
      <c r="H37" s="153">
        <v>1395</v>
      </c>
      <c r="I37" s="154"/>
      <c r="J37" s="157">
        <v>216430</v>
      </c>
      <c r="K37" s="157"/>
      <c r="L37" s="157">
        <v>152783</v>
      </c>
      <c r="M37" s="157"/>
      <c r="N37" s="157">
        <v>163751</v>
      </c>
      <c r="O37" s="157"/>
      <c r="P37" s="157">
        <v>105658</v>
      </c>
      <c r="Q37" s="157"/>
      <c r="R37" s="154">
        <v>2327</v>
      </c>
      <c r="S37" s="162"/>
      <c r="T37" s="63"/>
    </row>
    <row r="38" spans="1:20" ht="16.5" customHeight="1" x14ac:dyDescent="0.2">
      <c r="A38" s="190"/>
      <c r="B38" s="162"/>
      <c r="C38" s="156"/>
      <c r="D38" s="162"/>
      <c r="E38" s="139"/>
      <c r="F38" s="191"/>
      <c r="G38" s="191"/>
      <c r="H38" s="192"/>
      <c r="I38" s="191"/>
      <c r="J38" s="191"/>
      <c r="K38" s="191"/>
      <c r="L38" s="191"/>
      <c r="M38" s="191"/>
      <c r="N38" s="191"/>
      <c r="O38" s="191"/>
      <c r="P38" s="191"/>
      <c r="Q38" s="191"/>
      <c r="R38" s="191"/>
      <c r="S38" s="162"/>
      <c r="T38" s="63"/>
    </row>
    <row r="39" spans="1:20" ht="16.5" customHeight="1" x14ac:dyDescent="0.2">
      <c r="A39" s="190" t="s">
        <v>136</v>
      </c>
      <c r="B39" s="162"/>
      <c r="C39" s="191" t="s">
        <v>44</v>
      </c>
      <c r="D39" s="474" t="s">
        <v>60</v>
      </c>
      <c r="E39" s="474"/>
      <c r="F39" s="474"/>
      <c r="G39" s="143"/>
      <c r="H39" s="153">
        <v>337</v>
      </c>
      <c r="I39" s="154"/>
      <c r="J39" s="154">
        <v>23825</v>
      </c>
      <c r="K39" s="154"/>
      <c r="L39" s="154">
        <v>17785</v>
      </c>
      <c r="M39" s="154"/>
      <c r="N39" s="154">
        <v>19360</v>
      </c>
      <c r="O39" s="154"/>
      <c r="P39" s="154">
        <v>25589</v>
      </c>
      <c r="Q39" s="154"/>
      <c r="R39" s="154">
        <v>530</v>
      </c>
      <c r="S39" s="162"/>
      <c r="T39" s="63"/>
    </row>
    <row r="40" spans="1:20" ht="16.5" customHeight="1" x14ac:dyDescent="0.2">
      <c r="A40" s="190"/>
      <c r="B40" s="162"/>
      <c r="C40" s="156"/>
      <c r="D40" s="162"/>
      <c r="E40" s="139"/>
      <c r="F40" s="191"/>
      <c r="G40" s="191"/>
      <c r="H40" s="192"/>
      <c r="I40" s="191"/>
      <c r="J40" s="191"/>
      <c r="K40" s="191"/>
      <c r="L40" s="191"/>
      <c r="M40" s="191"/>
      <c r="N40" s="191"/>
      <c r="O40" s="191"/>
      <c r="P40" s="191"/>
      <c r="Q40" s="191"/>
      <c r="R40" s="191"/>
      <c r="S40" s="162"/>
      <c r="T40" s="63"/>
    </row>
    <row r="41" spans="1:20" ht="16.5" customHeight="1" x14ac:dyDescent="0.2">
      <c r="A41" s="190" t="s">
        <v>137</v>
      </c>
      <c r="B41" s="162"/>
      <c r="C41" s="191" t="s">
        <v>45</v>
      </c>
      <c r="D41" s="474" t="s">
        <v>60</v>
      </c>
      <c r="E41" s="474"/>
      <c r="F41" s="474"/>
      <c r="G41" s="143"/>
      <c r="H41" s="153">
        <v>396</v>
      </c>
      <c r="I41" s="154"/>
      <c r="J41" s="154">
        <v>44856</v>
      </c>
      <c r="K41" s="154"/>
      <c r="L41" s="154">
        <v>32862</v>
      </c>
      <c r="M41" s="154"/>
      <c r="N41" s="154">
        <v>35028</v>
      </c>
      <c r="O41" s="154"/>
      <c r="P41" s="154">
        <v>23698</v>
      </c>
      <c r="Q41" s="154"/>
      <c r="R41" s="154">
        <v>687</v>
      </c>
      <c r="S41" s="162"/>
      <c r="T41" s="63"/>
    </row>
    <row r="42" spans="1:20" ht="16.5" customHeight="1" x14ac:dyDescent="0.2">
      <c r="A42" s="190"/>
      <c r="B42" s="162"/>
      <c r="C42" s="156"/>
      <c r="D42" s="162"/>
      <c r="E42" s="139"/>
      <c r="F42" s="191"/>
      <c r="G42" s="191"/>
      <c r="H42" s="192"/>
      <c r="I42" s="191"/>
      <c r="J42" s="191"/>
      <c r="K42" s="191"/>
      <c r="L42" s="191"/>
      <c r="M42" s="191"/>
      <c r="N42" s="191"/>
      <c r="O42" s="191"/>
      <c r="P42" s="191"/>
      <c r="Q42" s="191"/>
      <c r="R42" s="191"/>
      <c r="S42" s="162"/>
      <c r="T42" s="63"/>
    </row>
    <row r="43" spans="1:20" ht="16.5" customHeight="1" x14ac:dyDescent="0.2">
      <c r="A43" s="190" t="s">
        <v>138</v>
      </c>
      <c r="B43" s="162"/>
      <c r="C43" s="191" t="s">
        <v>46</v>
      </c>
      <c r="D43" s="474" t="s">
        <v>60</v>
      </c>
      <c r="E43" s="474"/>
      <c r="F43" s="474"/>
      <c r="G43" s="143"/>
      <c r="H43" s="153">
        <v>388</v>
      </c>
      <c r="I43" s="154"/>
      <c r="J43" s="154">
        <v>44673</v>
      </c>
      <c r="K43" s="154"/>
      <c r="L43" s="154">
        <v>33804</v>
      </c>
      <c r="M43" s="154"/>
      <c r="N43" s="154">
        <v>36379</v>
      </c>
      <c r="O43" s="154"/>
      <c r="P43" s="154">
        <v>30119</v>
      </c>
      <c r="Q43" s="154"/>
      <c r="R43" s="154">
        <v>890</v>
      </c>
      <c r="S43" s="162"/>
      <c r="T43" s="63"/>
    </row>
    <row r="44" spans="1:20" ht="16.5" customHeight="1" x14ac:dyDescent="0.2">
      <c r="A44" s="190"/>
      <c r="B44" s="162"/>
      <c r="C44" s="156"/>
      <c r="D44" s="162"/>
      <c r="E44" s="139"/>
      <c r="F44" s="191"/>
      <c r="G44" s="191"/>
      <c r="H44" s="192"/>
      <c r="I44" s="191"/>
      <c r="J44" s="191"/>
      <c r="K44" s="191"/>
      <c r="L44" s="191"/>
      <c r="M44" s="191"/>
      <c r="N44" s="191"/>
      <c r="O44" s="191"/>
      <c r="P44" s="191"/>
      <c r="Q44" s="191"/>
      <c r="R44" s="191"/>
      <c r="S44" s="162"/>
      <c r="T44" s="63"/>
    </row>
    <row r="45" spans="1:20" ht="16.5" customHeight="1" x14ac:dyDescent="0.2">
      <c r="A45" s="190" t="s">
        <v>139</v>
      </c>
      <c r="B45" s="162"/>
      <c r="C45" s="191" t="s">
        <v>47</v>
      </c>
      <c r="D45" s="474" t="s">
        <v>60</v>
      </c>
      <c r="E45" s="474"/>
      <c r="F45" s="474"/>
      <c r="G45" s="143"/>
      <c r="H45" s="153">
        <v>1232</v>
      </c>
      <c r="I45" s="154"/>
      <c r="J45" s="157">
        <v>192923</v>
      </c>
      <c r="K45" s="157"/>
      <c r="L45" s="157">
        <v>140872</v>
      </c>
      <c r="M45" s="157"/>
      <c r="N45" s="157">
        <v>147350</v>
      </c>
      <c r="O45" s="157"/>
      <c r="P45" s="154">
        <v>97314</v>
      </c>
      <c r="Q45" s="154"/>
      <c r="R45" s="154">
        <v>2256</v>
      </c>
      <c r="S45" s="162"/>
      <c r="T45" s="63"/>
    </row>
    <row r="46" spans="1:20" ht="16.5" customHeight="1" x14ac:dyDescent="0.2">
      <c r="A46" s="190"/>
      <c r="B46" s="162"/>
      <c r="C46" s="156"/>
      <c r="D46" s="162"/>
      <c r="E46" s="139"/>
      <c r="F46" s="191"/>
      <c r="G46" s="191"/>
      <c r="H46" s="192"/>
      <c r="I46" s="191"/>
      <c r="J46" s="191"/>
      <c r="K46" s="191"/>
      <c r="L46" s="191"/>
      <c r="M46" s="191"/>
      <c r="N46" s="191"/>
      <c r="O46" s="191"/>
      <c r="P46" s="191"/>
      <c r="Q46" s="191"/>
      <c r="R46" s="191"/>
      <c r="S46" s="162"/>
      <c r="T46" s="63"/>
    </row>
    <row r="47" spans="1:20" ht="16.5" customHeight="1" x14ac:dyDescent="0.2">
      <c r="A47" s="190" t="s">
        <v>140</v>
      </c>
      <c r="B47" s="162"/>
      <c r="C47" s="191" t="s">
        <v>48</v>
      </c>
      <c r="D47" s="474" t="s">
        <v>60</v>
      </c>
      <c r="E47" s="474"/>
      <c r="F47" s="474"/>
      <c r="G47" s="143"/>
      <c r="H47" s="153">
        <v>1271</v>
      </c>
      <c r="I47" s="154"/>
      <c r="J47" s="157">
        <v>221668</v>
      </c>
      <c r="K47" s="157"/>
      <c r="L47" s="157">
        <v>157735</v>
      </c>
      <c r="M47" s="157"/>
      <c r="N47" s="157">
        <v>165942</v>
      </c>
      <c r="O47" s="157"/>
      <c r="P47" s="157">
        <v>103059</v>
      </c>
      <c r="Q47" s="157"/>
      <c r="R47" s="154">
        <v>2348</v>
      </c>
      <c r="S47" s="162"/>
      <c r="T47" s="63"/>
    </row>
    <row r="48" spans="1:20" ht="16.5" customHeight="1" x14ac:dyDescent="0.2">
      <c r="A48" s="190"/>
      <c r="B48" s="162"/>
      <c r="C48" s="156"/>
      <c r="D48" s="162"/>
      <c r="E48" s="139"/>
      <c r="F48" s="191"/>
      <c r="G48" s="191"/>
      <c r="H48" s="192"/>
      <c r="I48" s="191"/>
      <c r="J48" s="191"/>
      <c r="K48" s="191"/>
      <c r="L48" s="191"/>
      <c r="M48" s="191"/>
      <c r="N48" s="191"/>
      <c r="O48" s="191"/>
      <c r="P48" s="191"/>
      <c r="Q48" s="191"/>
      <c r="R48" s="191"/>
      <c r="S48" s="162"/>
      <c r="T48" s="63"/>
    </row>
    <row r="49" spans="1:20" ht="16.5" customHeight="1" x14ac:dyDescent="0.2">
      <c r="A49" s="190" t="s">
        <v>141</v>
      </c>
      <c r="B49" s="162"/>
      <c r="C49" s="191" t="s">
        <v>49</v>
      </c>
      <c r="D49" s="474" t="s">
        <v>60</v>
      </c>
      <c r="E49" s="474"/>
      <c r="F49" s="474"/>
      <c r="G49" s="143"/>
      <c r="H49" s="153">
        <v>603</v>
      </c>
      <c r="I49" s="154"/>
      <c r="J49" s="154">
        <v>70322</v>
      </c>
      <c r="K49" s="154"/>
      <c r="L49" s="154">
        <v>51080</v>
      </c>
      <c r="M49" s="154"/>
      <c r="N49" s="154">
        <v>54998</v>
      </c>
      <c r="O49" s="154"/>
      <c r="P49" s="154">
        <v>43970</v>
      </c>
      <c r="Q49" s="154"/>
      <c r="R49" s="154">
        <v>1038</v>
      </c>
      <c r="S49" s="162"/>
      <c r="T49" s="63"/>
    </row>
    <row r="50" spans="1:20" ht="16.5" customHeight="1" x14ac:dyDescent="0.2">
      <c r="A50" s="190"/>
      <c r="B50" s="162"/>
      <c r="C50" s="156"/>
      <c r="D50" s="162"/>
      <c r="E50" s="139"/>
      <c r="F50" s="191"/>
      <c r="G50" s="191"/>
      <c r="H50" s="192"/>
      <c r="I50" s="191"/>
      <c r="J50" s="191"/>
      <c r="K50" s="191"/>
      <c r="L50" s="191"/>
      <c r="M50" s="191"/>
      <c r="N50" s="191"/>
      <c r="O50" s="191"/>
      <c r="P50" s="191"/>
      <c r="Q50" s="191"/>
      <c r="R50" s="191"/>
      <c r="S50" s="162"/>
      <c r="T50" s="63"/>
    </row>
    <row r="51" spans="1:20" ht="16.5" customHeight="1" x14ac:dyDescent="0.2">
      <c r="A51" s="190" t="s">
        <v>142</v>
      </c>
      <c r="B51" s="162"/>
      <c r="C51" s="191" t="s">
        <v>50</v>
      </c>
      <c r="D51" s="474" t="s">
        <v>60</v>
      </c>
      <c r="E51" s="474"/>
      <c r="F51" s="474"/>
      <c r="G51" s="143"/>
      <c r="H51" s="153">
        <v>791</v>
      </c>
      <c r="I51" s="154"/>
      <c r="J51" s="157">
        <v>124835</v>
      </c>
      <c r="K51" s="157"/>
      <c r="L51" s="154">
        <v>89835</v>
      </c>
      <c r="M51" s="154"/>
      <c r="N51" s="154">
        <v>95769</v>
      </c>
      <c r="O51" s="154"/>
      <c r="P51" s="154">
        <v>55465</v>
      </c>
      <c r="Q51" s="154"/>
      <c r="R51" s="154">
        <v>1461</v>
      </c>
      <c r="S51" s="162"/>
      <c r="T51" s="63"/>
    </row>
    <row r="52" spans="1:20" ht="16.5" customHeight="1" x14ac:dyDescent="0.2">
      <c r="A52" s="190"/>
      <c r="B52" s="162"/>
      <c r="C52" s="156"/>
      <c r="D52" s="162"/>
      <c r="E52" s="139"/>
      <c r="F52" s="191"/>
      <c r="G52" s="191"/>
      <c r="H52" s="192"/>
      <c r="I52" s="191"/>
      <c r="J52" s="191"/>
      <c r="K52" s="191"/>
      <c r="L52" s="191"/>
      <c r="M52" s="191"/>
      <c r="N52" s="191"/>
      <c r="O52" s="191"/>
      <c r="P52" s="191"/>
      <c r="Q52" s="191"/>
      <c r="R52" s="191"/>
      <c r="S52" s="162"/>
      <c r="T52" s="63"/>
    </row>
    <row r="53" spans="1:20" ht="16.5" customHeight="1" x14ac:dyDescent="0.2">
      <c r="A53" s="190" t="s">
        <v>143</v>
      </c>
      <c r="B53" s="162"/>
      <c r="C53" s="191" t="s">
        <v>51</v>
      </c>
      <c r="D53" s="474" t="s">
        <v>60</v>
      </c>
      <c r="E53" s="474"/>
      <c r="F53" s="474"/>
      <c r="G53" s="143"/>
      <c r="H53" s="153">
        <v>281</v>
      </c>
      <c r="I53" s="154"/>
      <c r="J53" s="154">
        <v>26479</v>
      </c>
      <c r="K53" s="154"/>
      <c r="L53" s="154">
        <v>19835</v>
      </c>
      <c r="M53" s="154"/>
      <c r="N53" s="154">
        <v>22713</v>
      </c>
      <c r="O53" s="154"/>
      <c r="P53" s="154">
        <v>21243</v>
      </c>
      <c r="Q53" s="154"/>
      <c r="R53" s="154">
        <v>547</v>
      </c>
      <c r="S53" s="162"/>
      <c r="T53" s="63"/>
    </row>
    <row r="54" spans="1:20" ht="16.5" customHeight="1" x14ac:dyDescent="0.2">
      <c r="A54" s="70" t="s">
        <v>52</v>
      </c>
      <c r="B54" s="63"/>
      <c r="C54" s="62"/>
      <c r="D54" s="63"/>
      <c r="E54" s="63"/>
      <c r="F54" s="63"/>
      <c r="G54" s="63"/>
      <c r="H54" s="63"/>
      <c r="I54" s="63"/>
      <c r="J54" s="63"/>
      <c r="K54" s="63"/>
      <c r="L54" s="63"/>
      <c r="M54" s="63"/>
      <c r="N54" s="63"/>
      <c r="O54" s="63"/>
      <c r="P54" s="63"/>
      <c r="Q54" s="63"/>
      <c r="R54" s="63"/>
      <c r="S54" s="63"/>
      <c r="T54" s="63"/>
    </row>
    <row r="55" spans="1:20" s="68" customFormat="1" ht="16.5" customHeight="1" x14ac:dyDescent="0.2">
      <c r="A55" s="63" t="s">
        <v>335</v>
      </c>
      <c r="B55" s="63"/>
      <c r="C55" s="63"/>
      <c r="D55" s="63"/>
      <c r="E55" s="63"/>
      <c r="F55" s="63"/>
      <c r="G55" s="63"/>
      <c r="H55" s="63"/>
      <c r="I55" s="65"/>
      <c r="J55" s="65"/>
      <c r="K55" s="65"/>
      <c r="L55" s="65"/>
      <c r="M55" s="65"/>
      <c r="N55" s="65"/>
      <c r="O55" s="65"/>
      <c r="P55" s="65"/>
      <c r="Q55" s="65"/>
      <c r="R55" s="65"/>
      <c r="S55" s="65"/>
      <c r="T55" s="65"/>
    </row>
    <row r="56" spans="1:20" ht="14.25" customHeight="1" x14ac:dyDescent="0.2">
      <c r="A56" s="74"/>
      <c r="B56" s="63"/>
      <c r="C56" s="63"/>
      <c r="D56" s="63"/>
      <c r="E56" s="63"/>
      <c r="F56" s="63"/>
      <c r="G56" s="63"/>
      <c r="H56" s="63"/>
      <c r="I56" s="63"/>
      <c r="J56" s="63"/>
      <c r="K56" s="63"/>
      <c r="L56" s="63"/>
      <c r="M56" s="63"/>
      <c r="N56" s="63"/>
      <c r="O56" s="63"/>
      <c r="P56" s="63"/>
      <c r="Q56" s="63"/>
      <c r="R56" s="63"/>
      <c r="S56" s="63"/>
      <c r="T56" s="63"/>
    </row>
    <row r="57" spans="1:20" ht="14.25" customHeight="1" x14ac:dyDescent="0.2">
      <c r="A57" s="74"/>
      <c r="B57" s="63"/>
      <c r="C57" s="63"/>
      <c r="D57" s="63"/>
      <c r="E57" s="63"/>
      <c r="F57" s="63"/>
      <c r="G57" s="63"/>
      <c r="H57" s="63"/>
      <c r="I57" s="63"/>
      <c r="J57" s="63"/>
      <c r="K57" s="63"/>
      <c r="L57" s="63"/>
      <c r="M57" s="63"/>
      <c r="N57" s="63"/>
      <c r="O57" s="63"/>
      <c r="P57" s="63"/>
      <c r="Q57" s="63"/>
      <c r="R57" s="63"/>
      <c r="S57" s="63"/>
      <c r="T57" s="63"/>
    </row>
    <row r="58" spans="1:20" ht="14.25" customHeight="1" x14ac:dyDescent="0.2">
      <c r="A58" s="74"/>
      <c r="B58" s="63"/>
      <c r="C58" s="63"/>
      <c r="D58" s="63"/>
      <c r="E58" s="63"/>
      <c r="F58" s="63"/>
      <c r="G58" s="63"/>
      <c r="H58" s="63"/>
      <c r="I58" s="63"/>
      <c r="J58" s="63"/>
      <c r="K58" s="63"/>
      <c r="L58" s="63"/>
      <c r="M58" s="63"/>
      <c r="N58" s="63"/>
      <c r="O58" s="63"/>
      <c r="P58" s="63"/>
      <c r="Q58" s="63"/>
      <c r="R58" s="63"/>
      <c r="S58" s="63"/>
      <c r="T58" s="63"/>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44">
    <mergeCell ref="D12:F12"/>
    <mergeCell ref="D23:F23"/>
    <mergeCell ref="D25:F25"/>
    <mergeCell ref="D27:F27"/>
    <mergeCell ref="D29:F29"/>
    <mergeCell ref="D51:F51"/>
    <mergeCell ref="D53:F53"/>
    <mergeCell ref="D31:F31"/>
    <mergeCell ref="D33:F33"/>
    <mergeCell ref="D35:F35"/>
    <mergeCell ref="D37:F37"/>
    <mergeCell ref="D39:F39"/>
    <mergeCell ref="D41:F41"/>
    <mergeCell ref="D43:F43"/>
    <mergeCell ref="D45:F45"/>
    <mergeCell ref="D47:F47"/>
    <mergeCell ref="D49:F49"/>
    <mergeCell ref="J3:M8"/>
    <mergeCell ref="N10:O10"/>
    <mergeCell ref="R10:S10"/>
    <mergeCell ref="P10:Q10"/>
    <mergeCell ref="D6:G6"/>
    <mergeCell ref="L10:M10"/>
    <mergeCell ref="P9:Q9"/>
    <mergeCell ref="H9:K9"/>
    <mergeCell ref="N7:O7"/>
    <mergeCell ref="H10:I10"/>
    <mergeCell ref="J10:K10"/>
    <mergeCell ref="C3:C10"/>
    <mergeCell ref="N5:O5"/>
    <mergeCell ref="A1:R1"/>
    <mergeCell ref="A2:R2"/>
    <mergeCell ref="P7:Q7"/>
    <mergeCell ref="P6:Q6"/>
    <mergeCell ref="R9:S9"/>
    <mergeCell ref="N6:O6"/>
    <mergeCell ref="D7:G7"/>
    <mergeCell ref="L9:O9"/>
    <mergeCell ref="R3:S8"/>
    <mergeCell ref="D8:G8"/>
    <mergeCell ref="P5:Q5"/>
    <mergeCell ref="P4:Q4"/>
    <mergeCell ref="A3:B10"/>
    <mergeCell ref="H3:I8"/>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A33:C54 A23:C31 A12:C12 H17:H31 R9:R11 R17:R31 P9:P11 P17:P31 N3 N17:N31 L17:L31 J17:J31 A56:C56 B55:C55 L9:L11 N10:N11 J10:J11 H9:H11 A11:F11 A17:F22 F24 D3:F3 D9:F10 P3 F26 F28 F30 A13:F15 J12:J15 L12:L15 N12:N15 P12:P15 R12:R15 H12:H1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showGridLines="0" zoomScaleNormal="100" workbookViewId="0">
      <selection activeCell="N16" sqref="N16"/>
    </sheetView>
  </sheetViews>
  <sheetFormatPr baseColWidth="10" defaultColWidth="11.140625" defaultRowHeight="12.75" x14ac:dyDescent="0.2"/>
  <cols>
    <col min="1" max="1" width="37.140625" style="1" customWidth="1"/>
    <col min="2" max="4" width="19.85546875" style="1" customWidth="1"/>
    <col min="5" max="5" width="11.28515625" style="1" customWidth="1"/>
    <col min="6" max="255" width="11.42578125" style="1" customWidth="1"/>
    <col min="256" max="16384" width="11.140625" style="1"/>
  </cols>
  <sheetData>
    <row r="1" spans="1:8" ht="12.75" customHeight="1" x14ac:dyDescent="0.2">
      <c r="A1" s="415" t="s">
        <v>253</v>
      </c>
      <c r="B1" s="415"/>
      <c r="C1" s="415"/>
      <c r="D1" s="415"/>
      <c r="E1" s="415"/>
    </row>
    <row r="2" spans="1:8" x14ac:dyDescent="0.2">
      <c r="A2" s="29"/>
    </row>
    <row r="3" spans="1:8" ht="77.25" customHeight="1" x14ac:dyDescent="0.2">
      <c r="A3" s="416" t="s">
        <v>543</v>
      </c>
      <c r="B3" s="416"/>
      <c r="C3" s="416"/>
      <c r="D3" s="416"/>
      <c r="E3" s="416"/>
    </row>
    <row r="4" spans="1:8" ht="24.75" customHeight="1" x14ac:dyDescent="0.2">
      <c r="A4" s="416" t="s">
        <v>254</v>
      </c>
      <c r="B4" s="416"/>
      <c r="C4" s="416"/>
      <c r="D4" s="416"/>
      <c r="E4" s="416"/>
    </row>
    <row r="5" spans="1:8" ht="52.5" customHeight="1" x14ac:dyDescent="0.2">
      <c r="A5" s="416" t="s">
        <v>544</v>
      </c>
      <c r="B5" s="416"/>
      <c r="C5" s="416"/>
      <c r="D5" s="416"/>
      <c r="E5" s="416"/>
    </row>
    <row r="6" spans="1:8" ht="13.5" customHeight="1" x14ac:dyDescent="0.2">
      <c r="A6" s="271"/>
      <c r="B6" s="271"/>
      <c r="C6" s="271"/>
      <c r="D6" s="271"/>
      <c r="E6" s="271"/>
    </row>
    <row r="7" spans="1:8" ht="13.5" customHeight="1" x14ac:dyDescent="0.2">
      <c r="A7" s="271"/>
      <c r="B7" s="271"/>
      <c r="C7" s="271"/>
      <c r="D7" s="271"/>
      <c r="E7" s="271"/>
    </row>
    <row r="9" spans="1:8" ht="15.75" x14ac:dyDescent="0.25">
      <c r="A9" s="414" t="s">
        <v>240</v>
      </c>
      <c r="B9" s="414"/>
      <c r="C9" s="414"/>
      <c r="D9" s="414"/>
    </row>
    <row r="11" spans="1:8" ht="15" x14ac:dyDescent="0.25">
      <c r="A11" s="350"/>
      <c r="B11" s="351"/>
      <c r="C11" s="351"/>
      <c r="D11" s="351"/>
      <c r="E11" s="104"/>
    </row>
    <row r="12" spans="1:8" ht="15" x14ac:dyDescent="0.25">
      <c r="A12" s="350"/>
      <c r="B12" s="352" t="s">
        <v>499</v>
      </c>
      <c r="C12" s="352">
        <v>2009</v>
      </c>
      <c r="D12" s="352">
        <v>2010</v>
      </c>
    </row>
    <row r="13" spans="1:8" ht="15" x14ac:dyDescent="0.25">
      <c r="A13" s="350"/>
      <c r="B13" s="351"/>
      <c r="C13" s="351"/>
      <c r="D13" s="351"/>
      <c r="H13" s="25"/>
    </row>
    <row r="14" spans="1:8" ht="15" x14ac:dyDescent="0.25">
      <c r="A14" s="352" t="s">
        <v>500</v>
      </c>
      <c r="B14" s="352"/>
      <c r="C14" s="352"/>
      <c r="D14" s="352"/>
    </row>
    <row r="15" spans="1:8" ht="27" customHeight="1" x14ac:dyDescent="0.25">
      <c r="A15" s="351"/>
      <c r="B15" s="352" t="s">
        <v>501</v>
      </c>
      <c r="C15" s="352"/>
      <c r="D15" s="352"/>
    </row>
    <row r="16" spans="1:8" ht="27" customHeight="1" x14ac:dyDescent="0.25">
      <c r="A16" s="351"/>
      <c r="B16" s="352"/>
      <c r="C16" s="352"/>
      <c r="D16" s="352"/>
    </row>
    <row r="17" spans="1:4" x14ac:dyDescent="0.2">
      <c r="B17" s="27"/>
      <c r="C17" s="27"/>
      <c r="D17" s="27"/>
    </row>
    <row r="18" spans="1:4" ht="15" x14ac:dyDescent="0.2">
      <c r="A18" s="353" t="s">
        <v>502</v>
      </c>
      <c r="B18" s="354">
        <v>2</v>
      </c>
      <c r="C18" s="354">
        <v>2</v>
      </c>
      <c r="D18" s="354">
        <v>5</v>
      </c>
    </row>
    <row r="19" spans="1:4" ht="15" x14ac:dyDescent="0.2">
      <c r="A19" s="353" t="s">
        <v>503</v>
      </c>
      <c r="B19" s="355">
        <v>0.3</v>
      </c>
      <c r="C19" s="355">
        <v>0.3</v>
      </c>
      <c r="D19" s="355">
        <v>0.5</v>
      </c>
    </row>
    <row r="20" spans="1:4" ht="15" x14ac:dyDescent="0.2">
      <c r="A20" s="353" t="s">
        <v>504</v>
      </c>
      <c r="B20" s="355">
        <v>0.3</v>
      </c>
      <c r="C20" s="355">
        <v>0.3</v>
      </c>
      <c r="D20" s="355">
        <v>0.5</v>
      </c>
    </row>
    <row r="21" spans="1:4" ht="15" x14ac:dyDescent="0.2">
      <c r="A21" s="353" t="s">
        <v>505</v>
      </c>
      <c r="B21" s="355" t="s">
        <v>36</v>
      </c>
      <c r="C21" s="355" t="s">
        <v>36</v>
      </c>
      <c r="D21" s="354">
        <v>1</v>
      </c>
    </row>
    <row r="22" spans="1:4" ht="15" x14ac:dyDescent="0.2">
      <c r="A22" s="353" t="s">
        <v>506</v>
      </c>
      <c r="B22" s="355">
        <v>0.3</v>
      </c>
      <c r="C22" s="355">
        <v>0.3</v>
      </c>
      <c r="D22" s="355">
        <v>0.5</v>
      </c>
    </row>
    <row r="23" spans="1:4" ht="15" x14ac:dyDescent="0.2">
      <c r="A23" s="353" t="s">
        <v>507</v>
      </c>
      <c r="B23" s="355">
        <v>0.3</v>
      </c>
      <c r="C23" s="355">
        <v>0.3</v>
      </c>
      <c r="D23" s="355">
        <v>0.5</v>
      </c>
    </row>
    <row r="24" spans="1:4" ht="15" x14ac:dyDescent="0.2">
      <c r="A24" s="353" t="s">
        <v>508</v>
      </c>
      <c r="B24" s="355">
        <v>0.3</v>
      </c>
      <c r="C24" s="355">
        <v>0.3</v>
      </c>
      <c r="D24" s="355">
        <v>0.5</v>
      </c>
    </row>
    <row r="25" spans="1:4" ht="15" x14ac:dyDescent="0.2">
      <c r="A25" s="353" t="s">
        <v>509</v>
      </c>
      <c r="B25" s="355">
        <v>0.3</v>
      </c>
      <c r="C25" s="355">
        <v>0.3</v>
      </c>
      <c r="D25" s="355">
        <v>0.5</v>
      </c>
    </row>
    <row r="26" spans="1:4" ht="15" x14ac:dyDescent="0.2">
      <c r="A26" s="353" t="s">
        <v>510</v>
      </c>
      <c r="B26" s="355">
        <v>0.3</v>
      </c>
      <c r="C26" s="355">
        <v>0.3</v>
      </c>
      <c r="D26" s="355">
        <v>0.3</v>
      </c>
    </row>
    <row r="27" spans="1:4" ht="15" x14ac:dyDescent="0.2">
      <c r="A27" s="353" t="s">
        <v>511</v>
      </c>
      <c r="B27" s="355">
        <v>0.3</v>
      </c>
      <c r="C27" s="355">
        <v>0.3</v>
      </c>
      <c r="D27" s="355" t="s">
        <v>36</v>
      </c>
    </row>
    <row r="28" spans="1:4" ht="15" x14ac:dyDescent="0.2">
      <c r="A28" s="353" t="s">
        <v>512</v>
      </c>
      <c r="B28" s="355">
        <v>0.3</v>
      </c>
      <c r="C28" s="355">
        <v>0.3</v>
      </c>
      <c r="D28" s="355" t="s">
        <v>36</v>
      </c>
    </row>
    <row r="29" spans="1:4" ht="15" x14ac:dyDescent="0.2">
      <c r="A29" s="353" t="s">
        <v>513</v>
      </c>
      <c r="B29" s="355"/>
      <c r="C29" s="355"/>
      <c r="D29" s="355"/>
    </row>
    <row r="30" spans="1:4" ht="17.25" x14ac:dyDescent="0.2">
      <c r="A30" s="353" t="s">
        <v>514</v>
      </c>
      <c r="B30" s="355" t="s">
        <v>515</v>
      </c>
      <c r="C30" s="355" t="s">
        <v>515</v>
      </c>
      <c r="D30" s="355">
        <v>0.1</v>
      </c>
    </row>
    <row r="31" spans="1:4" ht="15" x14ac:dyDescent="0.2">
      <c r="A31" s="353" t="s">
        <v>516</v>
      </c>
      <c r="B31" s="355" t="s">
        <v>517</v>
      </c>
      <c r="C31" s="355">
        <v>0.1</v>
      </c>
      <c r="D31" s="355">
        <v>0.1</v>
      </c>
    </row>
    <row r="32" spans="1:4" ht="15" x14ac:dyDescent="0.2">
      <c r="A32" s="353"/>
      <c r="B32" s="355"/>
      <c r="C32" s="355"/>
      <c r="D32" s="355"/>
    </row>
    <row r="33" spans="1:4" x14ac:dyDescent="0.2">
      <c r="B33" s="25"/>
      <c r="C33" s="25"/>
      <c r="D33" s="25"/>
    </row>
    <row r="34" spans="1:4" ht="15" x14ac:dyDescent="0.25">
      <c r="A34" s="352" t="s">
        <v>500</v>
      </c>
      <c r="B34" s="352"/>
      <c r="C34" s="352"/>
      <c r="D34" s="352"/>
    </row>
    <row r="35" spans="1:4" ht="15" x14ac:dyDescent="0.2">
      <c r="A35" s="353"/>
      <c r="B35" s="355"/>
      <c r="C35" s="355"/>
      <c r="D35" s="355"/>
    </row>
    <row r="36" spans="1:4" ht="15" x14ac:dyDescent="0.2">
      <c r="A36" s="353" t="s">
        <v>518</v>
      </c>
      <c r="B36" s="356">
        <v>8</v>
      </c>
      <c r="C36" s="356">
        <v>8</v>
      </c>
      <c r="D36" s="355">
        <v>10</v>
      </c>
    </row>
    <row r="37" spans="1:4" ht="15" x14ac:dyDescent="0.2">
      <c r="A37" s="353" t="s">
        <v>519</v>
      </c>
      <c r="B37" s="355">
        <v>8</v>
      </c>
      <c r="C37" s="355">
        <v>8</v>
      </c>
      <c r="D37" s="355">
        <v>50</v>
      </c>
    </row>
    <row r="38" spans="1:4" ht="15" x14ac:dyDescent="0.2">
      <c r="A38" s="353" t="s">
        <v>520</v>
      </c>
      <c r="B38" s="355" t="s">
        <v>36</v>
      </c>
      <c r="C38" s="355" t="s">
        <v>36</v>
      </c>
      <c r="D38" s="355">
        <v>10</v>
      </c>
    </row>
    <row r="39" spans="1:4" ht="15" x14ac:dyDescent="0.2">
      <c r="A39" s="353" t="s">
        <v>521</v>
      </c>
      <c r="B39" s="355">
        <v>20</v>
      </c>
      <c r="C39" s="355">
        <v>20</v>
      </c>
      <c r="D39" s="355">
        <v>20</v>
      </c>
    </row>
    <row r="40" spans="1:4" ht="15" x14ac:dyDescent="0.2">
      <c r="A40" s="353" t="s">
        <v>522</v>
      </c>
      <c r="B40" s="355" t="s">
        <v>242</v>
      </c>
      <c r="C40" s="355">
        <v>20</v>
      </c>
      <c r="D40" s="355">
        <v>20</v>
      </c>
    </row>
    <row r="41" spans="1:4" ht="15" x14ac:dyDescent="0.25">
      <c r="A41" s="353" t="s">
        <v>523</v>
      </c>
      <c r="B41" s="356">
        <v>200</v>
      </c>
      <c r="C41" s="356">
        <v>200</v>
      </c>
      <c r="D41" s="357">
        <v>1000</v>
      </c>
    </row>
    <row r="42" spans="1:4" ht="15.75" x14ac:dyDescent="0.25">
      <c r="A42" s="358"/>
      <c r="B42" s="359"/>
      <c r="C42" s="359"/>
      <c r="D42" s="359"/>
    </row>
    <row r="43" spans="1:4" ht="15" x14ac:dyDescent="0.2">
      <c r="A43" s="360" t="s">
        <v>524</v>
      </c>
      <c r="B43" s="351"/>
      <c r="C43" s="351"/>
      <c r="D43" s="351"/>
    </row>
    <row r="44" spans="1:4" x14ac:dyDescent="0.2">
      <c r="A44" s="109"/>
      <c r="C44" s="25"/>
      <c r="D44" s="25"/>
    </row>
    <row r="45" spans="1:4" x14ac:dyDescent="0.2">
      <c r="A45" s="109"/>
      <c r="C45" s="25"/>
    </row>
    <row r="46" spans="1:4" x14ac:dyDescent="0.2">
      <c r="C46" s="25"/>
    </row>
    <row r="47" spans="1:4" x14ac:dyDescent="0.2">
      <c r="C47" s="25"/>
    </row>
    <row r="48" spans="1:4" x14ac:dyDescent="0.2">
      <c r="C48" s="25"/>
    </row>
    <row r="49" spans="3:3" x14ac:dyDescent="0.2">
      <c r="C49" s="25"/>
    </row>
    <row r="50" spans="3:3" x14ac:dyDescent="0.2">
      <c r="C50" s="25"/>
    </row>
    <row r="51" spans="3:3" x14ac:dyDescent="0.2">
      <c r="C51" s="25"/>
    </row>
    <row r="52" spans="3:3" x14ac:dyDescent="0.2">
      <c r="C52" s="25"/>
    </row>
    <row r="53" spans="3:3" x14ac:dyDescent="0.2">
      <c r="C53" s="25"/>
    </row>
    <row r="54" spans="3:3" x14ac:dyDescent="0.2">
      <c r="C54" s="25"/>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
    <mergeCell ref="A9:D9"/>
    <mergeCell ref="A1:E1"/>
    <mergeCell ref="A3:E3"/>
    <mergeCell ref="A4:E4"/>
    <mergeCell ref="A5:E5"/>
  </mergeCell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showGridLines="0" zoomScaleNormal="100" zoomScalePageLayoutView="75" workbookViewId="0">
      <selection activeCell="N16" sqref="N16"/>
    </sheetView>
  </sheetViews>
  <sheetFormatPr baseColWidth="10" defaultColWidth="9.140625" defaultRowHeight="15" customHeight="1" x14ac:dyDescent="0.2"/>
  <cols>
    <col min="1" max="1" width="5.28515625" style="54" customWidth="1"/>
    <col min="2" max="2" width="1.7109375" style="54" customWidth="1"/>
    <col min="3" max="3" width="19.85546875" style="54" customWidth="1"/>
    <col min="4" max="4" width="5.28515625" style="54" customWidth="1"/>
    <col min="5" max="5" width="6.140625" style="54" customWidth="1"/>
    <col min="6" max="6" width="5.5703125" style="54" customWidth="1"/>
    <col min="7" max="7" width="1.140625" style="54" customWidth="1"/>
    <col min="8" max="8" width="7.42578125" style="54" customWidth="1"/>
    <col min="9" max="9" width="1.140625" style="54" customWidth="1"/>
    <col min="10" max="10" width="8.140625" style="54" customWidth="1"/>
    <col min="11" max="11" width="1.140625" style="54" customWidth="1"/>
    <col min="12" max="12" width="8.140625" style="54" customWidth="1"/>
    <col min="13" max="13" width="1.140625" style="54" customWidth="1"/>
    <col min="14" max="14" width="8.140625" style="54" customWidth="1"/>
    <col min="15" max="15" width="1.140625" style="54" customWidth="1"/>
    <col min="16" max="16" width="8.140625" style="54" customWidth="1"/>
    <col min="17" max="17" width="1.140625" style="54" customWidth="1"/>
    <col min="18" max="18" width="8.140625" style="54" customWidth="1"/>
    <col min="19" max="19" width="1.140625" style="54" customWidth="1"/>
    <col min="20" max="20" width="7.42578125" style="54" customWidth="1"/>
    <col min="21" max="21" width="1.140625" style="54" customWidth="1"/>
    <col min="22" max="16384" width="9.140625" style="54"/>
  </cols>
  <sheetData>
    <row r="1" spans="1:22" ht="29.25" customHeight="1" x14ac:dyDescent="0.2">
      <c r="A1" s="515" t="s">
        <v>247</v>
      </c>
      <c r="B1" s="515"/>
      <c r="C1" s="515"/>
      <c r="D1" s="515"/>
      <c r="E1" s="515"/>
      <c r="F1" s="515"/>
      <c r="G1" s="515"/>
      <c r="H1" s="515"/>
      <c r="I1" s="515"/>
      <c r="J1" s="515"/>
      <c r="K1" s="515"/>
      <c r="L1" s="515"/>
      <c r="M1" s="515"/>
      <c r="N1" s="515"/>
      <c r="O1" s="515"/>
      <c r="P1" s="515"/>
      <c r="Q1" s="515"/>
      <c r="R1" s="515"/>
      <c r="S1" s="515"/>
      <c r="T1" s="515"/>
      <c r="U1" s="163"/>
    </row>
    <row r="2" spans="1:22" ht="16.5" customHeight="1" x14ac:dyDescent="0.2">
      <c r="A2" s="427"/>
      <c r="B2" s="427"/>
      <c r="C2" s="427"/>
      <c r="D2" s="427"/>
      <c r="E2" s="427"/>
      <c r="F2" s="427"/>
      <c r="G2" s="427"/>
      <c r="H2" s="427"/>
      <c r="I2" s="427"/>
      <c r="J2" s="427"/>
      <c r="K2" s="427"/>
      <c r="L2" s="427"/>
      <c r="M2" s="427"/>
      <c r="N2" s="427"/>
      <c r="O2" s="427"/>
      <c r="P2" s="427"/>
      <c r="Q2" s="427"/>
      <c r="R2" s="427"/>
      <c r="S2" s="427"/>
      <c r="T2" s="427"/>
      <c r="U2" s="163"/>
      <c r="V2" s="63"/>
    </row>
    <row r="3" spans="1:22" ht="16.5" customHeight="1" x14ac:dyDescent="0.2">
      <c r="A3" s="450" t="s">
        <v>353</v>
      </c>
      <c r="B3" s="444"/>
      <c r="C3" s="453" t="s">
        <v>10</v>
      </c>
      <c r="D3" s="135" t="s">
        <v>0</v>
      </c>
      <c r="E3" s="136"/>
      <c r="F3" s="136"/>
      <c r="G3" s="136"/>
      <c r="H3" s="443" t="s">
        <v>11</v>
      </c>
      <c r="I3" s="444"/>
      <c r="J3" s="135" t="s">
        <v>0</v>
      </c>
      <c r="K3" s="136"/>
      <c r="L3" s="136" t="s">
        <v>0</v>
      </c>
      <c r="M3" s="137"/>
      <c r="N3" s="135" t="s">
        <v>0</v>
      </c>
      <c r="O3" s="137"/>
      <c r="P3" s="135" t="s">
        <v>0</v>
      </c>
      <c r="Q3" s="137"/>
      <c r="R3" s="135" t="s">
        <v>0</v>
      </c>
      <c r="S3" s="136"/>
      <c r="T3" s="443" t="s">
        <v>475</v>
      </c>
      <c r="U3" s="450"/>
      <c r="V3" s="63"/>
    </row>
    <row r="4" spans="1:22" ht="16.5" customHeight="1" x14ac:dyDescent="0.2">
      <c r="A4" s="448"/>
      <c r="B4" s="451"/>
      <c r="C4" s="454"/>
      <c r="D4" s="512"/>
      <c r="E4" s="474"/>
      <c r="F4" s="474"/>
      <c r="G4" s="474"/>
      <c r="H4" s="460"/>
      <c r="I4" s="451"/>
      <c r="J4" s="512"/>
      <c r="K4" s="474"/>
      <c r="L4" s="474"/>
      <c r="M4" s="519"/>
      <c r="N4" s="512"/>
      <c r="O4" s="519"/>
      <c r="P4" s="512"/>
      <c r="Q4" s="519"/>
      <c r="R4" s="512" t="s">
        <v>146</v>
      </c>
      <c r="S4" s="474"/>
      <c r="T4" s="460"/>
      <c r="U4" s="448"/>
      <c r="V4" s="63"/>
    </row>
    <row r="5" spans="1:22" ht="16.5" customHeight="1" x14ac:dyDescent="0.2">
      <c r="A5" s="448"/>
      <c r="B5" s="451"/>
      <c r="C5" s="454"/>
      <c r="D5" s="512"/>
      <c r="E5" s="474"/>
      <c r="F5" s="474"/>
      <c r="G5" s="474"/>
      <c r="H5" s="460"/>
      <c r="I5" s="451"/>
      <c r="J5" s="512" t="s">
        <v>90</v>
      </c>
      <c r="K5" s="474"/>
      <c r="L5" s="474"/>
      <c r="M5" s="519"/>
      <c r="N5" s="512" t="s">
        <v>90</v>
      </c>
      <c r="O5" s="519"/>
      <c r="P5" s="512" t="s">
        <v>89</v>
      </c>
      <c r="Q5" s="519"/>
      <c r="R5" s="512" t="s">
        <v>477</v>
      </c>
      <c r="S5" s="474"/>
      <c r="T5" s="460"/>
      <c r="U5" s="448"/>
      <c r="V5" s="63"/>
    </row>
    <row r="6" spans="1:22" ht="16.5" customHeight="1" x14ac:dyDescent="0.2">
      <c r="A6" s="448"/>
      <c r="B6" s="451"/>
      <c r="C6" s="454"/>
      <c r="D6" s="512" t="s">
        <v>116</v>
      </c>
      <c r="E6" s="474"/>
      <c r="F6" s="474"/>
      <c r="G6" s="474"/>
      <c r="H6" s="460"/>
      <c r="I6" s="451"/>
      <c r="J6" s="512" t="s">
        <v>106</v>
      </c>
      <c r="K6" s="474"/>
      <c r="L6" s="474"/>
      <c r="M6" s="519"/>
      <c r="N6" s="512" t="s">
        <v>476</v>
      </c>
      <c r="O6" s="519"/>
      <c r="P6" s="512" t="s">
        <v>92</v>
      </c>
      <c r="Q6" s="519"/>
      <c r="R6" s="512" t="s">
        <v>99</v>
      </c>
      <c r="S6" s="474"/>
      <c r="T6" s="460"/>
      <c r="U6" s="448"/>
      <c r="V6" s="63"/>
    </row>
    <row r="7" spans="1:22" ht="16.5" customHeight="1" x14ac:dyDescent="0.2">
      <c r="A7" s="448"/>
      <c r="B7" s="451"/>
      <c r="C7" s="454"/>
      <c r="D7" s="512" t="s">
        <v>147</v>
      </c>
      <c r="E7" s="474"/>
      <c r="F7" s="474"/>
      <c r="G7" s="474"/>
      <c r="H7" s="460"/>
      <c r="I7" s="451"/>
      <c r="J7" s="164" t="s">
        <v>0</v>
      </c>
      <c r="K7" s="143"/>
      <c r="L7" s="143" t="s">
        <v>0</v>
      </c>
      <c r="M7" s="165"/>
      <c r="N7" s="512" t="s">
        <v>93</v>
      </c>
      <c r="O7" s="519"/>
      <c r="P7" s="512" t="s">
        <v>458</v>
      </c>
      <c r="Q7" s="519"/>
      <c r="R7" s="512" t="s">
        <v>100</v>
      </c>
      <c r="S7" s="474"/>
      <c r="T7" s="460"/>
      <c r="U7" s="448"/>
      <c r="V7" s="63"/>
    </row>
    <row r="8" spans="1:22" ht="16.5" customHeight="1" x14ac:dyDescent="0.2">
      <c r="A8" s="448"/>
      <c r="B8" s="451"/>
      <c r="C8" s="454"/>
      <c r="D8" s="164"/>
      <c r="E8" s="143"/>
      <c r="F8" s="143"/>
      <c r="G8" s="143"/>
      <c r="H8" s="445"/>
      <c r="I8" s="446"/>
      <c r="J8" s="144"/>
      <c r="K8" s="145"/>
      <c r="L8" s="145"/>
      <c r="M8" s="146"/>
      <c r="N8" s="144"/>
      <c r="O8" s="146"/>
      <c r="P8" s="144"/>
      <c r="Q8" s="146"/>
      <c r="R8" s="174"/>
      <c r="S8" s="173"/>
      <c r="T8" s="445"/>
      <c r="U8" s="452"/>
      <c r="V8" s="63"/>
    </row>
    <row r="9" spans="1:22" ht="16.5" customHeight="1" x14ac:dyDescent="0.2">
      <c r="A9" s="448"/>
      <c r="B9" s="451"/>
      <c r="C9" s="454"/>
      <c r="D9" s="164" t="s">
        <v>0</v>
      </c>
      <c r="E9" s="143"/>
      <c r="F9" s="143"/>
      <c r="G9" s="165"/>
      <c r="H9" s="525" t="s">
        <v>16</v>
      </c>
      <c r="I9" s="525"/>
      <c r="J9" s="525"/>
      <c r="K9" s="524"/>
      <c r="L9" s="523" t="s">
        <v>17</v>
      </c>
      <c r="M9" s="525"/>
      <c r="N9" s="525"/>
      <c r="O9" s="525"/>
      <c r="P9" s="525"/>
      <c r="Q9" s="524"/>
      <c r="R9" s="523" t="s">
        <v>101</v>
      </c>
      <c r="S9" s="524"/>
      <c r="T9" s="523" t="s">
        <v>117</v>
      </c>
      <c r="U9" s="525"/>
      <c r="V9" s="63"/>
    </row>
    <row r="10" spans="1:22" ht="16.5" customHeight="1" x14ac:dyDescent="0.2">
      <c r="A10" s="452"/>
      <c r="B10" s="446"/>
      <c r="C10" s="455"/>
      <c r="D10" s="144" t="s">
        <v>0</v>
      </c>
      <c r="E10" s="145"/>
      <c r="F10" s="145"/>
      <c r="G10" s="146"/>
      <c r="H10" s="522" t="s">
        <v>18</v>
      </c>
      <c r="I10" s="521"/>
      <c r="J10" s="520" t="s">
        <v>19</v>
      </c>
      <c r="K10" s="521"/>
      <c r="L10" s="520" t="s">
        <v>20</v>
      </c>
      <c r="M10" s="521"/>
      <c r="N10" s="520" t="s">
        <v>21</v>
      </c>
      <c r="O10" s="521"/>
      <c r="P10" s="520" t="s">
        <v>22</v>
      </c>
      <c r="Q10" s="521"/>
      <c r="R10" s="520" t="s">
        <v>23</v>
      </c>
      <c r="S10" s="521"/>
      <c r="T10" s="520" t="s">
        <v>24</v>
      </c>
      <c r="U10" s="522"/>
      <c r="V10" s="63"/>
    </row>
    <row r="11" spans="1:22" ht="16.5" customHeight="1" x14ac:dyDescent="0.2">
      <c r="A11" s="191"/>
      <c r="B11" s="191"/>
      <c r="C11" s="191"/>
      <c r="D11" s="143"/>
      <c r="E11" s="143"/>
      <c r="F11" s="143"/>
      <c r="G11" s="143"/>
      <c r="H11" s="149"/>
      <c r="I11" s="150"/>
      <c r="J11" s="139"/>
      <c r="K11" s="139"/>
      <c r="L11" s="139"/>
      <c r="M11" s="139"/>
      <c r="N11" s="139"/>
      <c r="O11" s="139"/>
      <c r="P11" s="139"/>
      <c r="Q11" s="139"/>
      <c r="R11" s="139"/>
      <c r="S11" s="139"/>
      <c r="T11" s="139"/>
      <c r="U11" s="163"/>
      <c r="V11" s="63"/>
    </row>
    <row r="12" spans="1:22" s="37" customFormat="1" ht="16.5" customHeight="1" x14ac:dyDescent="0.2">
      <c r="A12" s="336" t="s">
        <v>127</v>
      </c>
      <c r="B12" s="332"/>
      <c r="C12" s="334" t="s">
        <v>124</v>
      </c>
      <c r="D12" s="515" t="s">
        <v>60</v>
      </c>
      <c r="E12" s="515"/>
      <c r="F12" s="515"/>
      <c r="G12" s="177"/>
      <c r="H12" s="321">
        <v>22</v>
      </c>
      <c r="I12" s="322"/>
      <c r="J12" s="322">
        <v>1024</v>
      </c>
      <c r="K12" s="322"/>
      <c r="L12" s="322">
        <v>1024</v>
      </c>
      <c r="M12" s="322"/>
      <c r="N12" s="322">
        <v>1837</v>
      </c>
      <c r="O12" s="322"/>
      <c r="P12" s="322">
        <v>1987</v>
      </c>
      <c r="Q12" s="322"/>
      <c r="R12" s="322">
        <v>2289</v>
      </c>
      <c r="S12" s="322"/>
      <c r="T12" s="322">
        <v>59</v>
      </c>
      <c r="U12" s="184"/>
      <c r="V12" s="38"/>
    </row>
    <row r="13" spans="1:22" ht="16.5" customHeight="1" x14ac:dyDescent="0.2">
      <c r="A13" s="189"/>
      <c r="B13" s="163"/>
      <c r="C13" s="156"/>
      <c r="D13" s="143"/>
      <c r="E13" s="143"/>
      <c r="F13" s="143"/>
      <c r="G13" s="143"/>
      <c r="H13" s="140"/>
      <c r="I13" s="139"/>
      <c r="J13" s="139"/>
      <c r="K13" s="139"/>
      <c r="L13" s="139"/>
      <c r="M13" s="139"/>
      <c r="N13" s="139"/>
      <c r="O13" s="139"/>
      <c r="P13" s="139"/>
      <c r="Q13" s="139"/>
      <c r="R13" s="139"/>
      <c r="S13" s="139"/>
      <c r="T13" s="139"/>
      <c r="U13" s="162"/>
      <c r="V13" s="63"/>
    </row>
    <row r="14" spans="1:22" ht="16.5" customHeight="1" x14ac:dyDescent="0.2">
      <c r="A14" s="189"/>
      <c r="B14" s="163"/>
      <c r="C14" s="143"/>
      <c r="D14" s="143" t="s">
        <v>0</v>
      </c>
      <c r="E14" s="139"/>
      <c r="F14" s="143"/>
      <c r="G14" s="143"/>
      <c r="H14" s="164" t="s">
        <v>0</v>
      </c>
      <c r="I14" s="143"/>
      <c r="J14" s="143" t="s">
        <v>0</v>
      </c>
      <c r="K14" s="143"/>
      <c r="L14" s="143" t="s">
        <v>0</v>
      </c>
      <c r="M14" s="143"/>
      <c r="N14" s="143" t="s">
        <v>0</v>
      </c>
      <c r="O14" s="143"/>
      <c r="P14" s="143" t="s">
        <v>0</v>
      </c>
      <c r="Q14" s="143"/>
      <c r="R14" s="143" t="s">
        <v>0</v>
      </c>
      <c r="S14" s="143"/>
      <c r="T14" s="143" t="s">
        <v>0</v>
      </c>
      <c r="U14" s="162"/>
    </row>
    <row r="15" spans="1:22" ht="27" customHeight="1" x14ac:dyDescent="0.2">
      <c r="A15" s="336" t="s">
        <v>128</v>
      </c>
      <c r="B15" s="332"/>
      <c r="C15" s="177" t="s">
        <v>125</v>
      </c>
      <c r="D15" s="151" t="s">
        <v>18</v>
      </c>
      <c r="E15" s="139" t="s">
        <v>36</v>
      </c>
      <c r="F15" s="151" t="s">
        <v>26</v>
      </c>
      <c r="G15" s="151"/>
      <c r="H15" s="153">
        <v>227</v>
      </c>
      <c r="I15" s="154"/>
      <c r="J15" s="154">
        <v>849</v>
      </c>
      <c r="K15" s="154"/>
      <c r="L15" s="154">
        <v>849</v>
      </c>
      <c r="M15" s="154"/>
      <c r="N15" s="154">
        <v>6161</v>
      </c>
      <c r="O15" s="154"/>
      <c r="P15" s="154">
        <v>7005</v>
      </c>
      <c r="Q15" s="154"/>
      <c r="R15" s="154">
        <v>9218</v>
      </c>
      <c r="S15" s="154"/>
      <c r="T15" s="154">
        <v>247</v>
      </c>
      <c r="U15" s="162"/>
    </row>
    <row r="16" spans="1:22" ht="27" customHeight="1" x14ac:dyDescent="0.25">
      <c r="A16" s="374" t="s">
        <v>556</v>
      </c>
      <c r="B16" s="375">
        <v>41346</v>
      </c>
      <c r="C16" s="372"/>
      <c r="D16" s="151"/>
      <c r="E16" s="369"/>
      <c r="F16" s="151"/>
      <c r="G16" s="151"/>
      <c r="H16" s="153"/>
      <c r="I16" s="154"/>
      <c r="J16" s="154"/>
      <c r="K16" s="154"/>
      <c r="L16" s="154"/>
      <c r="M16" s="154"/>
      <c r="N16" s="154"/>
      <c r="O16" s="154"/>
      <c r="P16" s="154"/>
      <c r="Q16" s="154"/>
      <c r="R16" s="154"/>
      <c r="S16" s="154"/>
      <c r="T16" s="154"/>
      <c r="U16" s="162"/>
    </row>
    <row r="17" spans="1:21" ht="16.5" customHeight="1" x14ac:dyDescent="0.2">
      <c r="A17" s="189"/>
      <c r="B17" s="163"/>
      <c r="C17" s="156"/>
      <c r="D17" s="151" t="s">
        <v>27</v>
      </c>
      <c r="E17" s="139" t="s">
        <v>36</v>
      </c>
      <c r="F17" s="151" t="s">
        <v>102</v>
      </c>
      <c r="G17" s="151"/>
      <c r="H17" s="153">
        <v>180</v>
      </c>
      <c r="I17" s="154"/>
      <c r="J17" s="154">
        <v>2685</v>
      </c>
      <c r="K17" s="154"/>
      <c r="L17" s="154">
        <v>2685</v>
      </c>
      <c r="M17" s="154"/>
      <c r="N17" s="154">
        <v>7587</v>
      </c>
      <c r="O17" s="154"/>
      <c r="P17" s="154">
        <v>8885</v>
      </c>
      <c r="Q17" s="154"/>
      <c r="R17" s="154">
        <v>7605</v>
      </c>
      <c r="S17" s="154"/>
      <c r="T17" s="154">
        <v>261</v>
      </c>
      <c r="U17" s="163"/>
    </row>
    <row r="18" spans="1:21" ht="16.5" customHeight="1" x14ac:dyDescent="0.2">
      <c r="A18" s="189"/>
      <c r="B18" s="163"/>
      <c r="C18" s="156"/>
      <c r="D18" s="151" t="s">
        <v>103</v>
      </c>
      <c r="E18" s="139" t="s">
        <v>36</v>
      </c>
      <c r="F18" s="151" t="s">
        <v>317</v>
      </c>
      <c r="G18" s="151"/>
      <c r="H18" s="153">
        <v>1244</v>
      </c>
      <c r="I18" s="154"/>
      <c r="J18" s="158">
        <v>44326</v>
      </c>
      <c r="K18" s="158"/>
      <c r="L18" s="158">
        <v>44326</v>
      </c>
      <c r="M18" s="158"/>
      <c r="N18" s="158">
        <v>93741</v>
      </c>
      <c r="O18" s="158"/>
      <c r="P18" s="158">
        <v>99397</v>
      </c>
      <c r="Q18" s="158"/>
      <c r="R18" s="158">
        <v>72654</v>
      </c>
      <c r="S18" s="158"/>
      <c r="T18" s="158">
        <v>2130</v>
      </c>
      <c r="U18" s="163"/>
    </row>
    <row r="19" spans="1:21" ht="16.5" customHeight="1" x14ac:dyDescent="0.2">
      <c r="A19" s="163"/>
      <c r="B19" s="163"/>
      <c r="C19" s="166"/>
      <c r="D19" s="151" t="s">
        <v>177</v>
      </c>
      <c r="E19" s="139" t="s">
        <v>36</v>
      </c>
      <c r="F19" s="151" t="s">
        <v>318</v>
      </c>
      <c r="G19" s="151"/>
      <c r="H19" s="153">
        <v>2360</v>
      </c>
      <c r="I19" s="154"/>
      <c r="J19" s="160">
        <v>169739</v>
      </c>
      <c r="K19" s="160"/>
      <c r="L19" s="160">
        <v>169739</v>
      </c>
      <c r="M19" s="160"/>
      <c r="N19" s="160">
        <v>336091</v>
      </c>
      <c r="O19" s="160"/>
      <c r="P19" s="160">
        <v>346768</v>
      </c>
      <c r="Q19" s="160"/>
      <c r="R19" s="160">
        <v>217037</v>
      </c>
      <c r="S19" s="160"/>
      <c r="T19" s="158">
        <v>5006</v>
      </c>
      <c r="U19" s="163"/>
    </row>
    <row r="20" spans="1:21" ht="16.5" customHeight="1" x14ac:dyDescent="0.2">
      <c r="A20" s="163"/>
      <c r="B20" s="163"/>
      <c r="C20" s="166"/>
      <c r="D20" s="151" t="s">
        <v>178</v>
      </c>
      <c r="E20" s="139" t="s">
        <v>36</v>
      </c>
      <c r="F20" s="151" t="s">
        <v>319</v>
      </c>
      <c r="G20" s="151"/>
      <c r="H20" s="153">
        <v>949</v>
      </c>
      <c r="I20" s="154"/>
      <c r="J20" s="160">
        <v>120241</v>
      </c>
      <c r="K20" s="160"/>
      <c r="L20" s="160">
        <v>120241</v>
      </c>
      <c r="M20" s="160"/>
      <c r="N20" s="160">
        <v>227889</v>
      </c>
      <c r="O20" s="160"/>
      <c r="P20" s="160">
        <v>233010</v>
      </c>
      <c r="Q20" s="160"/>
      <c r="R20" s="160">
        <v>130775</v>
      </c>
      <c r="S20" s="160"/>
      <c r="T20" s="158">
        <v>2707</v>
      </c>
      <c r="U20" s="163"/>
    </row>
    <row r="21" spans="1:21" ht="16.5" customHeight="1" x14ac:dyDescent="0.2">
      <c r="A21" s="163"/>
      <c r="B21" s="163"/>
      <c r="C21" s="166"/>
      <c r="D21" s="151" t="s">
        <v>179</v>
      </c>
      <c r="E21" s="139" t="s">
        <v>36</v>
      </c>
      <c r="F21" s="151" t="s">
        <v>320</v>
      </c>
      <c r="G21" s="151"/>
      <c r="H21" s="153">
        <v>87</v>
      </c>
      <c r="I21" s="154"/>
      <c r="J21" s="158">
        <v>23610</v>
      </c>
      <c r="K21" s="158"/>
      <c r="L21" s="158">
        <v>23610</v>
      </c>
      <c r="M21" s="158"/>
      <c r="N21" s="158">
        <v>40148</v>
      </c>
      <c r="O21" s="158"/>
      <c r="P21" s="158">
        <v>40757</v>
      </c>
      <c r="Q21" s="158"/>
      <c r="R21" s="158">
        <v>20952</v>
      </c>
      <c r="S21" s="158"/>
      <c r="T21" s="158">
        <v>406</v>
      </c>
      <c r="U21" s="163"/>
    </row>
    <row r="22" spans="1:21" ht="16.5" customHeight="1" x14ac:dyDescent="0.2">
      <c r="A22" s="163"/>
      <c r="B22" s="163"/>
      <c r="C22" s="166"/>
      <c r="D22" s="151" t="s">
        <v>180</v>
      </c>
      <c r="E22" s="139" t="s">
        <v>79</v>
      </c>
      <c r="F22" s="151" t="s">
        <v>182</v>
      </c>
      <c r="G22" s="151"/>
      <c r="H22" s="153">
        <v>3</v>
      </c>
      <c r="I22" s="154"/>
      <c r="J22" s="158">
        <v>2790</v>
      </c>
      <c r="K22" s="158"/>
      <c r="L22" s="158">
        <v>2790</v>
      </c>
      <c r="M22" s="158"/>
      <c r="N22" s="158">
        <v>3241</v>
      </c>
      <c r="O22" s="158"/>
      <c r="P22" s="158">
        <v>3245</v>
      </c>
      <c r="Q22" s="158"/>
      <c r="R22" s="158">
        <v>1494</v>
      </c>
      <c r="S22" s="158"/>
      <c r="T22" s="158">
        <v>27</v>
      </c>
      <c r="U22" s="163"/>
    </row>
    <row r="23" spans="1:21" ht="16.5" customHeight="1" x14ac:dyDescent="0.2">
      <c r="A23" s="163"/>
      <c r="B23" s="163"/>
      <c r="C23" s="166"/>
      <c r="D23" s="515" t="s">
        <v>60</v>
      </c>
      <c r="E23" s="515"/>
      <c r="F23" s="515"/>
      <c r="G23" s="177"/>
      <c r="H23" s="321">
        <v>5050</v>
      </c>
      <c r="I23" s="322"/>
      <c r="J23" s="328">
        <v>364240</v>
      </c>
      <c r="K23" s="328"/>
      <c r="L23" s="328">
        <v>364240</v>
      </c>
      <c r="M23" s="328"/>
      <c r="N23" s="328">
        <v>714858</v>
      </c>
      <c r="O23" s="328"/>
      <c r="P23" s="328">
        <v>739066</v>
      </c>
      <c r="Q23" s="328"/>
      <c r="R23" s="328">
        <v>459735</v>
      </c>
      <c r="S23" s="328"/>
      <c r="T23" s="326">
        <v>10785</v>
      </c>
      <c r="U23" s="163"/>
    </row>
    <row r="24" spans="1:21" ht="16.5" customHeight="1" x14ac:dyDescent="0.2">
      <c r="A24" s="163"/>
      <c r="B24" s="163"/>
      <c r="C24" s="166"/>
      <c r="D24" s="163"/>
      <c r="E24" s="193"/>
      <c r="F24" s="162"/>
      <c r="G24" s="162"/>
      <c r="H24" s="182"/>
      <c r="I24" s="162"/>
      <c r="J24" s="163"/>
      <c r="K24" s="163"/>
      <c r="L24" s="163"/>
      <c r="M24" s="163"/>
      <c r="N24" s="163"/>
      <c r="O24" s="163"/>
      <c r="P24" s="163"/>
      <c r="Q24" s="163"/>
      <c r="R24" s="163"/>
      <c r="S24" s="163"/>
      <c r="T24" s="163"/>
      <c r="U24" s="163"/>
    </row>
    <row r="25" spans="1:21" ht="16.5" customHeight="1" x14ac:dyDescent="0.2">
      <c r="A25" s="189" t="s">
        <v>129</v>
      </c>
      <c r="B25" s="163"/>
      <c r="C25" s="191" t="s">
        <v>35</v>
      </c>
      <c r="D25" s="474" t="s">
        <v>60</v>
      </c>
      <c r="E25" s="474"/>
      <c r="F25" s="474"/>
      <c r="G25" s="143"/>
      <c r="H25" s="153">
        <v>5</v>
      </c>
      <c r="I25" s="154"/>
      <c r="J25" s="158">
        <v>218</v>
      </c>
      <c r="K25" s="158"/>
      <c r="L25" s="158">
        <v>218</v>
      </c>
      <c r="M25" s="158"/>
      <c r="N25" s="158">
        <v>359</v>
      </c>
      <c r="O25" s="158"/>
      <c r="P25" s="158">
        <v>384</v>
      </c>
      <c r="Q25" s="158"/>
      <c r="R25" s="158">
        <v>218</v>
      </c>
      <c r="S25" s="158"/>
      <c r="T25" s="158">
        <v>6</v>
      </c>
      <c r="U25" s="163"/>
    </row>
    <row r="26" spans="1:21" ht="16.5" customHeight="1" x14ac:dyDescent="0.2">
      <c r="A26" s="189"/>
      <c r="B26" s="163"/>
      <c r="C26" s="166"/>
      <c r="D26" s="191"/>
      <c r="E26" s="139"/>
      <c r="F26" s="191"/>
      <c r="G26" s="191"/>
      <c r="H26" s="192"/>
      <c r="I26" s="191"/>
      <c r="J26" s="191"/>
      <c r="K26" s="191"/>
      <c r="L26" s="191"/>
      <c r="M26" s="191"/>
      <c r="N26" s="191"/>
      <c r="O26" s="191"/>
      <c r="P26" s="191"/>
      <c r="Q26" s="191"/>
      <c r="R26" s="191"/>
      <c r="S26" s="191"/>
      <c r="T26" s="191"/>
      <c r="U26" s="163"/>
    </row>
    <row r="27" spans="1:21" ht="16.5" customHeight="1" x14ac:dyDescent="0.2">
      <c r="A27" s="189" t="s">
        <v>130</v>
      </c>
      <c r="B27" s="163"/>
      <c r="C27" s="191" t="s">
        <v>38</v>
      </c>
      <c r="D27" s="474" t="s">
        <v>60</v>
      </c>
      <c r="E27" s="474"/>
      <c r="F27" s="474"/>
      <c r="G27" s="143"/>
      <c r="H27" s="153">
        <v>4</v>
      </c>
      <c r="I27" s="154"/>
      <c r="J27" s="158">
        <v>397</v>
      </c>
      <c r="K27" s="158"/>
      <c r="L27" s="158">
        <v>397</v>
      </c>
      <c r="M27" s="158"/>
      <c r="N27" s="158">
        <v>793</v>
      </c>
      <c r="O27" s="158"/>
      <c r="P27" s="158">
        <v>793</v>
      </c>
      <c r="Q27" s="158"/>
      <c r="R27" s="158">
        <v>914</v>
      </c>
      <c r="S27" s="158"/>
      <c r="T27" s="158">
        <v>18</v>
      </c>
      <c r="U27" s="163"/>
    </row>
    <row r="28" spans="1:21" ht="16.5" customHeight="1" x14ac:dyDescent="0.2">
      <c r="A28" s="189"/>
      <c r="B28" s="163"/>
      <c r="C28" s="166"/>
      <c r="D28" s="191"/>
      <c r="E28" s="139"/>
      <c r="F28" s="191"/>
      <c r="G28" s="191"/>
      <c r="H28" s="192"/>
      <c r="I28" s="191"/>
      <c r="J28" s="191"/>
      <c r="K28" s="191"/>
      <c r="L28" s="191"/>
      <c r="M28" s="191"/>
      <c r="N28" s="191"/>
      <c r="O28" s="191"/>
      <c r="P28" s="191"/>
      <c r="Q28" s="191"/>
      <c r="R28" s="191"/>
      <c r="S28" s="191"/>
      <c r="T28" s="191"/>
      <c r="U28" s="163"/>
    </row>
    <row r="29" spans="1:21" ht="16.5" customHeight="1" x14ac:dyDescent="0.2">
      <c r="A29" s="189" t="s">
        <v>131</v>
      </c>
      <c r="B29" s="163"/>
      <c r="C29" s="191" t="s">
        <v>39</v>
      </c>
      <c r="D29" s="474" t="s">
        <v>60</v>
      </c>
      <c r="E29" s="474"/>
      <c r="F29" s="474"/>
      <c r="G29" s="143"/>
      <c r="H29" s="153">
        <v>21</v>
      </c>
      <c r="I29" s="154"/>
      <c r="J29" s="158">
        <v>793</v>
      </c>
      <c r="K29" s="158"/>
      <c r="L29" s="158">
        <v>793</v>
      </c>
      <c r="M29" s="158"/>
      <c r="N29" s="158">
        <v>1480</v>
      </c>
      <c r="O29" s="158"/>
      <c r="P29" s="158">
        <v>1604</v>
      </c>
      <c r="Q29" s="158"/>
      <c r="R29" s="158">
        <v>1929</v>
      </c>
      <c r="S29" s="158"/>
      <c r="T29" s="158">
        <v>40</v>
      </c>
      <c r="U29" s="163"/>
    </row>
    <row r="30" spans="1:21" ht="16.5" customHeight="1" x14ac:dyDescent="0.2">
      <c r="A30" s="189"/>
      <c r="B30" s="163"/>
      <c r="C30" s="166"/>
      <c r="D30" s="191"/>
      <c r="E30" s="139"/>
      <c r="F30" s="191"/>
      <c r="G30" s="191"/>
      <c r="H30" s="192"/>
      <c r="I30" s="191"/>
      <c r="J30" s="191"/>
      <c r="K30" s="191"/>
      <c r="L30" s="191"/>
      <c r="M30" s="191"/>
      <c r="N30" s="191"/>
      <c r="O30" s="191"/>
      <c r="P30" s="191"/>
      <c r="Q30" s="191"/>
      <c r="R30" s="191"/>
      <c r="S30" s="191"/>
      <c r="T30" s="191"/>
      <c r="U30" s="163"/>
    </row>
    <row r="31" spans="1:21" ht="16.5" customHeight="1" x14ac:dyDescent="0.2">
      <c r="A31" s="189" t="s">
        <v>132</v>
      </c>
      <c r="B31" s="163"/>
      <c r="C31" s="191" t="s">
        <v>40</v>
      </c>
      <c r="D31" s="474" t="s">
        <v>60</v>
      </c>
      <c r="E31" s="474"/>
      <c r="F31" s="474"/>
      <c r="G31" s="143"/>
      <c r="H31" s="153">
        <v>13</v>
      </c>
      <c r="I31" s="154"/>
      <c r="J31" s="158">
        <v>823</v>
      </c>
      <c r="K31" s="158"/>
      <c r="L31" s="158">
        <v>823</v>
      </c>
      <c r="M31" s="158"/>
      <c r="N31" s="158">
        <v>1615</v>
      </c>
      <c r="O31" s="158"/>
      <c r="P31" s="158">
        <v>1653</v>
      </c>
      <c r="Q31" s="158"/>
      <c r="R31" s="158">
        <v>1412</v>
      </c>
      <c r="S31" s="158"/>
      <c r="T31" s="158">
        <v>33</v>
      </c>
      <c r="U31" s="163"/>
    </row>
    <row r="32" spans="1:21" ht="16.5" customHeight="1" x14ac:dyDescent="0.2">
      <c r="A32" s="189"/>
      <c r="B32" s="163"/>
      <c r="C32" s="166"/>
      <c r="D32" s="191"/>
      <c r="E32" s="139"/>
      <c r="F32" s="191"/>
      <c r="G32" s="191"/>
      <c r="H32" s="192"/>
      <c r="I32" s="191"/>
      <c r="J32" s="191"/>
      <c r="K32" s="191"/>
      <c r="L32" s="191"/>
      <c r="M32" s="191"/>
      <c r="N32" s="191"/>
      <c r="O32" s="191"/>
      <c r="P32" s="191"/>
      <c r="Q32" s="191"/>
      <c r="R32" s="191"/>
      <c r="S32" s="191"/>
      <c r="T32" s="191"/>
      <c r="U32" s="163"/>
    </row>
    <row r="33" spans="1:21" ht="16.5" customHeight="1" x14ac:dyDescent="0.2">
      <c r="A33" s="189" t="s">
        <v>133</v>
      </c>
      <c r="B33" s="163"/>
      <c r="C33" s="191" t="s">
        <v>41</v>
      </c>
      <c r="D33" s="474" t="s">
        <v>60</v>
      </c>
      <c r="E33" s="474"/>
      <c r="F33" s="474"/>
      <c r="G33" s="143"/>
      <c r="H33" s="153">
        <v>473</v>
      </c>
      <c r="I33" s="154"/>
      <c r="J33" s="158">
        <v>35960</v>
      </c>
      <c r="K33" s="158"/>
      <c r="L33" s="158">
        <v>35960</v>
      </c>
      <c r="M33" s="158"/>
      <c r="N33" s="158">
        <v>76626</v>
      </c>
      <c r="O33" s="158"/>
      <c r="P33" s="158">
        <v>78971</v>
      </c>
      <c r="Q33" s="158"/>
      <c r="R33" s="158">
        <v>42303</v>
      </c>
      <c r="S33" s="158"/>
      <c r="T33" s="158">
        <v>1016</v>
      </c>
      <c r="U33" s="163"/>
    </row>
    <row r="34" spans="1:21" ht="16.5" customHeight="1" x14ac:dyDescent="0.2">
      <c r="A34" s="189"/>
      <c r="B34" s="163"/>
      <c r="C34" s="166"/>
      <c r="D34" s="191"/>
      <c r="E34" s="139"/>
      <c r="F34" s="191"/>
      <c r="G34" s="191"/>
      <c r="H34" s="192"/>
      <c r="I34" s="191"/>
      <c r="J34" s="191"/>
      <c r="K34" s="191"/>
      <c r="L34" s="191"/>
      <c r="M34" s="191"/>
      <c r="N34" s="191"/>
      <c r="O34" s="191"/>
      <c r="P34" s="191"/>
      <c r="Q34" s="191"/>
      <c r="R34" s="191"/>
      <c r="S34" s="191"/>
      <c r="T34" s="191"/>
      <c r="U34" s="163"/>
    </row>
    <row r="35" spans="1:21" ht="16.5" customHeight="1" x14ac:dyDescent="0.2">
      <c r="A35" s="189" t="s">
        <v>134</v>
      </c>
      <c r="B35" s="163"/>
      <c r="C35" s="191" t="s">
        <v>42</v>
      </c>
      <c r="D35" s="474" t="s">
        <v>60</v>
      </c>
      <c r="E35" s="474"/>
      <c r="F35" s="474"/>
      <c r="G35" s="143"/>
      <c r="H35" s="153">
        <v>171</v>
      </c>
      <c r="I35" s="154"/>
      <c r="J35" s="158">
        <v>8454</v>
      </c>
      <c r="K35" s="158"/>
      <c r="L35" s="158">
        <v>8454</v>
      </c>
      <c r="M35" s="158"/>
      <c r="N35" s="158">
        <v>16059</v>
      </c>
      <c r="O35" s="158"/>
      <c r="P35" s="158">
        <v>16576</v>
      </c>
      <c r="Q35" s="158"/>
      <c r="R35" s="158">
        <v>16976</v>
      </c>
      <c r="S35" s="158"/>
      <c r="T35" s="158">
        <v>394</v>
      </c>
      <c r="U35" s="163"/>
    </row>
    <row r="36" spans="1:21" ht="16.5" customHeight="1" x14ac:dyDescent="0.2">
      <c r="A36" s="189"/>
      <c r="B36" s="163"/>
      <c r="C36" s="166"/>
      <c r="D36" s="191"/>
      <c r="E36" s="139"/>
      <c r="F36" s="191"/>
      <c r="G36" s="191"/>
      <c r="H36" s="192"/>
      <c r="I36" s="191"/>
      <c r="J36" s="191"/>
      <c r="K36" s="191"/>
      <c r="L36" s="191"/>
      <c r="M36" s="191"/>
      <c r="N36" s="191"/>
      <c r="O36" s="191"/>
      <c r="P36" s="191"/>
      <c r="Q36" s="191"/>
      <c r="R36" s="191"/>
      <c r="S36" s="191"/>
      <c r="T36" s="191"/>
      <c r="U36" s="163"/>
    </row>
    <row r="37" spans="1:21" ht="16.5" customHeight="1" x14ac:dyDescent="0.2">
      <c r="A37" s="189" t="s">
        <v>135</v>
      </c>
      <c r="B37" s="163"/>
      <c r="C37" s="191" t="s">
        <v>43</v>
      </c>
      <c r="D37" s="474" t="s">
        <v>60</v>
      </c>
      <c r="E37" s="474"/>
      <c r="F37" s="474"/>
      <c r="G37" s="143"/>
      <c r="H37" s="153">
        <v>922</v>
      </c>
      <c r="I37" s="154"/>
      <c r="J37" s="158">
        <v>64608</v>
      </c>
      <c r="K37" s="158"/>
      <c r="L37" s="158">
        <v>64608</v>
      </c>
      <c r="M37" s="158"/>
      <c r="N37" s="160">
        <v>132848</v>
      </c>
      <c r="O37" s="160"/>
      <c r="P37" s="160">
        <v>138206</v>
      </c>
      <c r="Q37" s="160"/>
      <c r="R37" s="158">
        <v>82161</v>
      </c>
      <c r="S37" s="158"/>
      <c r="T37" s="158">
        <v>1850</v>
      </c>
      <c r="U37" s="163"/>
    </row>
    <row r="38" spans="1:21" ht="16.5" customHeight="1" x14ac:dyDescent="0.2">
      <c r="A38" s="189"/>
      <c r="B38" s="163"/>
      <c r="C38" s="166"/>
      <c r="D38" s="191"/>
      <c r="E38" s="139"/>
      <c r="F38" s="191"/>
      <c r="G38" s="191"/>
      <c r="H38" s="192"/>
      <c r="I38" s="191"/>
      <c r="J38" s="191"/>
      <c r="K38" s="191"/>
      <c r="L38" s="191"/>
      <c r="M38" s="191"/>
      <c r="N38" s="191"/>
      <c r="O38" s="191"/>
      <c r="P38" s="191"/>
      <c r="Q38" s="191"/>
      <c r="R38" s="191"/>
      <c r="S38" s="191"/>
      <c r="T38" s="191"/>
      <c r="U38" s="163"/>
    </row>
    <row r="39" spans="1:21" ht="16.5" customHeight="1" x14ac:dyDescent="0.2">
      <c r="A39" s="189" t="s">
        <v>136</v>
      </c>
      <c r="B39" s="163"/>
      <c r="C39" s="191" t="s">
        <v>44</v>
      </c>
      <c r="D39" s="474" t="s">
        <v>60</v>
      </c>
      <c r="E39" s="474"/>
      <c r="F39" s="474"/>
      <c r="G39" s="143"/>
      <c r="H39" s="153">
        <v>146</v>
      </c>
      <c r="I39" s="154"/>
      <c r="J39" s="158">
        <v>8160</v>
      </c>
      <c r="K39" s="158"/>
      <c r="L39" s="158">
        <v>8160</v>
      </c>
      <c r="M39" s="158"/>
      <c r="N39" s="158">
        <v>14191</v>
      </c>
      <c r="O39" s="158"/>
      <c r="P39" s="158">
        <v>14494</v>
      </c>
      <c r="Q39" s="158"/>
      <c r="R39" s="158">
        <v>13458</v>
      </c>
      <c r="S39" s="158"/>
      <c r="T39" s="158">
        <v>305</v>
      </c>
      <c r="U39" s="163"/>
    </row>
    <row r="40" spans="1:21" ht="16.5" customHeight="1" x14ac:dyDescent="0.2">
      <c r="A40" s="189"/>
      <c r="B40" s="163"/>
      <c r="C40" s="166"/>
      <c r="D40" s="191"/>
      <c r="E40" s="139"/>
      <c r="F40" s="191"/>
      <c r="G40" s="191"/>
      <c r="H40" s="192"/>
      <c r="I40" s="191"/>
      <c r="J40" s="191"/>
      <c r="K40" s="191"/>
      <c r="L40" s="191"/>
      <c r="M40" s="191"/>
      <c r="N40" s="191"/>
      <c r="O40" s="191"/>
      <c r="P40" s="191"/>
      <c r="Q40" s="191"/>
      <c r="R40" s="191"/>
      <c r="S40" s="191"/>
      <c r="T40" s="191"/>
      <c r="U40" s="163"/>
    </row>
    <row r="41" spans="1:21" ht="16.5" customHeight="1" x14ac:dyDescent="0.2">
      <c r="A41" s="189" t="s">
        <v>137</v>
      </c>
      <c r="B41" s="163"/>
      <c r="C41" s="191" t="s">
        <v>45</v>
      </c>
      <c r="D41" s="474" t="s">
        <v>60</v>
      </c>
      <c r="E41" s="474"/>
      <c r="F41" s="474"/>
      <c r="G41" s="143"/>
      <c r="H41" s="153">
        <v>217</v>
      </c>
      <c r="I41" s="154"/>
      <c r="J41" s="158">
        <v>14206</v>
      </c>
      <c r="K41" s="158"/>
      <c r="L41" s="158">
        <v>14206</v>
      </c>
      <c r="M41" s="158"/>
      <c r="N41" s="158">
        <v>27241</v>
      </c>
      <c r="O41" s="158"/>
      <c r="P41" s="158">
        <v>28013</v>
      </c>
      <c r="Q41" s="158"/>
      <c r="R41" s="158">
        <v>16877</v>
      </c>
      <c r="S41" s="158"/>
      <c r="T41" s="158">
        <v>424</v>
      </c>
      <c r="U41" s="163"/>
    </row>
    <row r="42" spans="1:21" ht="16.5" customHeight="1" x14ac:dyDescent="0.2">
      <c r="A42" s="189"/>
      <c r="B42" s="163"/>
      <c r="C42" s="166"/>
      <c r="D42" s="191"/>
      <c r="E42" s="139"/>
      <c r="F42" s="191"/>
      <c r="G42" s="191"/>
      <c r="H42" s="192"/>
      <c r="I42" s="191"/>
      <c r="J42" s="191"/>
      <c r="K42" s="191"/>
      <c r="L42" s="191"/>
      <c r="M42" s="191"/>
      <c r="N42" s="191"/>
      <c r="O42" s="191"/>
      <c r="P42" s="191"/>
      <c r="Q42" s="191"/>
      <c r="R42" s="191"/>
      <c r="S42" s="191"/>
      <c r="T42" s="191"/>
      <c r="U42" s="163"/>
    </row>
    <row r="43" spans="1:21" ht="16.5" customHeight="1" x14ac:dyDescent="0.2">
      <c r="A43" s="189" t="s">
        <v>138</v>
      </c>
      <c r="B43" s="163"/>
      <c r="C43" s="191" t="s">
        <v>46</v>
      </c>
      <c r="D43" s="474" t="s">
        <v>60</v>
      </c>
      <c r="E43" s="474"/>
      <c r="F43" s="474"/>
      <c r="G43" s="143"/>
      <c r="H43" s="153">
        <v>233</v>
      </c>
      <c r="I43" s="154"/>
      <c r="J43" s="158">
        <v>17845</v>
      </c>
      <c r="K43" s="158"/>
      <c r="L43" s="158">
        <v>17845</v>
      </c>
      <c r="M43" s="158"/>
      <c r="N43" s="158">
        <v>29604</v>
      </c>
      <c r="O43" s="158"/>
      <c r="P43" s="158">
        <v>30624</v>
      </c>
      <c r="Q43" s="158"/>
      <c r="R43" s="158">
        <v>21732</v>
      </c>
      <c r="S43" s="158"/>
      <c r="T43" s="158">
        <v>522</v>
      </c>
      <c r="U43" s="163"/>
    </row>
    <row r="44" spans="1:21" ht="16.5" customHeight="1" x14ac:dyDescent="0.2">
      <c r="A44" s="189"/>
      <c r="B44" s="163"/>
      <c r="C44" s="166"/>
      <c r="D44" s="191"/>
      <c r="E44" s="139"/>
      <c r="F44" s="191"/>
      <c r="G44" s="191"/>
      <c r="H44" s="192"/>
      <c r="I44" s="191"/>
      <c r="J44" s="191"/>
      <c r="K44" s="191"/>
      <c r="L44" s="191"/>
      <c r="M44" s="191"/>
      <c r="N44" s="191"/>
      <c r="O44" s="191"/>
      <c r="P44" s="191"/>
      <c r="Q44" s="191"/>
      <c r="R44" s="191"/>
      <c r="S44" s="191"/>
      <c r="T44" s="191"/>
      <c r="U44" s="163"/>
    </row>
    <row r="45" spans="1:21" ht="16.5" customHeight="1" x14ac:dyDescent="0.2">
      <c r="A45" s="189" t="s">
        <v>139</v>
      </c>
      <c r="B45" s="163"/>
      <c r="C45" s="191" t="s">
        <v>47</v>
      </c>
      <c r="D45" s="474" t="s">
        <v>60</v>
      </c>
      <c r="E45" s="474"/>
      <c r="F45" s="474"/>
      <c r="G45" s="143"/>
      <c r="H45" s="153">
        <v>809</v>
      </c>
      <c r="I45" s="154"/>
      <c r="J45" s="158">
        <v>65411</v>
      </c>
      <c r="K45" s="158"/>
      <c r="L45" s="158">
        <v>65411</v>
      </c>
      <c r="M45" s="158"/>
      <c r="N45" s="160">
        <v>126883</v>
      </c>
      <c r="O45" s="160"/>
      <c r="P45" s="160">
        <v>129892</v>
      </c>
      <c r="Q45" s="160"/>
      <c r="R45" s="158">
        <v>77246</v>
      </c>
      <c r="S45" s="158"/>
      <c r="T45" s="158">
        <v>1793</v>
      </c>
      <c r="U45" s="163"/>
    </row>
    <row r="46" spans="1:21" ht="16.5" customHeight="1" x14ac:dyDescent="0.2">
      <c r="A46" s="189"/>
      <c r="B46" s="163"/>
      <c r="C46" s="166"/>
      <c r="D46" s="191"/>
      <c r="E46" s="139"/>
      <c r="F46" s="191"/>
      <c r="G46" s="191"/>
      <c r="H46" s="192"/>
      <c r="I46" s="191"/>
      <c r="J46" s="191"/>
      <c r="K46" s="191"/>
      <c r="L46" s="191"/>
      <c r="M46" s="191"/>
      <c r="N46" s="191"/>
      <c r="O46" s="191"/>
      <c r="P46" s="191"/>
      <c r="Q46" s="191"/>
      <c r="R46" s="191"/>
      <c r="S46" s="191"/>
      <c r="T46" s="191"/>
      <c r="U46" s="163"/>
    </row>
    <row r="47" spans="1:21" ht="16.5" customHeight="1" x14ac:dyDescent="0.2">
      <c r="A47" s="189" t="s">
        <v>140</v>
      </c>
      <c r="B47" s="163"/>
      <c r="C47" s="191" t="s">
        <v>48</v>
      </c>
      <c r="D47" s="474" t="s">
        <v>60</v>
      </c>
      <c r="E47" s="474"/>
      <c r="F47" s="474"/>
      <c r="G47" s="143"/>
      <c r="H47" s="153">
        <v>900</v>
      </c>
      <c r="I47" s="154"/>
      <c r="J47" s="158">
        <v>71533</v>
      </c>
      <c r="K47" s="158"/>
      <c r="L47" s="158">
        <v>71533</v>
      </c>
      <c r="M47" s="158"/>
      <c r="N47" s="160">
        <v>141407</v>
      </c>
      <c r="O47" s="160"/>
      <c r="P47" s="160">
        <v>145309</v>
      </c>
      <c r="Q47" s="160"/>
      <c r="R47" s="158">
        <v>86308</v>
      </c>
      <c r="S47" s="158"/>
      <c r="T47" s="158">
        <v>1945</v>
      </c>
      <c r="U47" s="163"/>
    </row>
    <row r="48" spans="1:21" ht="16.5" customHeight="1" x14ac:dyDescent="0.2">
      <c r="A48" s="189"/>
      <c r="B48" s="163"/>
      <c r="C48" s="166"/>
      <c r="D48" s="191"/>
      <c r="E48" s="139"/>
      <c r="F48" s="191"/>
      <c r="G48" s="191"/>
      <c r="H48" s="192"/>
      <c r="I48" s="191"/>
      <c r="J48" s="191"/>
      <c r="K48" s="191"/>
      <c r="L48" s="191"/>
      <c r="M48" s="191"/>
      <c r="N48" s="191"/>
      <c r="O48" s="191"/>
      <c r="P48" s="191"/>
      <c r="Q48" s="191"/>
      <c r="R48" s="191"/>
      <c r="S48" s="191"/>
      <c r="T48" s="191"/>
      <c r="U48" s="163"/>
    </row>
    <row r="49" spans="1:21" ht="16.5" customHeight="1" x14ac:dyDescent="0.2">
      <c r="A49" s="189" t="s">
        <v>141</v>
      </c>
      <c r="B49" s="163"/>
      <c r="C49" s="191" t="s">
        <v>49</v>
      </c>
      <c r="D49" s="474" t="s">
        <v>60</v>
      </c>
      <c r="E49" s="474"/>
      <c r="F49" s="474"/>
      <c r="G49" s="143"/>
      <c r="H49" s="153">
        <v>371</v>
      </c>
      <c r="I49" s="154"/>
      <c r="J49" s="158">
        <v>23212</v>
      </c>
      <c r="K49" s="158"/>
      <c r="L49" s="158">
        <v>23212</v>
      </c>
      <c r="M49" s="158"/>
      <c r="N49" s="158">
        <v>44379</v>
      </c>
      <c r="O49" s="158"/>
      <c r="P49" s="158">
        <v>46519</v>
      </c>
      <c r="Q49" s="158"/>
      <c r="R49" s="158">
        <v>34473</v>
      </c>
      <c r="S49" s="158"/>
      <c r="T49" s="158">
        <v>806</v>
      </c>
      <c r="U49" s="163"/>
    </row>
    <row r="50" spans="1:21" ht="16.5" customHeight="1" x14ac:dyDescent="0.2">
      <c r="A50" s="189"/>
      <c r="B50" s="163"/>
      <c r="C50" s="166"/>
      <c r="D50" s="191"/>
      <c r="E50" s="139"/>
      <c r="F50" s="191"/>
      <c r="G50" s="191"/>
      <c r="H50" s="192"/>
      <c r="I50" s="191"/>
      <c r="J50" s="191"/>
      <c r="K50" s="191"/>
      <c r="L50" s="191"/>
      <c r="M50" s="191"/>
      <c r="N50" s="191"/>
      <c r="O50" s="191"/>
      <c r="P50" s="191"/>
      <c r="Q50" s="191"/>
      <c r="R50" s="191"/>
      <c r="S50" s="191"/>
      <c r="T50" s="191"/>
      <c r="U50" s="163"/>
    </row>
    <row r="51" spans="1:21" ht="16.5" customHeight="1" x14ac:dyDescent="0.2">
      <c r="A51" s="189" t="s">
        <v>142</v>
      </c>
      <c r="B51" s="163"/>
      <c r="C51" s="191" t="s">
        <v>50</v>
      </c>
      <c r="D51" s="474" t="s">
        <v>60</v>
      </c>
      <c r="E51" s="474"/>
      <c r="F51" s="474"/>
      <c r="G51" s="143"/>
      <c r="H51" s="153">
        <v>610</v>
      </c>
      <c r="I51" s="154"/>
      <c r="J51" s="158">
        <v>42728</v>
      </c>
      <c r="K51" s="158"/>
      <c r="L51" s="158">
        <v>42728</v>
      </c>
      <c r="M51" s="158"/>
      <c r="N51" s="158">
        <v>84361</v>
      </c>
      <c r="O51" s="158"/>
      <c r="P51" s="158">
        <v>88216</v>
      </c>
      <c r="Q51" s="158"/>
      <c r="R51" s="158">
        <v>48877</v>
      </c>
      <c r="S51" s="158"/>
      <c r="T51" s="158">
        <v>1266</v>
      </c>
      <c r="U51" s="163"/>
    </row>
    <row r="52" spans="1:21" ht="16.5" customHeight="1" x14ac:dyDescent="0.2">
      <c r="A52" s="189"/>
      <c r="B52" s="163"/>
      <c r="C52" s="166"/>
      <c r="D52" s="474"/>
      <c r="E52" s="474"/>
      <c r="F52" s="474"/>
      <c r="G52" s="191"/>
      <c r="H52" s="192"/>
      <c r="I52" s="191"/>
      <c r="J52" s="191"/>
      <c r="K52" s="191"/>
      <c r="L52" s="191"/>
      <c r="M52" s="191"/>
      <c r="N52" s="191"/>
      <c r="O52" s="191"/>
      <c r="P52" s="191"/>
      <c r="Q52" s="191"/>
      <c r="R52" s="191"/>
      <c r="S52" s="191"/>
      <c r="T52" s="191"/>
      <c r="U52" s="163"/>
    </row>
    <row r="53" spans="1:21" ht="16.5" customHeight="1" x14ac:dyDescent="0.2">
      <c r="A53" s="189" t="s">
        <v>143</v>
      </c>
      <c r="B53" s="163"/>
      <c r="C53" s="191" t="s">
        <v>51</v>
      </c>
      <c r="D53" s="474" t="s">
        <v>60</v>
      </c>
      <c r="E53" s="474"/>
      <c r="F53" s="474"/>
      <c r="G53" s="143"/>
      <c r="H53" s="153">
        <v>155</v>
      </c>
      <c r="I53" s="154"/>
      <c r="J53" s="158">
        <v>9892</v>
      </c>
      <c r="K53" s="158"/>
      <c r="L53" s="158">
        <v>9892</v>
      </c>
      <c r="M53" s="158"/>
      <c r="N53" s="158">
        <v>17013</v>
      </c>
      <c r="O53" s="158"/>
      <c r="P53" s="158">
        <v>17811</v>
      </c>
      <c r="Q53" s="158"/>
      <c r="R53" s="158">
        <v>14852</v>
      </c>
      <c r="S53" s="158"/>
      <c r="T53" s="158">
        <v>367</v>
      </c>
      <c r="U53" s="163"/>
    </row>
    <row r="54" spans="1:21" ht="16.5" customHeight="1" x14ac:dyDescent="0.2">
      <c r="A54" s="70" t="s">
        <v>52</v>
      </c>
      <c r="C54" s="57"/>
      <c r="E54" s="73"/>
      <c r="F54" s="63"/>
      <c r="G54" s="63"/>
      <c r="H54" s="63"/>
      <c r="I54" s="63"/>
    </row>
    <row r="55" spans="1:21" s="68" customFormat="1" ht="16.5" customHeight="1" x14ac:dyDescent="0.2">
      <c r="A55" s="63" t="s">
        <v>335</v>
      </c>
      <c r="B55" s="54"/>
      <c r="C55" s="54"/>
      <c r="D55" s="54"/>
      <c r="E55" s="54"/>
      <c r="F55" s="63"/>
      <c r="G55" s="63"/>
      <c r="H55" s="63"/>
      <c r="I55" s="65"/>
    </row>
    <row r="56" spans="1:21" ht="13.5" customHeight="1" x14ac:dyDescent="0.2">
      <c r="F56" s="63"/>
      <c r="G56" s="63"/>
      <c r="H56" s="63"/>
      <c r="I56" s="63"/>
    </row>
    <row r="57" spans="1:21" ht="13.5" customHeight="1" x14ac:dyDescent="0.2"/>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4">
    <mergeCell ref="D53:F53"/>
    <mergeCell ref="P7:Q7"/>
    <mergeCell ref="N7:O7"/>
    <mergeCell ref="D43:F43"/>
    <mergeCell ref="D45:F45"/>
    <mergeCell ref="D47:F47"/>
    <mergeCell ref="D49:F49"/>
    <mergeCell ref="D51:F51"/>
    <mergeCell ref="D52:F52"/>
    <mergeCell ref="D31:F31"/>
    <mergeCell ref="D12:F12"/>
    <mergeCell ref="D23:F23"/>
    <mergeCell ref="D25:F25"/>
    <mergeCell ref="D27:F27"/>
    <mergeCell ref="D29:F29"/>
    <mergeCell ref="D33:F33"/>
    <mergeCell ref="D35:F35"/>
    <mergeCell ref="D37:F37"/>
    <mergeCell ref="D39:F39"/>
    <mergeCell ref="D41:F41"/>
    <mergeCell ref="T9:U9"/>
    <mergeCell ref="T10:U10"/>
    <mergeCell ref="R10:S10"/>
    <mergeCell ref="P10:Q10"/>
    <mergeCell ref="N10:O10"/>
    <mergeCell ref="H9:K9"/>
    <mergeCell ref="L9:Q9"/>
    <mergeCell ref="A3:B10"/>
    <mergeCell ref="R9:S9"/>
    <mergeCell ref="R7:S7"/>
    <mergeCell ref="R6:S6"/>
    <mergeCell ref="R5:S5"/>
    <mergeCell ref="R4:S4"/>
    <mergeCell ref="N4:O4"/>
    <mergeCell ref="J5:M5"/>
    <mergeCell ref="J6:M6"/>
    <mergeCell ref="N6:O6"/>
    <mergeCell ref="L10:M10"/>
    <mergeCell ref="A1:T1"/>
    <mergeCell ref="A2:T2"/>
    <mergeCell ref="P5:Q5"/>
    <mergeCell ref="P4:Q4"/>
    <mergeCell ref="N5:O5"/>
    <mergeCell ref="J4:M4"/>
    <mergeCell ref="T3:U8"/>
    <mergeCell ref="C3:C10"/>
    <mergeCell ref="H3:I8"/>
    <mergeCell ref="J10:K10"/>
    <mergeCell ref="D4:G4"/>
    <mergeCell ref="D6:G6"/>
    <mergeCell ref="D7:G7"/>
    <mergeCell ref="D5:G5"/>
    <mergeCell ref="P6:Q6"/>
    <mergeCell ref="H10:I10"/>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T10 H17:H56 A17:B54 R10 P10 N10 L10 J10 H10 A56:B57 B55 D17:F22 D24:F24 D26:F26 D28:F28 D30:F30 D32:F32 D34:F34 D36:F36 D38:F38 D40:F40 D42:F42 D44:F44 D46:F46 D48:F48 D50:F50 D54:F56 D15:F15 A12:B15 H15"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showGridLines="0" zoomScaleNormal="100" zoomScalePageLayoutView="75" workbookViewId="0">
      <selection activeCell="N16" sqref="N16"/>
    </sheetView>
  </sheetViews>
  <sheetFormatPr baseColWidth="10" defaultColWidth="9.140625" defaultRowHeight="15" customHeight="1" x14ac:dyDescent="0.2"/>
  <cols>
    <col min="1" max="1" width="5.28515625" style="69" customWidth="1"/>
    <col min="2" max="2" width="1.28515625" style="54" customWidth="1"/>
    <col min="3" max="3" width="20.42578125" style="54" customWidth="1"/>
    <col min="4" max="4" width="4.28515625" style="54" customWidth="1"/>
    <col min="5" max="5" width="5.42578125" style="54" customWidth="1"/>
    <col min="6" max="6" width="5.85546875" style="54" customWidth="1"/>
    <col min="7" max="7" width="1.42578125" style="54" customWidth="1"/>
    <col min="8" max="8" width="7.85546875" style="54" customWidth="1"/>
    <col min="9" max="9" width="1.28515625" style="54" customWidth="1"/>
    <col min="10" max="10" width="7.85546875" style="54" customWidth="1"/>
    <col min="11" max="11" width="1.28515625" style="54" customWidth="1"/>
    <col min="12" max="12" width="7.85546875" style="54" customWidth="1"/>
    <col min="13" max="13" width="1.28515625" style="54" customWidth="1"/>
    <col min="14" max="14" width="7.85546875" style="54" customWidth="1"/>
    <col min="15" max="15" width="1.28515625" style="54" customWidth="1"/>
    <col min="16" max="16" width="7.85546875" style="54" customWidth="1"/>
    <col min="17" max="17" width="1.28515625" style="54" customWidth="1"/>
    <col min="18" max="18" width="7.85546875" style="54" customWidth="1"/>
    <col min="19" max="19" width="1.28515625" style="54" customWidth="1"/>
    <col min="20" max="20" width="7.85546875" style="54" customWidth="1"/>
    <col min="21" max="21" width="1.28515625" style="54" customWidth="1"/>
    <col min="22" max="16384" width="9.140625" style="54"/>
  </cols>
  <sheetData>
    <row r="1" spans="1:22" ht="29.25" customHeight="1" x14ac:dyDescent="0.2">
      <c r="A1" s="476" t="s">
        <v>248</v>
      </c>
      <c r="B1" s="476"/>
      <c r="C1" s="476"/>
      <c r="D1" s="476"/>
      <c r="E1" s="476"/>
      <c r="F1" s="476"/>
      <c r="G1" s="476"/>
      <c r="H1" s="476"/>
      <c r="I1" s="476"/>
      <c r="J1" s="476"/>
      <c r="K1" s="476"/>
      <c r="L1" s="476"/>
      <c r="M1" s="476"/>
      <c r="N1" s="476"/>
      <c r="O1" s="476"/>
      <c r="P1" s="476"/>
      <c r="Q1" s="476"/>
      <c r="R1" s="476"/>
      <c r="S1" s="476"/>
      <c r="T1" s="476"/>
      <c r="U1" s="476"/>
    </row>
    <row r="2" spans="1:22" ht="14.25" customHeight="1" x14ac:dyDescent="0.2">
      <c r="A2" s="474"/>
      <c r="B2" s="474"/>
      <c r="C2" s="474"/>
      <c r="D2" s="474"/>
      <c r="E2" s="474"/>
      <c r="F2" s="474"/>
      <c r="G2" s="474"/>
      <c r="H2" s="474"/>
      <c r="I2" s="474"/>
      <c r="J2" s="474"/>
      <c r="K2" s="474"/>
      <c r="L2" s="474"/>
      <c r="M2" s="474"/>
      <c r="N2" s="474"/>
      <c r="O2" s="474"/>
      <c r="P2" s="474"/>
      <c r="Q2" s="474"/>
      <c r="R2" s="474"/>
      <c r="S2" s="474"/>
      <c r="T2" s="474"/>
      <c r="U2" s="474"/>
      <c r="V2" s="63"/>
    </row>
    <row r="3" spans="1:22" ht="18" customHeight="1" x14ac:dyDescent="0.2">
      <c r="A3" s="450" t="s">
        <v>353</v>
      </c>
      <c r="B3" s="444"/>
      <c r="C3" s="444" t="s">
        <v>10</v>
      </c>
      <c r="D3" s="246"/>
      <c r="E3" s="247"/>
      <c r="F3" s="247"/>
      <c r="G3" s="247"/>
      <c r="H3" s="247"/>
      <c r="I3" s="248"/>
      <c r="J3" s="136" t="s">
        <v>0</v>
      </c>
      <c r="K3" s="136" t="s">
        <v>0</v>
      </c>
      <c r="L3" s="136" t="s">
        <v>0</v>
      </c>
      <c r="M3" s="137"/>
      <c r="N3" s="136" t="s">
        <v>0</v>
      </c>
      <c r="O3" s="137"/>
      <c r="P3" s="136" t="s">
        <v>0</v>
      </c>
      <c r="Q3" s="137"/>
      <c r="R3" s="136" t="s">
        <v>0</v>
      </c>
      <c r="S3" s="136"/>
      <c r="T3" s="443" t="s">
        <v>475</v>
      </c>
      <c r="U3" s="450"/>
      <c r="V3" s="63"/>
    </row>
    <row r="4" spans="1:22" ht="18" customHeight="1" x14ac:dyDescent="0.2">
      <c r="A4" s="448"/>
      <c r="B4" s="451"/>
      <c r="C4" s="451"/>
      <c r="D4" s="249"/>
      <c r="E4" s="212"/>
      <c r="F4" s="212"/>
      <c r="G4" s="212"/>
      <c r="H4" s="212"/>
      <c r="I4" s="250"/>
      <c r="J4" s="474"/>
      <c r="K4" s="474"/>
      <c r="L4" s="474"/>
      <c r="M4" s="519"/>
      <c r="N4" s="474"/>
      <c r="O4" s="519"/>
      <c r="P4" s="474"/>
      <c r="Q4" s="519"/>
      <c r="R4" s="474" t="s">
        <v>146</v>
      </c>
      <c r="S4" s="474"/>
      <c r="T4" s="460"/>
      <c r="U4" s="448"/>
      <c r="V4" s="63"/>
    </row>
    <row r="5" spans="1:22" ht="18" customHeight="1" x14ac:dyDescent="0.2">
      <c r="A5" s="448"/>
      <c r="B5" s="451"/>
      <c r="C5" s="451"/>
      <c r="D5" s="460" t="s">
        <v>116</v>
      </c>
      <c r="E5" s="448"/>
      <c r="F5" s="448"/>
      <c r="G5" s="448"/>
      <c r="H5" s="448"/>
      <c r="I5" s="451"/>
      <c r="J5" s="474" t="s">
        <v>90</v>
      </c>
      <c r="K5" s="474"/>
      <c r="L5" s="474"/>
      <c r="M5" s="519"/>
      <c r="N5" s="474" t="s">
        <v>478</v>
      </c>
      <c r="O5" s="519"/>
      <c r="P5" s="474" t="s">
        <v>89</v>
      </c>
      <c r="Q5" s="519"/>
      <c r="R5" s="474" t="s">
        <v>477</v>
      </c>
      <c r="S5" s="474"/>
      <c r="T5" s="460"/>
      <c r="U5" s="448"/>
      <c r="V5" s="63"/>
    </row>
    <row r="6" spans="1:22" ht="18" customHeight="1" x14ac:dyDescent="0.2">
      <c r="A6" s="448"/>
      <c r="B6" s="451"/>
      <c r="C6" s="451"/>
      <c r="D6" s="460" t="s">
        <v>447</v>
      </c>
      <c r="E6" s="448"/>
      <c r="F6" s="448"/>
      <c r="G6" s="448"/>
      <c r="H6" s="448"/>
      <c r="I6" s="451"/>
      <c r="J6" s="474" t="s">
        <v>148</v>
      </c>
      <c r="K6" s="474"/>
      <c r="L6" s="474"/>
      <c r="M6" s="519"/>
      <c r="N6" s="474" t="s">
        <v>476</v>
      </c>
      <c r="O6" s="519"/>
      <c r="P6" s="474" t="s">
        <v>92</v>
      </c>
      <c r="Q6" s="519"/>
      <c r="R6" s="474" t="s">
        <v>99</v>
      </c>
      <c r="S6" s="474"/>
      <c r="T6" s="460"/>
      <c r="U6" s="448"/>
      <c r="V6" s="63"/>
    </row>
    <row r="7" spans="1:22" ht="18" customHeight="1" x14ac:dyDescent="0.2">
      <c r="A7" s="448"/>
      <c r="B7" s="451"/>
      <c r="C7" s="451"/>
      <c r="D7" s="249"/>
      <c r="E7" s="212"/>
      <c r="F7" s="212"/>
      <c r="G7" s="212"/>
      <c r="H7" s="212"/>
      <c r="I7" s="250"/>
      <c r="J7" s="143" t="s">
        <v>0</v>
      </c>
      <c r="K7" s="143" t="s">
        <v>0</v>
      </c>
      <c r="L7" s="143" t="s">
        <v>0</v>
      </c>
      <c r="M7" s="165"/>
      <c r="N7" s="474" t="s">
        <v>93</v>
      </c>
      <c r="O7" s="519"/>
      <c r="P7" s="474" t="s">
        <v>458</v>
      </c>
      <c r="Q7" s="519"/>
      <c r="R7" s="474" t="s">
        <v>100</v>
      </c>
      <c r="S7" s="474"/>
      <c r="T7" s="460"/>
      <c r="U7" s="448"/>
      <c r="V7" s="63"/>
    </row>
    <row r="8" spans="1:22" ht="18" customHeight="1" x14ac:dyDescent="0.2">
      <c r="A8" s="448"/>
      <c r="B8" s="451"/>
      <c r="C8" s="451"/>
      <c r="D8" s="251"/>
      <c r="E8" s="252"/>
      <c r="F8" s="252"/>
      <c r="G8" s="252"/>
      <c r="H8" s="252"/>
      <c r="I8" s="253"/>
      <c r="J8" s="145"/>
      <c r="K8" s="145"/>
      <c r="L8" s="145"/>
      <c r="M8" s="146"/>
      <c r="N8" s="145"/>
      <c r="O8" s="146"/>
      <c r="P8" s="145"/>
      <c r="Q8" s="146"/>
      <c r="R8" s="173"/>
      <c r="S8" s="173"/>
      <c r="T8" s="445"/>
      <c r="U8" s="452"/>
      <c r="V8" s="63"/>
    </row>
    <row r="9" spans="1:22" ht="18" customHeight="1" x14ac:dyDescent="0.2">
      <c r="A9" s="448"/>
      <c r="B9" s="451"/>
      <c r="C9" s="451"/>
      <c r="D9" s="512" t="s">
        <v>16</v>
      </c>
      <c r="E9" s="474"/>
      <c r="F9" s="474"/>
      <c r="G9" s="474"/>
      <c r="H9" s="474"/>
      <c r="I9" s="474"/>
      <c r="J9" s="474"/>
      <c r="K9" s="531"/>
      <c r="L9" s="526" t="s">
        <v>17</v>
      </c>
      <c r="M9" s="475"/>
      <c r="N9" s="475"/>
      <c r="O9" s="475"/>
      <c r="P9" s="475"/>
      <c r="Q9" s="527"/>
      <c r="R9" s="526" t="s">
        <v>101</v>
      </c>
      <c r="S9" s="527"/>
      <c r="T9" s="523" t="s">
        <v>117</v>
      </c>
      <c r="U9" s="525"/>
      <c r="V9" s="63"/>
    </row>
    <row r="10" spans="1:22" ht="18" customHeight="1" x14ac:dyDescent="0.2">
      <c r="A10" s="452"/>
      <c r="B10" s="446"/>
      <c r="C10" s="446"/>
      <c r="D10" s="194"/>
      <c r="E10" s="195"/>
      <c r="F10" s="195"/>
      <c r="G10" s="195"/>
      <c r="H10" s="520" t="s">
        <v>18</v>
      </c>
      <c r="I10" s="521"/>
      <c r="J10" s="532" t="s">
        <v>19</v>
      </c>
      <c r="K10" s="530"/>
      <c r="L10" s="528" t="s">
        <v>20</v>
      </c>
      <c r="M10" s="530"/>
      <c r="N10" s="528" t="s">
        <v>21</v>
      </c>
      <c r="O10" s="530"/>
      <c r="P10" s="528" t="s">
        <v>22</v>
      </c>
      <c r="Q10" s="530"/>
      <c r="R10" s="528" t="s">
        <v>23</v>
      </c>
      <c r="S10" s="530"/>
      <c r="T10" s="528" t="s">
        <v>24</v>
      </c>
      <c r="U10" s="529"/>
      <c r="V10" s="63"/>
    </row>
    <row r="11" spans="1:22" ht="18" customHeight="1" x14ac:dyDescent="0.2">
      <c r="A11" s="139"/>
      <c r="B11" s="139"/>
      <c r="C11" s="139"/>
      <c r="D11" s="139"/>
      <c r="E11" s="139"/>
      <c r="F11" s="139"/>
      <c r="G11" s="139"/>
      <c r="H11" s="149"/>
      <c r="I11" s="139"/>
      <c r="J11" s="139"/>
      <c r="K11" s="139"/>
      <c r="L11" s="139"/>
      <c r="M11" s="139"/>
      <c r="N11" s="139"/>
      <c r="O11" s="139"/>
      <c r="P11" s="139"/>
      <c r="Q11" s="139"/>
      <c r="R11" s="139"/>
      <c r="S11" s="139"/>
      <c r="T11" s="139"/>
      <c r="U11" s="191"/>
      <c r="V11" s="63"/>
    </row>
    <row r="12" spans="1:22" s="37" customFormat="1" ht="18" customHeight="1" x14ac:dyDescent="0.2">
      <c r="A12" s="336" t="s">
        <v>127</v>
      </c>
      <c r="B12" s="332"/>
      <c r="C12" s="334" t="s">
        <v>124</v>
      </c>
      <c r="D12" s="515" t="s">
        <v>60</v>
      </c>
      <c r="E12" s="515"/>
      <c r="F12" s="515"/>
      <c r="G12" s="177"/>
      <c r="H12" s="321">
        <v>74</v>
      </c>
      <c r="I12" s="322"/>
      <c r="J12" s="322">
        <v>1131</v>
      </c>
      <c r="K12" s="185" t="s">
        <v>0</v>
      </c>
      <c r="L12" s="322">
        <v>1131</v>
      </c>
      <c r="M12" s="322"/>
      <c r="N12" s="322">
        <v>2235</v>
      </c>
      <c r="O12" s="322"/>
      <c r="P12" s="322">
        <v>2935</v>
      </c>
      <c r="Q12" s="322"/>
      <c r="R12" s="322">
        <v>3934</v>
      </c>
      <c r="S12" s="322"/>
      <c r="T12" s="322">
        <v>148</v>
      </c>
      <c r="U12" s="185" t="s">
        <v>0</v>
      </c>
      <c r="V12" s="38"/>
    </row>
    <row r="13" spans="1:22" ht="18" customHeight="1" x14ac:dyDescent="0.2">
      <c r="A13" s="189"/>
      <c r="B13" s="163"/>
      <c r="C13" s="156"/>
      <c r="D13" s="143"/>
      <c r="E13" s="143"/>
      <c r="F13" s="143"/>
      <c r="G13" s="143"/>
      <c r="H13" s="140"/>
      <c r="I13" s="139"/>
      <c r="J13" s="139"/>
      <c r="K13" s="139"/>
      <c r="L13" s="139"/>
      <c r="M13" s="139"/>
      <c r="N13" s="139"/>
      <c r="O13" s="139"/>
      <c r="P13" s="139"/>
      <c r="Q13" s="139"/>
      <c r="R13" s="139"/>
      <c r="S13" s="139"/>
      <c r="T13" s="139"/>
      <c r="U13" s="139"/>
      <c r="V13" s="63"/>
    </row>
    <row r="14" spans="1:22" ht="18" customHeight="1" x14ac:dyDescent="0.2">
      <c r="A14" s="189"/>
      <c r="B14" s="163"/>
      <c r="C14" s="143"/>
      <c r="D14" s="143"/>
      <c r="E14" s="143"/>
      <c r="F14" s="143"/>
      <c r="G14" s="143"/>
      <c r="H14" s="164" t="s">
        <v>0</v>
      </c>
      <c r="I14" s="143"/>
      <c r="J14" s="143" t="s">
        <v>0</v>
      </c>
      <c r="K14" s="143" t="s">
        <v>0</v>
      </c>
      <c r="L14" s="143" t="s">
        <v>0</v>
      </c>
      <c r="M14" s="143"/>
      <c r="N14" s="143" t="s">
        <v>0</v>
      </c>
      <c r="O14" s="143"/>
      <c r="P14" s="143" t="s">
        <v>0</v>
      </c>
      <c r="Q14" s="143"/>
      <c r="R14" s="143" t="s">
        <v>0</v>
      </c>
      <c r="S14" s="143"/>
      <c r="T14" s="143" t="s">
        <v>0</v>
      </c>
      <c r="U14" s="143" t="s">
        <v>0</v>
      </c>
      <c r="V14" s="63"/>
    </row>
    <row r="15" spans="1:22" ht="27" customHeight="1" x14ac:dyDescent="0.2">
      <c r="A15" s="336" t="s">
        <v>128</v>
      </c>
      <c r="B15" s="332"/>
      <c r="C15" s="177" t="s">
        <v>125</v>
      </c>
      <c r="D15" s="151" t="s">
        <v>18</v>
      </c>
      <c r="E15" s="139" t="s">
        <v>36</v>
      </c>
      <c r="F15" s="151" t="s">
        <v>26</v>
      </c>
      <c r="G15" s="151"/>
      <c r="H15" s="153">
        <v>1330</v>
      </c>
      <c r="I15" s="154"/>
      <c r="J15" s="154">
        <v>5938</v>
      </c>
      <c r="K15" s="151" t="s">
        <v>0</v>
      </c>
      <c r="L15" s="154">
        <v>5938</v>
      </c>
      <c r="M15" s="154"/>
      <c r="N15" s="154">
        <v>34057</v>
      </c>
      <c r="O15" s="154"/>
      <c r="P15" s="154">
        <v>46408</v>
      </c>
      <c r="Q15" s="154"/>
      <c r="R15" s="154">
        <v>50000</v>
      </c>
      <c r="S15" s="154"/>
      <c r="T15" s="154">
        <v>1502</v>
      </c>
      <c r="U15" s="151" t="s">
        <v>0</v>
      </c>
      <c r="V15" s="63"/>
    </row>
    <row r="16" spans="1:22" ht="27" customHeight="1" x14ac:dyDescent="0.25">
      <c r="A16" s="374" t="s">
        <v>556</v>
      </c>
      <c r="B16" s="375">
        <v>41346</v>
      </c>
      <c r="C16" s="372"/>
      <c r="D16" s="151"/>
      <c r="E16" s="369"/>
      <c r="F16" s="151"/>
      <c r="G16" s="151"/>
      <c r="H16" s="153"/>
      <c r="I16" s="154"/>
      <c r="J16" s="154"/>
      <c r="K16" s="151"/>
      <c r="L16" s="154"/>
      <c r="M16" s="154"/>
      <c r="N16" s="154"/>
      <c r="O16" s="154"/>
      <c r="P16" s="154"/>
      <c r="Q16" s="154"/>
      <c r="R16" s="154"/>
      <c r="S16" s="154"/>
      <c r="T16" s="154"/>
      <c r="U16" s="151"/>
      <c r="V16" s="63"/>
    </row>
    <row r="17" spans="1:22" ht="17.25" customHeight="1" x14ac:dyDescent="0.2">
      <c r="A17" s="189"/>
      <c r="B17" s="163"/>
      <c r="C17" s="156"/>
      <c r="D17" s="151" t="s">
        <v>27</v>
      </c>
      <c r="E17" s="139" t="s">
        <v>36</v>
      </c>
      <c r="F17" s="151" t="s">
        <v>102</v>
      </c>
      <c r="G17" s="151"/>
      <c r="H17" s="153">
        <v>609</v>
      </c>
      <c r="I17" s="154"/>
      <c r="J17" s="154">
        <v>8474</v>
      </c>
      <c r="K17" s="151" t="s">
        <v>0</v>
      </c>
      <c r="L17" s="154">
        <v>8474</v>
      </c>
      <c r="M17" s="154"/>
      <c r="N17" s="154">
        <v>24363</v>
      </c>
      <c r="O17" s="154"/>
      <c r="P17" s="154">
        <v>28894</v>
      </c>
      <c r="Q17" s="154"/>
      <c r="R17" s="154">
        <v>25231</v>
      </c>
      <c r="S17" s="154"/>
      <c r="T17" s="154">
        <v>846</v>
      </c>
      <c r="U17" s="151" t="s">
        <v>0</v>
      </c>
      <c r="V17" s="63"/>
    </row>
    <row r="18" spans="1:22" ht="17.25" customHeight="1" x14ac:dyDescent="0.2">
      <c r="A18" s="189"/>
      <c r="B18" s="163"/>
      <c r="C18" s="156"/>
      <c r="D18" s="151" t="s">
        <v>103</v>
      </c>
      <c r="E18" s="139" t="s">
        <v>36</v>
      </c>
      <c r="F18" s="151" t="s">
        <v>317</v>
      </c>
      <c r="G18" s="151"/>
      <c r="H18" s="153">
        <v>499</v>
      </c>
      <c r="I18" s="154"/>
      <c r="J18" s="154">
        <v>15129</v>
      </c>
      <c r="K18" s="151" t="s">
        <v>0</v>
      </c>
      <c r="L18" s="154">
        <v>15129</v>
      </c>
      <c r="M18" s="154"/>
      <c r="N18" s="154">
        <v>35296</v>
      </c>
      <c r="O18" s="154"/>
      <c r="P18" s="154">
        <v>40430</v>
      </c>
      <c r="Q18" s="154"/>
      <c r="R18" s="154">
        <v>32803</v>
      </c>
      <c r="S18" s="154"/>
      <c r="T18" s="154">
        <v>747</v>
      </c>
      <c r="U18" s="151" t="s">
        <v>0</v>
      </c>
      <c r="V18" s="63"/>
    </row>
    <row r="19" spans="1:22" ht="17.25" customHeight="1" x14ac:dyDescent="0.2">
      <c r="A19" s="189"/>
      <c r="B19" s="163"/>
      <c r="C19" s="166"/>
      <c r="D19" s="151" t="s">
        <v>177</v>
      </c>
      <c r="E19" s="139" t="s">
        <v>36</v>
      </c>
      <c r="F19" s="151" t="s">
        <v>318</v>
      </c>
      <c r="G19" s="151"/>
      <c r="H19" s="153">
        <v>132</v>
      </c>
      <c r="I19" s="154"/>
      <c r="J19" s="154">
        <v>8838</v>
      </c>
      <c r="K19" s="151" t="s">
        <v>0</v>
      </c>
      <c r="L19" s="154">
        <v>8838</v>
      </c>
      <c r="M19" s="154"/>
      <c r="N19" s="154">
        <v>18473</v>
      </c>
      <c r="O19" s="154"/>
      <c r="P19" s="154">
        <v>19925</v>
      </c>
      <c r="Q19" s="154"/>
      <c r="R19" s="154">
        <v>14662</v>
      </c>
      <c r="S19" s="154"/>
      <c r="T19" s="154">
        <v>246</v>
      </c>
      <c r="U19" s="151" t="s">
        <v>0</v>
      </c>
      <c r="V19" s="63"/>
    </row>
    <row r="20" spans="1:22" ht="17.25" customHeight="1" x14ac:dyDescent="0.2">
      <c r="A20" s="189"/>
      <c r="B20" s="163"/>
      <c r="C20" s="166"/>
      <c r="D20" s="151" t="s">
        <v>178</v>
      </c>
      <c r="E20" s="139" t="s">
        <v>79</v>
      </c>
      <c r="F20" s="151" t="s">
        <v>182</v>
      </c>
      <c r="G20" s="151"/>
      <c r="H20" s="153">
        <v>42</v>
      </c>
      <c r="I20" s="154"/>
      <c r="J20" s="154">
        <v>6350</v>
      </c>
      <c r="K20" s="151" t="s">
        <v>0</v>
      </c>
      <c r="L20" s="154">
        <v>6350</v>
      </c>
      <c r="M20" s="154"/>
      <c r="N20" s="154">
        <v>13892</v>
      </c>
      <c r="O20" s="154"/>
      <c r="P20" s="154">
        <v>14978</v>
      </c>
      <c r="Q20" s="154"/>
      <c r="R20" s="154">
        <v>14311</v>
      </c>
      <c r="S20" s="154"/>
      <c r="T20" s="154">
        <v>124</v>
      </c>
      <c r="U20" s="151" t="s">
        <v>0</v>
      </c>
      <c r="V20" s="63"/>
    </row>
    <row r="21" spans="1:22" ht="17.25" customHeight="1" x14ac:dyDescent="0.2">
      <c r="A21" s="189"/>
      <c r="B21" s="163"/>
      <c r="C21" s="166"/>
      <c r="D21" s="515" t="s">
        <v>60</v>
      </c>
      <c r="E21" s="515"/>
      <c r="F21" s="515"/>
      <c r="G21" s="177"/>
      <c r="H21" s="321">
        <v>2612</v>
      </c>
      <c r="I21" s="322"/>
      <c r="J21" s="322">
        <v>44729</v>
      </c>
      <c r="K21" s="185" t="s">
        <v>0</v>
      </c>
      <c r="L21" s="322">
        <v>44729</v>
      </c>
      <c r="M21" s="322"/>
      <c r="N21" s="325">
        <v>126080</v>
      </c>
      <c r="O21" s="325"/>
      <c r="P21" s="325">
        <v>150634</v>
      </c>
      <c r="Q21" s="325"/>
      <c r="R21" s="325">
        <v>137007</v>
      </c>
      <c r="S21" s="325"/>
      <c r="T21" s="322">
        <v>3466</v>
      </c>
      <c r="U21" s="151" t="s">
        <v>0</v>
      </c>
      <c r="V21" s="63"/>
    </row>
    <row r="22" spans="1:22" ht="17.25" customHeight="1" x14ac:dyDescent="0.2">
      <c r="A22" s="189"/>
      <c r="B22" s="163"/>
      <c r="C22" s="166"/>
      <c r="D22" s="163"/>
      <c r="E22" s="129"/>
      <c r="F22" s="162"/>
      <c r="G22" s="162"/>
      <c r="H22" s="182"/>
      <c r="I22" s="162"/>
      <c r="J22" s="162"/>
      <c r="K22" s="162"/>
      <c r="L22" s="162"/>
      <c r="M22" s="162"/>
      <c r="N22" s="162"/>
      <c r="O22" s="162"/>
      <c r="P22" s="162"/>
      <c r="Q22" s="162"/>
      <c r="R22" s="162"/>
      <c r="S22" s="162"/>
      <c r="T22" s="162"/>
      <c r="U22" s="162"/>
      <c r="V22" s="63"/>
    </row>
    <row r="23" spans="1:22" ht="17.25" customHeight="1" x14ac:dyDescent="0.2">
      <c r="A23" s="189" t="s">
        <v>129</v>
      </c>
      <c r="B23" s="163"/>
      <c r="C23" s="191" t="s">
        <v>35</v>
      </c>
      <c r="D23" s="474" t="s">
        <v>60</v>
      </c>
      <c r="E23" s="474"/>
      <c r="F23" s="474"/>
      <c r="G23" s="143"/>
      <c r="H23" s="153">
        <v>3</v>
      </c>
      <c r="I23" s="154"/>
      <c r="J23" s="154">
        <v>30</v>
      </c>
      <c r="K23" s="151" t="s">
        <v>0</v>
      </c>
      <c r="L23" s="154">
        <v>30</v>
      </c>
      <c r="M23" s="154"/>
      <c r="N23" s="154">
        <v>65</v>
      </c>
      <c r="O23" s="154"/>
      <c r="P23" s="154">
        <v>72</v>
      </c>
      <c r="Q23" s="154"/>
      <c r="R23" s="154">
        <v>36</v>
      </c>
      <c r="S23" s="154"/>
      <c r="T23" s="154" t="s">
        <v>37</v>
      </c>
      <c r="U23" s="151" t="s">
        <v>0</v>
      </c>
      <c r="V23" s="63"/>
    </row>
    <row r="24" spans="1:22" ht="17.25" customHeight="1" x14ac:dyDescent="0.2">
      <c r="A24" s="189"/>
      <c r="B24" s="163"/>
      <c r="C24" s="166"/>
      <c r="D24" s="191"/>
      <c r="E24" s="139"/>
      <c r="F24" s="191"/>
      <c r="G24" s="191"/>
      <c r="H24" s="192"/>
      <c r="I24" s="191"/>
      <c r="J24" s="191"/>
      <c r="K24" s="191"/>
      <c r="L24" s="191"/>
      <c r="M24" s="191"/>
      <c r="N24" s="191"/>
      <c r="O24" s="191"/>
      <c r="P24" s="191"/>
      <c r="Q24" s="191"/>
      <c r="R24" s="191"/>
      <c r="S24" s="191"/>
      <c r="T24" s="191"/>
      <c r="U24" s="191"/>
      <c r="V24" s="63"/>
    </row>
    <row r="25" spans="1:22" ht="17.25" customHeight="1" x14ac:dyDescent="0.2">
      <c r="A25" s="189" t="s">
        <v>130</v>
      </c>
      <c r="B25" s="163"/>
      <c r="C25" s="191" t="s">
        <v>38</v>
      </c>
      <c r="D25" s="474" t="s">
        <v>60</v>
      </c>
      <c r="E25" s="474"/>
      <c r="F25" s="474"/>
      <c r="G25" s="143"/>
      <c r="H25" s="153">
        <v>7</v>
      </c>
      <c r="I25" s="154"/>
      <c r="J25" s="154">
        <v>78</v>
      </c>
      <c r="K25" s="151" t="s">
        <v>0</v>
      </c>
      <c r="L25" s="154">
        <v>78</v>
      </c>
      <c r="M25" s="154"/>
      <c r="N25" s="154">
        <v>150</v>
      </c>
      <c r="O25" s="154"/>
      <c r="P25" s="154">
        <v>230</v>
      </c>
      <c r="Q25" s="154"/>
      <c r="R25" s="154">
        <v>654</v>
      </c>
      <c r="S25" s="154"/>
      <c r="T25" s="155" t="s">
        <v>37</v>
      </c>
      <c r="U25" s="151" t="s">
        <v>0</v>
      </c>
      <c r="V25" s="63"/>
    </row>
    <row r="26" spans="1:22" ht="17.25" customHeight="1" x14ac:dyDescent="0.2">
      <c r="A26" s="189"/>
      <c r="B26" s="163"/>
      <c r="C26" s="166"/>
      <c r="D26" s="191"/>
      <c r="E26" s="139"/>
      <c r="F26" s="191"/>
      <c r="G26" s="191"/>
      <c r="H26" s="192"/>
      <c r="I26" s="191"/>
      <c r="J26" s="191"/>
      <c r="K26" s="191"/>
      <c r="L26" s="191"/>
      <c r="M26" s="191"/>
      <c r="N26" s="191"/>
      <c r="O26" s="191"/>
      <c r="P26" s="191"/>
      <c r="Q26" s="191"/>
      <c r="R26" s="191"/>
      <c r="S26" s="191"/>
      <c r="T26" s="191"/>
      <c r="U26" s="191"/>
      <c r="V26" s="63"/>
    </row>
    <row r="27" spans="1:22" ht="17.25" customHeight="1" x14ac:dyDescent="0.2">
      <c r="A27" s="189" t="s">
        <v>131</v>
      </c>
      <c r="B27" s="163"/>
      <c r="C27" s="191" t="s">
        <v>39</v>
      </c>
      <c r="D27" s="474" t="s">
        <v>60</v>
      </c>
      <c r="E27" s="474"/>
      <c r="F27" s="474"/>
      <c r="G27" s="143"/>
      <c r="H27" s="153">
        <v>12</v>
      </c>
      <c r="I27" s="154"/>
      <c r="J27" s="154">
        <v>171</v>
      </c>
      <c r="K27" s="151" t="s">
        <v>0</v>
      </c>
      <c r="L27" s="154">
        <v>171</v>
      </c>
      <c r="M27" s="154"/>
      <c r="N27" s="154">
        <v>453</v>
      </c>
      <c r="O27" s="154"/>
      <c r="P27" s="154">
        <v>529</v>
      </c>
      <c r="Q27" s="154"/>
      <c r="R27" s="154">
        <v>1117</v>
      </c>
      <c r="S27" s="154"/>
      <c r="T27" s="154">
        <v>21</v>
      </c>
      <c r="U27" s="151" t="s">
        <v>0</v>
      </c>
      <c r="V27" s="63"/>
    </row>
    <row r="28" spans="1:22" ht="17.25" customHeight="1" x14ac:dyDescent="0.2">
      <c r="A28" s="189"/>
      <c r="B28" s="163"/>
      <c r="C28" s="166"/>
      <c r="D28" s="191"/>
      <c r="E28" s="139"/>
      <c r="F28" s="191"/>
      <c r="G28" s="191"/>
      <c r="H28" s="192"/>
      <c r="I28" s="191"/>
      <c r="J28" s="191"/>
      <c r="K28" s="191"/>
      <c r="L28" s="191"/>
      <c r="M28" s="191"/>
      <c r="N28" s="191"/>
      <c r="O28" s="191"/>
      <c r="P28" s="191"/>
      <c r="Q28" s="191"/>
      <c r="R28" s="191"/>
      <c r="S28" s="191"/>
      <c r="T28" s="191"/>
      <c r="U28" s="191"/>
      <c r="V28" s="63"/>
    </row>
    <row r="29" spans="1:22" ht="17.25" customHeight="1" x14ac:dyDescent="0.2">
      <c r="A29" s="189" t="s">
        <v>132</v>
      </c>
      <c r="B29" s="163"/>
      <c r="C29" s="191" t="s">
        <v>40</v>
      </c>
      <c r="D29" s="474" t="s">
        <v>60</v>
      </c>
      <c r="E29" s="474"/>
      <c r="F29" s="474"/>
      <c r="G29" s="143"/>
      <c r="H29" s="153">
        <v>7</v>
      </c>
      <c r="I29" s="154"/>
      <c r="J29" s="154">
        <v>33</v>
      </c>
      <c r="K29" s="151" t="s">
        <v>0</v>
      </c>
      <c r="L29" s="154">
        <v>33</v>
      </c>
      <c r="M29" s="154"/>
      <c r="N29" s="154">
        <v>410</v>
      </c>
      <c r="O29" s="154"/>
      <c r="P29" s="154">
        <v>457</v>
      </c>
      <c r="Q29" s="154"/>
      <c r="R29" s="154">
        <v>454</v>
      </c>
      <c r="S29" s="154"/>
      <c r="T29" s="154">
        <v>14</v>
      </c>
      <c r="U29" s="151" t="s">
        <v>0</v>
      </c>
      <c r="V29" s="63"/>
    </row>
    <row r="30" spans="1:22" ht="17.25" customHeight="1" x14ac:dyDescent="0.2">
      <c r="A30" s="189"/>
      <c r="B30" s="163"/>
      <c r="C30" s="166"/>
      <c r="D30" s="191"/>
      <c r="E30" s="139"/>
      <c r="F30" s="191"/>
      <c r="G30" s="191"/>
      <c r="H30" s="192"/>
      <c r="I30" s="191"/>
      <c r="J30" s="191"/>
      <c r="K30" s="191"/>
      <c r="L30" s="191"/>
      <c r="M30" s="191"/>
      <c r="N30" s="191"/>
      <c r="O30" s="191"/>
      <c r="P30" s="191"/>
      <c r="Q30" s="191"/>
      <c r="R30" s="191"/>
      <c r="S30" s="191"/>
      <c r="T30" s="191"/>
      <c r="U30" s="191"/>
      <c r="V30" s="63"/>
    </row>
    <row r="31" spans="1:22" ht="17.25" customHeight="1" x14ac:dyDescent="0.2">
      <c r="A31" s="189" t="s">
        <v>133</v>
      </c>
      <c r="B31" s="163"/>
      <c r="C31" s="191" t="s">
        <v>41</v>
      </c>
      <c r="D31" s="474" t="s">
        <v>60</v>
      </c>
      <c r="E31" s="474"/>
      <c r="F31" s="474"/>
      <c r="G31" s="143"/>
      <c r="H31" s="153">
        <v>329</v>
      </c>
      <c r="I31" s="154"/>
      <c r="J31" s="154">
        <v>7133</v>
      </c>
      <c r="K31" s="151" t="s">
        <v>0</v>
      </c>
      <c r="L31" s="154">
        <v>7133</v>
      </c>
      <c r="M31" s="154"/>
      <c r="N31" s="154">
        <v>20490</v>
      </c>
      <c r="O31" s="154"/>
      <c r="P31" s="154">
        <v>24090</v>
      </c>
      <c r="Q31" s="154"/>
      <c r="R31" s="154">
        <v>20059</v>
      </c>
      <c r="S31" s="154"/>
      <c r="T31" s="154">
        <v>450</v>
      </c>
      <c r="U31" s="151" t="s">
        <v>0</v>
      </c>
      <c r="V31" s="63"/>
    </row>
    <row r="32" spans="1:22" ht="17.25" customHeight="1" x14ac:dyDescent="0.2">
      <c r="A32" s="189"/>
      <c r="B32" s="163"/>
      <c r="C32" s="166"/>
      <c r="D32" s="191"/>
      <c r="E32" s="139"/>
      <c r="F32" s="191"/>
      <c r="G32" s="191"/>
      <c r="H32" s="192"/>
      <c r="I32" s="191"/>
      <c r="J32" s="191"/>
      <c r="K32" s="191"/>
      <c r="L32" s="191"/>
      <c r="M32" s="191"/>
      <c r="N32" s="191"/>
      <c r="O32" s="191"/>
      <c r="P32" s="191"/>
      <c r="Q32" s="191"/>
      <c r="R32" s="191"/>
      <c r="S32" s="191"/>
      <c r="T32" s="191"/>
      <c r="U32" s="191"/>
      <c r="V32" s="63"/>
    </row>
    <row r="33" spans="1:22" ht="17.25" customHeight="1" x14ac:dyDescent="0.2">
      <c r="A33" s="189" t="s">
        <v>134</v>
      </c>
      <c r="B33" s="163"/>
      <c r="C33" s="191" t="s">
        <v>42</v>
      </c>
      <c r="D33" s="474" t="s">
        <v>60</v>
      </c>
      <c r="E33" s="474"/>
      <c r="F33" s="474"/>
      <c r="G33" s="143"/>
      <c r="H33" s="153">
        <v>124</v>
      </c>
      <c r="I33" s="154"/>
      <c r="J33" s="154">
        <v>1371</v>
      </c>
      <c r="K33" s="151" t="s">
        <v>0</v>
      </c>
      <c r="L33" s="154">
        <v>1371</v>
      </c>
      <c r="M33" s="154"/>
      <c r="N33" s="154">
        <v>4097</v>
      </c>
      <c r="O33" s="154"/>
      <c r="P33" s="154">
        <v>6038</v>
      </c>
      <c r="Q33" s="154"/>
      <c r="R33" s="154">
        <v>8046</v>
      </c>
      <c r="S33" s="154"/>
      <c r="T33" s="154">
        <v>156</v>
      </c>
      <c r="U33" s="151" t="s">
        <v>0</v>
      </c>
      <c r="V33" s="63"/>
    </row>
    <row r="34" spans="1:22" ht="17.25" customHeight="1" x14ac:dyDescent="0.2">
      <c r="A34" s="189"/>
      <c r="B34" s="163"/>
      <c r="C34" s="166"/>
      <c r="D34" s="191"/>
      <c r="E34" s="139"/>
      <c r="F34" s="191"/>
      <c r="G34" s="191"/>
      <c r="H34" s="192"/>
      <c r="I34" s="191"/>
      <c r="J34" s="191"/>
      <c r="K34" s="191"/>
      <c r="L34" s="191"/>
      <c r="M34" s="191"/>
      <c r="N34" s="191"/>
      <c r="O34" s="191"/>
      <c r="P34" s="191"/>
      <c r="Q34" s="191"/>
      <c r="R34" s="191"/>
      <c r="S34" s="191"/>
      <c r="T34" s="191"/>
      <c r="U34" s="191"/>
      <c r="V34" s="63"/>
    </row>
    <row r="35" spans="1:22" ht="17.25" customHeight="1" x14ac:dyDescent="0.2">
      <c r="A35" s="189" t="s">
        <v>135</v>
      </c>
      <c r="B35" s="163"/>
      <c r="C35" s="191" t="s">
        <v>43</v>
      </c>
      <c r="D35" s="474" t="s">
        <v>60</v>
      </c>
      <c r="E35" s="474"/>
      <c r="F35" s="474"/>
      <c r="G35" s="143"/>
      <c r="H35" s="153">
        <v>444</v>
      </c>
      <c r="I35" s="154"/>
      <c r="J35" s="154">
        <v>9282</v>
      </c>
      <c r="K35" s="151" t="s">
        <v>0</v>
      </c>
      <c r="L35" s="154">
        <v>9282</v>
      </c>
      <c r="M35" s="154"/>
      <c r="N35" s="154">
        <v>26974</v>
      </c>
      <c r="O35" s="154"/>
      <c r="P35" s="154">
        <v>31407</v>
      </c>
      <c r="Q35" s="154"/>
      <c r="R35" s="154">
        <v>24929</v>
      </c>
      <c r="S35" s="154"/>
      <c r="T35" s="154">
        <v>514</v>
      </c>
      <c r="U35" s="151" t="s">
        <v>0</v>
      </c>
      <c r="V35" s="63"/>
    </row>
    <row r="36" spans="1:22" ht="17.25" customHeight="1" x14ac:dyDescent="0.2">
      <c r="A36" s="189"/>
      <c r="B36" s="163"/>
      <c r="C36" s="166"/>
      <c r="D36" s="191"/>
      <c r="E36" s="139"/>
      <c r="F36" s="191"/>
      <c r="G36" s="191"/>
      <c r="H36" s="192"/>
      <c r="I36" s="191"/>
      <c r="J36" s="191"/>
      <c r="K36" s="191"/>
      <c r="L36" s="191"/>
      <c r="M36" s="191"/>
      <c r="N36" s="191"/>
      <c r="O36" s="191"/>
      <c r="P36" s="191"/>
      <c r="Q36" s="191"/>
      <c r="R36" s="191"/>
      <c r="S36" s="191"/>
      <c r="T36" s="191"/>
      <c r="U36" s="191"/>
      <c r="V36" s="63"/>
    </row>
    <row r="37" spans="1:22" ht="17.25" customHeight="1" x14ac:dyDescent="0.2">
      <c r="A37" s="189" t="s">
        <v>136</v>
      </c>
      <c r="B37" s="163"/>
      <c r="C37" s="191" t="s">
        <v>44</v>
      </c>
      <c r="D37" s="474" t="s">
        <v>60</v>
      </c>
      <c r="E37" s="474"/>
      <c r="F37" s="474"/>
      <c r="G37" s="143"/>
      <c r="H37" s="153">
        <v>157</v>
      </c>
      <c r="I37" s="154"/>
      <c r="J37" s="154">
        <v>1581</v>
      </c>
      <c r="K37" s="151" t="s">
        <v>0</v>
      </c>
      <c r="L37" s="154">
        <v>1581</v>
      </c>
      <c r="M37" s="154"/>
      <c r="N37" s="154">
        <v>3626</v>
      </c>
      <c r="O37" s="154"/>
      <c r="P37" s="154">
        <v>4495</v>
      </c>
      <c r="Q37" s="154"/>
      <c r="R37" s="154">
        <v>8995</v>
      </c>
      <c r="S37" s="154"/>
      <c r="T37" s="154">
        <v>177</v>
      </c>
      <c r="U37" s="151" t="s">
        <v>0</v>
      </c>
      <c r="V37" s="63"/>
    </row>
    <row r="38" spans="1:22" ht="17.25" customHeight="1" x14ac:dyDescent="0.2">
      <c r="A38" s="189"/>
      <c r="B38" s="163"/>
      <c r="C38" s="166"/>
      <c r="D38" s="191"/>
      <c r="E38" s="139"/>
      <c r="F38" s="191"/>
      <c r="G38" s="191"/>
      <c r="H38" s="192"/>
      <c r="I38" s="191"/>
      <c r="J38" s="191"/>
      <c r="K38" s="191"/>
      <c r="L38" s="191"/>
      <c r="M38" s="191"/>
      <c r="N38" s="191"/>
      <c r="O38" s="191"/>
      <c r="P38" s="191"/>
      <c r="Q38" s="191"/>
      <c r="R38" s="191"/>
      <c r="S38" s="191"/>
      <c r="T38" s="191"/>
      <c r="U38" s="191"/>
      <c r="V38" s="63"/>
    </row>
    <row r="39" spans="1:22" ht="17.25" customHeight="1" x14ac:dyDescent="0.2">
      <c r="A39" s="189" t="s">
        <v>137</v>
      </c>
      <c r="B39" s="163"/>
      <c r="C39" s="191" t="s">
        <v>45</v>
      </c>
      <c r="D39" s="474" t="s">
        <v>60</v>
      </c>
      <c r="E39" s="474"/>
      <c r="F39" s="474"/>
      <c r="G39" s="143"/>
      <c r="H39" s="153">
        <v>155</v>
      </c>
      <c r="I39" s="154"/>
      <c r="J39" s="154">
        <v>2659</v>
      </c>
      <c r="K39" s="151" t="s">
        <v>0</v>
      </c>
      <c r="L39" s="154">
        <v>2659</v>
      </c>
      <c r="M39" s="154"/>
      <c r="N39" s="154">
        <v>5381</v>
      </c>
      <c r="O39" s="154"/>
      <c r="P39" s="154">
        <v>6452</v>
      </c>
      <c r="Q39" s="154"/>
      <c r="R39" s="154">
        <v>5350</v>
      </c>
      <c r="S39" s="154"/>
      <c r="T39" s="154">
        <v>225</v>
      </c>
      <c r="U39" s="151" t="s">
        <v>0</v>
      </c>
      <c r="V39" s="63"/>
    </row>
    <row r="40" spans="1:22" ht="17.25" customHeight="1" x14ac:dyDescent="0.2">
      <c r="A40" s="189"/>
      <c r="B40" s="163"/>
      <c r="C40" s="166"/>
      <c r="D40" s="191"/>
      <c r="E40" s="139"/>
      <c r="F40" s="191"/>
      <c r="G40" s="191"/>
      <c r="H40" s="192"/>
      <c r="I40" s="191"/>
      <c r="J40" s="191"/>
      <c r="K40" s="191"/>
      <c r="L40" s="191"/>
      <c r="M40" s="191"/>
      <c r="N40" s="191"/>
      <c r="O40" s="191"/>
      <c r="P40" s="191"/>
      <c r="Q40" s="191"/>
      <c r="R40" s="191"/>
      <c r="S40" s="191"/>
      <c r="T40" s="191"/>
      <c r="U40" s="191"/>
      <c r="V40" s="63"/>
    </row>
    <row r="41" spans="1:22" ht="17.25" customHeight="1" x14ac:dyDescent="0.2">
      <c r="A41" s="189" t="s">
        <v>138</v>
      </c>
      <c r="B41" s="163"/>
      <c r="C41" s="191" t="s">
        <v>46</v>
      </c>
      <c r="D41" s="474" t="s">
        <v>60</v>
      </c>
      <c r="E41" s="474"/>
      <c r="F41" s="474"/>
      <c r="G41" s="143"/>
      <c r="H41" s="153">
        <v>135</v>
      </c>
      <c r="I41" s="154"/>
      <c r="J41" s="154">
        <v>1706</v>
      </c>
      <c r="K41" s="151" t="s">
        <v>0</v>
      </c>
      <c r="L41" s="154">
        <v>1706</v>
      </c>
      <c r="M41" s="154"/>
      <c r="N41" s="154">
        <v>4627</v>
      </c>
      <c r="O41" s="154"/>
      <c r="P41" s="154">
        <v>5858</v>
      </c>
      <c r="Q41" s="154"/>
      <c r="R41" s="154">
        <v>6951</v>
      </c>
      <c r="S41" s="154"/>
      <c r="T41" s="154">
        <v>232</v>
      </c>
      <c r="U41" s="151" t="s">
        <v>0</v>
      </c>
      <c r="V41" s="63"/>
    </row>
    <row r="42" spans="1:22" ht="17.25" customHeight="1" x14ac:dyDescent="0.2">
      <c r="A42" s="189"/>
      <c r="B42" s="163"/>
      <c r="C42" s="166"/>
      <c r="D42" s="191"/>
      <c r="E42" s="139"/>
      <c r="F42" s="191"/>
      <c r="G42" s="191"/>
      <c r="H42" s="192"/>
      <c r="I42" s="191"/>
      <c r="J42" s="191"/>
      <c r="K42" s="191"/>
      <c r="L42" s="191"/>
      <c r="M42" s="191"/>
      <c r="N42" s="191"/>
      <c r="O42" s="191"/>
      <c r="P42" s="191"/>
      <c r="Q42" s="191"/>
      <c r="R42" s="191"/>
      <c r="S42" s="191"/>
      <c r="T42" s="191"/>
      <c r="U42" s="191"/>
      <c r="V42" s="63"/>
    </row>
    <row r="43" spans="1:22" ht="17.25" customHeight="1" x14ac:dyDescent="0.2">
      <c r="A43" s="189" t="s">
        <v>139</v>
      </c>
      <c r="B43" s="163"/>
      <c r="C43" s="191" t="s">
        <v>47</v>
      </c>
      <c r="D43" s="474" t="s">
        <v>60</v>
      </c>
      <c r="E43" s="474"/>
      <c r="F43" s="474"/>
      <c r="G43" s="143"/>
      <c r="H43" s="153">
        <v>409</v>
      </c>
      <c r="I43" s="154"/>
      <c r="J43" s="154">
        <v>7211</v>
      </c>
      <c r="K43" s="151" t="s">
        <v>0</v>
      </c>
      <c r="L43" s="154">
        <v>7211</v>
      </c>
      <c r="M43" s="154"/>
      <c r="N43" s="154">
        <v>19397</v>
      </c>
      <c r="O43" s="154"/>
      <c r="P43" s="154">
        <v>22421</v>
      </c>
      <c r="Q43" s="154"/>
      <c r="R43" s="154">
        <v>21234</v>
      </c>
      <c r="S43" s="154"/>
      <c r="T43" s="154">
        <v>486</v>
      </c>
      <c r="U43" s="151" t="s">
        <v>0</v>
      </c>
      <c r="V43" s="63"/>
    </row>
    <row r="44" spans="1:22" ht="17.25" customHeight="1" x14ac:dyDescent="0.2">
      <c r="A44" s="189"/>
      <c r="B44" s="163"/>
      <c r="C44" s="166"/>
      <c r="D44" s="191"/>
      <c r="E44" s="139"/>
      <c r="F44" s="191"/>
      <c r="G44" s="191"/>
      <c r="H44" s="192"/>
      <c r="I44" s="191"/>
      <c r="J44" s="191"/>
      <c r="K44" s="191"/>
      <c r="L44" s="191"/>
      <c r="M44" s="191"/>
      <c r="N44" s="191"/>
      <c r="O44" s="191"/>
      <c r="P44" s="191"/>
      <c r="Q44" s="191"/>
      <c r="R44" s="191"/>
      <c r="S44" s="191"/>
      <c r="T44" s="191"/>
      <c r="U44" s="191"/>
      <c r="V44" s="63"/>
    </row>
    <row r="45" spans="1:22" ht="17.25" customHeight="1" x14ac:dyDescent="0.2">
      <c r="A45" s="189" t="s">
        <v>140</v>
      </c>
      <c r="B45" s="163"/>
      <c r="C45" s="191" t="s">
        <v>48</v>
      </c>
      <c r="D45" s="474" t="s">
        <v>60</v>
      </c>
      <c r="E45" s="474"/>
      <c r="F45" s="474"/>
      <c r="G45" s="143"/>
      <c r="H45" s="153">
        <v>342</v>
      </c>
      <c r="I45" s="154"/>
      <c r="J45" s="154">
        <v>6597</v>
      </c>
      <c r="K45" s="151" t="s">
        <v>0</v>
      </c>
      <c r="L45" s="154">
        <v>6597</v>
      </c>
      <c r="M45" s="154"/>
      <c r="N45" s="154">
        <v>20197</v>
      </c>
      <c r="O45" s="154"/>
      <c r="P45" s="154">
        <v>23379</v>
      </c>
      <c r="Q45" s="154"/>
      <c r="R45" s="154">
        <v>16723</v>
      </c>
      <c r="S45" s="154"/>
      <c r="T45" s="154">
        <v>418</v>
      </c>
      <c r="U45" s="151" t="s">
        <v>0</v>
      </c>
      <c r="V45" s="63"/>
    </row>
    <row r="46" spans="1:22" ht="17.25" customHeight="1" x14ac:dyDescent="0.2">
      <c r="A46" s="189"/>
      <c r="B46" s="163"/>
      <c r="C46" s="166"/>
      <c r="D46" s="191"/>
      <c r="E46" s="139"/>
      <c r="F46" s="191"/>
      <c r="G46" s="191"/>
      <c r="H46" s="192"/>
      <c r="I46" s="191"/>
      <c r="J46" s="191"/>
      <c r="K46" s="191"/>
      <c r="L46" s="191"/>
      <c r="M46" s="191"/>
      <c r="N46" s="191"/>
      <c r="O46" s="191"/>
      <c r="P46" s="191"/>
      <c r="Q46" s="191"/>
      <c r="R46" s="191"/>
      <c r="S46" s="191"/>
      <c r="T46" s="191"/>
      <c r="U46" s="191"/>
      <c r="V46" s="63"/>
    </row>
    <row r="47" spans="1:22" ht="17.25" customHeight="1" x14ac:dyDescent="0.2">
      <c r="A47" s="189" t="s">
        <v>141</v>
      </c>
      <c r="B47" s="163"/>
      <c r="C47" s="191" t="s">
        <v>49</v>
      </c>
      <c r="D47" s="474" t="s">
        <v>60</v>
      </c>
      <c r="E47" s="474"/>
      <c r="F47" s="474"/>
      <c r="G47" s="143"/>
      <c r="H47" s="153">
        <v>211</v>
      </c>
      <c r="I47" s="154"/>
      <c r="J47" s="154">
        <v>2956</v>
      </c>
      <c r="K47" s="151" t="s">
        <v>0</v>
      </c>
      <c r="L47" s="154">
        <v>2956</v>
      </c>
      <c r="M47" s="154"/>
      <c r="N47" s="154">
        <v>8585</v>
      </c>
      <c r="O47" s="154"/>
      <c r="P47" s="154">
        <v>10267</v>
      </c>
      <c r="Q47" s="154"/>
      <c r="R47" s="154">
        <v>9949</v>
      </c>
      <c r="S47" s="154"/>
      <c r="T47" s="154">
        <v>231</v>
      </c>
      <c r="U47" s="151" t="s">
        <v>0</v>
      </c>
      <c r="V47" s="63"/>
    </row>
    <row r="48" spans="1:22" ht="17.25" customHeight="1" x14ac:dyDescent="0.2">
      <c r="A48" s="189"/>
      <c r="B48" s="163"/>
      <c r="C48" s="166"/>
      <c r="D48" s="191"/>
      <c r="E48" s="139"/>
      <c r="F48" s="191"/>
      <c r="G48" s="191"/>
      <c r="H48" s="192"/>
      <c r="I48" s="191"/>
      <c r="J48" s="191"/>
      <c r="K48" s="191"/>
      <c r="L48" s="191"/>
      <c r="M48" s="191"/>
      <c r="N48" s="191"/>
      <c r="O48" s="191"/>
      <c r="P48" s="191"/>
      <c r="Q48" s="191"/>
      <c r="R48" s="191"/>
      <c r="S48" s="191"/>
      <c r="T48" s="191"/>
      <c r="U48" s="191"/>
      <c r="V48" s="63"/>
    </row>
    <row r="49" spans="1:22" ht="17.25" customHeight="1" x14ac:dyDescent="0.2">
      <c r="A49" s="189" t="s">
        <v>142</v>
      </c>
      <c r="B49" s="163"/>
      <c r="C49" s="191" t="s">
        <v>50</v>
      </c>
      <c r="D49" s="474" t="s">
        <v>60</v>
      </c>
      <c r="E49" s="474"/>
      <c r="F49" s="474"/>
      <c r="G49" s="143"/>
      <c r="H49" s="153">
        <v>170</v>
      </c>
      <c r="I49" s="154"/>
      <c r="J49" s="154">
        <v>2724</v>
      </c>
      <c r="K49" s="151" t="s">
        <v>0</v>
      </c>
      <c r="L49" s="154">
        <v>2724</v>
      </c>
      <c r="M49" s="154"/>
      <c r="N49" s="154">
        <v>8804</v>
      </c>
      <c r="O49" s="154"/>
      <c r="P49" s="154">
        <v>10407</v>
      </c>
      <c r="Q49" s="154"/>
      <c r="R49" s="154">
        <v>6888</v>
      </c>
      <c r="S49" s="154"/>
      <c r="T49" s="154">
        <v>198</v>
      </c>
      <c r="U49" s="151" t="s">
        <v>0</v>
      </c>
      <c r="V49" s="63"/>
    </row>
    <row r="50" spans="1:22" ht="17.25" customHeight="1" x14ac:dyDescent="0.2">
      <c r="A50" s="189"/>
      <c r="B50" s="163"/>
      <c r="C50" s="166"/>
      <c r="D50" s="191"/>
      <c r="E50" s="139"/>
      <c r="F50" s="191"/>
      <c r="G50" s="191"/>
      <c r="H50" s="192"/>
      <c r="I50" s="191"/>
      <c r="J50" s="191"/>
      <c r="K50" s="191"/>
      <c r="L50" s="191"/>
      <c r="M50" s="191"/>
      <c r="N50" s="191"/>
      <c r="O50" s="191"/>
      <c r="P50" s="191"/>
      <c r="Q50" s="191"/>
      <c r="R50" s="191"/>
      <c r="S50" s="191"/>
      <c r="T50" s="191"/>
      <c r="U50" s="191"/>
      <c r="V50" s="63"/>
    </row>
    <row r="51" spans="1:22" ht="17.25" customHeight="1" x14ac:dyDescent="0.2">
      <c r="A51" s="189" t="s">
        <v>143</v>
      </c>
      <c r="B51" s="163"/>
      <c r="C51" s="191" t="s">
        <v>51</v>
      </c>
      <c r="D51" s="474" t="s">
        <v>60</v>
      </c>
      <c r="E51" s="474"/>
      <c r="F51" s="474"/>
      <c r="G51" s="143"/>
      <c r="H51" s="153">
        <v>107</v>
      </c>
      <c r="I51" s="154"/>
      <c r="J51" s="154">
        <v>1197</v>
      </c>
      <c r="K51" s="151" t="s">
        <v>0</v>
      </c>
      <c r="L51" s="154">
        <v>1197</v>
      </c>
      <c r="M51" s="154"/>
      <c r="N51" s="154">
        <v>2825</v>
      </c>
      <c r="O51" s="154"/>
      <c r="P51" s="154">
        <v>4531</v>
      </c>
      <c r="Q51" s="154"/>
      <c r="R51" s="154">
        <v>5624</v>
      </c>
      <c r="S51" s="154"/>
      <c r="T51" s="154">
        <v>180</v>
      </c>
      <c r="U51" s="151" t="s">
        <v>0</v>
      </c>
      <c r="V51" s="63"/>
    </row>
    <row r="52" spans="1:22" ht="14.25" customHeight="1" x14ac:dyDescent="0.2">
      <c r="A52" s="70" t="s">
        <v>52</v>
      </c>
      <c r="C52" s="57"/>
      <c r="E52" s="67"/>
      <c r="F52" s="63"/>
      <c r="G52" s="63"/>
      <c r="H52" s="63"/>
      <c r="I52" s="63"/>
      <c r="J52" s="63"/>
      <c r="K52" s="63"/>
      <c r="L52" s="63"/>
      <c r="M52" s="63"/>
      <c r="N52" s="63"/>
      <c r="O52" s="63"/>
      <c r="P52" s="63"/>
      <c r="Q52" s="63"/>
      <c r="R52" s="63"/>
      <c r="S52" s="63"/>
      <c r="T52" s="63"/>
      <c r="U52" s="63"/>
      <c r="V52" s="63"/>
    </row>
    <row r="53" spans="1:22" s="68" customFormat="1" ht="14.25" customHeight="1" x14ac:dyDescent="0.2">
      <c r="A53" s="63" t="s">
        <v>335</v>
      </c>
      <c r="B53" s="54"/>
      <c r="C53" s="54"/>
      <c r="D53" s="54"/>
      <c r="E53" s="63"/>
      <c r="F53" s="63"/>
      <c r="G53" s="63"/>
      <c r="H53" s="63"/>
      <c r="I53" s="63"/>
      <c r="J53" s="65"/>
      <c r="K53" s="65"/>
      <c r="L53" s="65"/>
      <c r="M53" s="65"/>
      <c r="N53" s="65"/>
      <c r="O53" s="65"/>
      <c r="P53" s="65"/>
      <c r="Q53" s="65"/>
      <c r="R53" s="65"/>
      <c r="S53" s="65"/>
      <c r="T53" s="65"/>
      <c r="U53" s="65"/>
      <c r="V53" s="65"/>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0">
    <mergeCell ref="N7:O7"/>
    <mergeCell ref="D39:F39"/>
    <mergeCell ref="D41:F41"/>
    <mergeCell ref="D43:F43"/>
    <mergeCell ref="D45:F45"/>
    <mergeCell ref="D27:F27"/>
    <mergeCell ref="D12:F12"/>
    <mergeCell ref="D21:F21"/>
    <mergeCell ref="D23:F23"/>
    <mergeCell ref="D25:F25"/>
    <mergeCell ref="D51:F51"/>
    <mergeCell ref="D47:F47"/>
    <mergeCell ref="D49:F49"/>
    <mergeCell ref="D29:F29"/>
    <mergeCell ref="D31:F31"/>
    <mergeCell ref="D33:F33"/>
    <mergeCell ref="D35:F35"/>
    <mergeCell ref="D37:F37"/>
    <mergeCell ref="A1:U1"/>
    <mergeCell ref="A2:U2"/>
    <mergeCell ref="J4:M4"/>
    <mergeCell ref="P4:Q4"/>
    <mergeCell ref="R4:S4"/>
    <mergeCell ref="C3:C10"/>
    <mergeCell ref="N5:O5"/>
    <mergeCell ref="R5:S5"/>
    <mergeCell ref="P10:Q10"/>
    <mergeCell ref="N4:O4"/>
    <mergeCell ref="A3:B10"/>
    <mergeCell ref="H10:I10"/>
    <mergeCell ref="J10:K10"/>
    <mergeCell ref="R10:S10"/>
    <mergeCell ref="N10:O10"/>
    <mergeCell ref="T9:U9"/>
    <mergeCell ref="R9:S9"/>
    <mergeCell ref="T10:U10"/>
    <mergeCell ref="R7:S7"/>
    <mergeCell ref="L10:M10"/>
    <mergeCell ref="T3:U8"/>
    <mergeCell ref="P5:Q5"/>
    <mergeCell ref="J6:M6"/>
    <mergeCell ref="N6:O6"/>
    <mergeCell ref="L9:Q9"/>
    <mergeCell ref="D9:K9"/>
    <mergeCell ref="J5:M5"/>
    <mergeCell ref="D5:I5"/>
    <mergeCell ref="D6:I6"/>
    <mergeCell ref="P6:Q6"/>
    <mergeCell ref="R6:S6"/>
    <mergeCell ref="P7:Q7"/>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A17:C52 H17:H22 V10 J11:V11 J10:U10 A54:C55 B53:C53 D17:F20 H10 D22:F22 D15:F15 H15 A12:C15"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showGridLines="0" zoomScaleNormal="100" zoomScalePageLayoutView="75" workbookViewId="0">
      <selection activeCell="N16" sqref="N16"/>
    </sheetView>
  </sheetViews>
  <sheetFormatPr baseColWidth="10" defaultColWidth="9.140625" defaultRowHeight="14.25" customHeight="1" x14ac:dyDescent="0.2"/>
  <cols>
    <col min="1" max="1" width="5.28515625" style="69" customWidth="1"/>
    <col min="2" max="2" width="1.42578125" style="54" customWidth="1"/>
    <col min="3" max="3" width="19.85546875" style="54" customWidth="1"/>
    <col min="4" max="4" width="3.85546875" style="54" customWidth="1"/>
    <col min="5" max="5" width="5.42578125" style="54" customWidth="1"/>
    <col min="6" max="6" width="5.85546875" style="54" customWidth="1"/>
    <col min="7" max="7" width="1.28515625" style="54" customWidth="1"/>
    <col min="8" max="8" width="8.28515625" style="54" customWidth="1"/>
    <col min="9" max="9" width="1.28515625" style="54" customWidth="1"/>
    <col min="10" max="10" width="8.28515625" style="54" customWidth="1"/>
    <col min="11" max="11" width="1.28515625" style="54" customWidth="1"/>
    <col min="12" max="12" width="8.28515625" style="54" customWidth="1"/>
    <col min="13" max="13" width="1.28515625" style="54" customWidth="1"/>
    <col min="14" max="14" width="8.28515625" style="54" customWidth="1"/>
    <col min="15" max="15" width="1.28515625" style="54" customWidth="1"/>
    <col min="16" max="16" width="8.28515625" style="54" customWidth="1"/>
    <col min="17" max="17" width="1.28515625" style="54" customWidth="1"/>
    <col min="18" max="18" width="8.28515625" style="54" customWidth="1"/>
    <col min="19" max="19" width="1.28515625" style="54" customWidth="1"/>
    <col min="20" max="20" width="8.28515625" style="54" customWidth="1"/>
    <col min="21" max="21" width="1.28515625" style="54" customWidth="1"/>
    <col min="22" max="16384" width="9.140625" style="54"/>
  </cols>
  <sheetData>
    <row r="1" spans="1:21" s="78" customFormat="1" ht="29.25" customHeight="1" x14ac:dyDescent="0.2">
      <c r="A1" s="476" t="s">
        <v>403</v>
      </c>
      <c r="B1" s="476"/>
      <c r="C1" s="476"/>
      <c r="D1" s="476"/>
      <c r="E1" s="476"/>
      <c r="F1" s="476"/>
      <c r="G1" s="476"/>
      <c r="H1" s="476"/>
      <c r="I1" s="476"/>
      <c r="J1" s="476"/>
      <c r="K1" s="476"/>
      <c r="L1" s="476"/>
      <c r="M1" s="476"/>
      <c r="N1" s="476"/>
      <c r="O1" s="476"/>
      <c r="P1" s="476"/>
      <c r="Q1" s="476"/>
      <c r="R1" s="476"/>
      <c r="S1" s="476"/>
      <c r="T1" s="476"/>
      <c r="U1" s="177"/>
    </row>
    <row r="2" spans="1:21" ht="15.75" customHeight="1" x14ac:dyDescent="0.2">
      <c r="A2" s="536"/>
      <c r="B2" s="536"/>
      <c r="C2" s="536"/>
      <c r="D2" s="536"/>
      <c r="E2" s="536"/>
      <c r="F2" s="536"/>
      <c r="G2" s="536"/>
      <c r="H2" s="536"/>
      <c r="I2" s="536"/>
      <c r="J2" s="536"/>
      <c r="K2" s="536"/>
      <c r="L2" s="536"/>
      <c r="M2" s="536"/>
      <c r="N2" s="536"/>
      <c r="O2" s="536"/>
      <c r="P2" s="536"/>
      <c r="Q2" s="536"/>
      <c r="R2" s="536"/>
      <c r="S2" s="536"/>
      <c r="T2" s="536"/>
      <c r="U2" s="176"/>
    </row>
    <row r="3" spans="1:21" ht="15.75" customHeight="1" x14ac:dyDescent="0.2">
      <c r="A3" s="450" t="s">
        <v>353</v>
      </c>
      <c r="B3" s="444"/>
      <c r="C3" s="533" t="s">
        <v>10</v>
      </c>
      <c r="D3" s="135" t="s">
        <v>0</v>
      </c>
      <c r="E3" s="136"/>
      <c r="F3" s="136"/>
      <c r="G3" s="137"/>
      <c r="H3" s="443" t="s">
        <v>11</v>
      </c>
      <c r="I3" s="450"/>
      <c r="J3" s="196" t="s">
        <v>0</v>
      </c>
      <c r="K3" s="197"/>
      <c r="L3" s="197" t="s">
        <v>0</v>
      </c>
      <c r="M3" s="198"/>
      <c r="N3" s="136" t="s">
        <v>0</v>
      </c>
      <c r="O3" s="136"/>
      <c r="P3" s="135" t="s">
        <v>0</v>
      </c>
      <c r="Q3" s="137"/>
      <c r="R3" s="135" t="s">
        <v>0</v>
      </c>
      <c r="S3" s="136"/>
      <c r="T3" s="443" t="s">
        <v>475</v>
      </c>
      <c r="U3" s="450"/>
    </row>
    <row r="4" spans="1:21" ht="15.75" customHeight="1" x14ac:dyDescent="0.2">
      <c r="A4" s="448"/>
      <c r="B4" s="451"/>
      <c r="C4" s="534"/>
      <c r="D4" s="512"/>
      <c r="E4" s="474"/>
      <c r="F4" s="474"/>
      <c r="G4" s="519"/>
      <c r="H4" s="460"/>
      <c r="I4" s="448"/>
      <c r="J4" s="460"/>
      <c r="K4" s="448"/>
      <c r="L4" s="448"/>
      <c r="M4" s="451"/>
      <c r="N4" s="474"/>
      <c r="O4" s="474"/>
      <c r="P4" s="512"/>
      <c r="Q4" s="519"/>
      <c r="R4" s="512" t="s">
        <v>146</v>
      </c>
      <c r="S4" s="474"/>
      <c r="T4" s="460"/>
      <c r="U4" s="448"/>
    </row>
    <row r="5" spans="1:21" ht="15.75" customHeight="1" x14ac:dyDescent="0.2">
      <c r="A5" s="448"/>
      <c r="B5" s="451"/>
      <c r="C5" s="534"/>
      <c r="D5" s="512" t="s">
        <v>116</v>
      </c>
      <c r="E5" s="474"/>
      <c r="F5" s="474"/>
      <c r="G5" s="519"/>
      <c r="H5" s="460"/>
      <c r="I5" s="448"/>
      <c r="J5" s="460" t="s">
        <v>90</v>
      </c>
      <c r="K5" s="448"/>
      <c r="L5" s="448"/>
      <c r="M5" s="451"/>
      <c r="N5" s="474" t="s">
        <v>90</v>
      </c>
      <c r="O5" s="474"/>
      <c r="P5" s="512" t="s">
        <v>89</v>
      </c>
      <c r="Q5" s="519"/>
      <c r="R5" s="512" t="s">
        <v>477</v>
      </c>
      <c r="S5" s="474"/>
      <c r="T5" s="460"/>
      <c r="U5" s="448"/>
    </row>
    <row r="6" spans="1:21" ht="15.75" customHeight="1" x14ac:dyDescent="0.2">
      <c r="A6" s="448"/>
      <c r="B6" s="451"/>
      <c r="C6" s="534"/>
      <c r="D6" s="537" t="s">
        <v>149</v>
      </c>
      <c r="E6" s="427"/>
      <c r="F6" s="427"/>
      <c r="G6" s="538"/>
      <c r="H6" s="460"/>
      <c r="I6" s="448"/>
      <c r="J6" s="460" t="s">
        <v>150</v>
      </c>
      <c r="K6" s="448"/>
      <c r="L6" s="448"/>
      <c r="M6" s="451"/>
      <c r="N6" s="474" t="s">
        <v>476</v>
      </c>
      <c r="O6" s="474"/>
      <c r="P6" s="512" t="s">
        <v>92</v>
      </c>
      <c r="Q6" s="519"/>
      <c r="R6" s="512" t="s">
        <v>99</v>
      </c>
      <c r="S6" s="474"/>
      <c r="T6" s="460"/>
      <c r="U6" s="448"/>
    </row>
    <row r="7" spans="1:21" ht="15.75" customHeight="1" x14ac:dyDescent="0.2">
      <c r="A7" s="448"/>
      <c r="B7" s="451"/>
      <c r="C7" s="534"/>
      <c r="D7" s="512" t="s">
        <v>93</v>
      </c>
      <c r="E7" s="474"/>
      <c r="F7" s="474"/>
      <c r="G7" s="519"/>
      <c r="H7" s="460"/>
      <c r="I7" s="448"/>
      <c r="J7" s="199" t="s">
        <v>0</v>
      </c>
      <c r="K7" s="200"/>
      <c r="L7" s="200" t="s">
        <v>0</v>
      </c>
      <c r="M7" s="201"/>
      <c r="N7" s="474" t="s">
        <v>93</v>
      </c>
      <c r="O7" s="474"/>
      <c r="P7" s="512" t="s">
        <v>458</v>
      </c>
      <c r="Q7" s="519"/>
      <c r="R7" s="512" t="s">
        <v>100</v>
      </c>
      <c r="S7" s="474"/>
      <c r="T7" s="460"/>
      <c r="U7" s="448"/>
    </row>
    <row r="8" spans="1:21" ht="15.75" customHeight="1" x14ac:dyDescent="0.2">
      <c r="A8" s="448"/>
      <c r="B8" s="451"/>
      <c r="C8" s="534"/>
      <c r="D8" s="512"/>
      <c r="E8" s="474"/>
      <c r="F8" s="474"/>
      <c r="G8" s="519"/>
      <c r="H8" s="445"/>
      <c r="I8" s="452"/>
      <c r="J8" s="202"/>
      <c r="K8" s="203"/>
      <c r="L8" s="203"/>
      <c r="M8" s="204"/>
      <c r="N8" s="145"/>
      <c r="O8" s="145"/>
      <c r="P8" s="144"/>
      <c r="Q8" s="146"/>
      <c r="R8" s="174"/>
      <c r="S8" s="173"/>
      <c r="T8" s="445"/>
      <c r="U8" s="452"/>
    </row>
    <row r="9" spans="1:21" ht="15.75" customHeight="1" x14ac:dyDescent="0.2">
      <c r="A9" s="448"/>
      <c r="B9" s="451"/>
      <c r="C9" s="534"/>
      <c r="D9" s="164" t="s">
        <v>0</v>
      </c>
      <c r="E9" s="143"/>
      <c r="F9" s="143"/>
      <c r="G9" s="165"/>
      <c r="H9" s="522" t="s">
        <v>16</v>
      </c>
      <c r="I9" s="522"/>
      <c r="J9" s="525"/>
      <c r="K9" s="524"/>
      <c r="L9" s="523" t="s">
        <v>17</v>
      </c>
      <c r="M9" s="525"/>
      <c r="N9" s="522"/>
      <c r="O9" s="522"/>
      <c r="P9" s="522"/>
      <c r="Q9" s="521"/>
      <c r="R9" s="523" t="s">
        <v>101</v>
      </c>
      <c r="S9" s="525"/>
      <c r="T9" s="520" t="s">
        <v>117</v>
      </c>
      <c r="U9" s="522"/>
    </row>
    <row r="10" spans="1:21" ht="15.75" customHeight="1" x14ac:dyDescent="0.2">
      <c r="A10" s="452"/>
      <c r="B10" s="446"/>
      <c r="C10" s="535"/>
      <c r="D10" s="144" t="s">
        <v>0</v>
      </c>
      <c r="E10" s="145"/>
      <c r="F10" s="145"/>
      <c r="G10" s="146"/>
      <c r="H10" s="522" t="s">
        <v>18</v>
      </c>
      <c r="I10" s="521"/>
      <c r="J10" s="520" t="s">
        <v>19</v>
      </c>
      <c r="K10" s="521"/>
      <c r="L10" s="520" t="s">
        <v>20</v>
      </c>
      <c r="M10" s="521"/>
      <c r="N10" s="520" t="s">
        <v>21</v>
      </c>
      <c r="O10" s="521"/>
      <c r="P10" s="520" t="s">
        <v>22</v>
      </c>
      <c r="Q10" s="521"/>
      <c r="R10" s="520" t="s">
        <v>23</v>
      </c>
      <c r="S10" s="522"/>
      <c r="T10" s="520" t="s">
        <v>24</v>
      </c>
      <c r="U10" s="522"/>
    </row>
    <row r="11" spans="1:21" ht="15.75" customHeight="1" x14ac:dyDescent="0.2">
      <c r="A11" s="189"/>
      <c r="B11" s="163"/>
      <c r="C11" s="176" t="s">
        <v>0</v>
      </c>
      <c r="D11" s="143" t="s">
        <v>0</v>
      </c>
      <c r="E11" s="143"/>
      <c r="F11" s="143"/>
      <c r="G11" s="143"/>
      <c r="H11" s="135" t="s">
        <v>0</v>
      </c>
      <c r="I11" s="143"/>
      <c r="J11" s="143" t="s">
        <v>0</v>
      </c>
      <c r="K11" s="143"/>
      <c r="L11" s="143" t="s">
        <v>0</v>
      </c>
      <c r="M11" s="143"/>
      <c r="N11" s="143" t="s">
        <v>0</v>
      </c>
      <c r="O11" s="143"/>
      <c r="P11" s="143" t="s">
        <v>0</v>
      </c>
      <c r="Q11" s="143"/>
      <c r="R11" s="143" t="s">
        <v>0</v>
      </c>
      <c r="S11" s="143"/>
      <c r="T11" s="143" t="s">
        <v>0</v>
      </c>
      <c r="U11" s="143"/>
    </row>
    <row r="12" spans="1:21" s="37" customFormat="1" ht="15.75" customHeight="1" x14ac:dyDescent="0.2">
      <c r="A12" s="336" t="s">
        <v>127</v>
      </c>
      <c r="B12" s="332"/>
      <c r="C12" s="337" t="s">
        <v>124</v>
      </c>
      <c r="D12" s="515" t="s">
        <v>60</v>
      </c>
      <c r="E12" s="515"/>
      <c r="F12" s="515"/>
      <c r="G12" s="177"/>
      <c r="H12" s="321">
        <v>79</v>
      </c>
      <c r="I12" s="322"/>
      <c r="J12" s="322">
        <v>624</v>
      </c>
      <c r="K12" s="322"/>
      <c r="L12" s="326">
        <v>498</v>
      </c>
      <c r="M12" s="326"/>
      <c r="N12" s="326">
        <v>3770</v>
      </c>
      <c r="O12" s="326"/>
      <c r="P12" s="326">
        <v>4346</v>
      </c>
      <c r="Q12" s="326"/>
      <c r="R12" s="326">
        <v>5584</v>
      </c>
      <c r="S12" s="326"/>
      <c r="T12" s="326">
        <v>173</v>
      </c>
      <c r="U12" s="326"/>
    </row>
    <row r="13" spans="1:21" ht="15.75" customHeight="1" x14ac:dyDescent="0.2">
      <c r="A13" s="189"/>
      <c r="B13" s="163"/>
      <c r="C13" s="166"/>
      <c r="D13" s="143"/>
      <c r="E13" s="143"/>
      <c r="F13" s="143"/>
      <c r="G13" s="143"/>
      <c r="H13" s="164"/>
      <c r="I13" s="143"/>
      <c r="J13" s="143"/>
      <c r="K13" s="143"/>
      <c r="L13" s="143"/>
      <c r="M13" s="143"/>
      <c r="N13" s="143"/>
      <c r="O13" s="143"/>
      <c r="P13" s="143"/>
      <c r="Q13" s="143"/>
      <c r="R13" s="143"/>
      <c r="S13" s="143"/>
      <c r="T13" s="143"/>
      <c r="U13" s="143"/>
    </row>
    <row r="14" spans="1:21" ht="15.75" customHeight="1" x14ac:dyDescent="0.2">
      <c r="A14" s="189"/>
      <c r="B14" s="163"/>
      <c r="C14" s="176"/>
      <c r="D14" s="143"/>
      <c r="E14" s="143"/>
      <c r="F14" s="143"/>
      <c r="G14" s="143"/>
      <c r="H14" s="164"/>
      <c r="I14" s="143"/>
      <c r="J14" s="143"/>
      <c r="K14" s="143"/>
      <c r="L14" s="143"/>
      <c r="M14" s="143"/>
      <c r="N14" s="143"/>
      <c r="O14" s="143"/>
      <c r="P14" s="143"/>
      <c r="Q14" s="143"/>
      <c r="R14" s="143"/>
      <c r="S14" s="143"/>
      <c r="T14" s="143"/>
      <c r="U14" s="143"/>
    </row>
    <row r="15" spans="1:21" ht="27" customHeight="1" x14ac:dyDescent="0.2">
      <c r="A15" s="336" t="s">
        <v>128</v>
      </c>
      <c r="B15" s="332"/>
      <c r="C15" s="337" t="s">
        <v>125</v>
      </c>
      <c r="D15" s="151" t="s">
        <v>18</v>
      </c>
      <c r="E15" s="139" t="s">
        <v>36</v>
      </c>
      <c r="F15" s="151" t="s">
        <v>26</v>
      </c>
      <c r="G15" s="151"/>
      <c r="H15" s="153">
        <v>3377</v>
      </c>
      <c r="I15" s="154"/>
      <c r="J15" s="154">
        <v>9789</v>
      </c>
      <c r="K15" s="154"/>
      <c r="L15" s="158">
        <v>7818</v>
      </c>
      <c r="M15" s="158"/>
      <c r="N15" s="160">
        <v>264977</v>
      </c>
      <c r="O15" s="160"/>
      <c r="P15" s="160">
        <v>290412</v>
      </c>
      <c r="Q15" s="160"/>
      <c r="R15" s="160">
        <v>217353</v>
      </c>
      <c r="S15" s="160"/>
      <c r="T15" s="158">
        <v>5596</v>
      </c>
      <c r="U15" s="158"/>
    </row>
    <row r="16" spans="1:21" ht="27" customHeight="1" x14ac:dyDescent="0.25">
      <c r="A16" s="374" t="s">
        <v>556</v>
      </c>
      <c r="B16" s="375">
        <v>41346</v>
      </c>
      <c r="C16" s="337"/>
      <c r="D16" s="151"/>
      <c r="E16" s="369"/>
      <c r="F16" s="151"/>
      <c r="G16" s="151"/>
      <c r="H16" s="153"/>
      <c r="I16" s="154"/>
      <c r="J16" s="154"/>
      <c r="K16" s="154"/>
      <c r="L16" s="158"/>
      <c r="M16" s="158"/>
      <c r="N16" s="160"/>
      <c r="O16" s="160"/>
      <c r="P16" s="160"/>
      <c r="Q16" s="160"/>
      <c r="R16" s="160"/>
      <c r="S16" s="160"/>
      <c r="T16" s="158"/>
      <c r="U16" s="158"/>
    </row>
    <row r="17" spans="1:21" ht="15.75" customHeight="1" x14ac:dyDescent="0.2">
      <c r="A17" s="189"/>
      <c r="B17" s="163"/>
      <c r="C17" s="205"/>
      <c r="D17" s="151" t="s">
        <v>27</v>
      </c>
      <c r="E17" s="139" t="s">
        <v>36</v>
      </c>
      <c r="F17" s="151" t="s">
        <v>102</v>
      </c>
      <c r="G17" s="151"/>
      <c r="H17" s="153">
        <v>900</v>
      </c>
      <c r="I17" s="154"/>
      <c r="J17" s="154">
        <v>12906</v>
      </c>
      <c r="K17" s="154"/>
      <c r="L17" s="158">
        <v>9505</v>
      </c>
      <c r="M17" s="158"/>
      <c r="N17" s="158">
        <v>90255</v>
      </c>
      <c r="O17" s="158"/>
      <c r="P17" s="158">
        <v>95091</v>
      </c>
      <c r="Q17" s="158"/>
      <c r="R17" s="158">
        <v>67019</v>
      </c>
      <c r="S17" s="158"/>
      <c r="T17" s="158">
        <v>1673</v>
      </c>
      <c r="U17" s="158"/>
    </row>
    <row r="18" spans="1:21" ht="15.75" customHeight="1" x14ac:dyDescent="0.2">
      <c r="A18" s="189"/>
      <c r="B18" s="163"/>
      <c r="C18" s="205"/>
      <c r="D18" s="151" t="s">
        <v>103</v>
      </c>
      <c r="E18" s="139" t="s">
        <v>36</v>
      </c>
      <c r="F18" s="151" t="s">
        <v>317</v>
      </c>
      <c r="G18" s="151"/>
      <c r="H18" s="153">
        <v>1520</v>
      </c>
      <c r="I18" s="154"/>
      <c r="J18" s="154">
        <v>48590</v>
      </c>
      <c r="K18" s="154"/>
      <c r="L18" s="158">
        <v>34832</v>
      </c>
      <c r="M18" s="158"/>
      <c r="N18" s="160">
        <v>238886</v>
      </c>
      <c r="O18" s="160"/>
      <c r="P18" s="160">
        <v>245696</v>
      </c>
      <c r="Q18" s="160"/>
      <c r="R18" s="160">
        <v>151028</v>
      </c>
      <c r="S18" s="160"/>
      <c r="T18" s="158">
        <v>3279</v>
      </c>
      <c r="U18" s="158"/>
    </row>
    <row r="19" spans="1:21" ht="15.75" customHeight="1" x14ac:dyDescent="0.2">
      <c r="A19" s="189"/>
      <c r="B19" s="163"/>
      <c r="C19" s="205"/>
      <c r="D19" s="151" t="s">
        <v>177</v>
      </c>
      <c r="E19" s="139" t="s">
        <v>36</v>
      </c>
      <c r="F19" s="151" t="s">
        <v>318</v>
      </c>
      <c r="G19" s="151"/>
      <c r="H19" s="153">
        <v>465</v>
      </c>
      <c r="I19" s="154"/>
      <c r="J19" s="154">
        <v>30902</v>
      </c>
      <c r="K19" s="154"/>
      <c r="L19" s="158">
        <v>22247</v>
      </c>
      <c r="M19" s="158"/>
      <c r="N19" s="160">
        <v>103251</v>
      </c>
      <c r="O19" s="160"/>
      <c r="P19" s="160">
        <v>106023</v>
      </c>
      <c r="Q19" s="160"/>
      <c r="R19" s="158">
        <v>60348</v>
      </c>
      <c r="S19" s="158"/>
      <c r="T19" s="158">
        <v>1183</v>
      </c>
      <c r="U19" s="158"/>
    </row>
    <row r="20" spans="1:21" ht="15.75" customHeight="1" x14ac:dyDescent="0.2">
      <c r="A20" s="189"/>
      <c r="B20" s="163"/>
      <c r="C20" s="205"/>
      <c r="D20" s="151" t="s">
        <v>178</v>
      </c>
      <c r="E20" s="139" t="s">
        <v>79</v>
      </c>
      <c r="F20" s="151" t="s">
        <v>182</v>
      </c>
      <c r="G20" s="151"/>
      <c r="H20" s="153">
        <v>119</v>
      </c>
      <c r="I20" s="154"/>
      <c r="J20" s="154">
        <v>18609</v>
      </c>
      <c r="K20" s="154"/>
      <c r="L20" s="158">
        <v>13611</v>
      </c>
      <c r="M20" s="158"/>
      <c r="N20" s="158">
        <v>36771</v>
      </c>
      <c r="O20" s="158"/>
      <c r="P20" s="158">
        <v>38656</v>
      </c>
      <c r="Q20" s="158"/>
      <c r="R20" s="158">
        <v>25600</v>
      </c>
      <c r="S20" s="158"/>
      <c r="T20" s="158">
        <v>456</v>
      </c>
      <c r="U20" s="158"/>
    </row>
    <row r="21" spans="1:21" ht="15.75" customHeight="1" x14ac:dyDescent="0.2">
      <c r="A21" s="189"/>
      <c r="B21" s="163"/>
      <c r="C21" s="205"/>
      <c r="D21" s="515" t="s">
        <v>60</v>
      </c>
      <c r="E21" s="515"/>
      <c r="F21" s="515"/>
      <c r="G21" s="177"/>
      <c r="H21" s="321">
        <v>6381</v>
      </c>
      <c r="I21" s="322"/>
      <c r="J21" s="325">
        <v>120796</v>
      </c>
      <c r="K21" s="325"/>
      <c r="L21" s="326">
        <v>88013</v>
      </c>
      <c r="M21" s="326"/>
      <c r="N21" s="328">
        <v>734139</v>
      </c>
      <c r="O21" s="328"/>
      <c r="P21" s="328">
        <v>775880</v>
      </c>
      <c r="Q21" s="328"/>
      <c r="R21" s="328">
        <v>521348</v>
      </c>
      <c r="S21" s="328"/>
      <c r="T21" s="326">
        <v>12187</v>
      </c>
      <c r="U21" s="158"/>
    </row>
    <row r="22" spans="1:21" ht="15.75" customHeight="1" x14ac:dyDescent="0.2">
      <c r="A22" s="189"/>
      <c r="B22" s="163"/>
      <c r="C22" s="205"/>
      <c r="D22" s="143"/>
      <c r="E22" s="143"/>
      <c r="F22" s="143"/>
      <c r="G22" s="143"/>
      <c r="H22" s="153"/>
      <c r="I22" s="154"/>
      <c r="J22" s="154"/>
      <c r="K22" s="154"/>
      <c r="L22" s="158"/>
      <c r="M22" s="158"/>
      <c r="N22" s="160"/>
      <c r="O22" s="160"/>
      <c r="P22" s="160"/>
      <c r="Q22" s="160"/>
      <c r="R22" s="158"/>
      <c r="S22" s="158"/>
      <c r="T22" s="158"/>
      <c r="U22" s="158"/>
    </row>
    <row r="23" spans="1:21" ht="15.75" customHeight="1" x14ac:dyDescent="0.2">
      <c r="A23" s="189" t="s">
        <v>129</v>
      </c>
      <c r="B23" s="163"/>
      <c r="C23" s="206" t="s">
        <v>35</v>
      </c>
      <c r="D23" s="474" t="s">
        <v>60</v>
      </c>
      <c r="E23" s="474"/>
      <c r="F23" s="474"/>
      <c r="G23" s="143"/>
      <c r="H23" s="153">
        <v>5</v>
      </c>
      <c r="I23" s="154"/>
      <c r="J23" s="154">
        <v>21</v>
      </c>
      <c r="K23" s="154"/>
      <c r="L23" s="158">
        <v>16</v>
      </c>
      <c r="M23" s="158"/>
      <c r="N23" s="158">
        <v>200</v>
      </c>
      <c r="O23" s="158"/>
      <c r="P23" s="158">
        <v>202</v>
      </c>
      <c r="Q23" s="158"/>
      <c r="R23" s="158">
        <v>144</v>
      </c>
      <c r="S23" s="158"/>
      <c r="T23" s="158">
        <v>4</v>
      </c>
      <c r="U23" s="158"/>
    </row>
    <row r="24" spans="1:21" ht="15.75" customHeight="1" x14ac:dyDescent="0.2">
      <c r="A24" s="189"/>
      <c r="B24" s="163"/>
      <c r="C24" s="205"/>
      <c r="D24" s="191"/>
      <c r="E24" s="139"/>
      <c r="F24" s="191"/>
      <c r="G24" s="191"/>
      <c r="H24" s="192"/>
      <c r="I24" s="191"/>
      <c r="J24" s="191"/>
      <c r="K24" s="191"/>
      <c r="L24" s="191"/>
      <c r="M24" s="191"/>
      <c r="N24" s="191"/>
      <c r="O24" s="191"/>
      <c r="P24" s="191"/>
      <c r="Q24" s="191"/>
      <c r="R24" s="191"/>
      <c r="S24" s="191"/>
      <c r="T24" s="191"/>
      <c r="U24" s="191"/>
    </row>
    <row r="25" spans="1:21" ht="15.75" customHeight="1" x14ac:dyDescent="0.2">
      <c r="A25" s="189" t="s">
        <v>130</v>
      </c>
      <c r="B25" s="163"/>
      <c r="C25" s="206" t="s">
        <v>38</v>
      </c>
      <c r="D25" s="474" t="s">
        <v>60</v>
      </c>
      <c r="E25" s="474"/>
      <c r="F25" s="474"/>
      <c r="G25" s="143"/>
      <c r="H25" s="153">
        <v>9</v>
      </c>
      <c r="I25" s="154"/>
      <c r="J25" s="154">
        <v>77</v>
      </c>
      <c r="K25" s="154"/>
      <c r="L25" s="158">
        <v>59</v>
      </c>
      <c r="M25" s="158"/>
      <c r="N25" s="158">
        <v>918</v>
      </c>
      <c r="O25" s="158"/>
      <c r="P25" s="158">
        <v>999</v>
      </c>
      <c r="Q25" s="158"/>
      <c r="R25" s="158">
        <v>1552</v>
      </c>
      <c r="S25" s="158"/>
      <c r="T25" s="158">
        <v>179</v>
      </c>
      <c r="U25" s="158"/>
    </row>
    <row r="26" spans="1:21" ht="15.75" customHeight="1" x14ac:dyDescent="0.2">
      <c r="A26" s="189"/>
      <c r="B26" s="163"/>
      <c r="C26" s="205"/>
      <c r="D26" s="191"/>
      <c r="E26" s="139"/>
      <c r="F26" s="191"/>
      <c r="G26" s="191"/>
      <c r="H26" s="192"/>
      <c r="I26" s="191"/>
      <c r="J26" s="191"/>
      <c r="K26" s="191"/>
      <c r="L26" s="191"/>
      <c r="M26" s="191"/>
      <c r="N26" s="191"/>
      <c r="O26" s="191"/>
      <c r="P26" s="191"/>
      <c r="Q26" s="191"/>
      <c r="R26" s="191"/>
      <c r="S26" s="191"/>
      <c r="T26" s="191"/>
      <c r="U26" s="191"/>
    </row>
    <row r="27" spans="1:21" ht="15.75" customHeight="1" x14ac:dyDescent="0.2">
      <c r="A27" s="189" t="s">
        <v>131</v>
      </c>
      <c r="B27" s="163"/>
      <c r="C27" s="206" t="s">
        <v>39</v>
      </c>
      <c r="D27" s="474" t="s">
        <v>60</v>
      </c>
      <c r="E27" s="474"/>
      <c r="F27" s="474"/>
      <c r="G27" s="143"/>
      <c r="H27" s="153">
        <v>24</v>
      </c>
      <c r="I27" s="154"/>
      <c r="J27" s="154">
        <v>215</v>
      </c>
      <c r="K27" s="154"/>
      <c r="L27" s="158">
        <v>163</v>
      </c>
      <c r="M27" s="158"/>
      <c r="N27" s="158">
        <v>1537</v>
      </c>
      <c r="O27" s="158"/>
      <c r="P27" s="158">
        <v>1632</v>
      </c>
      <c r="Q27" s="158"/>
      <c r="R27" s="158">
        <v>2476</v>
      </c>
      <c r="S27" s="158"/>
      <c r="T27" s="158">
        <v>50</v>
      </c>
      <c r="U27" s="158"/>
    </row>
    <row r="28" spans="1:21" ht="15.75" customHeight="1" x14ac:dyDescent="0.2">
      <c r="A28" s="189"/>
      <c r="B28" s="163"/>
      <c r="C28" s="205"/>
      <c r="D28" s="191"/>
      <c r="E28" s="139"/>
      <c r="F28" s="191"/>
      <c r="G28" s="191"/>
      <c r="H28" s="192"/>
      <c r="I28" s="191"/>
      <c r="J28" s="191"/>
      <c r="K28" s="191"/>
      <c r="L28" s="191"/>
      <c r="M28" s="191"/>
      <c r="N28" s="191"/>
      <c r="O28" s="191"/>
      <c r="P28" s="191"/>
      <c r="Q28" s="191"/>
      <c r="R28" s="191"/>
      <c r="S28" s="191"/>
      <c r="T28" s="191"/>
      <c r="U28" s="191"/>
    </row>
    <row r="29" spans="1:21" ht="15.75" customHeight="1" x14ac:dyDescent="0.2">
      <c r="A29" s="189" t="s">
        <v>132</v>
      </c>
      <c r="B29" s="163"/>
      <c r="C29" s="206" t="s">
        <v>40</v>
      </c>
      <c r="D29" s="474" t="s">
        <v>60</v>
      </c>
      <c r="E29" s="474"/>
      <c r="F29" s="474"/>
      <c r="G29" s="143"/>
      <c r="H29" s="153">
        <v>16</v>
      </c>
      <c r="I29" s="154"/>
      <c r="J29" s="154">
        <v>214</v>
      </c>
      <c r="K29" s="154"/>
      <c r="L29" s="158">
        <v>153</v>
      </c>
      <c r="M29" s="158"/>
      <c r="N29" s="158">
        <v>1611</v>
      </c>
      <c r="O29" s="158"/>
      <c r="P29" s="158">
        <v>1655</v>
      </c>
      <c r="Q29" s="158"/>
      <c r="R29" s="158">
        <v>1533</v>
      </c>
      <c r="S29" s="158"/>
      <c r="T29" s="158">
        <v>38</v>
      </c>
      <c r="U29" s="158"/>
    </row>
    <row r="30" spans="1:21" ht="15.75" customHeight="1" x14ac:dyDescent="0.2">
      <c r="A30" s="189"/>
      <c r="B30" s="163"/>
      <c r="C30" s="205"/>
      <c r="D30" s="191"/>
      <c r="E30" s="139"/>
      <c r="F30" s="191"/>
      <c r="G30" s="191"/>
      <c r="H30" s="192"/>
      <c r="I30" s="191"/>
      <c r="J30" s="191"/>
      <c r="K30" s="191"/>
      <c r="L30" s="191"/>
      <c r="M30" s="191"/>
      <c r="N30" s="191"/>
      <c r="O30" s="191"/>
      <c r="P30" s="191"/>
      <c r="Q30" s="191"/>
      <c r="R30" s="191"/>
      <c r="S30" s="191"/>
      <c r="T30" s="191"/>
      <c r="U30" s="191"/>
    </row>
    <row r="31" spans="1:21" ht="15.75" customHeight="1" x14ac:dyDescent="0.2">
      <c r="A31" s="189" t="s">
        <v>133</v>
      </c>
      <c r="B31" s="163"/>
      <c r="C31" s="206" t="s">
        <v>41</v>
      </c>
      <c r="D31" s="474" t="s">
        <v>60</v>
      </c>
      <c r="E31" s="474"/>
      <c r="F31" s="474"/>
      <c r="G31" s="143"/>
      <c r="H31" s="153">
        <v>697</v>
      </c>
      <c r="I31" s="154"/>
      <c r="J31" s="154">
        <v>18532</v>
      </c>
      <c r="K31" s="154"/>
      <c r="L31" s="158">
        <v>13455</v>
      </c>
      <c r="M31" s="158"/>
      <c r="N31" s="158">
        <v>87270</v>
      </c>
      <c r="O31" s="158"/>
      <c r="P31" s="158">
        <v>92091</v>
      </c>
      <c r="Q31" s="158"/>
      <c r="R31" s="158">
        <v>58612</v>
      </c>
      <c r="S31" s="158"/>
      <c r="T31" s="158">
        <v>1316</v>
      </c>
      <c r="U31" s="158"/>
    </row>
    <row r="32" spans="1:21" ht="15.75" customHeight="1" x14ac:dyDescent="0.2">
      <c r="A32" s="189"/>
      <c r="B32" s="163"/>
      <c r="C32" s="205"/>
      <c r="D32" s="191"/>
      <c r="E32" s="139"/>
      <c r="F32" s="191"/>
      <c r="G32" s="191"/>
      <c r="H32" s="192"/>
      <c r="I32" s="191"/>
      <c r="J32" s="191"/>
      <c r="K32" s="191"/>
      <c r="L32" s="191"/>
      <c r="M32" s="191"/>
      <c r="N32" s="191"/>
      <c r="O32" s="191"/>
      <c r="P32" s="191"/>
      <c r="Q32" s="191"/>
      <c r="R32" s="191"/>
      <c r="S32" s="191"/>
      <c r="T32" s="191"/>
      <c r="U32" s="191"/>
    </row>
    <row r="33" spans="1:21" ht="15.75" customHeight="1" x14ac:dyDescent="0.2">
      <c r="A33" s="189" t="s">
        <v>134</v>
      </c>
      <c r="B33" s="163"/>
      <c r="C33" s="206" t="s">
        <v>42</v>
      </c>
      <c r="D33" s="474" t="s">
        <v>60</v>
      </c>
      <c r="E33" s="474"/>
      <c r="F33" s="474"/>
      <c r="G33" s="143"/>
      <c r="H33" s="153">
        <v>236</v>
      </c>
      <c r="I33" s="154"/>
      <c r="J33" s="154">
        <v>4429</v>
      </c>
      <c r="K33" s="154"/>
      <c r="L33" s="158">
        <v>3203</v>
      </c>
      <c r="M33" s="158"/>
      <c r="N33" s="158">
        <v>16331</v>
      </c>
      <c r="O33" s="158"/>
      <c r="P33" s="158">
        <v>18062</v>
      </c>
      <c r="Q33" s="158"/>
      <c r="R33" s="158">
        <v>20758</v>
      </c>
      <c r="S33" s="158"/>
      <c r="T33" s="158">
        <v>447</v>
      </c>
      <c r="U33" s="158"/>
    </row>
    <row r="34" spans="1:21" ht="15.75" customHeight="1" x14ac:dyDescent="0.2">
      <c r="A34" s="189"/>
      <c r="B34" s="163"/>
      <c r="C34" s="205"/>
      <c r="D34" s="191"/>
      <c r="E34" s="139"/>
      <c r="F34" s="191"/>
      <c r="G34" s="191"/>
      <c r="H34" s="192"/>
      <c r="I34" s="191"/>
      <c r="J34" s="191"/>
      <c r="K34" s="191"/>
      <c r="L34" s="191"/>
      <c r="M34" s="191"/>
      <c r="N34" s="191"/>
      <c r="O34" s="191"/>
      <c r="P34" s="191"/>
      <c r="Q34" s="191"/>
      <c r="R34" s="191"/>
      <c r="S34" s="191"/>
      <c r="T34" s="191"/>
      <c r="U34" s="191"/>
    </row>
    <row r="35" spans="1:21" ht="15.75" customHeight="1" x14ac:dyDescent="0.2">
      <c r="A35" s="189" t="s">
        <v>135</v>
      </c>
      <c r="B35" s="163"/>
      <c r="C35" s="206" t="s">
        <v>43</v>
      </c>
      <c r="D35" s="474" t="s">
        <v>60</v>
      </c>
      <c r="E35" s="474"/>
      <c r="F35" s="474"/>
      <c r="G35" s="143"/>
      <c r="H35" s="153">
        <v>1228</v>
      </c>
      <c r="I35" s="154"/>
      <c r="J35" s="154">
        <v>29301</v>
      </c>
      <c r="K35" s="154"/>
      <c r="L35" s="158">
        <v>21281</v>
      </c>
      <c r="M35" s="158"/>
      <c r="N35" s="160">
        <v>144868</v>
      </c>
      <c r="O35" s="160"/>
      <c r="P35" s="160">
        <v>154412</v>
      </c>
      <c r="Q35" s="160"/>
      <c r="R35" s="158">
        <v>97580</v>
      </c>
      <c r="S35" s="158"/>
      <c r="T35" s="158">
        <v>2129</v>
      </c>
      <c r="U35" s="158"/>
    </row>
    <row r="36" spans="1:21" ht="15.75" customHeight="1" x14ac:dyDescent="0.2">
      <c r="A36" s="189"/>
      <c r="B36" s="163"/>
      <c r="C36" s="205"/>
      <c r="D36" s="191"/>
      <c r="E36" s="139"/>
      <c r="F36" s="191"/>
      <c r="G36" s="191"/>
      <c r="H36" s="192"/>
      <c r="I36" s="191"/>
      <c r="J36" s="191"/>
      <c r="K36" s="191"/>
      <c r="L36" s="191"/>
      <c r="M36" s="191"/>
      <c r="N36" s="191"/>
      <c r="O36" s="191"/>
      <c r="P36" s="191"/>
      <c r="Q36" s="191"/>
      <c r="R36" s="191"/>
      <c r="S36" s="191"/>
      <c r="T36" s="191"/>
      <c r="U36" s="191"/>
    </row>
    <row r="37" spans="1:21" ht="15.75" customHeight="1" x14ac:dyDescent="0.2">
      <c r="A37" s="189" t="s">
        <v>136</v>
      </c>
      <c r="B37" s="163"/>
      <c r="C37" s="206" t="s">
        <v>44</v>
      </c>
      <c r="D37" s="474" t="s">
        <v>60</v>
      </c>
      <c r="E37" s="474"/>
      <c r="F37" s="474"/>
      <c r="G37" s="143"/>
      <c r="H37" s="153">
        <v>238</v>
      </c>
      <c r="I37" s="154"/>
      <c r="J37" s="154">
        <v>1634</v>
      </c>
      <c r="K37" s="154"/>
      <c r="L37" s="158">
        <v>1254</v>
      </c>
      <c r="M37" s="158"/>
      <c r="N37" s="158">
        <v>14629</v>
      </c>
      <c r="O37" s="158"/>
      <c r="P37" s="158">
        <v>15583</v>
      </c>
      <c r="Q37" s="158"/>
      <c r="R37" s="158">
        <v>19092</v>
      </c>
      <c r="S37" s="158"/>
      <c r="T37" s="158">
        <v>383</v>
      </c>
      <c r="U37" s="158"/>
    </row>
    <row r="38" spans="1:21" ht="15.75" customHeight="1" x14ac:dyDescent="0.2">
      <c r="A38" s="189"/>
      <c r="B38" s="163"/>
      <c r="C38" s="205"/>
      <c r="D38" s="191"/>
      <c r="E38" s="139"/>
      <c r="F38" s="191"/>
      <c r="G38" s="191"/>
      <c r="H38" s="192"/>
      <c r="I38" s="191"/>
      <c r="J38" s="191"/>
      <c r="K38" s="191"/>
      <c r="L38" s="191"/>
      <c r="M38" s="191"/>
      <c r="N38" s="191"/>
      <c r="O38" s="191"/>
      <c r="P38" s="191"/>
      <c r="Q38" s="191"/>
      <c r="R38" s="191"/>
      <c r="S38" s="191"/>
      <c r="T38" s="191"/>
      <c r="U38" s="191"/>
    </row>
    <row r="39" spans="1:21" ht="15.75" customHeight="1" x14ac:dyDescent="0.2">
      <c r="A39" s="189" t="s">
        <v>137</v>
      </c>
      <c r="B39" s="163"/>
      <c r="C39" s="206" t="s">
        <v>45</v>
      </c>
      <c r="D39" s="474" t="s">
        <v>60</v>
      </c>
      <c r="E39" s="474"/>
      <c r="F39" s="474"/>
      <c r="G39" s="143"/>
      <c r="H39" s="153">
        <v>321</v>
      </c>
      <c r="I39" s="154"/>
      <c r="J39" s="154">
        <v>4019</v>
      </c>
      <c r="K39" s="154"/>
      <c r="L39" s="158">
        <v>2997</v>
      </c>
      <c r="M39" s="158"/>
      <c r="N39" s="158">
        <v>29498</v>
      </c>
      <c r="O39" s="158"/>
      <c r="P39" s="158">
        <v>31247</v>
      </c>
      <c r="Q39" s="158"/>
      <c r="R39" s="158">
        <v>20868</v>
      </c>
      <c r="S39" s="158"/>
      <c r="T39" s="158">
        <v>577</v>
      </c>
      <c r="U39" s="158"/>
    </row>
    <row r="40" spans="1:21" ht="15.75" customHeight="1" x14ac:dyDescent="0.2">
      <c r="A40" s="189"/>
      <c r="B40" s="163"/>
      <c r="C40" s="205"/>
      <c r="D40" s="191"/>
      <c r="E40" s="139"/>
      <c r="F40" s="191"/>
      <c r="G40" s="191"/>
      <c r="H40" s="192"/>
      <c r="I40" s="191"/>
      <c r="J40" s="191"/>
      <c r="K40" s="191"/>
      <c r="L40" s="191"/>
      <c r="M40" s="191"/>
      <c r="N40" s="191"/>
      <c r="O40" s="191"/>
      <c r="P40" s="191"/>
      <c r="Q40" s="191"/>
      <c r="R40" s="191"/>
      <c r="S40" s="191"/>
      <c r="T40" s="191"/>
      <c r="U40" s="191"/>
    </row>
    <row r="41" spans="1:21" ht="15.75" customHeight="1" x14ac:dyDescent="0.2">
      <c r="A41" s="189" t="s">
        <v>138</v>
      </c>
      <c r="B41" s="163"/>
      <c r="C41" s="206" t="s">
        <v>46</v>
      </c>
      <c r="D41" s="474" t="s">
        <v>60</v>
      </c>
      <c r="E41" s="474"/>
      <c r="F41" s="474"/>
      <c r="G41" s="143"/>
      <c r="H41" s="153">
        <v>275</v>
      </c>
      <c r="I41" s="154"/>
      <c r="J41" s="154">
        <v>2748</v>
      </c>
      <c r="K41" s="154"/>
      <c r="L41" s="158">
        <v>2113</v>
      </c>
      <c r="M41" s="158"/>
      <c r="N41" s="158">
        <v>27181</v>
      </c>
      <c r="O41" s="158"/>
      <c r="P41" s="158">
        <v>28795</v>
      </c>
      <c r="Q41" s="158"/>
      <c r="R41" s="158">
        <v>23333</v>
      </c>
      <c r="S41" s="158"/>
      <c r="T41" s="158">
        <v>633</v>
      </c>
      <c r="U41" s="158"/>
    </row>
    <row r="42" spans="1:21" ht="15.75" customHeight="1" x14ac:dyDescent="0.2">
      <c r="A42" s="189"/>
      <c r="B42" s="163"/>
      <c r="C42" s="205"/>
      <c r="D42" s="191"/>
      <c r="E42" s="139"/>
      <c r="F42" s="191"/>
      <c r="G42" s="191"/>
      <c r="H42" s="192"/>
      <c r="I42" s="191"/>
      <c r="J42" s="191"/>
      <c r="K42" s="191"/>
      <c r="L42" s="191"/>
      <c r="M42" s="191"/>
      <c r="N42" s="191"/>
      <c r="O42" s="191"/>
      <c r="P42" s="191"/>
      <c r="Q42" s="191"/>
      <c r="R42" s="191"/>
      <c r="S42" s="191"/>
      <c r="T42" s="191"/>
      <c r="U42" s="191"/>
    </row>
    <row r="43" spans="1:21" ht="15.75" customHeight="1" x14ac:dyDescent="0.2">
      <c r="A43" s="189" t="s">
        <v>139</v>
      </c>
      <c r="B43" s="163"/>
      <c r="C43" s="206" t="s">
        <v>47</v>
      </c>
      <c r="D43" s="474" t="s">
        <v>60</v>
      </c>
      <c r="E43" s="474"/>
      <c r="F43" s="474"/>
      <c r="G43" s="143"/>
      <c r="H43" s="153">
        <v>1000</v>
      </c>
      <c r="I43" s="154"/>
      <c r="J43" s="154">
        <v>16372</v>
      </c>
      <c r="K43" s="154"/>
      <c r="L43" s="158">
        <v>12021</v>
      </c>
      <c r="M43" s="158"/>
      <c r="N43" s="160">
        <v>126548</v>
      </c>
      <c r="O43" s="160"/>
      <c r="P43" s="160">
        <v>132075</v>
      </c>
      <c r="Q43" s="160"/>
      <c r="R43" s="158">
        <v>84299</v>
      </c>
      <c r="S43" s="158"/>
      <c r="T43" s="158">
        <v>1923</v>
      </c>
      <c r="U43" s="158"/>
    </row>
    <row r="44" spans="1:21" ht="15.75" customHeight="1" x14ac:dyDescent="0.2">
      <c r="A44" s="189"/>
      <c r="B44" s="163"/>
      <c r="C44" s="205"/>
      <c r="D44" s="191"/>
      <c r="E44" s="139"/>
      <c r="F44" s="191"/>
      <c r="G44" s="191"/>
      <c r="H44" s="192"/>
      <c r="I44" s="191"/>
      <c r="J44" s="191"/>
      <c r="K44" s="191"/>
      <c r="L44" s="191"/>
      <c r="M44" s="191"/>
      <c r="N44" s="191"/>
      <c r="O44" s="191"/>
      <c r="P44" s="191"/>
      <c r="Q44" s="191"/>
      <c r="R44" s="191"/>
      <c r="S44" s="191"/>
      <c r="T44" s="191"/>
      <c r="U44" s="191"/>
    </row>
    <row r="45" spans="1:21" ht="15.75" customHeight="1" x14ac:dyDescent="0.2">
      <c r="A45" s="189" t="s">
        <v>140</v>
      </c>
      <c r="B45" s="163"/>
      <c r="C45" s="206" t="s">
        <v>48</v>
      </c>
      <c r="D45" s="474" t="s">
        <v>60</v>
      </c>
      <c r="E45" s="474"/>
      <c r="F45" s="474"/>
      <c r="G45" s="143"/>
      <c r="H45" s="153">
        <v>1021</v>
      </c>
      <c r="I45" s="154"/>
      <c r="J45" s="154">
        <v>23900</v>
      </c>
      <c r="K45" s="154"/>
      <c r="L45" s="158">
        <v>17200</v>
      </c>
      <c r="M45" s="158"/>
      <c r="N45" s="160">
        <v>140953</v>
      </c>
      <c r="O45" s="160"/>
      <c r="P45" s="160">
        <v>145981</v>
      </c>
      <c r="Q45" s="160"/>
      <c r="R45" s="158">
        <v>88324</v>
      </c>
      <c r="S45" s="158"/>
      <c r="T45" s="158">
        <v>1980</v>
      </c>
      <c r="U45" s="158"/>
    </row>
    <row r="46" spans="1:21" ht="15.75" customHeight="1" x14ac:dyDescent="0.2">
      <c r="A46" s="189"/>
      <c r="B46" s="163"/>
      <c r="C46" s="205"/>
      <c r="D46" s="191"/>
      <c r="E46" s="139"/>
      <c r="F46" s="191"/>
      <c r="G46" s="191"/>
      <c r="H46" s="192"/>
      <c r="I46" s="191"/>
      <c r="J46" s="191"/>
      <c r="K46" s="191"/>
      <c r="L46" s="191"/>
      <c r="M46" s="191"/>
      <c r="N46" s="191"/>
      <c r="O46" s="191"/>
      <c r="P46" s="191"/>
      <c r="Q46" s="191"/>
      <c r="R46" s="191"/>
      <c r="S46" s="191"/>
      <c r="T46" s="191"/>
      <c r="U46" s="191"/>
    </row>
    <row r="47" spans="1:21" ht="15.75" customHeight="1" x14ac:dyDescent="0.2">
      <c r="A47" s="189" t="s">
        <v>141</v>
      </c>
      <c r="B47" s="163"/>
      <c r="C47" s="206" t="s">
        <v>49</v>
      </c>
      <c r="D47" s="474" t="s">
        <v>60</v>
      </c>
      <c r="E47" s="474"/>
      <c r="F47" s="474"/>
      <c r="G47" s="143"/>
      <c r="H47" s="153">
        <v>461</v>
      </c>
      <c r="I47" s="154"/>
      <c r="J47" s="154">
        <v>6306</v>
      </c>
      <c r="K47" s="154"/>
      <c r="L47" s="158">
        <v>4584</v>
      </c>
      <c r="M47" s="158"/>
      <c r="N47" s="158">
        <v>44793</v>
      </c>
      <c r="O47" s="158"/>
      <c r="P47" s="158">
        <v>48043</v>
      </c>
      <c r="Q47" s="158"/>
      <c r="R47" s="158">
        <v>36834</v>
      </c>
      <c r="S47" s="158"/>
      <c r="T47" s="158">
        <v>846</v>
      </c>
      <c r="U47" s="158"/>
    </row>
    <row r="48" spans="1:21" ht="15.75" customHeight="1" x14ac:dyDescent="0.2">
      <c r="A48" s="189"/>
      <c r="B48" s="163"/>
      <c r="C48" s="205"/>
      <c r="D48" s="191"/>
      <c r="E48" s="139"/>
      <c r="F48" s="191"/>
      <c r="G48" s="191"/>
      <c r="H48" s="192"/>
      <c r="I48" s="191"/>
      <c r="J48" s="191"/>
      <c r="K48" s="191"/>
      <c r="L48" s="191"/>
      <c r="M48" s="191"/>
      <c r="N48" s="191"/>
      <c r="O48" s="191"/>
      <c r="P48" s="191"/>
      <c r="Q48" s="191"/>
      <c r="R48" s="191"/>
      <c r="S48" s="191"/>
      <c r="T48" s="191"/>
      <c r="U48" s="191"/>
    </row>
    <row r="49" spans="1:21" ht="15.75" customHeight="1" x14ac:dyDescent="0.2">
      <c r="A49" s="189" t="s">
        <v>142</v>
      </c>
      <c r="B49" s="163"/>
      <c r="C49" s="206" t="s">
        <v>50</v>
      </c>
      <c r="D49" s="474" t="s">
        <v>60</v>
      </c>
      <c r="E49" s="474"/>
      <c r="F49" s="474"/>
      <c r="G49" s="143"/>
      <c r="H49" s="153">
        <v>654</v>
      </c>
      <c r="I49" s="154"/>
      <c r="J49" s="154">
        <v>11068</v>
      </c>
      <c r="K49" s="154"/>
      <c r="L49" s="158">
        <v>8035</v>
      </c>
      <c r="M49" s="158"/>
      <c r="N49" s="158">
        <v>81714</v>
      </c>
      <c r="O49" s="158"/>
      <c r="P49" s="158">
        <v>86831</v>
      </c>
      <c r="Q49" s="158"/>
      <c r="R49" s="158">
        <v>48891</v>
      </c>
      <c r="S49" s="158"/>
      <c r="T49" s="158">
        <v>1264</v>
      </c>
      <c r="U49" s="158"/>
    </row>
    <row r="50" spans="1:21" ht="15.75" customHeight="1" x14ac:dyDescent="0.2">
      <c r="A50" s="189"/>
      <c r="B50" s="163"/>
      <c r="C50" s="205"/>
      <c r="D50" s="191"/>
      <c r="E50" s="139"/>
      <c r="F50" s="191"/>
      <c r="G50" s="191"/>
      <c r="H50" s="192"/>
      <c r="I50" s="191"/>
      <c r="J50" s="191"/>
      <c r="K50" s="191"/>
      <c r="L50" s="191"/>
      <c r="M50" s="191"/>
      <c r="N50" s="191"/>
      <c r="O50" s="191"/>
      <c r="P50" s="191"/>
      <c r="Q50" s="191"/>
      <c r="R50" s="191"/>
      <c r="S50" s="191"/>
      <c r="T50" s="191"/>
      <c r="U50" s="191"/>
    </row>
    <row r="51" spans="1:21" ht="15.75" customHeight="1" x14ac:dyDescent="0.2">
      <c r="A51" s="189" t="s">
        <v>143</v>
      </c>
      <c r="B51" s="163"/>
      <c r="C51" s="206" t="s">
        <v>51</v>
      </c>
      <c r="D51" s="474" t="s">
        <v>60</v>
      </c>
      <c r="E51" s="474"/>
      <c r="F51" s="474"/>
      <c r="G51" s="143"/>
      <c r="H51" s="153">
        <v>196</v>
      </c>
      <c r="I51" s="154"/>
      <c r="J51" s="154">
        <v>1960</v>
      </c>
      <c r="K51" s="154"/>
      <c r="L51" s="158">
        <v>1481</v>
      </c>
      <c r="M51" s="158"/>
      <c r="N51" s="158">
        <v>16090</v>
      </c>
      <c r="O51" s="158"/>
      <c r="P51" s="158">
        <v>18270</v>
      </c>
      <c r="Q51" s="158"/>
      <c r="R51" s="158">
        <v>17052</v>
      </c>
      <c r="S51" s="158"/>
      <c r="T51" s="158">
        <v>418</v>
      </c>
      <c r="U51" s="158"/>
    </row>
    <row r="52" spans="1:21" ht="15.75" customHeight="1" x14ac:dyDescent="0.2">
      <c r="A52" s="64" t="s">
        <v>104</v>
      </c>
      <c r="D52" s="56"/>
      <c r="E52" s="56"/>
      <c r="F52" s="56"/>
      <c r="G52" s="56"/>
      <c r="H52" s="56"/>
      <c r="I52" s="56"/>
      <c r="J52" s="56"/>
      <c r="K52" s="56"/>
      <c r="L52" s="55"/>
      <c r="M52" s="55"/>
      <c r="N52" s="55"/>
      <c r="O52" s="55"/>
      <c r="P52" s="55"/>
      <c r="Q52" s="55"/>
      <c r="R52" s="55" t="s">
        <v>0</v>
      </c>
      <c r="S52" s="55"/>
      <c r="T52" s="55" t="s">
        <v>0</v>
      </c>
      <c r="U52" s="55"/>
    </row>
    <row r="53" spans="1:21" s="68" customFormat="1" ht="15.75" customHeight="1" x14ac:dyDescent="0.2">
      <c r="A53" s="64" t="s">
        <v>404</v>
      </c>
      <c r="B53" s="54"/>
      <c r="C53" s="54"/>
      <c r="D53" s="63"/>
      <c r="E53" s="63"/>
      <c r="F53" s="63"/>
      <c r="G53" s="63"/>
      <c r="H53" s="63"/>
      <c r="I53" s="65"/>
      <c r="J53" s="65"/>
      <c r="K53" s="65"/>
    </row>
    <row r="54" spans="1:21" s="68" customFormat="1" ht="15.75" customHeight="1" x14ac:dyDescent="0.2">
      <c r="A54" s="63" t="s">
        <v>335</v>
      </c>
      <c r="B54" s="54"/>
      <c r="C54" s="54"/>
      <c r="D54" s="63"/>
      <c r="E54" s="63"/>
      <c r="F54" s="63"/>
      <c r="G54" s="63"/>
      <c r="H54" s="63"/>
      <c r="I54" s="65"/>
      <c r="J54" s="65"/>
      <c r="K54" s="65"/>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4">
    <mergeCell ref="D12:F12"/>
    <mergeCell ref="D21:F21"/>
    <mergeCell ref="D23:F23"/>
    <mergeCell ref="D25:F25"/>
    <mergeCell ref="D27:F27"/>
    <mergeCell ref="D51:F51"/>
    <mergeCell ref="D29:F29"/>
    <mergeCell ref="D31:F31"/>
    <mergeCell ref="D33:F33"/>
    <mergeCell ref="D35:F35"/>
    <mergeCell ref="D37:F37"/>
    <mergeCell ref="D39:F39"/>
    <mergeCell ref="D41:F41"/>
    <mergeCell ref="D43:F43"/>
    <mergeCell ref="D45:F45"/>
    <mergeCell ref="D47:F47"/>
    <mergeCell ref="D49:F49"/>
    <mergeCell ref="D6:G6"/>
    <mergeCell ref="D5:G5"/>
    <mergeCell ref="P4:Q4"/>
    <mergeCell ref="N4:O4"/>
    <mergeCell ref="R6:S6"/>
    <mergeCell ref="A1:T1"/>
    <mergeCell ref="A2:T2"/>
    <mergeCell ref="H10:I10"/>
    <mergeCell ref="H9:K9"/>
    <mergeCell ref="R7:S7"/>
    <mergeCell ref="T10:U10"/>
    <mergeCell ref="L9:Q9"/>
    <mergeCell ref="P6:Q6"/>
    <mergeCell ref="T3:U8"/>
    <mergeCell ref="P5:Q5"/>
    <mergeCell ref="N5:O5"/>
    <mergeCell ref="J10:K10"/>
    <mergeCell ref="N10:O10"/>
    <mergeCell ref="R9:S9"/>
    <mergeCell ref="N6:O6"/>
    <mergeCell ref="L10:M10"/>
    <mergeCell ref="T9:U9"/>
    <mergeCell ref="A3:B10"/>
    <mergeCell ref="C3:C10"/>
    <mergeCell ref="D7:G7"/>
    <mergeCell ref="D8:G8"/>
    <mergeCell ref="H3:I8"/>
    <mergeCell ref="J6:M6"/>
    <mergeCell ref="N7:O7"/>
    <mergeCell ref="R10:S10"/>
    <mergeCell ref="P10:Q10"/>
    <mergeCell ref="P7:Q7"/>
    <mergeCell ref="R4:S4"/>
    <mergeCell ref="J4:M4"/>
    <mergeCell ref="D4:G4"/>
    <mergeCell ref="J5:M5"/>
    <mergeCell ref="R5:S5"/>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H10:H11 T10:T11 R10:R11 P10:P11 N10:N11 L10:L11 J10:J11 A17:A52 H17:H21 D17:F20 D15:F15 H15 A12:A15"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5"/>
  <sheetViews>
    <sheetView showGridLines="0" zoomScaleNormal="100" zoomScalePageLayoutView="75" workbookViewId="0">
      <selection activeCell="N16" sqref="N16"/>
    </sheetView>
  </sheetViews>
  <sheetFormatPr baseColWidth="10" defaultRowHeight="14.25" customHeight="1" x14ac:dyDescent="0.2"/>
  <cols>
    <col min="1" max="1" width="5.28515625" style="71" customWidth="1"/>
    <col min="2" max="2" width="0.7109375" style="54" customWidth="1"/>
    <col min="3" max="3" width="20.28515625" style="54" customWidth="1"/>
    <col min="4" max="4" width="4.42578125" style="54" customWidth="1"/>
    <col min="5" max="5" width="4.28515625" style="54" customWidth="1"/>
    <col min="6" max="6" width="5.28515625" style="54" customWidth="1"/>
    <col min="7" max="7" width="1" style="54" customWidth="1"/>
    <col min="8" max="8" width="8.140625" style="54" customWidth="1"/>
    <col min="9" max="9" width="1" style="54" customWidth="1"/>
    <col min="10" max="10" width="8.7109375" style="54" customWidth="1"/>
    <col min="11" max="11" width="1" style="54" customWidth="1"/>
    <col min="12" max="12" width="8.7109375" style="54" customWidth="1"/>
    <col min="13" max="13" width="1" style="54" customWidth="1"/>
    <col min="14" max="14" width="8.7109375" style="54" customWidth="1"/>
    <col min="15" max="15" width="1" style="54" customWidth="1"/>
    <col min="16" max="16" width="8.7109375" style="54" customWidth="1"/>
    <col min="17" max="17" width="1" style="54" customWidth="1"/>
    <col min="18" max="18" width="8.7109375" style="54" customWidth="1"/>
    <col min="19" max="19" width="1" style="54" customWidth="1"/>
    <col min="20" max="20" width="8.7109375" style="54" customWidth="1"/>
    <col min="21" max="21" width="1" style="54" customWidth="1"/>
    <col min="22" max="16384" width="11.42578125" style="54"/>
  </cols>
  <sheetData>
    <row r="1" spans="1:22" ht="28.5" customHeight="1" x14ac:dyDescent="0.2">
      <c r="A1" s="476" t="s">
        <v>249</v>
      </c>
      <c r="B1" s="476"/>
      <c r="C1" s="476"/>
      <c r="D1" s="476"/>
      <c r="E1" s="476"/>
      <c r="F1" s="476"/>
      <c r="G1" s="476"/>
      <c r="H1" s="476"/>
      <c r="I1" s="476"/>
      <c r="J1" s="476"/>
      <c r="K1" s="476"/>
      <c r="L1" s="476"/>
      <c r="M1" s="476"/>
      <c r="N1" s="476"/>
      <c r="O1" s="476"/>
      <c r="P1" s="476"/>
      <c r="Q1" s="476"/>
      <c r="R1" s="476"/>
      <c r="S1" s="476"/>
      <c r="T1" s="476"/>
      <c r="U1" s="177"/>
    </row>
    <row r="2" spans="1:22" ht="17.25" customHeight="1" x14ac:dyDescent="0.2">
      <c r="A2" s="206"/>
      <c r="B2" s="191"/>
      <c r="C2" s="191"/>
      <c r="D2" s="191"/>
      <c r="E2" s="191"/>
      <c r="F2" s="191"/>
      <c r="G2" s="191"/>
      <c r="H2" s="191"/>
      <c r="I2" s="191"/>
      <c r="J2" s="191"/>
      <c r="K2" s="191"/>
      <c r="L2" s="191"/>
      <c r="M2" s="191"/>
      <c r="N2" s="191"/>
      <c r="O2" s="191"/>
      <c r="P2" s="191"/>
      <c r="Q2" s="191"/>
      <c r="R2" s="191"/>
      <c r="S2" s="191"/>
      <c r="T2" s="163"/>
      <c r="U2" s="163"/>
      <c r="V2" s="63"/>
    </row>
    <row r="3" spans="1:22" ht="17.25" customHeight="1" x14ac:dyDescent="0.2">
      <c r="A3" s="450" t="s">
        <v>479</v>
      </c>
      <c r="B3" s="444"/>
      <c r="C3" s="533" t="s">
        <v>10</v>
      </c>
      <c r="D3" s="135" t="s">
        <v>0</v>
      </c>
      <c r="E3" s="136"/>
      <c r="F3" s="136"/>
      <c r="G3" s="137"/>
      <c r="H3" s="443" t="s">
        <v>11</v>
      </c>
      <c r="I3" s="444"/>
      <c r="J3" s="135" t="s">
        <v>0</v>
      </c>
      <c r="K3" s="136"/>
      <c r="L3" s="136" t="s">
        <v>0</v>
      </c>
      <c r="M3" s="137"/>
      <c r="N3" s="135" t="s">
        <v>0</v>
      </c>
      <c r="O3" s="137"/>
      <c r="P3" s="135" t="s">
        <v>0</v>
      </c>
      <c r="Q3" s="137"/>
      <c r="R3" s="135" t="s">
        <v>0</v>
      </c>
      <c r="S3" s="136"/>
      <c r="T3" s="443" t="s">
        <v>475</v>
      </c>
      <c r="U3" s="450"/>
      <c r="V3" s="63"/>
    </row>
    <row r="4" spans="1:22" ht="17.25" customHeight="1" x14ac:dyDescent="0.2">
      <c r="A4" s="448"/>
      <c r="B4" s="451"/>
      <c r="C4" s="534"/>
      <c r="D4" s="512"/>
      <c r="E4" s="474"/>
      <c r="F4" s="474"/>
      <c r="G4" s="519"/>
      <c r="H4" s="460"/>
      <c r="I4" s="451"/>
      <c r="J4" s="512" t="s">
        <v>90</v>
      </c>
      <c r="K4" s="474"/>
      <c r="L4" s="474"/>
      <c r="M4" s="519"/>
      <c r="N4" s="512"/>
      <c r="O4" s="519"/>
      <c r="P4" s="512"/>
      <c r="Q4" s="519"/>
      <c r="R4" s="512" t="s">
        <v>146</v>
      </c>
      <c r="S4" s="474"/>
      <c r="T4" s="460"/>
      <c r="U4" s="448"/>
      <c r="V4" s="63"/>
    </row>
    <row r="5" spans="1:22" ht="17.25" customHeight="1" x14ac:dyDescent="0.2">
      <c r="A5" s="448"/>
      <c r="B5" s="451"/>
      <c r="C5" s="534"/>
      <c r="D5" s="512" t="s">
        <v>116</v>
      </c>
      <c r="E5" s="474"/>
      <c r="F5" s="474"/>
      <c r="G5" s="519"/>
      <c r="H5" s="460"/>
      <c r="I5" s="451"/>
      <c r="J5" s="512" t="s">
        <v>151</v>
      </c>
      <c r="K5" s="474"/>
      <c r="L5" s="474"/>
      <c r="M5" s="519"/>
      <c r="N5" s="512" t="s">
        <v>478</v>
      </c>
      <c r="O5" s="519"/>
      <c r="P5" s="512" t="s">
        <v>89</v>
      </c>
      <c r="Q5" s="519"/>
      <c r="R5" s="512" t="s">
        <v>477</v>
      </c>
      <c r="S5" s="474"/>
      <c r="T5" s="460"/>
      <c r="U5" s="448"/>
      <c r="V5" s="63"/>
    </row>
    <row r="6" spans="1:22" ht="17.25" customHeight="1" x14ac:dyDescent="0.2">
      <c r="A6" s="448"/>
      <c r="B6" s="451"/>
      <c r="C6" s="534"/>
      <c r="D6" s="512" t="s">
        <v>496</v>
      </c>
      <c r="E6" s="474"/>
      <c r="F6" s="474"/>
      <c r="G6" s="519"/>
      <c r="H6" s="460"/>
      <c r="I6" s="451"/>
      <c r="J6" s="512" t="s">
        <v>152</v>
      </c>
      <c r="K6" s="474"/>
      <c r="L6" s="474"/>
      <c r="M6" s="519"/>
      <c r="N6" s="512" t="s">
        <v>476</v>
      </c>
      <c r="O6" s="519"/>
      <c r="P6" s="512" t="s">
        <v>92</v>
      </c>
      <c r="Q6" s="519"/>
      <c r="R6" s="512" t="s">
        <v>99</v>
      </c>
      <c r="S6" s="474"/>
      <c r="T6" s="460"/>
      <c r="U6" s="448"/>
      <c r="V6" s="63"/>
    </row>
    <row r="7" spans="1:22" ht="17.25" customHeight="1" x14ac:dyDescent="0.2">
      <c r="A7" s="448"/>
      <c r="B7" s="451"/>
      <c r="C7" s="534"/>
      <c r="E7" s="54" t="s">
        <v>497</v>
      </c>
      <c r="H7" s="460"/>
      <c r="I7" s="451"/>
      <c r="J7" s="164" t="s">
        <v>0</v>
      </c>
      <c r="K7" s="143"/>
      <c r="L7" s="143" t="s">
        <v>0</v>
      </c>
      <c r="M7" s="165"/>
      <c r="N7" s="512" t="s">
        <v>93</v>
      </c>
      <c r="O7" s="519"/>
      <c r="P7" s="512" t="s">
        <v>458</v>
      </c>
      <c r="Q7" s="519"/>
      <c r="R7" s="512" t="s">
        <v>100</v>
      </c>
      <c r="S7" s="474"/>
      <c r="T7" s="460"/>
      <c r="U7" s="448"/>
      <c r="V7" s="63"/>
    </row>
    <row r="8" spans="1:22" ht="17.25" customHeight="1" x14ac:dyDescent="0.2">
      <c r="A8" s="448"/>
      <c r="B8" s="451"/>
      <c r="C8" s="534"/>
      <c r="D8" s="512" t="s">
        <v>152</v>
      </c>
      <c r="E8" s="474"/>
      <c r="F8" s="474"/>
      <c r="G8" s="519"/>
      <c r="H8" s="445"/>
      <c r="I8" s="446"/>
      <c r="J8" s="144"/>
      <c r="K8" s="145"/>
      <c r="L8" s="145"/>
      <c r="M8" s="146"/>
      <c r="N8" s="144"/>
      <c r="O8" s="146"/>
      <c r="P8" s="144"/>
      <c r="Q8" s="146"/>
      <c r="R8" s="174"/>
      <c r="S8" s="173"/>
      <c r="T8" s="445"/>
      <c r="U8" s="452"/>
      <c r="V8" s="63"/>
    </row>
    <row r="9" spans="1:22" ht="17.25" customHeight="1" x14ac:dyDescent="0.2">
      <c r="A9" s="448"/>
      <c r="B9" s="451"/>
      <c r="C9" s="534"/>
      <c r="D9" s="164" t="s">
        <v>0</v>
      </c>
      <c r="E9" s="143"/>
      <c r="F9" s="143"/>
      <c r="G9" s="165"/>
      <c r="H9" s="520" t="s">
        <v>16</v>
      </c>
      <c r="I9" s="522"/>
      <c r="J9" s="522"/>
      <c r="K9" s="521"/>
      <c r="L9" s="520" t="s">
        <v>17</v>
      </c>
      <c r="M9" s="522"/>
      <c r="N9" s="522"/>
      <c r="O9" s="522"/>
      <c r="P9" s="522"/>
      <c r="Q9" s="521"/>
      <c r="R9" s="523" t="s">
        <v>101</v>
      </c>
      <c r="S9" s="524"/>
      <c r="T9" s="523" t="s">
        <v>117</v>
      </c>
      <c r="U9" s="525"/>
      <c r="V9" s="63"/>
    </row>
    <row r="10" spans="1:22" ht="17.25" customHeight="1" x14ac:dyDescent="0.2">
      <c r="A10" s="452"/>
      <c r="B10" s="446"/>
      <c r="C10" s="535"/>
      <c r="D10" s="144" t="s">
        <v>0</v>
      </c>
      <c r="E10" s="145"/>
      <c r="F10" s="145"/>
      <c r="G10" s="146"/>
      <c r="H10" s="520" t="s">
        <v>18</v>
      </c>
      <c r="I10" s="521"/>
      <c r="J10" s="520" t="s">
        <v>19</v>
      </c>
      <c r="K10" s="521"/>
      <c r="L10" s="520" t="s">
        <v>20</v>
      </c>
      <c r="M10" s="521"/>
      <c r="N10" s="520" t="s">
        <v>21</v>
      </c>
      <c r="O10" s="521"/>
      <c r="P10" s="520" t="s">
        <v>22</v>
      </c>
      <c r="Q10" s="521"/>
      <c r="R10" s="520" t="s">
        <v>23</v>
      </c>
      <c r="S10" s="521"/>
      <c r="T10" s="520" t="s">
        <v>24</v>
      </c>
      <c r="U10" s="522"/>
      <c r="V10" s="63"/>
    </row>
    <row r="11" spans="1:22" ht="17.25" customHeight="1" x14ac:dyDescent="0.2">
      <c r="A11" s="208"/>
      <c r="B11" s="163"/>
      <c r="C11" s="143" t="s">
        <v>0</v>
      </c>
      <c r="D11" s="143" t="s">
        <v>0</v>
      </c>
      <c r="E11" s="143"/>
      <c r="F11" s="143"/>
      <c r="G11" s="143"/>
      <c r="H11" s="135" t="s">
        <v>0</v>
      </c>
      <c r="I11" s="143"/>
      <c r="J11" s="143" t="s">
        <v>0</v>
      </c>
      <c r="K11" s="143"/>
      <c r="L11" s="143" t="s">
        <v>0</v>
      </c>
      <c r="M11" s="143"/>
      <c r="N11" s="143" t="s">
        <v>0</v>
      </c>
      <c r="O11" s="143"/>
      <c r="P11" s="143" t="s">
        <v>0</v>
      </c>
      <c r="Q11" s="143"/>
      <c r="R11" s="143" t="s">
        <v>0</v>
      </c>
      <c r="S11" s="143"/>
      <c r="T11" s="143" t="s">
        <v>0</v>
      </c>
      <c r="U11" s="143"/>
      <c r="V11" s="63"/>
    </row>
    <row r="12" spans="1:22" s="37" customFormat="1" ht="17.25" customHeight="1" x14ac:dyDescent="0.2">
      <c r="A12" s="336" t="s">
        <v>127</v>
      </c>
      <c r="B12" s="332"/>
      <c r="C12" s="334" t="s">
        <v>124</v>
      </c>
      <c r="D12" s="515" t="s">
        <v>60</v>
      </c>
      <c r="E12" s="515"/>
      <c r="F12" s="515"/>
      <c r="G12" s="177"/>
      <c r="H12" s="321">
        <v>88</v>
      </c>
      <c r="I12" s="322"/>
      <c r="J12" s="326">
        <v>1705</v>
      </c>
      <c r="K12" s="326"/>
      <c r="L12" s="326">
        <v>512</v>
      </c>
      <c r="M12" s="326"/>
      <c r="N12" s="326">
        <v>4238</v>
      </c>
      <c r="O12" s="326"/>
      <c r="P12" s="326">
        <v>4795</v>
      </c>
      <c r="Q12" s="326"/>
      <c r="R12" s="326">
        <v>6281</v>
      </c>
      <c r="S12" s="326"/>
      <c r="T12" s="326">
        <v>170</v>
      </c>
      <c r="U12" s="326"/>
      <c r="V12" s="38"/>
    </row>
    <row r="13" spans="1:22" ht="17.25" customHeight="1" x14ac:dyDescent="0.2">
      <c r="A13" s="189"/>
      <c r="B13" s="163"/>
      <c r="C13" s="166"/>
      <c r="D13" s="143"/>
      <c r="E13" s="143"/>
      <c r="F13" s="143"/>
      <c r="G13" s="143"/>
      <c r="H13" s="164"/>
      <c r="I13" s="143"/>
      <c r="J13" s="143"/>
      <c r="K13" s="143"/>
      <c r="L13" s="143"/>
      <c r="M13" s="143"/>
      <c r="N13" s="143"/>
      <c r="O13" s="143"/>
      <c r="P13" s="143"/>
      <c r="Q13" s="143"/>
      <c r="R13" s="143"/>
      <c r="S13" s="143"/>
      <c r="T13" s="143"/>
      <c r="U13" s="143"/>
      <c r="V13" s="63"/>
    </row>
    <row r="14" spans="1:22" ht="17.25" customHeight="1" x14ac:dyDescent="0.2">
      <c r="A14" s="189"/>
      <c r="B14" s="163"/>
      <c r="C14" s="143"/>
      <c r="D14" s="143"/>
      <c r="E14" s="143"/>
      <c r="F14" s="143"/>
      <c r="G14" s="143"/>
      <c r="H14" s="164"/>
      <c r="I14" s="143"/>
      <c r="J14" s="143"/>
      <c r="K14" s="143"/>
      <c r="L14" s="143"/>
      <c r="M14" s="143"/>
      <c r="N14" s="143"/>
      <c r="O14" s="143"/>
      <c r="P14" s="143"/>
      <c r="Q14" s="143"/>
      <c r="R14" s="143"/>
      <c r="S14" s="143"/>
      <c r="T14" s="143"/>
      <c r="U14" s="143"/>
      <c r="V14" s="63"/>
    </row>
    <row r="15" spans="1:22" ht="27" customHeight="1" x14ac:dyDescent="0.2">
      <c r="A15" s="336" t="s">
        <v>128</v>
      </c>
      <c r="B15" s="332"/>
      <c r="C15" s="337" t="s">
        <v>125</v>
      </c>
      <c r="D15" s="151" t="s">
        <v>18</v>
      </c>
      <c r="E15" s="139" t="s">
        <v>36</v>
      </c>
      <c r="F15" s="151" t="s">
        <v>26</v>
      </c>
      <c r="G15" s="151"/>
      <c r="H15" s="153">
        <v>1600</v>
      </c>
      <c r="I15" s="154"/>
      <c r="J15" s="158">
        <v>7221</v>
      </c>
      <c r="K15" s="158"/>
      <c r="L15" s="158">
        <v>2166</v>
      </c>
      <c r="M15" s="158"/>
      <c r="N15" s="158">
        <v>30615</v>
      </c>
      <c r="O15" s="158"/>
      <c r="P15" s="158">
        <v>43644</v>
      </c>
      <c r="Q15" s="158"/>
      <c r="R15" s="158">
        <v>52729</v>
      </c>
      <c r="S15" s="158"/>
      <c r="T15" s="158">
        <v>1585</v>
      </c>
      <c r="U15" s="158"/>
      <c r="V15" s="63"/>
    </row>
    <row r="16" spans="1:22" ht="27" customHeight="1" x14ac:dyDescent="0.25">
      <c r="A16" s="374" t="s">
        <v>556</v>
      </c>
      <c r="B16" s="375">
        <v>41346</v>
      </c>
      <c r="C16" s="337"/>
      <c r="D16" s="151"/>
      <c r="E16" s="369"/>
      <c r="F16" s="151"/>
      <c r="G16" s="151"/>
      <c r="H16" s="153"/>
      <c r="I16" s="154"/>
      <c r="J16" s="158"/>
      <c r="K16" s="158"/>
      <c r="L16" s="158"/>
      <c r="M16" s="158"/>
      <c r="N16" s="158"/>
      <c r="O16" s="158"/>
      <c r="P16" s="158"/>
      <c r="Q16" s="158"/>
      <c r="R16" s="158"/>
      <c r="S16" s="158"/>
      <c r="T16" s="158"/>
      <c r="U16" s="158"/>
      <c r="V16" s="63"/>
    </row>
    <row r="17" spans="1:21" ht="17.25" customHeight="1" x14ac:dyDescent="0.2">
      <c r="A17" s="189"/>
      <c r="B17" s="163"/>
      <c r="C17" s="166"/>
      <c r="D17" s="151" t="s">
        <v>27</v>
      </c>
      <c r="E17" s="139" t="s">
        <v>36</v>
      </c>
      <c r="F17" s="151" t="s">
        <v>102</v>
      </c>
      <c r="G17" s="151"/>
      <c r="H17" s="153">
        <v>925</v>
      </c>
      <c r="I17" s="154"/>
      <c r="J17" s="158">
        <v>13160</v>
      </c>
      <c r="K17" s="158"/>
      <c r="L17" s="158">
        <v>3948</v>
      </c>
      <c r="M17" s="158"/>
      <c r="N17" s="158">
        <v>41052</v>
      </c>
      <c r="O17" s="158"/>
      <c r="P17" s="158">
        <v>47652</v>
      </c>
      <c r="Q17" s="158"/>
      <c r="R17" s="158">
        <v>45398</v>
      </c>
      <c r="S17" s="158"/>
      <c r="T17" s="158">
        <v>1413</v>
      </c>
      <c r="U17" s="158"/>
    </row>
    <row r="18" spans="1:21" ht="17.25" customHeight="1" x14ac:dyDescent="0.2">
      <c r="A18" s="189"/>
      <c r="B18" s="163"/>
      <c r="C18" s="166"/>
      <c r="D18" s="151" t="s">
        <v>103</v>
      </c>
      <c r="E18" s="139" t="s">
        <v>36</v>
      </c>
      <c r="F18" s="151" t="s">
        <v>317</v>
      </c>
      <c r="G18" s="151"/>
      <c r="H18" s="153">
        <v>2283</v>
      </c>
      <c r="I18" s="154"/>
      <c r="J18" s="158">
        <v>77318</v>
      </c>
      <c r="K18" s="158"/>
      <c r="L18" s="158">
        <v>23195</v>
      </c>
      <c r="M18" s="158"/>
      <c r="N18" s="160">
        <v>221511</v>
      </c>
      <c r="O18" s="160"/>
      <c r="P18" s="160">
        <v>235094</v>
      </c>
      <c r="Q18" s="160"/>
      <c r="R18" s="160">
        <v>172608</v>
      </c>
      <c r="S18" s="160"/>
      <c r="T18" s="158">
        <v>4152</v>
      </c>
      <c r="U18" s="158"/>
    </row>
    <row r="19" spans="1:21" ht="17.25" customHeight="1" x14ac:dyDescent="0.2">
      <c r="A19" s="189"/>
      <c r="B19" s="163"/>
      <c r="C19" s="166"/>
      <c r="D19" s="151" t="s">
        <v>177</v>
      </c>
      <c r="E19" s="139" t="s">
        <v>36</v>
      </c>
      <c r="F19" s="151" t="s">
        <v>318</v>
      </c>
      <c r="G19" s="151"/>
      <c r="H19" s="153">
        <v>1890</v>
      </c>
      <c r="I19" s="154"/>
      <c r="J19" s="160">
        <v>132629</v>
      </c>
      <c r="K19" s="160"/>
      <c r="L19" s="158">
        <v>39789</v>
      </c>
      <c r="M19" s="158"/>
      <c r="N19" s="160">
        <v>312388</v>
      </c>
      <c r="O19" s="160"/>
      <c r="P19" s="160">
        <v>321339</v>
      </c>
      <c r="Q19" s="160"/>
      <c r="R19" s="160">
        <v>197931</v>
      </c>
      <c r="S19" s="160"/>
      <c r="T19" s="158">
        <v>4384</v>
      </c>
      <c r="U19" s="158"/>
    </row>
    <row r="20" spans="1:21" ht="17.25" customHeight="1" x14ac:dyDescent="0.2">
      <c r="A20" s="189"/>
      <c r="B20" s="163"/>
      <c r="C20" s="166"/>
      <c r="D20" s="151" t="s">
        <v>178</v>
      </c>
      <c r="E20" s="139" t="s">
        <v>79</v>
      </c>
      <c r="F20" s="151" t="s">
        <v>182</v>
      </c>
      <c r="G20" s="151"/>
      <c r="H20" s="153">
        <v>715</v>
      </c>
      <c r="I20" s="154"/>
      <c r="J20" s="160">
        <v>103136</v>
      </c>
      <c r="K20" s="160"/>
      <c r="L20" s="158">
        <v>30941</v>
      </c>
      <c r="M20" s="158"/>
      <c r="N20" s="160">
        <v>203017</v>
      </c>
      <c r="O20" s="160"/>
      <c r="P20" s="160">
        <v>208520</v>
      </c>
      <c r="Q20" s="160"/>
      <c r="R20" s="160">
        <v>116944</v>
      </c>
      <c r="S20" s="160"/>
      <c r="T20" s="158">
        <v>2283</v>
      </c>
      <c r="U20" s="158"/>
    </row>
    <row r="21" spans="1:21" ht="17.25" customHeight="1" x14ac:dyDescent="0.2">
      <c r="A21" s="189"/>
      <c r="B21" s="163"/>
      <c r="C21" s="166"/>
      <c r="D21" s="515" t="s">
        <v>60</v>
      </c>
      <c r="E21" s="515"/>
      <c r="F21" s="515"/>
      <c r="G21" s="177"/>
      <c r="H21" s="321">
        <v>7413</v>
      </c>
      <c r="I21" s="322"/>
      <c r="J21" s="328">
        <v>333464</v>
      </c>
      <c r="K21" s="328"/>
      <c r="L21" s="328">
        <v>100039</v>
      </c>
      <c r="M21" s="328"/>
      <c r="N21" s="328">
        <v>808583</v>
      </c>
      <c r="O21" s="328"/>
      <c r="P21" s="328">
        <v>856249</v>
      </c>
      <c r="Q21" s="328"/>
      <c r="R21" s="328">
        <v>585610</v>
      </c>
      <c r="S21" s="328"/>
      <c r="T21" s="326">
        <v>13817</v>
      </c>
      <c r="U21" s="158"/>
    </row>
    <row r="22" spans="1:21" ht="17.25" customHeight="1" x14ac:dyDescent="0.2">
      <c r="A22" s="189"/>
      <c r="B22" s="163"/>
      <c r="C22" s="166"/>
      <c r="D22" s="143"/>
      <c r="E22" s="143"/>
      <c r="F22" s="143"/>
      <c r="G22" s="143"/>
      <c r="H22" s="182"/>
      <c r="I22" s="162"/>
      <c r="J22" s="163"/>
      <c r="K22" s="163"/>
      <c r="L22" s="163"/>
      <c r="M22" s="163"/>
      <c r="N22" s="163"/>
      <c r="O22" s="163"/>
      <c r="P22" s="163"/>
      <c r="Q22" s="163"/>
      <c r="R22" s="163"/>
      <c r="S22" s="163"/>
      <c r="T22" s="163"/>
      <c r="U22" s="163"/>
    </row>
    <row r="23" spans="1:21" ht="17.25" customHeight="1" x14ac:dyDescent="0.2">
      <c r="A23" s="189" t="s">
        <v>129</v>
      </c>
      <c r="B23" s="163"/>
      <c r="C23" s="191" t="s">
        <v>35</v>
      </c>
      <c r="D23" s="474" t="s">
        <v>60</v>
      </c>
      <c r="E23" s="474"/>
      <c r="F23" s="474"/>
      <c r="G23" s="143"/>
      <c r="H23" s="153">
        <v>7</v>
      </c>
      <c r="I23" s="154"/>
      <c r="J23" s="158">
        <v>141</v>
      </c>
      <c r="K23" s="158"/>
      <c r="L23" s="158">
        <v>42</v>
      </c>
      <c r="M23" s="158"/>
      <c r="N23" s="158">
        <v>424</v>
      </c>
      <c r="O23" s="158"/>
      <c r="P23" s="158">
        <v>430</v>
      </c>
      <c r="Q23" s="158"/>
      <c r="R23" s="158">
        <v>241</v>
      </c>
      <c r="S23" s="158"/>
      <c r="T23" s="158">
        <v>5</v>
      </c>
      <c r="U23" s="158"/>
    </row>
    <row r="24" spans="1:21" ht="17.25" customHeight="1" x14ac:dyDescent="0.2">
      <c r="A24" s="189"/>
      <c r="B24" s="163"/>
      <c r="C24" s="166"/>
      <c r="D24" s="191"/>
      <c r="E24" s="139"/>
      <c r="F24" s="191"/>
      <c r="G24" s="191"/>
      <c r="H24" s="192"/>
      <c r="I24" s="191"/>
      <c r="J24" s="191"/>
      <c r="K24" s="191"/>
      <c r="L24" s="191"/>
      <c r="M24" s="191"/>
      <c r="N24" s="191"/>
      <c r="O24" s="191"/>
      <c r="P24" s="191"/>
      <c r="Q24" s="191"/>
      <c r="R24" s="191"/>
      <c r="S24" s="191"/>
      <c r="T24" s="191"/>
      <c r="U24" s="191"/>
    </row>
    <row r="25" spans="1:21" ht="17.25" customHeight="1" x14ac:dyDescent="0.2">
      <c r="A25" s="189" t="s">
        <v>130</v>
      </c>
      <c r="B25" s="163"/>
      <c r="C25" s="191" t="s">
        <v>38</v>
      </c>
      <c r="D25" s="474" t="s">
        <v>60</v>
      </c>
      <c r="E25" s="474"/>
      <c r="F25" s="474"/>
      <c r="G25" s="143"/>
      <c r="H25" s="153">
        <v>10</v>
      </c>
      <c r="I25" s="154"/>
      <c r="J25" s="158">
        <v>338</v>
      </c>
      <c r="K25" s="158"/>
      <c r="L25" s="158">
        <v>101</v>
      </c>
      <c r="M25" s="158"/>
      <c r="N25" s="158">
        <v>905</v>
      </c>
      <c r="O25" s="158"/>
      <c r="P25" s="158">
        <v>936</v>
      </c>
      <c r="Q25" s="158"/>
      <c r="R25" s="158">
        <v>1480</v>
      </c>
      <c r="S25" s="158"/>
      <c r="T25" s="158">
        <v>177</v>
      </c>
      <c r="U25" s="158"/>
    </row>
    <row r="26" spans="1:21" ht="17.25" customHeight="1" x14ac:dyDescent="0.2">
      <c r="A26" s="189"/>
      <c r="B26" s="163"/>
      <c r="C26" s="166"/>
      <c r="D26" s="191"/>
      <c r="E26" s="139"/>
      <c r="F26" s="191"/>
      <c r="G26" s="191"/>
      <c r="H26" s="192"/>
      <c r="I26" s="191"/>
      <c r="J26" s="191"/>
      <c r="K26" s="191"/>
      <c r="L26" s="191"/>
      <c r="M26" s="191"/>
      <c r="N26" s="191"/>
      <c r="O26" s="191"/>
      <c r="P26" s="191"/>
      <c r="Q26" s="191"/>
      <c r="R26" s="191"/>
      <c r="S26" s="191"/>
      <c r="T26" s="191"/>
      <c r="U26" s="191"/>
    </row>
    <row r="27" spans="1:21" ht="17.25" customHeight="1" x14ac:dyDescent="0.2">
      <c r="A27" s="189" t="s">
        <v>131</v>
      </c>
      <c r="B27" s="163"/>
      <c r="C27" s="191" t="s">
        <v>39</v>
      </c>
      <c r="D27" s="474" t="s">
        <v>60</v>
      </c>
      <c r="E27" s="474"/>
      <c r="F27" s="474"/>
      <c r="G27" s="143"/>
      <c r="H27" s="153">
        <v>26</v>
      </c>
      <c r="I27" s="154"/>
      <c r="J27" s="158">
        <v>686</v>
      </c>
      <c r="K27" s="158"/>
      <c r="L27" s="158">
        <v>206</v>
      </c>
      <c r="M27" s="158"/>
      <c r="N27" s="158">
        <v>1695</v>
      </c>
      <c r="O27" s="158"/>
      <c r="P27" s="158">
        <v>1873</v>
      </c>
      <c r="Q27" s="158"/>
      <c r="R27" s="158">
        <v>2526</v>
      </c>
      <c r="S27" s="158"/>
      <c r="T27" s="158">
        <v>52</v>
      </c>
      <c r="U27" s="158"/>
    </row>
    <row r="28" spans="1:21" ht="17.25" customHeight="1" x14ac:dyDescent="0.2">
      <c r="A28" s="189"/>
      <c r="B28" s="163"/>
      <c r="C28" s="166"/>
      <c r="D28" s="191"/>
      <c r="E28" s="139"/>
      <c r="F28" s="191"/>
      <c r="G28" s="191"/>
      <c r="H28" s="192"/>
      <c r="I28" s="191"/>
      <c r="J28" s="191"/>
      <c r="K28" s="191"/>
      <c r="L28" s="191"/>
      <c r="M28" s="191"/>
      <c r="N28" s="191"/>
      <c r="O28" s="191"/>
      <c r="P28" s="191"/>
      <c r="Q28" s="191"/>
      <c r="R28" s="191"/>
      <c r="S28" s="191"/>
      <c r="T28" s="191"/>
      <c r="U28" s="191"/>
    </row>
    <row r="29" spans="1:21" ht="17.25" customHeight="1" x14ac:dyDescent="0.2">
      <c r="A29" s="189" t="s">
        <v>132</v>
      </c>
      <c r="B29" s="163"/>
      <c r="C29" s="191" t="s">
        <v>40</v>
      </c>
      <c r="D29" s="474" t="s">
        <v>60</v>
      </c>
      <c r="E29" s="474"/>
      <c r="F29" s="474"/>
      <c r="G29" s="143"/>
      <c r="H29" s="153">
        <v>16</v>
      </c>
      <c r="I29" s="154"/>
      <c r="J29" s="158">
        <v>598</v>
      </c>
      <c r="K29" s="158"/>
      <c r="L29" s="158">
        <v>179</v>
      </c>
      <c r="M29" s="158"/>
      <c r="N29" s="158">
        <v>1675</v>
      </c>
      <c r="O29" s="158"/>
      <c r="P29" s="158">
        <v>1717</v>
      </c>
      <c r="Q29" s="158"/>
      <c r="R29" s="158">
        <v>1573</v>
      </c>
      <c r="S29" s="158"/>
      <c r="T29" s="158">
        <v>37</v>
      </c>
      <c r="U29" s="158"/>
    </row>
    <row r="30" spans="1:21" ht="17.25" customHeight="1" x14ac:dyDescent="0.2">
      <c r="A30" s="189"/>
      <c r="B30" s="163"/>
      <c r="C30" s="166"/>
      <c r="D30" s="191"/>
      <c r="E30" s="139"/>
      <c r="F30" s="191"/>
      <c r="G30" s="191"/>
      <c r="H30" s="192"/>
      <c r="I30" s="191"/>
      <c r="J30" s="191"/>
      <c r="K30" s="191"/>
      <c r="L30" s="191"/>
      <c r="M30" s="191"/>
      <c r="N30" s="191"/>
      <c r="O30" s="191"/>
      <c r="P30" s="191"/>
      <c r="Q30" s="191"/>
      <c r="R30" s="191"/>
      <c r="S30" s="191"/>
      <c r="T30" s="191"/>
      <c r="U30" s="191"/>
    </row>
    <row r="31" spans="1:21" ht="17.25" customHeight="1" x14ac:dyDescent="0.2">
      <c r="A31" s="189" t="s">
        <v>133</v>
      </c>
      <c r="B31" s="163"/>
      <c r="C31" s="191" t="s">
        <v>41</v>
      </c>
      <c r="D31" s="474" t="s">
        <v>60</v>
      </c>
      <c r="E31" s="474"/>
      <c r="F31" s="474"/>
      <c r="G31" s="143"/>
      <c r="H31" s="153">
        <v>782</v>
      </c>
      <c r="I31" s="154"/>
      <c r="J31" s="158">
        <v>41752</v>
      </c>
      <c r="K31" s="158"/>
      <c r="L31" s="158">
        <v>12526</v>
      </c>
      <c r="M31" s="158"/>
      <c r="N31" s="158">
        <v>93441</v>
      </c>
      <c r="O31" s="158"/>
      <c r="P31" s="158">
        <v>99104</v>
      </c>
      <c r="Q31" s="158"/>
      <c r="R31" s="158">
        <v>62773</v>
      </c>
      <c r="S31" s="158"/>
      <c r="T31" s="158">
        <v>1421</v>
      </c>
      <c r="U31" s="158"/>
    </row>
    <row r="32" spans="1:21" ht="17.25" customHeight="1" x14ac:dyDescent="0.2">
      <c r="A32" s="189"/>
      <c r="B32" s="163"/>
      <c r="C32" s="166"/>
      <c r="D32" s="191"/>
      <c r="E32" s="139"/>
      <c r="F32" s="191"/>
      <c r="G32" s="191"/>
      <c r="H32" s="192"/>
      <c r="I32" s="191"/>
      <c r="J32" s="191"/>
      <c r="K32" s="191"/>
      <c r="L32" s="191"/>
      <c r="M32" s="191"/>
      <c r="N32" s="191"/>
      <c r="O32" s="191"/>
      <c r="P32" s="191"/>
      <c r="Q32" s="191"/>
      <c r="R32" s="191"/>
      <c r="S32" s="191"/>
      <c r="T32" s="191"/>
      <c r="U32" s="191"/>
    </row>
    <row r="33" spans="1:21" ht="17.25" customHeight="1" x14ac:dyDescent="0.2">
      <c r="A33" s="189" t="s">
        <v>134</v>
      </c>
      <c r="B33" s="163"/>
      <c r="C33" s="191" t="s">
        <v>42</v>
      </c>
      <c r="D33" s="474" t="s">
        <v>60</v>
      </c>
      <c r="E33" s="474"/>
      <c r="F33" s="474"/>
      <c r="G33" s="143"/>
      <c r="H33" s="153">
        <v>305</v>
      </c>
      <c r="I33" s="154"/>
      <c r="J33" s="158">
        <v>9270</v>
      </c>
      <c r="K33" s="158"/>
      <c r="L33" s="158">
        <v>2781</v>
      </c>
      <c r="M33" s="158"/>
      <c r="N33" s="158">
        <v>20718</v>
      </c>
      <c r="O33" s="158"/>
      <c r="P33" s="158">
        <v>22651</v>
      </c>
      <c r="Q33" s="158"/>
      <c r="R33" s="158">
        <v>26699</v>
      </c>
      <c r="S33" s="158"/>
      <c r="T33" s="158">
        <v>582</v>
      </c>
      <c r="U33" s="158"/>
    </row>
    <row r="34" spans="1:21" ht="17.25" customHeight="1" x14ac:dyDescent="0.2">
      <c r="A34" s="189"/>
      <c r="B34" s="163"/>
      <c r="C34" s="166"/>
      <c r="D34" s="191"/>
      <c r="E34" s="139"/>
      <c r="F34" s="191"/>
      <c r="G34" s="191"/>
      <c r="H34" s="192"/>
      <c r="I34" s="191"/>
      <c r="J34" s="191"/>
      <c r="K34" s="191"/>
      <c r="L34" s="191"/>
      <c r="M34" s="191"/>
      <c r="N34" s="191"/>
      <c r="O34" s="191"/>
      <c r="P34" s="191"/>
      <c r="Q34" s="191"/>
      <c r="R34" s="191"/>
      <c r="S34" s="191"/>
      <c r="T34" s="191"/>
      <c r="U34" s="191"/>
    </row>
    <row r="35" spans="1:21" ht="17.25" customHeight="1" x14ac:dyDescent="0.2">
      <c r="A35" s="189" t="s">
        <v>135</v>
      </c>
      <c r="B35" s="163"/>
      <c r="C35" s="191" t="s">
        <v>43</v>
      </c>
      <c r="D35" s="474" t="s">
        <v>60</v>
      </c>
      <c r="E35" s="474"/>
      <c r="F35" s="474"/>
      <c r="G35" s="143"/>
      <c r="H35" s="153">
        <v>1305</v>
      </c>
      <c r="I35" s="154"/>
      <c r="J35" s="158">
        <v>65632</v>
      </c>
      <c r="K35" s="158"/>
      <c r="L35" s="158">
        <v>19690</v>
      </c>
      <c r="M35" s="158"/>
      <c r="N35" s="160">
        <v>150841</v>
      </c>
      <c r="O35" s="160"/>
      <c r="P35" s="160">
        <v>160700</v>
      </c>
      <c r="Q35" s="160"/>
      <c r="R35" s="160">
        <v>102263</v>
      </c>
      <c r="S35" s="160"/>
      <c r="T35" s="158">
        <v>2237</v>
      </c>
      <c r="U35" s="158"/>
    </row>
    <row r="36" spans="1:21" ht="17.25" customHeight="1" x14ac:dyDescent="0.2">
      <c r="A36" s="189"/>
      <c r="B36" s="163"/>
      <c r="C36" s="166"/>
      <c r="D36" s="191"/>
      <c r="E36" s="139"/>
      <c r="F36" s="191"/>
      <c r="G36" s="191"/>
      <c r="H36" s="192"/>
      <c r="I36" s="191"/>
      <c r="J36" s="191"/>
      <c r="K36" s="191"/>
      <c r="L36" s="191"/>
      <c r="M36" s="191"/>
      <c r="N36" s="191"/>
      <c r="O36" s="191"/>
      <c r="P36" s="191"/>
      <c r="Q36" s="191"/>
      <c r="R36" s="191"/>
      <c r="S36" s="191"/>
      <c r="T36" s="191"/>
      <c r="U36" s="191"/>
    </row>
    <row r="37" spans="1:21" ht="17.25" customHeight="1" x14ac:dyDescent="0.2">
      <c r="A37" s="189" t="s">
        <v>136</v>
      </c>
      <c r="B37" s="163"/>
      <c r="C37" s="191" t="s">
        <v>44</v>
      </c>
      <c r="D37" s="474" t="s">
        <v>60</v>
      </c>
      <c r="E37" s="474"/>
      <c r="F37" s="474"/>
      <c r="G37" s="143"/>
      <c r="H37" s="153">
        <v>300</v>
      </c>
      <c r="I37" s="154"/>
      <c r="J37" s="158">
        <v>6282</v>
      </c>
      <c r="K37" s="158"/>
      <c r="L37" s="158">
        <v>1885</v>
      </c>
      <c r="M37" s="158"/>
      <c r="N37" s="158">
        <v>17603</v>
      </c>
      <c r="O37" s="158"/>
      <c r="P37" s="158">
        <v>18861</v>
      </c>
      <c r="Q37" s="158"/>
      <c r="R37" s="158">
        <v>23926</v>
      </c>
      <c r="S37" s="158"/>
      <c r="T37" s="158">
        <v>490</v>
      </c>
      <c r="U37" s="158"/>
    </row>
    <row r="38" spans="1:21" ht="17.25" customHeight="1" x14ac:dyDescent="0.2">
      <c r="A38" s="189"/>
      <c r="B38" s="163"/>
      <c r="C38" s="166"/>
      <c r="D38" s="191"/>
      <c r="E38" s="139"/>
      <c r="F38" s="191"/>
      <c r="G38" s="191"/>
      <c r="H38" s="192"/>
      <c r="I38" s="191"/>
      <c r="J38" s="191"/>
      <c r="K38" s="191"/>
      <c r="L38" s="191"/>
      <c r="M38" s="191"/>
      <c r="N38" s="191"/>
      <c r="O38" s="191"/>
      <c r="P38" s="191"/>
      <c r="Q38" s="191"/>
      <c r="R38" s="191"/>
      <c r="S38" s="191"/>
      <c r="T38" s="191"/>
      <c r="U38" s="191"/>
    </row>
    <row r="39" spans="1:21" ht="17.25" customHeight="1" x14ac:dyDescent="0.2">
      <c r="A39" s="189" t="s">
        <v>137</v>
      </c>
      <c r="B39" s="163"/>
      <c r="C39" s="191" t="s">
        <v>45</v>
      </c>
      <c r="D39" s="474" t="s">
        <v>60</v>
      </c>
      <c r="E39" s="474"/>
      <c r="F39" s="474"/>
      <c r="G39" s="143"/>
      <c r="H39" s="153">
        <v>358</v>
      </c>
      <c r="I39" s="154"/>
      <c r="J39" s="158">
        <v>12483</v>
      </c>
      <c r="K39" s="158"/>
      <c r="L39" s="158">
        <v>3745</v>
      </c>
      <c r="M39" s="158"/>
      <c r="N39" s="158">
        <v>32201</v>
      </c>
      <c r="O39" s="158"/>
      <c r="P39" s="158">
        <v>33914</v>
      </c>
      <c r="Q39" s="158"/>
      <c r="R39" s="158">
        <v>22414</v>
      </c>
      <c r="S39" s="158"/>
      <c r="T39" s="158">
        <v>607</v>
      </c>
      <c r="U39" s="158"/>
    </row>
    <row r="40" spans="1:21" ht="17.25" customHeight="1" x14ac:dyDescent="0.2">
      <c r="A40" s="189"/>
      <c r="B40" s="163"/>
      <c r="C40" s="166"/>
      <c r="D40" s="191"/>
      <c r="E40" s="139"/>
      <c r="F40" s="191"/>
      <c r="G40" s="191"/>
      <c r="H40" s="192"/>
      <c r="I40" s="191"/>
      <c r="J40" s="191"/>
      <c r="K40" s="191"/>
      <c r="L40" s="191"/>
      <c r="M40" s="191"/>
      <c r="N40" s="191"/>
      <c r="O40" s="191"/>
      <c r="P40" s="191"/>
      <c r="Q40" s="191"/>
      <c r="R40" s="191"/>
      <c r="S40" s="191"/>
      <c r="T40" s="191"/>
      <c r="U40" s="191"/>
    </row>
    <row r="41" spans="1:21" ht="17.25" customHeight="1" x14ac:dyDescent="0.2">
      <c r="A41" s="189" t="s">
        <v>138</v>
      </c>
      <c r="B41" s="163"/>
      <c r="C41" s="191" t="s">
        <v>46</v>
      </c>
      <c r="D41" s="474" t="s">
        <v>60</v>
      </c>
      <c r="E41" s="474"/>
      <c r="F41" s="474"/>
      <c r="G41" s="143"/>
      <c r="H41" s="153">
        <v>355</v>
      </c>
      <c r="I41" s="154"/>
      <c r="J41" s="158">
        <v>11335</v>
      </c>
      <c r="K41" s="158"/>
      <c r="L41" s="158">
        <v>3401</v>
      </c>
      <c r="M41" s="158"/>
      <c r="N41" s="158">
        <v>33014</v>
      </c>
      <c r="O41" s="158"/>
      <c r="P41" s="158">
        <v>34952</v>
      </c>
      <c r="Q41" s="158"/>
      <c r="R41" s="158">
        <v>28511</v>
      </c>
      <c r="S41" s="158"/>
      <c r="T41" s="158">
        <v>787</v>
      </c>
      <c r="U41" s="158"/>
    </row>
    <row r="42" spans="1:21" ht="17.25" customHeight="1" x14ac:dyDescent="0.2">
      <c r="A42" s="189"/>
      <c r="B42" s="163"/>
      <c r="C42" s="166"/>
      <c r="D42" s="191"/>
      <c r="E42" s="139"/>
      <c r="F42" s="191"/>
      <c r="G42" s="191"/>
      <c r="H42" s="192"/>
      <c r="I42" s="191"/>
      <c r="J42" s="191"/>
      <c r="K42" s="191"/>
      <c r="L42" s="191"/>
      <c r="M42" s="191"/>
      <c r="N42" s="191"/>
      <c r="O42" s="191"/>
      <c r="P42" s="191"/>
      <c r="Q42" s="191"/>
      <c r="R42" s="191"/>
      <c r="S42" s="191"/>
      <c r="T42" s="191"/>
      <c r="U42" s="191"/>
    </row>
    <row r="43" spans="1:21" ht="17.25" customHeight="1" x14ac:dyDescent="0.2">
      <c r="A43" s="189" t="s">
        <v>139</v>
      </c>
      <c r="B43" s="163"/>
      <c r="C43" s="191" t="s">
        <v>47</v>
      </c>
      <c r="D43" s="474" t="s">
        <v>60</v>
      </c>
      <c r="E43" s="474"/>
      <c r="F43" s="474"/>
      <c r="G43" s="143"/>
      <c r="H43" s="153">
        <v>1157</v>
      </c>
      <c r="I43" s="154"/>
      <c r="J43" s="158">
        <v>54221</v>
      </c>
      <c r="K43" s="158"/>
      <c r="L43" s="158">
        <v>16266</v>
      </c>
      <c r="M43" s="158"/>
      <c r="N43" s="160">
        <v>139694</v>
      </c>
      <c r="O43" s="160"/>
      <c r="P43" s="160">
        <v>145616</v>
      </c>
      <c r="Q43" s="160"/>
      <c r="R43" s="158">
        <v>94595</v>
      </c>
      <c r="S43" s="158"/>
      <c r="T43" s="158">
        <v>2178</v>
      </c>
      <c r="U43" s="158"/>
    </row>
    <row r="44" spans="1:21" ht="17.25" customHeight="1" x14ac:dyDescent="0.2">
      <c r="A44" s="189"/>
      <c r="B44" s="163"/>
      <c r="C44" s="166"/>
      <c r="D44" s="191"/>
      <c r="E44" s="139"/>
      <c r="F44" s="191"/>
      <c r="G44" s="191"/>
      <c r="H44" s="192"/>
      <c r="I44" s="191"/>
      <c r="J44" s="191"/>
      <c r="K44" s="191"/>
      <c r="L44" s="191"/>
      <c r="M44" s="191"/>
      <c r="N44" s="191"/>
      <c r="O44" s="191"/>
      <c r="P44" s="191"/>
      <c r="Q44" s="191"/>
      <c r="R44" s="191"/>
      <c r="S44" s="191"/>
      <c r="T44" s="191"/>
      <c r="U44" s="191"/>
    </row>
    <row r="45" spans="1:21" ht="17.25" customHeight="1" x14ac:dyDescent="0.2">
      <c r="A45" s="189" t="s">
        <v>140</v>
      </c>
      <c r="B45" s="163"/>
      <c r="C45" s="191" t="s">
        <v>48</v>
      </c>
      <c r="D45" s="474" t="s">
        <v>60</v>
      </c>
      <c r="E45" s="474"/>
      <c r="F45" s="474"/>
      <c r="G45" s="143"/>
      <c r="H45" s="153">
        <v>1223</v>
      </c>
      <c r="I45" s="154"/>
      <c r="J45" s="158">
        <v>67009</v>
      </c>
      <c r="K45" s="158"/>
      <c r="L45" s="158">
        <v>20103</v>
      </c>
      <c r="M45" s="158"/>
      <c r="N45" s="160">
        <v>156892</v>
      </c>
      <c r="O45" s="160"/>
      <c r="P45" s="160">
        <v>164863</v>
      </c>
      <c r="Q45" s="160"/>
      <c r="R45" s="160">
        <v>101723</v>
      </c>
      <c r="S45" s="160"/>
      <c r="T45" s="158">
        <v>2304</v>
      </c>
      <c r="U45" s="158"/>
    </row>
    <row r="46" spans="1:21" ht="17.25" customHeight="1" x14ac:dyDescent="0.2">
      <c r="A46" s="189"/>
      <c r="B46" s="163"/>
      <c r="C46" s="166"/>
      <c r="D46" s="474"/>
      <c r="E46" s="474"/>
      <c r="F46" s="474"/>
      <c r="G46" s="191"/>
      <c r="H46" s="192"/>
      <c r="I46" s="191"/>
      <c r="J46" s="191"/>
      <c r="K46" s="191"/>
      <c r="L46" s="191"/>
      <c r="M46" s="191"/>
      <c r="N46" s="191"/>
      <c r="O46" s="191"/>
      <c r="P46" s="191"/>
      <c r="Q46" s="191"/>
      <c r="R46" s="191"/>
      <c r="S46" s="191"/>
      <c r="T46" s="191"/>
      <c r="U46" s="191"/>
    </row>
    <row r="47" spans="1:21" ht="17.25" customHeight="1" x14ac:dyDescent="0.2">
      <c r="A47" s="189" t="s">
        <v>141</v>
      </c>
      <c r="B47" s="163"/>
      <c r="C47" s="191" t="s">
        <v>49</v>
      </c>
      <c r="D47" s="474" t="s">
        <v>60</v>
      </c>
      <c r="E47" s="474"/>
      <c r="F47" s="474"/>
      <c r="G47" s="143"/>
      <c r="H47" s="153">
        <v>566</v>
      </c>
      <c r="I47" s="154"/>
      <c r="J47" s="158">
        <v>19888</v>
      </c>
      <c r="K47" s="158"/>
      <c r="L47" s="158">
        <v>5966</v>
      </c>
      <c r="M47" s="158"/>
      <c r="N47" s="158">
        <v>50581</v>
      </c>
      <c r="O47" s="158"/>
      <c r="P47" s="158">
        <v>53888</v>
      </c>
      <c r="Q47" s="158"/>
      <c r="R47" s="158">
        <v>42564</v>
      </c>
      <c r="S47" s="158"/>
      <c r="T47" s="158">
        <v>995</v>
      </c>
      <c r="U47" s="158"/>
    </row>
    <row r="48" spans="1:21" ht="17.25" customHeight="1" x14ac:dyDescent="0.2">
      <c r="A48" s="189"/>
      <c r="B48" s="163"/>
      <c r="C48" s="166"/>
      <c r="D48" s="191"/>
      <c r="E48" s="139"/>
      <c r="F48" s="191"/>
      <c r="G48" s="191"/>
      <c r="H48" s="192"/>
      <c r="I48" s="191"/>
      <c r="J48" s="191"/>
      <c r="K48" s="191"/>
      <c r="L48" s="191"/>
      <c r="M48" s="191"/>
      <c r="N48" s="191"/>
      <c r="O48" s="191"/>
      <c r="P48" s="191"/>
      <c r="Q48" s="191"/>
      <c r="R48" s="191"/>
      <c r="S48" s="191"/>
      <c r="T48" s="191"/>
      <c r="U48" s="191"/>
    </row>
    <row r="49" spans="1:21" ht="17.25" customHeight="1" x14ac:dyDescent="0.2">
      <c r="A49" s="189" t="s">
        <v>142</v>
      </c>
      <c r="B49" s="163"/>
      <c r="C49" s="191" t="s">
        <v>50</v>
      </c>
      <c r="D49" s="474" t="s">
        <v>60</v>
      </c>
      <c r="E49" s="474"/>
      <c r="F49" s="474"/>
      <c r="G49" s="143"/>
      <c r="H49" s="153">
        <v>750</v>
      </c>
      <c r="I49" s="154"/>
      <c r="J49" s="158">
        <v>36903</v>
      </c>
      <c r="K49" s="158"/>
      <c r="L49" s="158">
        <v>11071</v>
      </c>
      <c r="M49" s="158"/>
      <c r="N49" s="158">
        <v>89218</v>
      </c>
      <c r="O49" s="158"/>
      <c r="P49" s="158">
        <v>94429</v>
      </c>
      <c r="Q49" s="158"/>
      <c r="R49" s="158">
        <v>53987</v>
      </c>
      <c r="S49" s="158"/>
      <c r="T49" s="158">
        <v>1422</v>
      </c>
      <c r="U49" s="158"/>
    </row>
    <row r="50" spans="1:21" ht="17.25" customHeight="1" x14ac:dyDescent="0.2">
      <c r="A50" s="189"/>
      <c r="B50" s="163"/>
      <c r="C50" s="166"/>
      <c r="D50" s="474"/>
      <c r="E50" s="474"/>
      <c r="F50" s="474"/>
      <c r="G50" s="191"/>
      <c r="H50" s="192"/>
      <c r="I50" s="191"/>
      <c r="J50" s="191"/>
      <c r="K50" s="191"/>
      <c r="L50" s="191"/>
      <c r="M50" s="191"/>
      <c r="N50" s="191"/>
      <c r="O50" s="191"/>
      <c r="P50" s="191"/>
      <c r="Q50" s="191"/>
      <c r="R50" s="191"/>
      <c r="S50" s="191"/>
      <c r="T50" s="191"/>
      <c r="U50" s="191"/>
    </row>
    <row r="51" spans="1:21" ht="17.25" customHeight="1" x14ac:dyDescent="0.2">
      <c r="A51" s="189" t="s">
        <v>143</v>
      </c>
      <c r="B51" s="163"/>
      <c r="C51" s="191" t="s">
        <v>51</v>
      </c>
      <c r="D51" s="474" t="s">
        <v>60</v>
      </c>
      <c r="E51" s="474"/>
      <c r="F51" s="474"/>
      <c r="G51" s="143"/>
      <c r="H51" s="153">
        <v>253</v>
      </c>
      <c r="I51" s="154"/>
      <c r="J51" s="158">
        <v>6926</v>
      </c>
      <c r="K51" s="158"/>
      <c r="L51" s="158">
        <v>2078</v>
      </c>
      <c r="M51" s="158"/>
      <c r="N51" s="158">
        <v>19683</v>
      </c>
      <c r="O51" s="158"/>
      <c r="P51" s="158">
        <v>22313</v>
      </c>
      <c r="Q51" s="158"/>
      <c r="R51" s="158">
        <v>20335</v>
      </c>
      <c r="S51" s="158"/>
      <c r="T51" s="158">
        <v>524</v>
      </c>
      <c r="U51" s="158"/>
    </row>
    <row r="52" spans="1:21" ht="17.25" customHeight="1" x14ac:dyDescent="0.2">
      <c r="A52" s="64" t="s">
        <v>104</v>
      </c>
      <c r="C52" s="57"/>
      <c r="E52" s="63"/>
      <c r="F52" s="63"/>
      <c r="G52" s="63"/>
      <c r="H52" s="63"/>
      <c r="I52" s="63"/>
    </row>
    <row r="53" spans="1:21" ht="17.25" customHeight="1" x14ac:dyDescent="0.2">
      <c r="A53" s="63" t="s">
        <v>335</v>
      </c>
      <c r="E53" s="63"/>
      <c r="F53" s="63"/>
      <c r="G53" s="63"/>
      <c r="H53" s="63"/>
      <c r="I53" s="63"/>
    </row>
    <row r="54" spans="1:21" ht="14.25" customHeight="1" x14ac:dyDescent="0.2">
      <c r="E54" s="63"/>
      <c r="F54" s="63"/>
      <c r="G54" s="63"/>
      <c r="H54" s="63"/>
      <c r="I54" s="63"/>
    </row>
    <row r="55" spans="1:21" ht="14.25" customHeight="1" x14ac:dyDescent="0.2">
      <c r="E55" s="63"/>
      <c r="F55" s="63"/>
      <c r="G55" s="63"/>
      <c r="H55" s="63"/>
      <c r="I55" s="63"/>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4">
    <mergeCell ref="A1:T1"/>
    <mergeCell ref="D6:G6"/>
    <mergeCell ref="D5:G5"/>
    <mergeCell ref="D4:G4"/>
    <mergeCell ref="J5:M5"/>
    <mergeCell ref="J4:M4"/>
    <mergeCell ref="A3:B10"/>
    <mergeCell ref="T3:U8"/>
    <mergeCell ref="P6:Q6"/>
    <mergeCell ref="N6:O6"/>
    <mergeCell ref="C3:C10"/>
    <mergeCell ref="H3:I8"/>
    <mergeCell ref="T10:U10"/>
    <mergeCell ref="T9:U9"/>
    <mergeCell ref="P10:Q10"/>
    <mergeCell ref="L10:M10"/>
    <mergeCell ref="R5:S5"/>
    <mergeCell ref="R4:S4"/>
    <mergeCell ref="R7:S7"/>
    <mergeCell ref="N10:O10"/>
    <mergeCell ref="R10:S10"/>
    <mergeCell ref="N4:O4"/>
    <mergeCell ref="P4:Q4"/>
    <mergeCell ref="R6:S6"/>
    <mergeCell ref="R9:S9"/>
    <mergeCell ref="N5:O5"/>
    <mergeCell ref="H9:K9"/>
    <mergeCell ref="J6:M6"/>
    <mergeCell ref="P5:Q5"/>
    <mergeCell ref="D33:F33"/>
    <mergeCell ref="D8:G8"/>
    <mergeCell ref="J10:K10"/>
    <mergeCell ref="L9:Q9"/>
    <mergeCell ref="D25:F25"/>
    <mergeCell ref="D27:F27"/>
    <mergeCell ref="D29:F29"/>
    <mergeCell ref="D12:F12"/>
    <mergeCell ref="H10:I10"/>
    <mergeCell ref="D51:F51"/>
    <mergeCell ref="P7:Q7"/>
    <mergeCell ref="N7:O7"/>
    <mergeCell ref="D41:F41"/>
    <mergeCell ref="D43:F43"/>
    <mergeCell ref="D45:F45"/>
    <mergeCell ref="D46:F46"/>
    <mergeCell ref="D47:F47"/>
    <mergeCell ref="D49:F49"/>
    <mergeCell ref="D31:F31"/>
    <mergeCell ref="D35:F35"/>
    <mergeCell ref="D37:F37"/>
    <mergeCell ref="D39:F39"/>
    <mergeCell ref="D50:F50"/>
    <mergeCell ref="D21:F21"/>
    <mergeCell ref="D23:F23"/>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V10 H17:H20 A17:A52 T10 R10 P10 N10 L10 J10 H10 D17:F20 D15:F15 A12:A15 H15"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showGridLines="0" zoomScaleNormal="100" zoomScalePageLayoutView="75" workbookViewId="0">
      <selection activeCell="N16" sqref="N16"/>
    </sheetView>
  </sheetViews>
  <sheetFormatPr baseColWidth="10" defaultRowHeight="14.25" customHeight="1" x14ac:dyDescent="0.2"/>
  <cols>
    <col min="1" max="1" width="5.7109375" style="71" customWidth="1"/>
    <col min="2" max="2" width="0.5703125" style="54" customWidth="1"/>
    <col min="3" max="3" width="20.140625" style="54" customWidth="1"/>
    <col min="4" max="4" width="5.85546875" style="54" customWidth="1"/>
    <col min="5" max="5" width="4.42578125" style="54" customWidth="1"/>
    <col min="6" max="6" width="5.5703125" style="54" customWidth="1"/>
    <col min="7" max="7" width="1.28515625" style="54" customWidth="1"/>
    <col min="8" max="8" width="10" style="54" customWidth="1"/>
    <col min="9" max="9" width="0.85546875" style="54" customWidth="1"/>
    <col min="10" max="10" width="10" style="54" customWidth="1"/>
    <col min="11" max="11" width="0.85546875" style="54" customWidth="1"/>
    <col min="12" max="12" width="10" style="54" customWidth="1"/>
    <col min="13" max="13" width="0.85546875" style="54" customWidth="1"/>
    <col min="14" max="14" width="10" style="54" customWidth="1"/>
    <col min="15" max="15" width="0.85546875" style="54" customWidth="1"/>
    <col min="16" max="16" width="10" style="54" customWidth="1"/>
    <col min="17" max="17" width="0.85546875" style="54" customWidth="1"/>
    <col min="18" max="18" width="10" style="54" customWidth="1"/>
    <col min="19" max="19" width="0.85546875" style="54" customWidth="1"/>
    <col min="20" max="16384" width="11.42578125" style="54"/>
  </cols>
  <sheetData>
    <row r="1" spans="1:21" ht="27.75" customHeight="1" x14ac:dyDescent="0.2">
      <c r="A1" s="429" t="s">
        <v>250</v>
      </c>
      <c r="B1" s="429"/>
      <c r="C1" s="429"/>
      <c r="D1" s="429"/>
      <c r="E1" s="429"/>
      <c r="F1" s="429"/>
      <c r="G1" s="429"/>
      <c r="H1" s="429"/>
      <c r="I1" s="429"/>
      <c r="J1" s="429"/>
      <c r="K1" s="429"/>
      <c r="L1" s="429"/>
      <c r="M1" s="429"/>
      <c r="N1" s="429"/>
      <c r="O1" s="429"/>
      <c r="P1" s="429"/>
      <c r="Q1" s="429"/>
      <c r="R1" s="429"/>
      <c r="S1" s="429"/>
      <c r="T1" s="63"/>
    </row>
    <row r="2" spans="1:21" ht="16.5" customHeight="1" x14ac:dyDescent="0.2">
      <c r="A2" s="207"/>
      <c r="B2" s="163"/>
      <c r="C2" s="163"/>
      <c r="D2" s="142"/>
      <c r="E2" s="142"/>
      <c r="F2" s="142"/>
      <c r="G2" s="142"/>
      <c r="H2" s="142"/>
      <c r="I2" s="142"/>
      <c r="J2" s="142"/>
      <c r="K2" s="142"/>
      <c r="L2" s="142"/>
      <c r="M2" s="142"/>
      <c r="N2" s="142"/>
      <c r="O2" s="142"/>
      <c r="P2" s="142"/>
      <c r="Q2" s="142"/>
      <c r="R2" s="142"/>
      <c r="S2" s="142"/>
      <c r="T2" s="63"/>
    </row>
    <row r="3" spans="1:21" ht="16.5" customHeight="1" x14ac:dyDescent="0.2">
      <c r="A3" s="450" t="s">
        <v>353</v>
      </c>
      <c r="B3" s="444"/>
      <c r="C3" s="539" t="s">
        <v>10</v>
      </c>
      <c r="D3" s="135" t="s">
        <v>0</v>
      </c>
      <c r="E3" s="136"/>
      <c r="F3" s="136"/>
      <c r="G3" s="137"/>
      <c r="H3" s="443" t="s">
        <v>11</v>
      </c>
      <c r="I3" s="444"/>
      <c r="J3" s="443" t="s">
        <v>153</v>
      </c>
      <c r="K3" s="450"/>
      <c r="L3" s="450"/>
      <c r="M3" s="444"/>
      <c r="N3" s="135"/>
      <c r="O3" s="137"/>
      <c r="P3" s="135" t="s">
        <v>0</v>
      </c>
      <c r="Q3" s="136"/>
      <c r="R3" s="443" t="s">
        <v>475</v>
      </c>
      <c r="S3" s="450"/>
      <c r="T3" s="63"/>
    </row>
    <row r="4" spans="1:21" ht="16.5" customHeight="1" x14ac:dyDescent="0.2">
      <c r="A4" s="448"/>
      <c r="B4" s="451"/>
      <c r="C4" s="540"/>
      <c r="D4" s="512"/>
      <c r="E4" s="474"/>
      <c r="F4" s="474"/>
      <c r="G4" s="519"/>
      <c r="H4" s="460"/>
      <c r="I4" s="451"/>
      <c r="J4" s="460"/>
      <c r="K4" s="448"/>
      <c r="L4" s="448"/>
      <c r="M4" s="451"/>
      <c r="N4" s="512"/>
      <c r="O4" s="519"/>
      <c r="P4" s="512" t="s">
        <v>146</v>
      </c>
      <c r="Q4" s="474"/>
      <c r="R4" s="460"/>
      <c r="S4" s="448"/>
      <c r="T4" s="63"/>
    </row>
    <row r="5" spans="1:21" ht="16.5" customHeight="1" x14ac:dyDescent="0.2">
      <c r="A5" s="448"/>
      <c r="B5" s="451"/>
      <c r="C5" s="540"/>
      <c r="D5" s="512"/>
      <c r="E5" s="474"/>
      <c r="F5" s="474"/>
      <c r="G5" s="519"/>
      <c r="H5" s="460"/>
      <c r="I5" s="451"/>
      <c r="J5" s="460"/>
      <c r="K5" s="448"/>
      <c r="L5" s="448"/>
      <c r="M5" s="451"/>
      <c r="N5" s="512" t="s">
        <v>89</v>
      </c>
      <c r="O5" s="519"/>
      <c r="P5" s="512" t="s">
        <v>477</v>
      </c>
      <c r="Q5" s="474"/>
      <c r="R5" s="460"/>
      <c r="S5" s="448"/>
      <c r="T5" s="63"/>
    </row>
    <row r="6" spans="1:21" ht="16.5" customHeight="1" x14ac:dyDescent="0.2">
      <c r="A6" s="448"/>
      <c r="B6" s="451"/>
      <c r="C6" s="540"/>
      <c r="D6" s="512" t="s">
        <v>116</v>
      </c>
      <c r="E6" s="474"/>
      <c r="F6" s="474"/>
      <c r="G6" s="519"/>
      <c r="H6" s="460"/>
      <c r="I6" s="451"/>
      <c r="J6" s="460"/>
      <c r="K6" s="448"/>
      <c r="L6" s="448"/>
      <c r="M6" s="451"/>
      <c r="N6" s="512" t="s">
        <v>92</v>
      </c>
      <c r="O6" s="519"/>
      <c r="P6" s="512" t="s">
        <v>99</v>
      </c>
      <c r="Q6" s="474"/>
      <c r="R6" s="460"/>
      <c r="S6" s="448"/>
      <c r="T6" s="63"/>
    </row>
    <row r="7" spans="1:21" ht="16.5" customHeight="1" x14ac:dyDescent="0.2">
      <c r="A7" s="448"/>
      <c r="B7" s="451"/>
      <c r="C7" s="540"/>
      <c r="D7" s="512" t="s">
        <v>154</v>
      </c>
      <c r="E7" s="474"/>
      <c r="F7" s="474"/>
      <c r="G7" s="519"/>
      <c r="H7" s="460"/>
      <c r="I7" s="451"/>
      <c r="J7" s="460"/>
      <c r="K7" s="448"/>
      <c r="L7" s="448"/>
      <c r="M7" s="451"/>
      <c r="N7" s="512" t="s">
        <v>458</v>
      </c>
      <c r="O7" s="519"/>
      <c r="P7" s="512" t="s">
        <v>100</v>
      </c>
      <c r="Q7" s="474"/>
      <c r="R7" s="460"/>
      <c r="S7" s="448"/>
      <c r="T7" s="63"/>
    </row>
    <row r="8" spans="1:21" ht="16.5" customHeight="1" x14ac:dyDescent="0.2">
      <c r="A8" s="448"/>
      <c r="B8" s="451"/>
      <c r="C8" s="540"/>
      <c r="D8" s="512"/>
      <c r="E8" s="474"/>
      <c r="F8" s="474"/>
      <c r="G8" s="519"/>
      <c r="H8" s="445"/>
      <c r="I8" s="446"/>
      <c r="J8" s="445"/>
      <c r="K8" s="452"/>
      <c r="L8" s="452"/>
      <c r="M8" s="446"/>
      <c r="N8" s="174"/>
      <c r="O8" s="175"/>
      <c r="P8" s="174"/>
      <c r="Q8" s="173"/>
      <c r="R8" s="445"/>
      <c r="S8" s="452"/>
      <c r="T8" s="63"/>
    </row>
    <row r="9" spans="1:21" ht="16.5" customHeight="1" x14ac:dyDescent="0.2">
      <c r="A9" s="448"/>
      <c r="B9" s="451"/>
      <c r="C9" s="540"/>
      <c r="D9" s="164" t="s">
        <v>0</v>
      </c>
      <c r="E9" s="143"/>
      <c r="F9" s="143"/>
      <c r="G9" s="165"/>
      <c r="H9" s="520" t="s">
        <v>16</v>
      </c>
      <c r="I9" s="522"/>
      <c r="J9" s="525"/>
      <c r="K9" s="525"/>
      <c r="L9" s="523" t="s">
        <v>17</v>
      </c>
      <c r="M9" s="525"/>
      <c r="N9" s="525"/>
      <c r="O9" s="524"/>
      <c r="P9" s="525" t="s">
        <v>101</v>
      </c>
      <c r="Q9" s="524"/>
      <c r="R9" s="523" t="s">
        <v>117</v>
      </c>
      <c r="S9" s="525"/>
      <c r="T9" s="63"/>
    </row>
    <row r="10" spans="1:21" ht="16.5" customHeight="1" x14ac:dyDescent="0.2">
      <c r="A10" s="452"/>
      <c r="B10" s="446"/>
      <c r="C10" s="541"/>
      <c r="D10" s="144" t="s">
        <v>0</v>
      </c>
      <c r="E10" s="145"/>
      <c r="F10" s="145"/>
      <c r="G10" s="146"/>
      <c r="H10" s="520" t="s">
        <v>18</v>
      </c>
      <c r="I10" s="521"/>
      <c r="J10" s="520" t="s">
        <v>19</v>
      </c>
      <c r="K10" s="521"/>
      <c r="L10" s="523" t="s">
        <v>20</v>
      </c>
      <c r="M10" s="524"/>
      <c r="N10" s="523" t="s">
        <v>21</v>
      </c>
      <c r="O10" s="524"/>
      <c r="P10" s="520" t="s">
        <v>22</v>
      </c>
      <c r="Q10" s="521"/>
      <c r="R10" s="520" t="s">
        <v>23</v>
      </c>
      <c r="S10" s="522"/>
      <c r="T10" s="63"/>
      <c r="U10" s="77"/>
    </row>
    <row r="11" spans="1:21" ht="16.5" customHeight="1" x14ac:dyDescent="0.2">
      <c r="A11" s="208"/>
      <c r="B11" s="163"/>
      <c r="C11" s="176" t="s">
        <v>0</v>
      </c>
      <c r="D11" s="143" t="s">
        <v>0</v>
      </c>
      <c r="E11" s="143"/>
      <c r="F11" s="143"/>
      <c r="G11" s="143"/>
      <c r="H11" s="135" t="s">
        <v>0</v>
      </c>
      <c r="I11" s="143"/>
      <c r="J11" s="143" t="s">
        <v>0</v>
      </c>
      <c r="K11" s="143"/>
      <c r="L11" s="143" t="s">
        <v>0</v>
      </c>
      <c r="M11" s="143"/>
      <c r="N11" s="143" t="s">
        <v>0</v>
      </c>
      <c r="O11" s="143"/>
      <c r="P11" s="143" t="s">
        <v>0</v>
      </c>
      <c r="Q11" s="143"/>
      <c r="R11" s="143" t="s">
        <v>0</v>
      </c>
      <c r="S11" s="143"/>
      <c r="T11" s="63"/>
      <c r="U11" s="77"/>
    </row>
    <row r="12" spans="1:21" s="37" customFormat="1" ht="16.5" customHeight="1" x14ac:dyDescent="0.2">
      <c r="A12" s="336" t="s">
        <v>127</v>
      </c>
      <c r="B12" s="332"/>
      <c r="C12" s="338" t="s">
        <v>124</v>
      </c>
      <c r="D12" s="515" t="s">
        <v>60</v>
      </c>
      <c r="E12" s="515"/>
      <c r="F12" s="515"/>
      <c r="G12" s="177"/>
      <c r="H12" s="321">
        <v>12</v>
      </c>
      <c r="I12" s="322"/>
      <c r="J12" s="323" t="s">
        <v>37</v>
      </c>
      <c r="K12" s="323"/>
      <c r="L12" s="339" t="s">
        <v>37</v>
      </c>
      <c r="M12" s="339"/>
      <c r="N12" s="339" t="s">
        <v>37</v>
      </c>
      <c r="O12" s="339"/>
      <c r="P12" s="339" t="s">
        <v>37</v>
      </c>
      <c r="Q12" s="339"/>
      <c r="R12" s="339" t="s">
        <v>37</v>
      </c>
      <c r="S12" s="339"/>
      <c r="T12" s="38"/>
    </row>
    <row r="13" spans="1:21" ht="16.5" customHeight="1" x14ac:dyDescent="0.2">
      <c r="A13" s="189"/>
      <c r="B13" s="163"/>
      <c r="C13" s="205"/>
      <c r="D13" s="162"/>
      <c r="E13" s="162"/>
      <c r="F13" s="162"/>
      <c r="G13" s="162"/>
      <c r="H13" s="182"/>
      <c r="I13" s="162"/>
      <c r="J13" s="162"/>
      <c r="K13" s="162"/>
      <c r="L13" s="163"/>
      <c r="M13" s="163"/>
      <c r="N13" s="163"/>
      <c r="O13" s="163"/>
      <c r="P13" s="163"/>
      <c r="Q13" s="163"/>
      <c r="R13" s="163"/>
      <c r="S13" s="163"/>
      <c r="T13" s="63"/>
    </row>
    <row r="14" spans="1:21" ht="16.5" customHeight="1" x14ac:dyDescent="0.2">
      <c r="A14" s="189"/>
      <c r="B14" s="163"/>
      <c r="C14" s="163"/>
      <c r="D14" s="151"/>
      <c r="E14" s="143"/>
      <c r="F14" s="151"/>
      <c r="G14" s="151"/>
      <c r="H14" s="164"/>
      <c r="I14" s="143"/>
      <c r="J14" s="143"/>
      <c r="K14" s="143"/>
      <c r="L14" s="143"/>
      <c r="M14" s="143"/>
      <c r="N14" s="143"/>
      <c r="O14" s="143"/>
      <c r="P14" s="143"/>
      <c r="Q14" s="143"/>
      <c r="R14" s="143"/>
      <c r="S14" s="143"/>
      <c r="T14" s="63"/>
    </row>
    <row r="15" spans="1:21" ht="27" customHeight="1" x14ac:dyDescent="0.2">
      <c r="A15" s="336" t="s">
        <v>128</v>
      </c>
      <c r="B15" s="332"/>
      <c r="C15" s="337" t="s">
        <v>125</v>
      </c>
      <c r="D15" s="151" t="s">
        <v>18</v>
      </c>
      <c r="E15" s="139" t="s">
        <v>36</v>
      </c>
      <c r="F15" s="151" t="s">
        <v>317</v>
      </c>
      <c r="G15" s="151"/>
      <c r="H15" s="153">
        <v>341</v>
      </c>
      <c r="I15" s="154"/>
      <c r="J15" s="154">
        <v>2983</v>
      </c>
      <c r="K15" s="154"/>
      <c r="L15" s="158">
        <v>346</v>
      </c>
      <c r="M15" s="158"/>
      <c r="N15" s="158">
        <v>15147</v>
      </c>
      <c r="O15" s="158"/>
      <c r="P15" s="158">
        <v>18349</v>
      </c>
      <c r="Q15" s="158"/>
      <c r="R15" s="158">
        <v>592</v>
      </c>
      <c r="S15" s="158"/>
    </row>
    <row r="16" spans="1:21" ht="27" customHeight="1" x14ac:dyDescent="0.25">
      <c r="A16" s="374" t="s">
        <v>556</v>
      </c>
      <c r="B16" s="375">
        <v>41346</v>
      </c>
      <c r="C16" s="337"/>
      <c r="D16" s="151"/>
      <c r="E16" s="369"/>
      <c r="F16" s="151"/>
      <c r="G16" s="151"/>
      <c r="H16" s="153"/>
      <c r="I16" s="154"/>
      <c r="J16" s="154"/>
      <c r="K16" s="154"/>
      <c r="L16" s="158"/>
      <c r="M16" s="158"/>
      <c r="N16" s="158"/>
      <c r="O16" s="158"/>
      <c r="P16" s="158"/>
      <c r="Q16" s="158"/>
      <c r="R16" s="158"/>
      <c r="S16" s="158"/>
    </row>
    <row r="17" spans="1:19" ht="16.5" customHeight="1" x14ac:dyDescent="0.2">
      <c r="A17" s="189"/>
      <c r="B17" s="163"/>
      <c r="C17" s="205"/>
      <c r="D17" s="151" t="s">
        <v>177</v>
      </c>
      <c r="E17" s="139" t="s">
        <v>36</v>
      </c>
      <c r="F17" s="151" t="s">
        <v>318</v>
      </c>
      <c r="G17" s="151"/>
      <c r="H17" s="153">
        <v>61</v>
      </c>
      <c r="I17" s="154"/>
      <c r="J17" s="155" t="s">
        <v>37</v>
      </c>
      <c r="K17" s="155"/>
      <c r="L17" s="161" t="s">
        <v>37</v>
      </c>
      <c r="M17" s="161"/>
      <c r="N17" s="161" t="s">
        <v>37</v>
      </c>
      <c r="O17" s="161"/>
      <c r="P17" s="161" t="s">
        <v>37</v>
      </c>
      <c r="Q17" s="161"/>
      <c r="R17" s="161" t="s">
        <v>37</v>
      </c>
      <c r="S17" s="161"/>
    </row>
    <row r="18" spans="1:19" ht="16.5" customHeight="1" x14ac:dyDescent="0.2">
      <c r="A18" s="189"/>
      <c r="B18" s="163"/>
      <c r="C18" s="205"/>
      <c r="D18" s="151" t="s">
        <v>178</v>
      </c>
      <c r="E18" s="139" t="s">
        <v>36</v>
      </c>
      <c r="F18" s="151" t="s">
        <v>321</v>
      </c>
      <c r="G18" s="151"/>
      <c r="H18" s="153">
        <v>285</v>
      </c>
      <c r="I18" s="154"/>
      <c r="J18" s="154">
        <v>67455</v>
      </c>
      <c r="K18" s="154"/>
      <c r="L18" s="158">
        <v>7880</v>
      </c>
      <c r="M18" s="158"/>
      <c r="N18" s="158">
        <v>24250</v>
      </c>
      <c r="O18" s="158"/>
      <c r="P18" s="158">
        <v>22601</v>
      </c>
      <c r="Q18" s="158"/>
      <c r="R18" s="158">
        <v>708</v>
      </c>
      <c r="S18" s="158"/>
    </row>
    <row r="19" spans="1:19" ht="16.5" customHeight="1" x14ac:dyDescent="0.2">
      <c r="A19" s="189"/>
      <c r="B19" s="163"/>
      <c r="C19" s="205"/>
      <c r="D19" s="151" t="s">
        <v>325</v>
      </c>
      <c r="E19" s="139" t="s">
        <v>36</v>
      </c>
      <c r="F19" s="151" t="s">
        <v>322</v>
      </c>
      <c r="G19" s="151"/>
      <c r="H19" s="153">
        <v>465</v>
      </c>
      <c r="I19" s="154"/>
      <c r="J19" s="157">
        <v>313412</v>
      </c>
      <c r="K19" s="157"/>
      <c r="L19" s="158">
        <v>35535</v>
      </c>
      <c r="M19" s="158"/>
      <c r="N19" s="158">
        <v>50002</v>
      </c>
      <c r="O19" s="158"/>
      <c r="P19" s="158">
        <v>47555</v>
      </c>
      <c r="Q19" s="158"/>
      <c r="R19" s="158">
        <v>874</v>
      </c>
      <c r="S19" s="158"/>
    </row>
    <row r="20" spans="1:19" ht="16.5" customHeight="1" x14ac:dyDescent="0.2">
      <c r="A20" s="189"/>
      <c r="B20" s="163"/>
      <c r="C20" s="205"/>
      <c r="D20" s="151" t="s">
        <v>181</v>
      </c>
      <c r="E20" s="139" t="s">
        <v>36</v>
      </c>
      <c r="F20" s="151" t="s">
        <v>323</v>
      </c>
      <c r="G20" s="151"/>
      <c r="H20" s="153">
        <v>378</v>
      </c>
      <c r="I20" s="154"/>
      <c r="J20" s="157">
        <v>539305</v>
      </c>
      <c r="K20" s="157"/>
      <c r="L20" s="158">
        <v>59645</v>
      </c>
      <c r="M20" s="158"/>
      <c r="N20" s="158">
        <v>66321</v>
      </c>
      <c r="O20" s="158"/>
      <c r="P20" s="158">
        <v>46492</v>
      </c>
      <c r="Q20" s="158"/>
      <c r="R20" s="158">
        <v>872</v>
      </c>
      <c r="S20" s="158"/>
    </row>
    <row r="21" spans="1:19" ht="16.5" customHeight="1" x14ac:dyDescent="0.2">
      <c r="A21" s="189"/>
      <c r="B21" s="163"/>
      <c r="C21" s="205"/>
      <c r="D21" s="151" t="s">
        <v>326</v>
      </c>
      <c r="E21" s="139" t="s">
        <v>36</v>
      </c>
      <c r="F21" s="151" t="s">
        <v>324</v>
      </c>
      <c r="G21" s="151"/>
      <c r="H21" s="153">
        <v>188</v>
      </c>
      <c r="I21" s="154"/>
      <c r="J21" s="157">
        <v>531634</v>
      </c>
      <c r="K21" s="157"/>
      <c r="L21" s="158">
        <v>55706</v>
      </c>
      <c r="M21" s="158"/>
      <c r="N21" s="158">
        <v>57744</v>
      </c>
      <c r="O21" s="158"/>
      <c r="P21" s="158">
        <v>33645</v>
      </c>
      <c r="Q21" s="158"/>
      <c r="R21" s="158">
        <v>589</v>
      </c>
      <c r="S21" s="158"/>
    </row>
    <row r="22" spans="1:19" ht="16.5" customHeight="1" x14ac:dyDescent="0.2">
      <c r="A22" s="208"/>
      <c r="B22" s="163"/>
      <c r="C22" s="205"/>
      <c r="D22" s="151" t="s">
        <v>327</v>
      </c>
      <c r="E22" s="139" t="s">
        <v>79</v>
      </c>
      <c r="F22" s="151" t="s">
        <v>182</v>
      </c>
      <c r="G22" s="151"/>
      <c r="H22" s="153">
        <v>24</v>
      </c>
      <c r="I22" s="154"/>
      <c r="J22" s="155" t="s">
        <v>37</v>
      </c>
      <c r="K22" s="155"/>
      <c r="L22" s="161" t="s">
        <v>37</v>
      </c>
      <c r="M22" s="161"/>
      <c r="N22" s="161" t="s">
        <v>37</v>
      </c>
      <c r="O22" s="161"/>
      <c r="P22" s="161" t="s">
        <v>37</v>
      </c>
      <c r="Q22" s="161"/>
      <c r="R22" s="161" t="s">
        <v>37</v>
      </c>
      <c r="S22" s="161"/>
    </row>
    <row r="23" spans="1:19" ht="16.5" customHeight="1" x14ac:dyDescent="0.2">
      <c r="A23" s="208"/>
      <c r="B23" s="163"/>
      <c r="C23" s="205"/>
      <c r="D23" s="515" t="s">
        <v>60</v>
      </c>
      <c r="E23" s="515"/>
      <c r="F23" s="515"/>
      <c r="G23" s="185"/>
      <c r="H23" s="321">
        <v>1742</v>
      </c>
      <c r="I23" s="322"/>
      <c r="J23" s="325">
        <v>1620161</v>
      </c>
      <c r="K23" s="325"/>
      <c r="L23" s="328">
        <v>175632</v>
      </c>
      <c r="M23" s="328"/>
      <c r="N23" s="328">
        <v>233179</v>
      </c>
      <c r="O23" s="328"/>
      <c r="P23" s="328">
        <v>178780</v>
      </c>
      <c r="Q23" s="328"/>
      <c r="R23" s="326">
        <v>3863</v>
      </c>
      <c r="S23" s="158"/>
    </row>
    <row r="24" spans="1:19" ht="16.5" customHeight="1" x14ac:dyDescent="0.2">
      <c r="A24" s="208"/>
      <c r="B24" s="163"/>
      <c r="C24" s="205"/>
      <c r="D24" s="474"/>
      <c r="E24" s="474"/>
      <c r="F24" s="474"/>
      <c r="G24" s="162"/>
      <c r="H24" s="182"/>
      <c r="I24" s="162"/>
      <c r="J24" s="162"/>
      <c r="K24" s="162"/>
      <c r="L24" s="163"/>
      <c r="M24" s="163"/>
      <c r="N24" s="163"/>
      <c r="O24" s="163"/>
      <c r="P24" s="163"/>
      <c r="Q24" s="163"/>
      <c r="R24" s="163"/>
      <c r="S24" s="163"/>
    </row>
    <row r="25" spans="1:19" ht="16.5" customHeight="1" x14ac:dyDescent="0.2">
      <c r="A25" s="208"/>
      <c r="B25" s="163"/>
      <c r="C25" s="163"/>
      <c r="D25" s="474" t="s">
        <v>60</v>
      </c>
      <c r="E25" s="474"/>
      <c r="F25" s="474"/>
      <c r="G25" s="143"/>
      <c r="H25" s="153" t="s">
        <v>36</v>
      </c>
      <c r="I25" s="154"/>
      <c r="J25" s="154" t="s">
        <v>36</v>
      </c>
      <c r="K25" s="154"/>
      <c r="L25" s="158" t="s">
        <v>36</v>
      </c>
      <c r="M25" s="158"/>
      <c r="N25" s="158" t="s">
        <v>36</v>
      </c>
      <c r="O25" s="158"/>
      <c r="P25" s="158" t="s">
        <v>36</v>
      </c>
      <c r="Q25" s="158"/>
      <c r="R25" s="158" t="s">
        <v>36</v>
      </c>
      <c r="S25" s="158"/>
    </row>
    <row r="26" spans="1:19" ht="16.5" customHeight="1" x14ac:dyDescent="0.2">
      <c r="A26" s="189" t="s">
        <v>129</v>
      </c>
      <c r="B26" s="163"/>
      <c r="C26" s="191" t="s">
        <v>35</v>
      </c>
      <c r="D26" s="143"/>
      <c r="E26" s="139"/>
      <c r="F26" s="143"/>
      <c r="G26" s="143"/>
      <c r="H26" s="164"/>
      <c r="I26" s="143"/>
      <c r="J26" s="143"/>
      <c r="K26" s="143"/>
      <c r="L26" s="142"/>
      <c r="M26" s="142"/>
      <c r="N26" s="142"/>
      <c r="O26" s="142"/>
      <c r="P26" s="142"/>
      <c r="Q26" s="142"/>
      <c r="R26" s="142"/>
      <c r="S26" s="142"/>
    </row>
    <row r="27" spans="1:19" ht="16.5" customHeight="1" x14ac:dyDescent="0.2">
      <c r="A27" s="189"/>
      <c r="B27" s="163"/>
      <c r="C27" s="166"/>
      <c r="D27" s="474" t="s">
        <v>60</v>
      </c>
      <c r="E27" s="474"/>
      <c r="F27" s="474"/>
      <c r="G27" s="143"/>
      <c r="H27" s="153">
        <v>3</v>
      </c>
      <c r="I27" s="154"/>
      <c r="J27" s="155" t="s">
        <v>37</v>
      </c>
      <c r="K27" s="155"/>
      <c r="L27" s="161" t="s">
        <v>37</v>
      </c>
      <c r="M27" s="161"/>
      <c r="N27" s="161" t="s">
        <v>37</v>
      </c>
      <c r="O27" s="161"/>
      <c r="P27" s="161" t="s">
        <v>37</v>
      </c>
      <c r="Q27" s="161"/>
      <c r="R27" s="161" t="s">
        <v>37</v>
      </c>
      <c r="S27" s="161"/>
    </row>
    <row r="28" spans="1:19" ht="16.5" customHeight="1" x14ac:dyDescent="0.2">
      <c r="A28" s="189" t="s">
        <v>130</v>
      </c>
      <c r="B28" s="163"/>
      <c r="C28" s="142" t="s">
        <v>38</v>
      </c>
      <c r="D28" s="191"/>
      <c r="E28" s="139"/>
      <c r="F28" s="191"/>
      <c r="G28" s="191"/>
      <c r="H28" s="192"/>
      <c r="I28" s="191"/>
      <c r="J28" s="191"/>
      <c r="K28" s="191"/>
      <c r="L28" s="191"/>
      <c r="M28" s="191"/>
      <c r="N28" s="191"/>
      <c r="O28" s="191"/>
      <c r="P28" s="191"/>
      <c r="Q28" s="191"/>
      <c r="R28" s="191"/>
      <c r="S28" s="191"/>
    </row>
    <row r="29" spans="1:19" ht="16.5" customHeight="1" x14ac:dyDescent="0.2">
      <c r="A29" s="189"/>
      <c r="B29" s="163"/>
      <c r="C29" s="166"/>
      <c r="D29" s="474" t="s">
        <v>60</v>
      </c>
      <c r="E29" s="474"/>
      <c r="F29" s="474"/>
      <c r="G29" s="143"/>
      <c r="H29" s="153">
        <v>9</v>
      </c>
      <c r="I29" s="154"/>
      <c r="J29" s="154">
        <v>8207</v>
      </c>
      <c r="K29" s="154"/>
      <c r="L29" s="158">
        <v>757</v>
      </c>
      <c r="M29" s="158"/>
      <c r="N29" s="158">
        <v>959</v>
      </c>
      <c r="O29" s="158"/>
      <c r="P29" s="158">
        <v>994</v>
      </c>
      <c r="Q29" s="158"/>
      <c r="R29" s="158">
        <v>27</v>
      </c>
      <c r="S29" s="158"/>
    </row>
    <row r="30" spans="1:19" ht="16.5" customHeight="1" x14ac:dyDescent="0.2">
      <c r="A30" s="189" t="s">
        <v>131</v>
      </c>
      <c r="B30" s="163"/>
      <c r="C30" s="191" t="s">
        <v>39</v>
      </c>
      <c r="D30" s="143"/>
      <c r="E30" s="139"/>
      <c r="F30" s="143"/>
      <c r="G30" s="143"/>
      <c r="H30" s="164"/>
      <c r="I30" s="143"/>
      <c r="J30" s="143"/>
      <c r="K30" s="143"/>
      <c r="L30" s="142"/>
      <c r="M30" s="142"/>
      <c r="N30" s="142"/>
      <c r="O30" s="142"/>
      <c r="P30" s="142"/>
      <c r="Q30" s="142"/>
      <c r="R30" s="142"/>
      <c r="S30" s="142"/>
    </row>
    <row r="31" spans="1:19" ht="16.5" customHeight="1" x14ac:dyDescent="0.2">
      <c r="A31" s="189"/>
      <c r="B31" s="163"/>
      <c r="C31" s="166"/>
      <c r="D31" s="474" t="s">
        <v>60</v>
      </c>
      <c r="E31" s="474"/>
      <c r="F31" s="474"/>
      <c r="G31" s="143"/>
      <c r="H31" s="153">
        <v>1</v>
      </c>
      <c r="I31" s="154"/>
      <c r="J31" s="155" t="s">
        <v>37</v>
      </c>
      <c r="K31" s="155"/>
      <c r="L31" s="161" t="s">
        <v>37</v>
      </c>
      <c r="M31" s="161"/>
      <c r="N31" s="161" t="s">
        <v>37</v>
      </c>
      <c r="O31" s="161"/>
      <c r="P31" s="161" t="s">
        <v>37</v>
      </c>
      <c r="Q31" s="161"/>
      <c r="R31" s="161" t="s">
        <v>37</v>
      </c>
      <c r="S31" s="161"/>
    </row>
    <row r="32" spans="1:19" ht="16.5" customHeight="1" x14ac:dyDescent="0.2">
      <c r="A32" s="189" t="s">
        <v>132</v>
      </c>
      <c r="B32" s="163"/>
      <c r="C32" s="142" t="s">
        <v>40</v>
      </c>
      <c r="D32" s="143"/>
      <c r="E32" s="139"/>
      <c r="F32" s="143"/>
      <c r="G32" s="143"/>
      <c r="H32" s="164"/>
      <c r="I32" s="143"/>
      <c r="J32" s="143"/>
      <c r="K32" s="143"/>
      <c r="L32" s="142"/>
      <c r="M32" s="142"/>
      <c r="N32" s="142"/>
      <c r="O32" s="142"/>
      <c r="P32" s="142"/>
      <c r="Q32" s="142"/>
      <c r="R32" s="142"/>
      <c r="S32" s="142"/>
    </row>
    <row r="33" spans="1:19" ht="16.5" customHeight="1" x14ac:dyDescent="0.2">
      <c r="A33" s="189"/>
      <c r="B33" s="163"/>
      <c r="C33" s="166"/>
      <c r="D33" s="474" t="s">
        <v>60</v>
      </c>
      <c r="E33" s="474"/>
      <c r="F33" s="474"/>
      <c r="G33" s="143"/>
      <c r="H33" s="153">
        <v>86</v>
      </c>
      <c r="I33" s="154"/>
      <c r="J33" s="154">
        <v>69089</v>
      </c>
      <c r="K33" s="154"/>
      <c r="L33" s="158">
        <v>6873</v>
      </c>
      <c r="M33" s="158"/>
      <c r="N33" s="158">
        <v>10905</v>
      </c>
      <c r="O33" s="158"/>
      <c r="P33" s="158">
        <v>8133</v>
      </c>
      <c r="Q33" s="158"/>
      <c r="R33" s="158">
        <v>207</v>
      </c>
      <c r="S33" s="158"/>
    </row>
    <row r="34" spans="1:19" ht="16.5" customHeight="1" x14ac:dyDescent="0.2">
      <c r="A34" s="189" t="s">
        <v>133</v>
      </c>
      <c r="B34" s="163"/>
      <c r="C34" s="142" t="s">
        <v>41</v>
      </c>
      <c r="D34" s="474"/>
      <c r="E34" s="474"/>
      <c r="F34" s="474"/>
      <c r="G34" s="143"/>
      <c r="H34" s="164"/>
      <c r="I34" s="143"/>
      <c r="J34" s="143"/>
      <c r="K34" s="143"/>
      <c r="L34" s="142"/>
      <c r="M34" s="142"/>
      <c r="N34" s="142"/>
      <c r="O34" s="142"/>
      <c r="P34" s="142"/>
      <c r="Q34" s="142"/>
      <c r="R34" s="142"/>
      <c r="S34" s="142"/>
    </row>
    <row r="35" spans="1:19" ht="16.5" customHeight="1" x14ac:dyDescent="0.2">
      <c r="A35" s="189"/>
      <c r="B35" s="163"/>
      <c r="C35" s="166"/>
      <c r="D35" s="474" t="s">
        <v>60</v>
      </c>
      <c r="E35" s="474"/>
      <c r="F35" s="474"/>
      <c r="G35" s="143"/>
      <c r="H35" s="153">
        <v>165</v>
      </c>
      <c r="I35" s="154"/>
      <c r="J35" s="157">
        <v>114716</v>
      </c>
      <c r="K35" s="157"/>
      <c r="L35" s="158">
        <v>12453</v>
      </c>
      <c r="M35" s="158"/>
      <c r="N35" s="158">
        <v>14706</v>
      </c>
      <c r="O35" s="158"/>
      <c r="P35" s="158">
        <v>16848</v>
      </c>
      <c r="Q35" s="158"/>
      <c r="R35" s="158">
        <v>350</v>
      </c>
      <c r="S35" s="158"/>
    </row>
    <row r="36" spans="1:19" ht="16.5" customHeight="1" x14ac:dyDescent="0.2">
      <c r="A36" s="189" t="s">
        <v>134</v>
      </c>
      <c r="B36" s="163"/>
      <c r="C36" s="142" t="s">
        <v>42</v>
      </c>
      <c r="D36" s="143"/>
      <c r="E36" s="139"/>
      <c r="F36" s="143"/>
      <c r="G36" s="143"/>
      <c r="H36" s="164"/>
      <c r="I36" s="143"/>
      <c r="J36" s="143"/>
      <c r="K36" s="143"/>
      <c r="L36" s="142"/>
      <c r="M36" s="142"/>
      <c r="N36" s="142"/>
      <c r="O36" s="142"/>
      <c r="P36" s="142"/>
      <c r="Q36" s="142"/>
      <c r="R36" s="142"/>
      <c r="S36" s="142"/>
    </row>
    <row r="37" spans="1:19" ht="16.5" customHeight="1" x14ac:dyDescent="0.2">
      <c r="A37" s="189"/>
      <c r="B37" s="163"/>
      <c r="C37" s="166"/>
      <c r="D37" s="474" t="s">
        <v>60</v>
      </c>
      <c r="E37" s="474"/>
      <c r="F37" s="474"/>
      <c r="G37" s="143"/>
      <c r="H37" s="153">
        <v>196</v>
      </c>
      <c r="I37" s="154"/>
      <c r="J37" s="157">
        <v>266060</v>
      </c>
      <c r="K37" s="157"/>
      <c r="L37" s="158">
        <v>26932</v>
      </c>
      <c r="M37" s="158"/>
      <c r="N37" s="158">
        <v>34751</v>
      </c>
      <c r="O37" s="158"/>
      <c r="P37" s="158">
        <v>20211</v>
      </c>
      <c r="Q37" s="158"/>
      <c r="R37" s="158">
        <v>423</v>
      </c>
      <c r="S37" s="158"/>
    </row>
    <row r="38" spans="1:19" ht="16.5" customHeight="1" x14ac:dyDescent="0.2">
      <c r="A38" s="189" t="s">
        <v>135</v>
      </c>
      <c r="B38" s="163"/>
      <c r="C38" s="142" t="s">
        <v>43</v>
      </c>
      <c r="D38" s="143"/>
      <c r="E38" s="139"/>
      <c r="F38" s="143"/>
      <c r="G38" s="143"/>
      <c r="H38" s="164"/>
      <c r="I38" s="143"/>
      <c r="J38" s="143"/>
      <c r="K38" s="143"/>
      <c r="L38" s="142"/>
      <c r="M38" s="142"/>
      <c r="N38" s="142"/>
      <c r="O38" s="142"/>
      <c r="P38" s="142"/>
      <c r="Q38" s="142"/>
      <c r="R38" s="142"/>
      <c r="S38" s="142"/>
    </row>
    <row r="39" spans="1:19" ht="16.5" customHeight="1" x14ac:dyDescent="0.2">
      <c r="A39" s="189"/>
      <c r="B39" s="163"/>
      <c r="C39" s="166"/>
      <c r="D39" s="474" t="s">
        <v>60</v>
      </c>
      <c r="E39" s="474"/>
      <c r="F39" s="474"/>
      <c r="G39" s="143"/>
      <c r="H39" s="153">
        <v>132</v>
      </c>
      <c r="I39" s="154"/>
      <c r="J39" s="157">
        <v>121558</v>
      </c>
      <c r="K39" s="157"/>
      <c r="L39" s="158">
        <v>12952</v>
      </c>
      <c r="M39" s="158"/>
      <c r="N39" s="158">
        <v>14561</v>
      </c>
      <c r="O39" s="158"/>
      <c r="P39" s="158">
        <v>17021</v>
      </c>
      <c r="Q39" s="158"/>
      <c r="R39" s="158">
        <v>422</v>
      </c>
      <c r="S39" s="158"/>
    </row>
    <row r="40" spans="1:19" ht="16.5" customHeight="1" x14ac:dyDescent="0.2">
      <c r="A40" s="189" t="s">
        <v>136</v>
      </c>
      <c r="B40" s="163"/>
      <c r="C40" s="142" t="s">
        <v>44</v>
      </c>
      <c r="D40" s="143"/>
      <c r="E40" s="139"/>
      <c r="F40" s="143"/>
      <c r="G40" s="143"/>
      <c r="H40" s="164"/>
      <c r="I40" s="143"/>
      <c r="J40" s="143"/>
      <c r="K40" s="143"/>
      <c r="L40" s="142"/>
      <c r="M40" s="142"/>
      <c r="N40" s="142"/>
      <c r="O40" s="142"/>
      <c r="P40" s="142"/>
      <c r="Q40" s="142"/>
      <c r="R40" s="142"/>
      <c r="S40" s="142"/>
    </row>
    <row r="41" spans="1:19" ht="16.5" customHeight="1" x14ac:dyDescent="0.2">
      <c r="A41" s="189"/>
      <c r="B41" s="163"/>
      <c r="C41" s="166"/>
      <c r="D41" s="474" t="s">
        <v>60</v>
      </c>
      <c r="E41" s="474"/>
      <c r="F41" s="474"/>
      <c r="G41" s="143"/>
      <c r="H41" s="153">
        <v>41</v>
      </c>
      <c r="I41" s="154"/>
      <c r="J41" s="154">
        <v>20520</v>
      </c>
      <c r="K41" s="154"/>
      <c r="L41" s="158">
        <v>2198</v>
      </c>
      <c r="M41" s="158"/>
      <c r="N41" s="158">
        <v>3951</v>
      </c>
      <c r="O41" s="158"/>
      <c r="P41" s="158">
        <v>2181</v>
      </c>
      <c r="Q41" s="158"/>
      <c r="R41" s="158">
        <v>77</v>
      </c>
      <c r="S41" s="158"/>
    </row>
    <row r="42" spans="1:19" ht="16.5" customHeight="1" x14ac:dyDescent="0.2">
      <c r="A42" s="189" t="s">
        <v>137</v>
      </c>
      <c r="B42" s="163"/>
      <c r="C42" s="142" t="s">
        <v>45</v>
      </c>
      <c r="D42" s="143"/>
      <c r="E42" s="139"/>
      <c r="F42" s="143"/>
      <c r="G42" s="143"/>
      <c r="H42" s="164"/>
      <c r="I42" s="143"/>
      <c r="J42" s="143"/>
      <c r="K42" s="143"/>
      <c r="L42" s="142"/>
      <c r="M42" s="142"/>
      <c r="N42" s="142"/>
      <c r="O42" s="142"/>
      <c r="P42" s="142"/>
      <c r="Q42" s="142"/>
      <c r="R42" s="142"/>
      <c r="S42" s="142"/>
    </row>
    <row r="43" spans="1:19" ht="16.5" customHeight="1" x14ac:dyDescent="0.2">
      <c r="A43" s="189"/>
      <c r="B43" s="163"/>
      <c r="C43" s="166"/>
      <c r="D43" s="474" t="s">
        <v>60</v>
      </c>
      <c r="E43" s="474"/>
      <c r="F43" s="474"/>
      <c r="G43" s="143"/>
      <c r="H43" s="153">
        <v>118</v>
      </c>
      <c r="I43" s="154"/>
      <c r="J43" s="154">
        <v>80080</v>
      </c>
      <c r="K43" s="154"/>
      <c r="L43" s="158">
        <v>8726</v>
      </c>
      <c r="M43" s="158"/>
      <c r="N43" s="158">
        <v>11882</v>
      </c>
      <c r="O43" s="158"/>
      <c r="P43" s="158">
        <v>10567</v>
      </c>
      <c r="Q43" s="158"/>
      <c r="R43" s="158">
        <v>234</v>
      </c>
      <c r="S43" s="158"/>
    </row>
    <row r="44" spans="1:19" ht="16.5" customHeight="1" x14ac:dyDescent="0.2">
      <c r="A44" s="189" t="s">
        <v>138</v>
      </c>
      <c r="B44" s="163"/>
      <c r="C44" s="142" t="s">
        <v>46</v>
      </c>
      <c r="D44" s="143"/>
      <c r="E44" s="139"/>
      <c r="F44" s="143"/>
      <c r="G44" s="143"/>
      <c r="H44" s="164"/>
      <c r="I44" s="143"/>
      <c r="J44" s="143"/>
      <c r="K44" s="143"/>
      <c r="L44" s="142"/>
      <c r="M44" s="142"/>
      <c r="N44" s="142"/>
      <c r="O44" s="142"/>
      <c r="P44" s="142"/>
      <c r="Q44" s="142"/>
      <c r="R44" s="142"/>
      <c r="S44" s="142"/>
    </row>
    <row r="45" spans="1:19" ht="16.5" customHeight="1" x14ac:dyDescent="0.2">
      <c r="A45" s="189"/>
      <c r="B45" s="163"/>
      <c r="C45" s="166"/>
      <c r="D45" s="474" t="s">
        <v>60</v>
      </c>
      <c r="E45" s="474"/>
      <c r="F45" s="474"/>
      <c r="G45" s="143"/>
      <c r="H45" s="153">
        <v>199</v>
      </c>
      <c r="I45" s="154"/>
      <c r="J45" s="157">
        <v>156150</v>
      </c>
      <c r="K45" s="157"/>
      <c r="L45" s="158">
        <v>17461</v>
      </c>
      <c r="M45" s="158"/>
      <c r="N45" s="158">
        <v>27387</v>
      </c>
      <c r="O45" s="158"/>
      <c r="P45" s="158">
        <v>19856</v>
      </c>
      <c r="Q45" s="158"/>
      <c r="R45" s="158">
        <v>429</v>
      </c>
      <c r="S45" s="158"/>
    </row>
    <row r="46" spans="1:19" ht="16.5" customHeight="1" x14ac:dyDescent="0.2">
      <c r="A46" s="189" t="s">
        <v>139</v>
      </c>
      <c r="B46" s="163"/>
      <c r="C46" s="142" t="s">
        <v>47</v>
      </c>
      <c r="D46" s="143"/>
      <c r="E46" s="139"/>
      <c r="F46" s="143"/>
      <c r="G46" s="143"/>
      <c r="H46" s="164"/>
      <c r="I46" s="143"/>
      <c r="J46" s="143"/>
      <c r="K46" s="143"/>
      <c r="L46" s="142"/>
      <c r="M46" s="142"/>
      <c r="N46" s="142"/>
      <c r="O46" s="142"/>
      <c r="P46" s="142"/>
      <c r="Q46" s="142"/>
      <c r="R46" s="142"/>
      <c r="S46" s="142"/>
    </row>
    <row r="47" spans="1:19" ht="16.5" customHeight="1" x14ac:dyDescent="0.2">
      <c r="A47" s="189"/>
      <c r="B47" s="163"/>
      <c r="C47" s="166"/>
      <c r="D47" s="474" t="s">
        <v>60</v>
      </c>
      <c r="E47" s="474"/>
      <c r="F47" s="474"/>
      <c r="G47" s="143"/>
      <c r="H47" s="153">
        <v>355</v>
      </c>
      <c r="I47" s="154"/>
      <c r="J47" s="157">
        <v>388406</v>
      </c>
      <c r="K47" s="157"/>
      <c r="L47" s="158">
        <v>43088</v>
      </c>
      <c r="M47" s="158"/>
      <c r="N47" s="158">
        <v>53961</v>
      </c>
      <c r="O47" s="158"/>
      <c r="P47" s="158">
        <v>38109</v>
      </c>
      <c r="Q47" s="158"/>
      <c r="R47" s="158">
        <v>748</v>
      </c>
      <c r="S47" s="158"/>
    </row>
    <row r="48" spans="1:19" ht="16.5" customHeight="1" x14ac:dyDescent="0.2">
      <c r="A48" s="189" t="s">
        <v>140</v>
      </c>
      <c r="B48" s="163"/>
      <c r="C48" s="142" t="s">
        <v>48</v>
      </c>
      <c r="D48" s="143"/>
      <c r="E48" s="139"/>
      <c r="F48" s="143"/>
      <c r="G48" s="143"/>
      <c r="H48" s="164"/>
      <c r="I48" s="143"/>
      <c r="J48" s="143"/>
      <c r="K48" s="143"/>
      <c r="L48" s="142"/>
      <c r="M48" s="142"/>
      <c r="N48" s="142"/>
      <c r="O48" s="142"/>
      <c r="P48" s="142"/>
      <c r="Q48" s="142"/>
      <c r="R48" s="142"/>
      <c r="S48" s="142"/>
    </row>
    <row r="49" spans="1:19" ht="16.5" customHeight="1" x14ac:dyDescent="0.2">
      <c r="A49" s="189"/>
      <c r="B49" s="163"/>
      <c r="C49" s="166"/>
      <c r="D49" s="474" t="s">
        <v>60</v>
      </c>
      <c r="E49" s="474"/>
      <c r="F49" s="474"/>
      <c r="G49" s="143"/>
      <c r="H49" s="153">
        <v>179</v>
      </c>
      <c r="I49" s="154"/>
      <c r="J49" s="157">
        <v>182443</v>
      </c>
      <c r="K49" s="157"/>
      <c r="L49" s="158">
        <v>20484</v>
      </c>
      <c r="M49" s="158"/>
      <c r="N49" s="158">
        <v>25125</v>
      </c>
      <c r="O49" s="158"/>
      <c r="P49" s="158">
        <v>18392</v>
      </c>
      <c r="Q49" s="158"/>
      <c r="R49" s="158">
        <v>377</v>
      </c>
      <c r="S49" s="158"/>
    </row>
    <row r="50" spans="1:19" ht="16.5" customHeight="1" x14ac:dyDescent="0.2">
      <c r="A50" s="189" t="s">
        <v>141</v>
      </c>
      <c r="B50" s="163"/>
      <c r="C50" s="142" t="s">
        <v>49</v>
      </c>
      <c r="D50" s="143"/>
      <c r="E50" s="139"/>
      <c r="F50" s="143"/>
      <c r="G50" s="143"/>
      <c r="H50" s="164"/>
      <c r="I50" s="143"/>
      <c r="J50" s="143"/>
      <c r="K50" s="143"/>
      <c r="L50" s="142"/>
      <c r="M50" s="142"/>
      <c r="N50" s="142"/>
      <c r="O50" s="142"/>
      <c r="P50" s="142"/>
      <c r="Q50" s="142"/>
      <c r="R50" s="142"/>
      <c r="S50" s="142"/>
    </row>
    <row r="51" spans="1:19" ht="16.5" customHeight="1" x14ac:dyDescent="0.2">
      <c r="A51" s="189"/>
      <c r="B51" s="163"/>
      <c r="C51" s="166"/>
      <c r="D51" s="474" t="s">
        <v>60</v>
      </c>
      <c r="E51" s="474"/>
      <c r="F51" s="474"/>
      <c r="G51" s="143"/>
      <c r="H51" s="153">
        <v>154</v>
      </c>
      <c r="I51" s="154"/>
      <c r="J51" s="157">
        <v>116953</v>
      </c>
      <c r="K51" s="157"/>
      <c r="L51" s="158">
        <v>12901</v>
      </c>
      <c r="M51" s="158"/>
      <c r="N51" s="158">
        <v>21917</v>
      </c>
      <c r="O51" s="158"/>
      <c r="P51" s="158">
        <v>13200</v>
      </c>
      <c r="Q51" s="158"/>
      <c r="R51" s="158">
        <v>311</v>
      </c>
      <c r="S51" s="158"/>
    </row>
    <row r="52" spans="1:19" ht="16.5" customHeight="1" x14ac:dyDescent="0.2">
      <c r="A52" s="189" t="s">
        <v>142</v>
      </c>
      <c r="B52" s="163"/>
      <c r="C52" s="142" t="s">
        <v>50</v>
      </c>
      <c r="D52" s="143"/>
      <c r="E52" s="139"/>
      <c r="F52" s="143"/>
      <c r="G52" s="143"/>
      <c r="H52" s="164"/>
      <c r="I52" s="143"/>
      <c r="J52" s="143"/>
      <c r="K52" s="143"/>
      <c r="L52" s="142"/>
      <c r="M52" s="142"/>
      <c r="N52" s="142"/>
      <c r="O52" s="142"/>
      <c r="P52" s="142"/>
      <c r="Q52" s="142"/>
      <c r="R52" s="142"/>
      <c r="S52" s="142"/>
    </row>
    <row r="53" spans="1:19" ht="16.5" customHeight="1" x14ac:dyDescent="0.2">
      <c r="A53" s="189"/>
      <c r="B53" s="163"/>
      <c r="C53" s="166"/>
      <c r="D53" s="474" t="s">
        <v>60</v>
      </c>
      <c r="E53" s="474"/>
      <c r="F53" s="474"/>
      <c r="G53" s="143"/>
      <c r="H53" s="153">
        <v>104</v>
      </c>
      <c r="I53" s="154"/>
      <c r="J53" s="154">
        <v>95741</v>
      </c>
      <c r="K53" s="154"/>
      <c r="L53" s="158">
        <v>10777</v>
      </c>
      <c r="M53" s="158"/>
      <c r="N53" s="158">
        <v>12933</v>
      </c>
      <c r="O53" s="158"/>
      <c r="P53" s="158">
        <v>13180</v>
      </c>
      <c r="Q53" s="158"/>
      <c r="R53" s="158">
        <v>250</v>
      </c>
      <c r="S53" s="158"/>
    </row>
    <row r="54" spans="1:19" ht="16.5" customHeight="1" x14ac:dyDescent="0.2">
      <c r="A54" s="189" t="s">
        <v>143</v>
      </c>
      <c r="B54" s="163"/>
      <c r="C54" s="142" t="s">
        <v>51</v>
      </c>
      <c r="D54" s="162"/>
      <c r="E54" s="162"/>
      <c r="F54" s="162"/>
      <c r="G54" s="162"/>
      <c r="H54" s="162"/>
      <c r="I54" s="162"/>
      <c r="J54" s="162"/>
      <c r="K54" s="162"/>
      <c r="L54" s="163"/>
      <c r="M54" s="163"/>
      <c r="N54" s="163"/>
      <c r="O54" s="163"/>
      <c r="P54" s="163"/>
      <c r="Q54" s="163"/>
      <c r="R54" s="163"/>
      <c r="S54" s="163"/>
    </row>
    <row r="55" spans="1:19" ht="16.5" customHeight="1" x14ac:dyDescent="0.2">
      <c r="A55" s="64" t="s">
        <v>104</v>
      </c>
      <c r="D55" s="63"/>
      <c r="E55" s="63"/>
      <c r="F55" s="63"/>
      <c r="G55" s="63"/>
      <c r="H55" s="63"/>
      <c r="I55" s="63"/>
      <c r="J55" s="63"/>
      <c r="K55" s="63"/>
    </row>
    <row r="56" spans="1:19" s="68" customFormat="1" ht="16.5" customHeight="1" x14ac:dyDescent="0.2">
      <c r="A56" s="63" t="s">
        <v>335</v>
      </c>
      <c r="B56" s="54"/>
      <c r="C56" s="54"/>
      <c r="D56" s="54"/>
      <c r="E56" s="54"/>
      <c r="F56" s="54"/>
      <c r="G56" s="54"/>
      <c r="H56" s="54"/>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48">
    <mergeCell ref="C3:C10"/>
    <mergeCell ref="A3:B10"/>
    <mergeCell ref="P10:Q10"/>
    <mergeCell ref="D8:G8"/>
    <mergeCell ref="A1:S1"/>
    <mergeCell ref="R10:S10"/>
    <mergeCell ref="R9:S9"/>
    <mergeCell ref="N4:O4"/>
    <mergeCell ref="H10:I10"/>
    <mergeCell ref="J10:K10"/>
    <mergeCell ref="D4:G4"/>
    <mergeCell ref="L9:O9"/>
    <mergeCell ref="N5:O5"/>
    <mergeCell ref="H9:K9"/>
    <mergeCell ref="D5:G5"/>
    <mergeCell ref="R3:S8"/>
    <mergeCell ref="P5:Q5"/>
    <mergeCell ref="P4:Q4"/>
    <mergeCell ref="P6:Q6"/>
    <mergeCell ref="P7:Q7"/>
    <mergeCell ref="N7:O7"/>
    <mergeCell ref="P9:Q9"/>
    <mergeCell ref="D51:F51"/>
    <mergeCell ref="D53:F53"/>
    <mergeCell ref="D47:F47"/>
    <mergeCell ref="D49:F49"/>
    <mergeCell ref="D39:F39"/>
    <mergeCell ref="D41:F41"/>
    <mergeCell ref="D29:F29"/>
    <mergeCell ref="D31:F31"/>
    <mergeCell ref="D33:F33"/>
    <mergeCell ref="D34:F34"/>
    <mergeCell ref="D35:F35"/>
    <mergeCell ref="D37:F37"/>
    <mergeCell ref="D12:F12"/>
    <mergeCell ref="D23:F23"/>
    <mergeCell ref="D24:F24"/>
    <mergeCell ref="D6:G6"/>
    <mergeCell ref="D7:G7"/>
    <mergeCell ref="N6:O6"/>
    <mergeCell ref="D43:F43"/>
    <mergeCell ref="D45:F45"/>
    <mergeCell ref="D27:F27"/>
    <mergeCell ref="D25:F25"/>
    <mergeCell ref="J3:M8"/>
    <mergeCell ref="H3:I8"/>
    <mergeCell ref="L10:M10"/>
    <mergeCell ref="N10:O10"/>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T10:U10 H17:H22 A17:C55 R10 P10 N10 L10 J10 H10 D17:F22 D15:F15 A12:C15 H15"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showGridLines="0" zoomScaleNormal="100" zoomScalePageLayoutView="75" workbookViewId="0">
      <selection activeCell="N16" sqref="N16"/>
    </sheetView>
  </sheetViews>
  <sheetFormatPr baseColWidth="10" defaultColWidth="9.140625" defaultRowHeight="14.25" customHeight="1" x14ac:dyDescent="0.2"/>
  <cols>
    <col min="1" max="1" width="5.85546875" style="54" customWidth="1"/>
    <col min="2" max="2" width="1" style="54" customWidth="1"/>
    <col min="3" max="3" width="19.28515625" style="54" customWidth="1"/>
    <col min="4" max="4" width="5" style="54" customWidth="1"/>
    <col min="5" max="5" width="4.85546875" style="54" customWidth="1"/>
    <col min="6" max="6" width="5" style="54" customWidth="1"/>
    <col min="7" max="7" width="1.140625" style="54" customWidth="1"/>
    <col min="8" max="8" width="8" style="54" customWidth="1"/>
    <col min="9" max="9" width="1.140625" style="54" customWidth="1"/>
    <col min="10" max="10" width="8.42578125" style="54" customWidth="1"/>
    <col min="11" max="11" width="1.140625" style="54" customWidth="1"/>
    <col min="12" max="12" width="8.42578125" style="54" customWidth="1"/>
    <col min="13" max="13" width="1.140625" style="54" customWidth="1"/>
    <col min="14" max="14" width="8.42578125" style="54" customWidth="1"/>
    <col min="15" max="15" width="1.140625" style="54" customWidth="1"/>
    <col min="16" max="16" width="8.42578125" style="54" customWidth="1"/>
    <col min="17" max="17" width="1.140625" style="54" customWidth="1"/>
    <col min="18" max="18" width="8.42578125" style="54" customWidth="1"/>
    <col min="19" max="19" width="1.140625" style="54" customWidth="1"/>
    <col min="20" max="20" width="8.42578125" style="54" customWidth="1"/>
    <col min="21" max="21" width="1.140625" style="54" customWidth="1"/>
    <col min="22" max="16384" width="9.140625" style="54"/>
  </cols>
  <sheetData>
    <row r="1" spans="1:21" ht="28.5" customHeight="1" x14ac:dyDescent="0.2">
      <c r="A1" s="476" t="s">
        <v>314</v>
      </c>
      <c r="B1" s="476"/>
      <c r="C1" s="476"/>
      <c r="D1" s="476"/>
      <c r="E1" s="476"/>
      <c r="F1" s="476"/>
      <c r="G1" s="476"/>
      <c r="H1" s="476"/>
      <c r="I1" s="476"/>
      <c r="J1" s="476"/>
      <c r="K1" s="476"/>
      <c r="L1" s="476"/>
      <c r="M1" s="476"/>
      <c r="N1" s="476"/>
      <c r="O1" s="476"/>
      <c r="P1" s="476"/>
      <c r="Q1" s="476"/>
      <c r="R1" s="476"/>
      <c r="S1" s="476"/>
      <c r="T1" s="476"/>
      <c r="U1" s="476"/>
    </row>
    <row r="2" spans="1:21" ht="16.5" customHeight="1" x14ac:dyDescent="0.2">
      <c r="A2" s="427"/>
      <c r="B2" s="427"/>
      <c r="C2" s="427"/>
      <c r="D2" s="427"/>
      <c r="E2" s="427"/>
      <c r="F2" s="427"/>
      <c r="G2" s="427"/>
      <c r="H2" s="427"/>
      <c r="I2" s="427"/>
      <c r="J2" s="427"/>
      <c r="K2" s="427"/>
      <c r="L2" s="427"/>
      <c r="M2" s="427"/>
      <c r="N2" s="427"/>
      <c r="O2" s="427"/>
      <c r="P2" s="427"/>
      <c r="Q2" s="427"/>
      <c r="R2" s="427"/>
      <c r="S2" s="427"/>
      <c r="T2" s="427"/>
      <c r="U2" s="427"/>
    </row>
    <row r="3" spans="1:21" ht="16.5" customHeight="1" x14ac:dyDescent="0.2">
      <c r="A3" s="450" t="s">
        <v>353</v>
      </c>
      <c r="B3" s="444"/>
      <c r="C3" s="453" t="s">
        <v>10</v>
      </c>
      <c r="D3" s="135" t="s">
        <v>0</v>
      </c>
      <c r="E3" s="136"/>
      <c r="F3" s="136"/>
      <c r="G3" s="137"/>
      <c r="H3" s="443" t="s">
        <v>11</v>
      </c>
      <c r="I3" s="444"/>
      <c r="J3" s="132" t="s">
        <v>0</v>
      </c>
      <c r="K3" s="132" t="s">
        <v>0</v>
      </c>
      <c r="L3" s="132" t="s">
        <v>0</v>
      </c>
      <c r="M3" s="133" t="s">
        <v>0</v>
      </c>
      <c r="N3" s="134" t="s">
        <v>0</v>
      </c>
      <c r="O3" s="133" t="s">
        <v>0</v>
      </c>
      <c r="P3" s="134" t="s">
        <v>0</v>
      </c>
      <c r="Q3" s="132" t="s">
        <v>0</v>
      </c>
      <c r="R3" s="135" t="s">
        <v>0</v>
      </c>
      <c r="S3" s="136" t="s">
        <v>0</v>
      </c>
      <c r="T3" s="443" t="s">
        <v>475</v>
      </c>
      <c r="U3" s="450"/>
    </row>
    <row r="4" spans="1:21" ht="16.5" customHeight="1" x14ac:dyDescent="0.2">
      <c r="A4" s="448"/>
      <c r="B4" s="451"/>
      <c r="C4" s="454"/>
      <c r="D4" s="512"/>
      <c r="E4" s="474"/>
      <c r="F4" s="474"/>
      <c r="G4" s="519"/>
      <c r="H4" s="460"/>
      <c r="I4" s="451"/>
      <c r="J4" s="531"/>
      <c r="K4" s="542"/>
      <c r="L4" s="542"/>
      <c r="M4" s="542"/>
      <c r="N4" s="542"/>
      <c r="O4" s="542"/>
      <c r="P4" s="542"/>
      <c r="Q4" s="543"/>
      <c r="R4" s="512" t="s">
        <v>146</v>
      </c>
      <c r="S4" s="474"/>
      <c r="T4" s="460"/>
      <c r="U4" s="448"/>
    </row>
    <row r="5" spans="1:21" ht="16.5" customHeight="1" x14ac:dyDescent="0.2">
      <c r="A5" s="448"/>
      <c r="B5" s="451"/>
      <c r="C5" s="454"/>
      <c r="D5" s="512"/>
      <c r="E5" s="474"/>
      <c r="F5" s="474"/>
      <c r="G5" s="519"/>
      <c r="H5" s="460"/>
      <c r="I5" s="451"/>
      <c r="J5" s="531" t="s">
        <v>90</v>
      </c>
      <c r="K5" s="542"/>
      <c r="L5" s="542"/>
      <c r="M5" s="542"/>
      <c r="N5" s="542" t="s">
        <v>478</v>
      </c>
      <c r="O5" s="542"/>
      <c r="P5" s="542" t="s">
        <v>89</v>
      </c>
      <c r="Q5" s="543"/>
      <c r="R5" s="512" t="s">
        <v>477</v>
      </c>
      <c r="S5" s="474"/>
      <c r="T5" s="460"/>
      <c r="U5" s="448"/>
    </row>
    <row r="6" spans="1:21" ht="16.5" customHeight="1" x14ac:dyDescent="0.2">
      <c r="A6" s="448"/>
      <c r="B6" s="451"/>
      <c r="C6" s="454"/>
      <c r="D6" s="512" t="s">
        <v>116</v>
      </c>
      <c r="E6" s="474"/>
      <c r="F6" s="474"/>
      <c r="G6" s="519"/>
      <c r="H6" s="460"/>
      <c r="I6" s="451"/>
      <c r="J6" s="531" t="s">
        <v>71</v>
      </c>
      <c r="K6" s="542"/>
      <c r="L6" s="542"/>
      <c r="M6" s="542"/>
      <c r="N6" s="542" t="s">
        <v>476</v>
      </c>
      <c r="O6" s="542"/>
      <c r="P6" s="542" t="s">
        <v>92</v>
      </c>
      <c r="Q6" s="543"/>
      <c r="R6" s="512" t="s">
        <v>99</v>
      </c>
      <c r="S6" s="474"/>
      <c r="T6" s="460"/>
      <c r="U6" s="448"/>
    </row>
    <row r="7" spans="1:21" ht="16.5" customHeight="1" x14ac:dyDescent="0.2">
      <c r="A7" s="448"/>
      <c r="B7" s="451"/>
      <c r="C7" s="454"/>
      <c r="D7" s="512" t="s">
        <v>155</v>
      </c>
      <c r="E7" s="474"/>
      <c r="F7" s="474"/>
      <c r="G7" s="519"/>
      <c r="H7" s="460"/>
      <c r="I7" s="451"/>
      <c r="J7" s="143" t="s">
        <v>0</v>
      </c>
      <c r="K7" s="142" t="s">
        <v>0</v>
      </c>
      <c r="L7" s="142" t="s">
        <v>0</v>
      </c>
      <c r="M7" s="147" t="s">
        <v>0</v>
      </c>
      <c r="N7" s="542" t="s">
        <v>109</v>
      </c>
      <c r="O7" s="542"/>
      <c r="P7" s="542" t="s">
        <v>458</v>
      </c>
      <c r="Q7" s="543"/>
      <c r="R7" s="512" t="s">
        <v>100</v>
      </c>
      <c r="S7" s="474"/>
      <c r="T7" s="460"/>
      <c r="U7" s="448"/>
    </row>
    <row r="8" spans="1:21" ht="16.5" customHeight="1" x14ac:dyDescent="0.2">
      <c r="A8" s="448"/>
      <c r="B8" s="451"/>
      <c r="C8" s="454"/>
      <c r="D8" s="164"/>
      <c r="E8" s="143"/>
      <c r="F8" s="143"/>
      <c r="G8" s="165"/>
      <c r="H8" s="445"/>
      <c r="I8" s="446"/>
      <c r="J8" s="143"/>
      <c r="K8" s="142"/>
      <c r="L8" s="142"/>
      <c r="M8" s="147"/>
      <c r="N8" s="141"/>
      <c r="O8" s="147"/>
      <c r="P8" s="141"/>
      <c r="Q8" s="143"/>
      <c r="R8" s="174"/>
      <c r="S8" s="173"/>
      <c r="T8" s="445"/>
      <c r="U8" s="452"/>
    </row>
    <row r="9" spans="1:21" ht="16.5" customHeight="1" x14ac:dyDescent="0.2">
      <c r="A9" s="448"/>
      <c r="B9" s="451"/>
      <c r="C9" s="454"/>
      <c r="D9" s="164" t="s">
        <v>0</v>
      </c>
      <c r="E9" s="143"/>
      <c r="F9" s="143"/>
      <c r="G9" s="165"/>
      <c r="H9" s="531" t="s">
        <v>16</v>
      </c>
      <c r="I9" s="542"/>
      <c r="J9" s="546"/>
      <c r="K9" s="546"/>
      <c r="L9" s="546" t="s">
        <v>17</v>
      </c>
      <c r="M9" s="546"/>
      <c r="N9" s="546"/>
      <c r="O9" s="546"/>
      <c r="P9" s="546"/>
      <c r="Q9" s="546"/>
      <c r="R9" s="542" t="s">
        <v>101</v>
      </c>
      <c r="S9" s="542"/>
      <c r="T9" s="543" t="s">
        <v>117</v>
      </c>
      <c r="U9" s="543"/>
    </row>
    <row r="10" spans="1:21" ht="16.5" customHeight="1" x14ac:dyDescent="0.2">
      <c r="A10" s="452"/>
      <c r="B10" s="446"/>
      <c r="C10" s="455"/>
      <c r="D10" s="144" t="s">
        <v>0</v>
      </c>
      <c r="E10" s="145"/>
      <c r="F10" s="145"/>
      <c r="G10" s="146"/>
      <c r="H10" s="547" t="s">
        <v>18</v>
      </c>
      <c r="I10" s="548"/>
      <c r="J10" s="545" t="s">
        <v>19</v>
      </c>
      <c r="K10" s="546"/>
      <c r="L10" s="546" t="s">
        <v>20</v>
      </c>
      <c r="M10" s="546"/>
      <c r="N10" s="546" t="s">
        <v>21</v>
      </c>
      <c r="O10" s="546"/>
      <c r="P10" s="546" t="s">
        <v>22</v>
      </c>
      <c r="Q10" s="546"/>
      <c r="R10" s="546" t="s">
        <v>23</v>
      </c>
      <c r="S10" s="546"/>
      <c r="T10" s="544" t="s">
        <v>24</v>
      </c>
      <c r="U10" s="544"/>
    </row>
    <row r="11" spans="1:21" ht="16.5" customHeight="1" x14ac:dyDescent="0.2">
      <c r="A11" s="163"/>
      <c r="B11" s="163"/>
      <c r="C11" s="143" t="s">
        <v>0</v>
      </c>
      <c r="D11" s="143" t="s">
        <v>0</v>
      </c>
      <c r="E11" s="143"/>
      <c r="F11" s="143"/>
      <c r="G11" s="143"/>
      <c r="H11" s="135" t="s">
        <v>0</v>
      </c>
      <c r="I11" s="143" t="s">
        <v>0</v>
      </c>
      <c r="J11" s="132" t="s">
        <v>0</v>
      </c>
      <c r="K11" s="132" t="s">
        <v>0</v>
      </c>
      <c r="L11" s="132" t="s">
        <v>0</v>
      </c>
      <c r="M11" s="132" t="s">
        <v>0</v>
      </c>
      <c r="N11" s="132" t="s">
        <v>0</v>
      </c>
      <c r="O11" s="132" t="s">
        <v>0</v>
      </c>
      <c r="P11" s="132" t="s">
        <v>0</v>
      </c>
      <c r="Q11" s="132" t="s">
        <v>0</v>
      </c>
      <c r="R11" s="132" t="s">
        <v>0</v>
      </c>
      <c r="S11" s="132" t="s">
        <v>0</v>
      </c>
      <c r="T11" s="132" t="s">
        <v>0</v>
      </c>
      <c r="U11" s="132" t="s">
        <v>0</v>
      </c>
    </row>
    <row r="12" spans="1:21" s="37" customFormat="1" ht="16.5" customHeight="1" x14ac:dyDescent="0.2">
      <c r="A12" s="336" t="s">
        <v>127</v>
      </c>
      <c r="B12" s="332"/>
      <c r="C12" s="334" t="s">
        <v>124</v>
      </c>
      <c r="D12" s="515" t="s">
        <v>328</v>
      </c>
      <c r="E12" s="515"/>
      <c r="F12" s="515"/>
      <c r="G12" s="177"/>
      <c r="H12" s="321">
        <v>4</v>
      </c>
      <c r="I12" s="185" t="s">
        <v>0</v>
      </c>
      <c r="J12" s="339" t="s">
        <v>37</v>
      </c>
      <c r="K12" s="327" t="s">
        <v>0</v>
      </c>
      <c r="L12" s="339" t="s">
        <v>37</v>
      </c>
      <c r="M12" s="327" t="s">
        <v>0</v>
      </c>
      <c r="N12" s="339" t="s">
        <v>37</v>
      </c>
      <c r="O12" s="327" t="s">
        <v>0</v>
      </c>
      <c r="P12" s="339" t="s">
        <v>37</v>
      </c>
      <c r="Q12" s="327" t="s">
        <v>0</v>
      </c>
      <c r="R12" s="339" t="s">
        <v>37</v>
      </c>
      <c r="S12" s="327" t="s">
        <v>0</v>
      </c>
      <c r="T12" s="339" t="s">
        <v>37</v>
      </c>
      <c r="U12" s="327" t="s">
        <v>0</v>
      </c>
    </row>
    <row r="13" spans="1:21" ht="16.5" customHeight="1" x14ac:dyDescent="0.2">
      <c r="A13" s="163"/>
      <c r="B13" s="163"/>
      <c r="C13" s="166"/>
      <c r="D13" s="143"/>
      <c r="E13" s="143"/>
      <c r="F13" s="143"/>
      <c r="G13" s="143"/>
      <c r="H13" s="164"/>
      <c r="I13" s="143"/>
      <c r="J13" s="143"/>
      <c r="K13" s="143"/>
      <c r="L13" s="143"/>
      <c r="M13" s="143"/>
      <c r="N13" s="143"/>
      <c r="O13" s="143"/>
      <c r="P13" s="143"/>
      <c r="Q13" s="143"/>
      <c r="R13" s="143"/>
      <c r="S13" s="143"/>
      <c r="T13" s="143"/>
      <c r="U13" s="143"/>
    </row>
    <row r="14" spans="1:21" ht="16.5" customHeight="1" x14ac:dyDescent="0.2">
      <c r="A14" s="163"/>
      <c r="B14" s="163"/>
      <c r="C14" s="143"/>
      <c r="D14" s="143"/>
      <c r="E14" s="143"/>
      <c r="F14" s="143"/>
      <c r="G14" s="143"/>
      <c r="H14" s="164"/>
      <c r="I14" s="143"/>
      <c r="J14" s="143"/>
      <c r="K14" s="143"/>
      <c r="L14" s="143"/>
      <c r="M14" s="143"/>
      <c r="N14" s="143"/>
      <c r="O14" s="143"/>
      <c r="P14" s="143"/>
      <c r="Q14" s="143"/>
      <c r="R14" s="143"/>
      <c r="S14" s="143"/>
      <c r="T14" s="143"/>
      <c r="U14" s="143"/>
    </row>
    <row r="15" spans="1:21" ht="27" customHeight="1" x14ac:dyDescent="0.2">
      <c r="A15" s="336" t="s">
        <v>128</v>
      </c>
      <c r="B15" s="332"/>
      <c r="C15" s="337" t="s">
        <v>125</v>
      </c>
      <c r="D15" s="151" t="s">
        <v>18</v>
      </c>
      <c r="E15" s="139" t="s">
        <v>36</v>
      </c>
      <c r="F15" s="151" t="s">
        <v>26</v>
      </c>
      <c r="G15" s="151"/>
      <c r="H15" s="153">
        <v>102</v>
      </c>
      <c r="I15" s="151" t="s">
        <v>0</v>
      </c>
      <c r="J15" s="158">
        <v>305</v>
      </c>
      <c r="K15" s="159" t="s">
        <v>0</v>
      </c>
      <c r="L15" s="158">
        <v>92</v>
      </c>
      <c r="M15" s="159" t="s">
        <v>0</v>
      </c>
      <c r="N15" s="158">
        <v>343</v>
      </c>
      <c r="O15" s="159" t="s">
        <v>0</v>
      </c>
      <c r="P15" s="158">
        <v>6000</v>
      </c>
      <c r="Q15" s="159" t="s">
        <v>0</v>
      </c>
      <c r="R15" s="158">
        <v>5870</v>
      </c>
      <c r="S15" s="159" t="s">
        <v>0</v>
      </c>
      <c r="T15" s="158">
        <v>204</v>
      </c>
      <c r="U15" s="159" t="s">
        <v>0</v>
      </c>
    </row>
    <row r="16" spans="1:21" ht="27" customHeight="1" x14ac:dyDescent="0.25">
      <c r="A16" s="374" t="s">
        <v>556</v>
      </c>
      <c r="B16" s="375">
        <v>41346</v>
      </c>
      <c r="C16" s="337"/>
      <c r="D16" s="151"/>
      <c r="E16" s="369"/>
      <c r="F16" s="151"/>
      <c r="G16" s="151"/>
      <c r="H16" s="153"/>
      <c r="I16" s="151"/>
      <c r="J16" s="158"/>
      <c r="K16" s="159"/>
      <c r="L16" s="158"/>
      <c r="M16" s="159"/>
      <c r="N16" s="158"/>
      <c r="O16" s="159"/>
      <c r="P16" s="158"/>
      <c r="Q16" s="159"/>
      <c r="R16" s="158"/>
      <c r="S16" s="159"/>
      <c r="T16" s="158"/>
      <c r="U16" s="159"/>
    </row>
    <row r="17" spans="1:21" ht="16.5" customHeight="1" x14ac:dyDescent="0.2">
      <c r="A17" s="163"/>
      <c r="B17" s="163"/>
      <c r="C17" s="166"/>
      <c r="D17" s="151" t="s">
        <v>27</v>
      </c>
      <c r="E17" s="139" t="s">
        <v>36</v>
      </c>
      <c r="F17" s="151" t="s">
        <v>317</v>
      </c>
      <c r="G17" s="151"/>
      <c r="H17" s="153">
        <v>107</v>
      </c>
      <c r="I17" s="151" t="s">
        <v>0</v>
      </c>
      <c r="J17" s="158">
        <v>2920</v>
      </c>
      <c r="K17" s="159" t="s">
        <v>0</v>
      </c>
      <c r="L17" s="158">
        <v>876</v>
      </c>
      <c r="M17" s="159" t="s">
        <v>0</v>
      </c>
      <c r="N17" s="158">
        <v>3683</v>
      </c>
      <c r="O17" s="159" t="s">
        <v>0</v>
      </c>
      <c r="P17" s="158">
        <v>8194</v>
      </c>
      <c r="Q17" s="159" t="s">
        <v>0</v>
      </c>
      <c r="R17" s="158">
        <v>6838</v>
      </c>
      <c r="S17" s="159" t="s">
        <v>0</v>
      </c>
      <c r="T17" s="158">
        <v>243</v>
      </c>
      <c r="U17" s="159" t="s">
        <v>0</v>
      </c>
    </row>
    <row r="18" spans="1:21" ht="16.5" customHeight="1" x14ac:dyDescent="0.2">
      <c r="A18" s="163"/>
      <c r="B18" s="163"/>
      <c r="C18" s="166"/>
      <c r="D18" s="151" t="s">
        <v>177</v>
      </c>
      <c r="E18" s="139" t="s">
        <v>36</v>
      </c>
      <c r="F18" s="151" t="s">
        <v>318</v>
      </c>
      <c r="G18" s="151"/>
      <c r="H18" s="153">
        <v>96</v>
      </c>
      <c r="I18" s="151" t="s">
        <v>0</v>
      </c>
      <c r="J18" s="158">
        <v>6897</v>
      </c>
      <c r="K18" s="159" t="s">
        <v>0</v>
      </c>
      <c r="L18" s="158">
        <v>2069</v>
      </c>
      <c r="M18" s="159" t="s">
        <v>0</v>
      </c>
      <c r="N18" s="158">
        <v>7002</v>
      </c>
      <c r="O18" s="159" t="s">
        <v>0</v>
      </c>
      <c r="P18" s="158">
        <v>10745</v>
      </c>
      <c r="Q18" s="159" t="s">
        <v>0</v>
      </c>
      <c r="R18" s="158">
        <v>7500</v>
      </c>
      <c r="S18" s="159" t="s">
        <v>0</v>
      </c>
      <c r="T18" s="158">
        <v>184</v>
      </c>
      <c r="U18" s="159" t="s">
        <v>0</v>
      </c>
    </row>
    <row r="19" spans="1:21" ht="16.5" customHeight="1" x14ac:dyDescent="0.2">
      <c r="A19" s="163"/>
      <c r="B19" s="163"/>
      <c r="C19" s="166"/>
      <c r="D19" s="151" t="s">
        <v>178</v>
      </c>
      <c r="E19" s="139" t="s">
        <v>36</v>
      </c>
      <c r="F19" s="151" t="s">
        <v>319</v>
      </c>
      <c r="G19" s="151"/>
      <c r="H19" s="153">
        <v>159</v>
      </c>
      <c r="I19" s="151" t="s">
        <v>0</v>
      </c>
      <c r="J19" s="158">
        <v>22961</v>
      </c>
      <c r="K19" s="159" t="s">
        <v>0</v>
      </c>
      <c r="L19" s="158">
        <v>6888</v>
      </c>
      <c r="M19" s="159" t="s">
        <v>0</v>
      </c>
      <c r="N19" s="158">
        <v>19183</v>
      </c>
      <c r="O19" s="159" t="s">
        <v>0</v>
      </c>
      <c r="P19" s="158">
        <v>22650</v>
      </c>
      <c r="Q19" s="159" t="s">
        <v>0</v>
      </c>
      <c r="R19" s="158">
        <v>14027</v>
      </c>
      <c r="S19" s="159" t="s">
        <v>0</v>
      </c>
      <c r="T19" s="158">
        <v>340</v>
      </c>
      <c r="U19" s="159" t="s">
        <v>0</v>
      </c>
    </row>
    <row r="20" spans="1:21" ht="16.5" customHeight="1" x14ac:dyDescent="0.2">
      <c r="A20" s="163"/>
      <c r="B20" s="163"/>
      <c r="C20" s="166"/>
      <c r="D20" s="151" t="s">
        <v>179</v>
      </c>
      <c r="E20" s="139" t="s">
        <v>36</v>
      </c>
      <c r="F20" s="151" t="s">
        <v>320</v>
      </c>
      <c r="G20" s="151"/>
      <c r="H20" s="153">
        <v>144</v>
      </c>
      <c r="I20" s="151" t="s">
        <v>0</v>
      </c>
      <c r="J20" s="158">
        <v>43505</v>
      </c>
      <c r="K20" s="159" t="s">
        <v>0</v>
      </c>
      <c r="L20" s="158">
        <v>13052</v>
      </c>
      <c r="M20" s="159" t="s">
        <v>0</v>
      </c>
      <c r="N20" s="158">
        <v>31434</v>
      </c>
      <c r="O20" s="159" t="s">
        <v>0</v>
      </c>
      <c r="P20" s="158">
        <v>33589</v>
      </c>
      <c r="Q20" s="159" t="s">
        <v>0</v>
      </c>
      <c r="R20" s="158">
        <v>17504</v>
      </c>
      <c r="S20" s="159" t="s">
        <v>0</v>
      </c>
      <c r="T20" s="158">
        <v>436</v>
      </c>
      <c r="U20" s="159" t="s">
        <v>0</v>
      </c>
    </row>
    <row r="21" spans="1:21" ht="16.5" customHeight="1" x14ac:dyDescent="0.2">
      <c r="A21" s="163"/>
      <c r="B21" s="163"/>
      <c r="C21" s="166"/>
      <c r="D21" s="151" t="s">
        <v>180</v>
      </c>
      <c r="E21" s="139" t="s">
        <v>79</v>
      </c>
      <c r="F21" s="151" t="s">
        <v>182</v>
      </c>
      <c r="G21" s="151"/>
      <c r="H21" s="153">
        <v>44</v>
      </c>
      <c r="I21" s="151" t="s">
        <v>0</v>
      </c>
      <c r="J21" s="158">
        <v>39768</v>
      </c>
      <c r="K21" s="159" t="s">
        <v>0</v>
      </c>
      <c r="L21" s="158">
        <v>11930</v>
      </c>
      <c r="M21" s="159" t="s">
        <v>0</v>
      </c>
      <c r="N21" s="158">
        <v>18736</v>
      </c>
      <c r="O21" s="159" t="s">
        <v>0</v>
      </c>
      <c r="P21" s="158">
        <v>18998</v>
      </c>
      <c r="Q21" s="159" t="s">
        <v>0</v>
      </c>
      <c r="R21" s="158">
        <v>7435</v>
      </c>
      <c r="S21" s="159" t="s">
        <v>0</v>
      </c>
      <c r="T21" s="158">
        <v>203</v>
      </c>
      <c r="U21" s="159" t="s">
        <v>0</v>
      </c>
    </row>
    <row r="22" spans="1:21" ht="16.5" customHeight="1" x14ac:dyDescent="0.2">
      <c r="A22" s="163"/>
      <c r="B22" s="163"/>
      <c r="C22" s="166"/>
      <c r="D22" s="515" t="s">
        <v>328</v>
      </c>
      <c r="E22" s="515"/>
      <c r="F22" s="515"/>
      <c r="G22" s="177"/>
      <c r="H22" s="321">
        <v>652</v>
      </c>
      <c r="I22" s="185" t="s">
        <v>0</v>
      </c>
      <c r="J22" s="328">
        <v>116356</v>
      </c>
      <c r="K22" s="327" t="s">
        <v>0</v>
      </c>
      <c r="L22" s="326">
        <v>34907</v>
      </c>
      <c r="M22" s="327" t="s">
        <v>0</v>
      </c>
      <c r="N22" s="326">
        <v>80382</v>
      </c>
      <c r="O22" s="327" t="s">
        <v>0</v>
      </c>
      <c r="P22" s="328">
        <v>100177</v>
      </c>
      <c r="Q22" s="327" t="s">
        <v>0</v>
      </c>
      <c r="R22" s="326">
        <v>59173</v>
      </c>
      <c r="S22" s="327" t="s">
        <v>0</v>
      </c>
      <c r="T22" s="326">
        <v>1611</v>
      </c>
      <c r="U22" s="159" t="s">
        <v>0</v>
      </c>
    </row>
    <row r="23" spans="1:21" ht="16.5" customHeight="1" x14ac:dyDescent="0.2">
      <c r="A23" s="163"/>
      <c r="B23" s="163"/>
      <c r="C23" s="166"/>
      <c r="D23" s="163"/>
      <c r="E23" s="139"/>
      <c r="F23" s="162"/>
      <c r="G23" s="162"/>
      <c r="H23" s="182"/>
      <c r="I23" s="162"/>
      <c r="J23" s="163"/>
      <c r="K23" s="163"/>
      <c r="L23" s="163"/>
      <c r="M23" s="163"/>
      <c r="N23" s="163"/>
      <c r="O23" s="163"/>
      <c r="P23" s="163"/>
      <c r="Q23" s="163"/>
      <c r="R23" s="163"/>
      <c r="S23" s="163"/>
      <c r="T23" s="163"/>
      <c r="U23" s="163"/>
    </row>
    <row r="24" spans="1:21" ht="16.5" customHeight="1" x14ac:dyDescent="0.2">
      <c r="A24" s="189" t="s">
        <v>129</v>
      </c>
      <c r="B24" s="163"/>
      <c r="C24" s="206" t="s">
        <v>35</v>
      </c>
      <c r="D24" s="474" t="s">
        <v>328</v>
      </c>
      <c r="E24" s="474"/>
      <c r="F24" s="474"/>
      <c r="G24" s="143"/>
      <c r="H24" s="153" t="s">
        <v>36</v>
      </c>
      <c r="I24" s="151" t="s">
        <v>0</v>
      </c>
      <c r="J24" s="158" t="s">
        <v>36</v>
      </c>
      <c r="K24" s="159" t="s">
        <v>0</v>
      </c>
      <c r="L24" s="158" t="s">
        <v>36</v>
      </c>
      <c r="M24" s="159" t="s">
        <v>0</v>
      </c>
      <c r="N24" s="158" t="s">
        <v>36</v>
      </c>
      <c r="O24" s="159" t="s">
        <v>0</v>
      </c>
      <c r="P24" s="158" t="s">
        <v>36</v>
      </c>
      <c r="Q24" s="159" t="s">
        <v>0</v>
      </c>
      <c r="R24" s="158" t="s">
        <v>36</v>
      </c>
      <c r="S24" s="159" t="s">
        <v>0</v>
      </c>
      <c r="T24" s="158" t="s">
        <v>36</v>
      </c>
      <c r="U24" s="159" t="s">
        <v>0</v>
      </c>
    </row>
    <row r="25" spans="1:21" ht="16.5" customHeight="1" x14ac:dyDescent="0.2">
      <c r="A25" s="189"/>
      <c r="B25" s="163"/>
      <c r="C25" s="205"/>
      <c r="D25" s="191"/>
      <c r="E25" s="139"/>
      <c r="F25" s="191"/>
      <c r="G25" s="191"/>
      <c r="H25" s="192"/>
      <c r="I25" s="191"/>
      <c r="J25" s="191"/>
      <c r="K25" s="191"/>
      <c r="L25" s="191"/>
      <c r="M25" s="191"/>
      <c r="N25" s="191"/>
      <c r="O25" s="191"/>
      <c r="P25" s="191"/>
      <c r="Q25" s="191"/>
      <c r="R25" s="191"/>
      <c r="S25" s="191"/>
      <c r="T25" s="191"/>
      <c r="U25" s="191"/>
    </row>
    <row r="26" spans="1:21" ht="16.5" customHeight="1" x14ac:dyDescent="0.2">
      <c r="A26" s="189" t="s">
        <v>130</v>
      </c>
      <c r="B26" s="163"/>
      <c r="C26" s="206" t="s">
        <v>38</v>
      </c>
      <c r="D26" s="474" t="s">
        <v>328</v>
      </c>
      <c r="E26" s="474"/>
      <c r="F26" s="474"/>
      <c r="G26" s="143"/>
      <c r="H26" s="153" t="s">
        <v>36</v>
      </c>
      <c r="I26" s="151" t="s">
        <v>0</v>
      </c>
      <c r="J26" s="158" t="s">
        <v>36</v>
      </c>
      <c r="K26" s="159" t="s">
        <v>0</v>
      </c>
      <c r="L26" s="158" t="s">
        <v>36</v>
      </c>
      <c r="M26" s="159" t="s">
        <v>0</v>
      </c>
      <c r="N26" s="158" t="s">
        <v>36</v>
      </c>
      <c r="O26" s="159" t="s">
        <v>0</v>
      </c>
      <c r="P26" s="158" t="s">
        <v>36</v>
      </c>
      <c r="Q26" s="159" t="s">
        <v>0</v>
      </c>
      <c r="R26" s="158" t="s">
        <v>36</v>
      </c>
      <c r="S26" s="159" t="s">
        <v>0</v>
      </c>
      <c r="T26" s="158" t="s">
        <v>36</v>
      </c>
      <c r="U26" s="159" t="s">
        <v>0</v>
      </c>
    </row>
    <row r="27" spans="1:21" ht="16.5" customHeight="1" x14ac:dyDescent="0.2">
      <c r="A27" s="189"/>
      <c r="B27" s="163"/>
      <c r="C27" s="205"/>
      <c r="D27" s="474"/>
      <c r="E27" s="474"/>
      <c r="F27" s="474"/>
      <c r="G27" s="191"/>
      <c r="H27" s="192"/>
      <c r="I27" s="191"/>
      <c r="J27" s="191"/>
      <c r="K27" s="191"/>
      <c r="L27" s="191"/>
      <c r="M27" s="191"/>
      <c r="N27" s="191"/>
      <c r="O27" s="191"/>
      <c r="P27" s="191"/>
      <c r="Q27" s="191"/>
      <c r="R27" s="191"/>
      <c r="S27" s="191"/>
      <c r="T27" s="191"/>
      <c r="U27" s="191"/>
    </row>
    <row r="28" spans="1:21" ht="16.5" customHeight="1" x14ac:dyDescent="0.2">
      <c r="A28" s="189" t="s">
        <v>131</v>
      </c>
      <c r="B28" s="163"/>
      <c r="C28" s="206" t="s">
        <v>39</v>
      </c>
      <c r="D28" s="474" t="s">
        <v>328</v>
      </c>
      <c r="E28" s="474"/>
      <c r="F28" s="474"/>
      <c r="G28" s="143"/>
      <c r="H28" s="153">
        <v>4</v>
      </c>
      <c r="I28" s="151" t="s">
        <v>0</v>
      </c>
      <c r="J28" s="161" t="s">
        <v>37</v>
      </c>
      <c r="K28" s="159" t="s">
        <v>0</v>
      </c>
      <c r="L28" s="161" t="s">
        <v>37</v>
      </c>
      <c r="M28" s="159" t="s">
        <v>0</v>
      </c>
      <c r="N28" s="161" t="s">
        <v>37</v>
      </c>
      <c r="O28" s="159" t="s">
        <v>0</v>
      </c>
      <c r="P28" s="161" t="s">
        <v>37</v>
      </c>
      <c r="Q28" s="159" t="s">
        <v>0</v>
      </c>
      <c r="R28" s="161" t="s">
        <v>37</v>
      </c>
      <c r="S28" s="159" t="s">
        <v>0</v>
      </c>
      <c r="T28" s="161" t="s">
        <v>37</v>
      </c>
      <c r="U28" s="159" t="s">
        <v>0</v>
      </c>
    </row>
    <row r="29" spans="1:21" ht="16.5" customHeight="1" x14ac:dyDescent="0.2">
      <c r="A29" s="189"/>
      <c r="B29" s="163"/>
      <c r="C29" s="205"/>
      <c r="D29" s="474"/>
      <c r="E29" s="474"/>
      <c r="F29" s="474"/>
      <c r="G29" s="191"/>
      <c r="H29" s="192"/>
      <c r="I29" s="191"/>
      <c r="J29" s="191"/>
      <c r="K29" s="191"/>
      <c r="L29" s="191"/>
      <c r="M29" s="191"/>
      <c r="N29" s="191"/>
      <c r="O29" s="191"/>
      <c r="P29" s="191"/>
      <c r="Q29" s="191"/>
      <c r="R29" s="191"/>
      <c r="S29" s="191"/>
      <c r="T29" s="191"/>
      <c r="U29" s="191"/>
    </row>
    <row r="30" spans="1:21" ht="16.5" customHeight="1" x14ac:dyDescent="0.2">
      <c r="A30" s="189" t="s">
        <v>132</v>
      </c>
      <c r="B30" s="163"/>
      <c r="C30" s="206" t="s">
        <v>40</v>
      </c>
      <c r="D30" s="474" t="s">
        <v>328</v>
      </c>
      <c r="E30" s="474"/>
      <c r="F30" s="474"/>
      <c r="G30" s="143"/>
      <c r="H30" s="153">
        <v>1</v>
      </c>
      <c r="I30" s="151" t="s">
        <v>0</v>
      </c>
      <c r="J30" s="161" t="s">
        <v>37</v>
      </c>
      <c r="K30" s="159" t="s">
        <v>0</v>
      </c>
      <c r="L30" s="161" t="s">
        <v>37</v>
      </c>
      <c r="M30" s="159" t="s">
        <v>0</v>
      </c>
      <c r="N30" s="161" t="s">
        <v>37</v>
      </c>
      <c r="O30" s="159" t="s">
        <v>0</v>
      </c>
      <c r="P30" s="161" t="s">
        <v>37</v>
      </c>
      <c r="Q30" s="159" t="s">
        <v>0</v>
      </c>
      <c r="R30" s="161" t="s">
        <v>37</v>
      </c>
      <c r="S30" s="159" t="s">
        <v>0</v>
      </c>
      <c r="T30" s="161" t="s">
        <v>37</v>
      </c>
      <c r="U30" s="159" t="s">
        <v>0</v>
      </c>
    </row>
    <row r="31" spans="1:21" ht="16.5" customHeight="1" x14ac:dyDescent="0.2">
      <c r="A31" s="189"/>
      <c r="B31" s="163"/>
      <c r="C31" s="205"/>
      <c r="D31" s="191"/>
      <c r="E31" s="139"/>
      <c r="F31" s="191"/>
      <c r="G31" s="191"/>
      <c r="H31" s="192"/>
      <c r="I31" s="191"/>
      <c r="J31" s="191"/>
      <c r="K31" s="191"/>
      <c r="L31" s="191"/>
      <c r="M31" s="191"/>
      <c r="N31" s="191"/>
      <c r="O31" s="191"/>
      <c r="P31" s="191"/>
      <c r="Q31" s="191"/>
      <c r="R31" s="191"/>
      <c r="S31" s="191"/>
      <c r="T31" s="191"/>
      <c r="U31" s="191"/>
    </row>
    <row r="32" spans="1:21" ht="16.5" customHeight="1" x14ac:dyDescent="0.2">
      <c r="A32" s="189" t="s">
        <v>133</v>
      </c>
      <c r="B32" s="163"/>
      <c r="C32" s="206" t="s">
        <v>41</v>
      </c>
      <c r="D32" s="474" t="s">
        <v>328</v>
      </c>
      <c r="E32" s="474"/>
      <c r="F32" s="474"/>
      <c r="G32" s="143"/>
      <c r="H32" s="153">
        <v>27</v>
      </c>
      <c r="I32" s="151" t="s">
        <v>0</v>
      </c>
      <c r="J32" s="158">
        <v>6014</v>
      </c>
      <c r="K32" s="159" t="s">
        <v>0</v>
      </c>
      <c r="L32" s="158">
        <v>1804</v>
      </c>
      <c r="M32" s="159" t="s">
        <v>0</v>
      </c>
      <c r="N32" s="158">
        <v>3544</v>
      </c>
      <c r="O32" s="159" t="s">
        <v>0</v>
      </c>
      <c r="P32" s="158">
        <v>4401</v>
      </c>
      <c r="Q32" s="159" t="s">
        <v>0</v>
      </c>
      <c r="R32" s="158">
        <v>2507</v>
      </c>
      <c r="S32" s="159" t="s">
        <v>0</v>
      </c>
      <c r="T32" s="158">
        <v>84</v>
      </c>
      <c r="U32" s="159" t="s">
        <v>0</v>
      </c>
    </row>
    <row r="33" spans="1:21" ht="16.5" customHeight="1" x14ac:dyDescent="0.2">
      <c r="A33" s="189"/>
      <c r="B33" s="163"/>
      <c r="C33" s="205"/>
      <c r="D33" s="191"/>
      <c r="E33" s="139"/>
      <c r="F33" s="191"/>
      <c r="G33" s="191"/>
      <c r="H33" s="192"/>
      <c r="I33" s="191"/>
      <c r="J33" s="191"/>
      <c r="K33" s="191"/>
      <c r="L33" s="191"/>
      <c r="M33" s="191"/>
      <c r="N33" s="191"/>
      <c r="O33" s="191"/>
      <c r="P33" s="191"/>
      <c r="Q33" s="191"/>
      <c r="R33" s="191"/>
      <c r="S33" s="191"/>
      <c r="T33" s="191"/>
      <c r="U33" s="191"/>
    </row>
    <row r="34" spans="1:21" ht="16.5" customHeight="1" x14ac:dyDescent="0.2">
      <c r="A34" s="189" t="s">
        <v>134</v>
      </c>
      <c r="B34" s="163"/>
      <c r="C34" s="206" t="s">
        <v>42</v>
      </c>
      <c r="D34" s="474" t="s">
        <v>328</v>
      </c>
      <c r="E34" s="474"/>
      <c r="F34" s="474"/>
      <c r="G34" s="143"/>
      <c r="H34" s="153">
        <v>60</v>
      </c>
      <c r="I34" s="151" t="s">
        <v>0</v>
      </c>
      <c r="J34" s="158">
        <v>5441</v>
      </c>
      <c r="K34" s="159" t="s">
        <v>0</v>
      </c>
      <c r="L34" s="158">
        <v>1632</v>
      </c>
      <c r="M34" s="159" t="s">
        <v>0</v>
      </c>
      <c r="N34" s="158">
        <v>4181</v>
      </c>
      <c r="O34" s="159" t="s">
        <v>0</v>
      </c>
      <c r="P34" s="158">
        <v>5012</v>
      </c>
      <c r="Q34" s="159" t="s">
        <v>0</v>
      </c>
      <c r="R34" s="158">
        <v>4785</v>
      </c>
      <c r="S34" s="159" t="s">
        <v>0</v>
      </c>
      <c r="T34" s="158">
        <v>128</v>
      </c>
      <c r="U34" s="159" t="s">
        <v>0</v>
      </c>
    </row>
    <row r="35" spans="1:21" ht="16.5" customHeight="1" x14ac:dyDescent="0.2">
      <c r="A35" s="189"/>
      <c r="B35" s="163"/>
      <c r="C35" s="205"/>
      <c r="D35" s="191"/>
      <c r="E35" s="139"/>
      <c r="F35" s="191"/>
      <c r="G35" s="191"/>
      <c r="H35" s="192"/>
      <c r="I35" s="191"/>
      <c r="J35" s="191"/>
      <c r="K35" s="191"/>
      <c r="L35" s="191"/>
      <c r="M35" s="191"/>
      <c r="N35" s="191"/>
      <c r="O35" s="191"/>
      <c r="P35" s="191"/>
      <c r="Q35" s="191"/>
      <c r="R35" s="191"/>
      <c r="S35" s="191"/>
      <c r="T35" s="191"/>
      <c r="U35" s="191"/>
    </row>
    <row r="36" spans="1:21" ht="16.5" customHeight="1" x14ac:dyDescent="0.2">
      <c r="A36" s="189" t="s">
        <v>135</v>
      </c>
      <c r="B36" s="163"/>
      <c r="C36" s="206" t="s">
        <v>43</v>
      </c>
      <c r="D36" s="474" t="s">
        <v>328</v>
      </c>
      <c r="E36" s="474"/>
      <c r="F36" s="474"/>
      <c r="G36" s="143"/>
      <c r="H36" s="153">
        <v>89</v>
      </c>
      <c r="I36" s="151" t="s">
        <v>0</v>
      </c>
      <c r="J36" s="158">
        <v>28281</v>
      </c>
      <c r="K36" s="159" t="s">
        <v>0</v>
      </c>
      <c r="L36" s="158">
        <v>8484</v>
      </c>
      <c r="M36" s="159" t="s">
        <v>0</v>
      </c>
      <c r="N36" s="158">
        <v>15330</v>
      </c>
      <c r="O36" s="159" t="s">
        <v>0</v>
      </c>
      <c r="P36" s="158">
        <v>18349</v>
      </c>
      <c r="Q36" s="159" t="s">
        <v>0</v>
      </c>
      <c r="R36" s="158">
        <v>8882</v>
      </c>
      <c r="S36" s="159" t="s">
        <v>0</v>
      </c>
      <c r="T36" s="158">
        <v>232</v>
      </c>
      <c r="U36" s="159" t="s">
        <v>0</v>
      </c>
    </row>
    <row r="37" spans="1:21" ht="16.5" customHeight="1" x14ac:dyDescent="0.2">
      <c r="A37" s="189"/>
      <c r="B37" s="163"/>
      <c r="C37" s="205"/>
      <c r="D37" s="191"/>
      <c r="E37" s="139"/>
      <c r="F37" s="191"/>
      <c r="G37" s="191"/>
      <c r="H37" s="192"/>
      <c r="I37" s="191"/>
      <c r="J37" s="191"/>
      <c r="K37" s="191"/>
      <c r="L37" s="191"/>
      <c r="M37" s="191"/>
      <c r="N37" s="191"/>
      <c r="O37" s="191"/>
      <c r="P37" s="191"/>
      <c r="Q37" s="191"/>
      <c r="R37" s="191"/>
      <c r="S37" s="191"/>
      <c r="T37" s="191"/>
      <c r="U37" s="191"/>
    </row>
    <row r="38" spans="1:21" ht="16.5" customHeight="1" x14ac:dyDescent="0.2">
      <c r="A38" s="189" t="s">
        <v>136</v>
      </c>
      <c r="B38" s="163"/>
      <c r="C38" s="206" t="s">
        <v>44</v>
      </c>
      <c r="D38" s="474" t="s">
        <v>328</v>
      </c>
      <c r="E38" s="474"/>
      <c r="F38" s="474"/>
      <c r="G38" s="143"/>
      <c r="H38" s="153">
        <v>40</v>
      </c>
      <c r="I38" s="151" t="s">
        <v>0</v>
      </c>
      <c r="J38" s="158">
        <v>9668</v>
      </c>
      <c r="K38" s="159" t="s">
        <v>0</v>
      </c>
      <c r="L38" s="158">
        <v>2900</v>
      </c>
      <c r="M38" s="159" t="s">
        <v>0</v>
      </c>
      <c r="N38" s="158">
        <v>6571</v>
      </c>
      <c r="O38" s="159" t="s">
        <v>0</v>
      </c>
      <c r="P38" s="158">
        <v>7049</v>
      </c>
      <c r="Q38" s="159" t="s">
        <v>0</v>
      </c>
      <c r="R38" s="158">
        <v>4373</v>
      </c>
      <c r="S38" s="159" t="s">
        <v>0</v>
      </c>
      <c r="T38" s="158">
        <v>110</v>
      </c>
      <c r="U38" s="159" t="s">
        <v>0</v>
      </c>
    </row>
    <row r="39" spans="1:21" ht="16.5" customHeight="1" x14ac:dyDescent="0.2">
      <c r="A39" s="189"/>
      <c r="B39" s="163"/>
      <c r="C39" s="205"/>
      <c r="D39" s="191"/>
      <c r="E39" s="139"/>
      <c r="F39" s="191"/>
      <c r="G39" s="191"/>
      <c r="H39" s="192"/>
      <c r="I39" s="191"/>
      <c r="J39" s="191"/>
      <c r="K39" s="191"/>
      <c r="L39" s="191"/>
      <c r="M39" s="191"/>
      <c r="N39" s="191"/>
      <c r="O39" s="191"/>
      <c r="P39" s="191"/>
      <c r="Q39" s="191"/>
      <c r="R39" s="191"/>
      <c r="S39" s="191"/>
      <c r="T39" s="191"/>
      <c r="U39" s="191"/>
    </row>
    <row r="40" spans="1:21" ht="16.5" customHeight="1" x14ac:dyDescent="0.2">
      <c r="A40" s="189" t="s">
        <v>137</v>
      </c>
      <c r="B40" s="163"/>
      <c r="C40" s="206" t="s">
        <v>45</v>
      </c>
      <c r="D40" s="474" t="s">
        <v>328</v>
      </c>
      <c r="E40" s="474"/>
      <c r="F40" s="474"/>
      <c r="G40" s="143"/>
      <c r="H40" s="153">
        <v>21</v>
      </c>
      <c r="I40" s="151" t="s">
        <v>0</v>
      </c>
      <c r="J40" s="158">
        <v>1361</v>
      </c>
      <c r="K40" s="159" t="s">
        <v>0</v>
      </c>
      <c r="L40" s="158">
        <v>408</v>
      </c>
      <c r="M40" s="159" t="s">
        <v>0</v>
      </c>
      <c r="N40" s="158">
        <v>973</v>
      </c>
      <c r="O40" s="159" t="s">
        <v>0</v>
      </c>
      <c r="P40" s="158">
        <v>1702</v>
      </c>
      <c r="Q40" s="159" t="s">
        <v>0</v>
      </c>
      <c r="R40" s="158">
        <v>1006</v>
      </c>
      <c r="S40" s="159" t="s">
        <v>0</v>
      </c>
      <c r="T40" s="158">
        <v>42</v>
      </c>
      <c r="U40" s="159" t="s">
        <v>0</v>
      </c>
    </row>
    <row r="41" spans="1:21" ht="16.5" customHeight="1" x14ac:dyDescent="0.2">
      <c r="A41" s="189"/>
      <c r="B41" s="163"/>
      <c r="C41" s="205"/>
      <c r="D41" s="191"/>
      <c r="E41" s="139"/>
      <c r="F41" s="191"/>
      <c r="G41" s="191"/>
      <c r="H41" s="192"/>
      <c r="I41" s="191"/>
      <c r="J41" s="191"/>
      <c r="K41" s="191"/>
      <c r="L41" s="191"/>
      <c r="M41" s="191"/>
      <c r="N41" s="191"/>
      <c r="O41" s="191"/>
      <c r="P41" s="191"/>
      <c r="Q41" s="191"/>
      <c r="R41" s="191"/>
      <c r="S41" s="191"/>
      <c r="T41" s="191"/>
      <c r="U41" s="191"/>
    </row>
    <row r="42" spans="1:21" ht="16.5" customHeight="1" x14ac:dyDescent="0.2">
      <c r="A42" s="189" t="s">
        <v>138</v>
      </c>
      <c r="B42" s="163"/>
      <c r="C42" s="206" t="s">
        <v>46</v>
      </c>
      <c r="D42" s="474" t="s">
        <v>328</v>
      </c>
      <c r="E42" s="474"/>
      <c r="F42" s="474"/>
      <c r="G42" s="143"/>
      <c r="H42" s="153">
        <v>50</v>
      </c>
      <c r="I42" s="151" t="s">
        <v>0</v>
      </c>
      <c r="J42" s="158">
        <v>6511</v>
      </c>
      <c r="K42" s="159" t="s">
        <v>0</v>
      </c>
      <c r="L42" s="158">
        <v>1953</v>
      </c>
      <c r="M42" s="159" t="s">
        <v>0</v>
      </c>
      <c r="N42" s="158">
        <v>4468</v>
      </c>
      <c r="O42" s="159" t="s">
        <v>0</v>
      </c>
      <c r="P42" s="158">
        <v>6078</v>
      </c>
      <c r="Q42" s="159" t="s">
        <v>0</v>
      </c>
      <c r="R42" s="158">
        <v>4607</v>
      </c>
      <c r="S42" s="159" t="s">
        <v>0</v>
      </c>
      <c r="T42" s="158">
        <v>103</v>
      </c>
      <c r="U42" s="159" t="s">
        <v>0</v>
      </c>
    </row>
    <row r="43" spans="1:21" ht="16.5" customHeight="1" x14ac:dyDescent="0.2">
      <c r="A43" s="189"/>
      <c r="B43" s="163"/>
      <c r="C43" s="205"/>
      <c r="D43" s="191"/>
      <c r="E43" s="139"/>
      <c r="F43" s="191"/>
      <c r="G43" s="191"/>
      <c r="H43" s="192"/>
      <c r="I43" s="191"/>
      <c r="J43" s="191"/>
      <c r="K43" s="191"/>
      <c r="L43" s="191"/>
      <c r="M43" s="191"/>
      <c r="N43" s="191"/>
      <c r="O43" s="191"/>
      <c r="P43" s="191"/>
      <c r="Q43" s="191"/>
      <c r="R43" s="191"/>
      <c r="S43" s="191"/>
      <c r="T43" s="191"/>
      <c r="U43" s="191"/>
    </row>
    <row r="44" spans="1:21" ht="16.5" customHeight="1" x14ac:dyDescent="0.2">
      <c r="A44" s="189" t="s">
        <v>139</v>
      </c>
      <c r="B44" s="163"/>
      <c r="C44" s="206" t="s">
        <v>47</v>
      </c>
      <c r="D44" s="474" t="s">
        <v>328</v>
      </c>
      <c r="E44" s="474"/>
      <c r="F44" s="474"/>
      <c r="G44" s="143"/>
      <c r="H44" s="153">
        <v>78</v>
      </c>
      <c r="I44" s="151" t="s">
        <v>0</v>
      </c>
      <c r="J44" s="158">
        <v>11679</v>
      </c>
      <c r="K44" s="159" t="s">
        <v>0</v>
      </c>
      <c r="L44" s="158">
        <v>3504</v>
      </c>
      <c r="M44" s="159" t="s">
        <v>0</v>
      </c>
      <c r="N44" s="158">
        <v>9479</v>
      </c>
      <c r="O44" s="159" t="s">
        <v>0</v>
      </c>
      <c r="P44" s="158">
        <v>13125</v>
      </c>
      <c r="Q44" s="159" t="s">
        <v>0</v>
      </c>
      <c r="R44" s="158">
        <v>7157</v>
      </c>
      <c r="S44" s="159" t="s">
        <v>0</v>
      </c>
      <c r="T44" s="158">
        <v>190</v>
      </c>
      <c r="U44" s="159" t="s">
        <v>0</v>
      </c>
    </row>
    <row r="45" spans="1:21" ht="16.5" customHeight="1" x14ac:dyDescent="0.2">
      <c r="A45" s="189"/>
      <c r="B45" s="163"/>
      <c r="C45" s="205"/>
      <c r="D45" s="191"/>
      <c r="E45" s="139"/>
      <c r="F45" s="191"/>
      <c r="G45" s="191"/>
      <c r="H45" s="192"/>
      <c r="I45" s="191"/>
      <c r="J45" s="191"/>
      <c r="K45" s="191"/>
      <c r="L45" s="191"/>
      <c r="M45" s="191"/>
      <c r="N45" s="191"/>
      <c r="O45" s="191"/>
      <c r="P45" s="191"/>
      <c r="Q45" s="191"/>
      <c r="R45" s="191"/>
      <c r="S45" s="191"/>
      <c r="T45" s="191"/>
      <c r="U45" s="191"/>
    </row>
    <row r="46" spans="1:21" ht="16.5" customHeight="1" x14ac:dyDescent="0.2">
      <c r="A46" s="189" t="s">
        <v>140</v>
      </c>
      <c r="B46" s="163"/>
      <c r="C46" s="206" t="s">
        <v>48</v>
      </c>
      <c r="D46" s="474" t="s">
        <v>328</v>
      </c>
      <c r="E46" s="474"/>
      <c r="F46" s="474"/>
      <c r="G46" s="143"/>
      <c r="H46" s="153">
        <v>128</v>
      </c>
      <c r="I46" s="151" t="s">
        <v>0</v>
      </c>
      <c r="J46" s="158">
        <v>20856</v>
      </c>
      <c r="K46" s="159" t="s">
        <v>0</v>
      </c>
      <c r="L46" s="158">
        <v>6257</v>
      </c>
      <c r="M46" s="159" t="s">
        <v>0</v>
      </c>
      <c r="N46" s="158">
        <v>17090</v>
      </c>
      <c r="O46" s="159" t="s">
        <v>0</v>
      </c>
      <c r="P46" s="158">
        <v>20276</v>
      </c>
      <c r="Q46" s="159" t="s">
        <v>0</v>
      </c>
      <c r="R46" s="158">
        <v>11251</v>
      </c>
      <c r="S46" s="159" t="s">
        <v>0</v>
      </c>
      <c r="T46" s="158">
        <v>308</v>
      </c>
      <c r="U46" s="159" t="s">
        <v>0</v>
      </c>
    </row>
    <row r="47" spans="1:21" ht="16.5" customHeight="1" x14ac:dyDescent="0.2">
      <c r="A47" s="189"/>
      <c r="B47" s="163"/>
      <c r="C47" s="205"/>
      <c r="D47" s="191"/>
      <c r="E47" s="139"/>
      <c r="F47" s="191"/>
      <c r="G47" s="191"/>
      <c r="H47" s="192"/>
      <c r="I47" s="191"/>
      <c r="J47" s="191"/>
      <c r="K47" s="191"/>
      <c r="L47" s="191"/>
      <c r="M47" s="191"/>
      <c r="N47" s="191"/>
      <c r="O47" s="191"/>
      <c r="P47" s="191"/>
      <c r="Q47" s="191"/>
      <c r="R47" s="191"/>
      <c r="S47" s="191"/>
      <c r="T47" s="191"/>
      <c r="U47" s="191"/>
    </row>
    <row r="48" spans="1:21" ht="16.5" customHeight="1" x14ac:dyDescent="0.2">
      <c r="A48" s="189" t="s">
        <v>141</v>
      </c>
      <c r="B48" s="163"/>
      <c r="C48" s="206" t="s">
        <v>49</v>
      </c>
      <c r="D48" s="474" t="s">
        <v>328</v>
      </c>
      <c r="E48" s="474"/>
      <c r="F48" s="474"/>
      <c r="G48" s="143"/>
      <c r="H48" s="153">
        <v>55</v>
      </c>
      <c r="I48" s="151" t="s">
        <v>0</v>
      </c>
      <c r="J48" s="158">
        <v>12250</v>
      </c>
      <c r="K48" s="159" t="s">
        <v>0</v>
      </c>
      <c r="L48" s="158">
        <v>3675</v>
      </c>
      <c r="M48" s="159" t="s">
        <v>0</v>
      </c>
      <c r="N48" s="158">
        <v>8046</v>
      </c>
      <c r="O48" s="159" t="s">
        <v>0</v>
      </c>
      <c r="P48" s="158">
        <v>9905</v>
      </c>
      <c r="Q48" s="159" t="s">
        <v>0</v>
      </c>
      <c r="R48" s="158">
        <v>5318</v>
      </c>
      <c r="S48" s="159" t="s">
        <v>0</v>
      </c>
      <c r="T48" s="158">
        <v>158</v>
      </c>
      <c r="U48" s="159" t="s">
        <v>0</v>
      </c>
    </row>
    <row r="49" spans="1:21" ht="16.5" customHeight="1" x14ac:dyDescent="0.2">
      <c r="A49" s="189"/>
      <c r="B49" s="163"/>
      <c r="C49" s="205"/>
      <c r="D49" s="191"/>
      <c r="E49" s="139"/>
      <c r="F49" s="191"/>
      <c r="G49" s="191"/>
      <c r="H49" s="192"/>
      <c r="I49" s="191"/>
      <c r="J49" s="191"/>
      <c r="K49" s="191"/>
      <c r="L49" s="191"/>
      <c r="M49" s="191"/>
      <c r="N49" s="191"/>
      <c r="O49" s="191"/>
      <c r="P49" s="191"/>
      <c r="Q49" s="191"/>
      <c r="R49" s="191"/>
      <c r="S49" s="191"/>
      <c r="T49" s="191"/>
      <c r="U49" s="191"/>
    </row>
    <row r="50" spans="1:21" ht="16.5" customHeight="1" x14ac:dyDescent="0.2">
      <c r="A50" s="189" t="s">
        <v>142</v>
      </c>
      <c r="B50" s="163"/>
      <c r="C50" s="206" t="s">
        <v>50</v>
      </c>
      <c r="D50" s="474" t="s">
        <v>328</v>
      </c>
      <c r="E50" s="474"/>
      <c r="F50" s="474"/>
      <c r="G50" s="143"/>
      <c r="H50" s="153">
        <v>57</v>
      </c>
      <c r="I50" s="151" t="s">
        <v>0</v>
      </c>
      <c r="J50" s="158">
        <v>5143</v>
      </c>
      <c r="K50" s="159" t="s">
        <v>0</v>
      </c>
      <c r="L50" s="158">
        <v>1543</v>
      </c>
      <c r="M50" s="159" t="s">
        <v>0</v>
      </c>
      <c r="N50" s="158">
        <v>4826</v>
      </c>
      <c r="O50" s="159" t="s">
        <v>0</v>
      </c>
      <c r="P50" s="158">
        <v>7454</v>
      </c>
      <c r="Q50" s="159" t="s">
        <v>0</v>
      </c>
      <c r="R50" s="158">
        <v>4165</v>
      </c>
      <c r="S50" s="159" t="s">
        <v>0</v>
      </c>
      <c r="T50" s="158">
        <v>120</v>
      </c>
      <c r="U50" s="159" t="s">
        <v>0</v>
      </c>
    </row>
    <row r="51" spans="1:21" ht="16.5" customHeight="1" x14ac:dyDescent="0.2">
      <c r="A51" s="189"/>
      <c r="B51" s="163"/>
      <c r="C51" s="205"/>
      <c r="D51" s="191"/>
      <c r="E51" s="139"/>
      <c r="F51" s="191"/>
      <c r="G51" s="191"/>
      <c r="H51" s="192"/>
      <c r="I51" s="191"/>
      <c r="J51" s="191"/>
      <c r="K51" s="191"/>
      <c r="L51" s="191"/>
      <c r="M51" s="191"/>
      <c r="N51" s="191"/>
      <c r="O51" s="191"/>
      <c r="P51" s="191"/>
      <c r="Q51" s="191"/>
      <c r="R51" s="191"/>
      <c r="S51" s="191"/>
      <c r="T51" s="191"/>
      <c r="U51" s="191"/>
    </row>
    <row r="52" spans="1:21" ht="16.5" customHeight="1" x14ac:dyDescent="0.2">
      <c r="A52" s="189" t="s">
        <v>143</v>
      </c>
      <c r="B52" s="163"/>
      <c r="C52" s="206" t="s">
        <v>51</v>
      </c>
      <c r="D52" s="474" t="s">
        <v>328</v>
      </c>
      <c r="E52" s="474"/>
      <c r="F52" s="474"/>
      <c r="G52" s="143"/>
      <c r="H52" s="153">
        <v>42</v>
      </c>
      <c r="I52" s="151" t="s">
        <v>0</v>
      </c>
      <c r="J52" s="158">
        <v>7987</v>
      </c>
      <c r="K52" s="159" t="s">
        <v>0</v>
      </c>
      <c r="L52" s="158">
        <v>2396</v>
      </c>
      <c r="M52" s="159" t="s">
        <v>0</v>
      </c>
      <c r="N52" s="158">
        <v>5245</v>
      </c>
      <c r="O52" s="159" t="s">
        <v>0</v>
      </c>
      <c r="P52" s="158">
        <v>6117</v>
      </c>
      <c r="Q52" s="159" t="s">
        <v>0</v>
      </c>
      <c r="R52" s="158">
        <v>4725</v>
      </c>
      <c r="S52" s="159" t="s">
        <v>0</v>
      </c>
      <c r="T52" s="158">
        <v>118</v>
      </c>
      <c r="U52" s="159" t="s">
        <v>0</v>
      </c>
    </row>
    <row r="53" spans="1:21" ht="16.5" customHeight="1" x14ac:dyDescent="0.2">
      <c r="A53" s="64" t="s">
        <v>104</v>
      </c>
      <c r="C53" s="72"/>
      <c r="F53" s="63"/>
      <c r="G53" s="63"/>
      <c r="H53" s="63"/>
      <c r="I53" s="63"/>
    </row>
    <row r="54" spans="1:21" s="68" customFormat="1" ht="16.5" customHeight="1" x14ac:dyDescent="0.2">
      <c r="A54" s="63" t="s">
        <v>335</v>
      </c>
      <c r="B54" s="54"/>
      <c r="C54" s="54"/>
      <c r="D54" s="54"/>
      <c r="E54" s="54"/>
      <c r="F54" s="63"/>
      <c r="G54" s="63"/>
      <c r="H54" s="63"/>
      <c r="I54" s="65"/>
    </row>
    <row r="55" spans="1:21" ht="16.5" customHeight="1" x14ac:dyDescent="0.2">
      <c r="F55" s="63"/>
      <c r="G55" s="63"/>
      <c r="H55" s="63"/>
      <c r="I55" s="63"/>
    </row>
    <row r="56" spans="1:21" ht="16.5" customHeight="1" x14ac:dyDescent="0.2"/>
    <row r="57" spans="1:21" ht="16.5" customHeight="1" x14ac:dyDescent="0.2"/>
    <row r="58" spans="1:21" ht="16.5" customHeight="1" x14ac:dyDescent="0.2"/>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5">
    <mergeCell ref="H10:I10"/>
    <mergeCell ref="N7:O7"/>
    <mergeCell ref="D5:G5"/>
    <mergeCell ref="D6:G6"/>
    <mergeCell ref="D7:G7"/>
    <mergeCell ref="L10:M10"/>
    <mergeCell ref="H9:K9"/>
    <mergeCell ref="H3:I8"/>
    <mergeCell ref="R10:S10"/>
    <mergeCell ref="N5:O5"/>
    <mergeCell ref="P5:Q5"/>
    <mergeCell ref="R5:S5"/>
    <mergeCell ref="R7:S7"/>
    <mergeCell ref="R9:S9"/>
    <mergeCell ref="N10:O10"/>
    <mergeCell ref="L9:Q9"/>
    <mergeCell ref="N6:O6"/>
    <mergeCell ref="J6:M6"/>
    <mergeCell ref="A1:U1"/>
    <mergeCell ref="J4:M4"/>
    <mergeCell ref="N4:O4"/>
    <mergeCell ref="P4:Q4"/>
    <mergeCell ref="R4:S4"/>
    <mergeCell ref="D22:F22"/>
    <mergeCell ref="D24:F24"/>
    <mergeCell ref="D27:F27"/>
    <mergeCell ref="D26:F26"/>
    <mergeCell ref="A2:U2"/>
    <mergeCell ref="C3:C10"/>
    <mergeCell ref="A3:B10"/>
    <mergeCell ref="T10:U10"/>
    <mergeCell ref="R6:S6"/>
    <mergeCell ref="J10:K10"/>
    <mergeCell ref="T3:U8"/>
    <mergeCell ref="P6:Q6"/>
    <mergeCell ref="D4:G4"/>
    <mergeCell ref="P10:Q10"/>
    <mergeCell ref="T9:U9"/>
    <mergeCell ref="J5:M5"/>
    <mergeCell ref="D50:F50"/>
    <mergeCell ref="D52:F52"/>
    <mergeCell ref="P7:Q7"/>
    <mergeCell ref="D38:F38"/>
    <mergeCell ref="D40:F40"/>
    <mergeCell ref="D42:F42"/>
    <mergeCell ref="D44:F44"/>
    <mergeCell ref="D46:F46"/>
    <mergeCell ref="D48:F48"/>
    <mergeCell ref="D28:F28"/>
    <mergeCell ref="D29:F29"/>
    <mergeCell ref="D30:F30"/>
    <mergeCell ref="D32:F32"/>
    <mergeCell ref="D34:F34"/>
    <mergeCell ref="D36:F36"/>
    <mergeCell ref="D12:F12"/>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H10:U10 A24:C53 D17:F21 A55:C56 B54:C54 A17 A12:A15 D15:F15"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zoomScaleNormal="100" zoomScalePageLayoutView="75" workbookViewId="0">
      <selection activeCell="N16" sqref="N16"/>
    </sheetView>
  </sheetViews>
  <sheetFormatPr baseColWidth="10" defaultColWidth="9.140625" defaultRowHeight="15" customHeight="1" x14ac:dyDescent="0.2"/>
  <cols>
    <col min="1" max="1" width="5.28515625" style="75" customWidth="1"/>
    <col min="2" max="2" width="1" style="54" customWidth="1"/>
    <col min="3" max="3" width="20.140625" style="54" customWidth="1"/>
    <col min="4" max="4" width="5.5703125" style="54" customWidth="1"/>
    <col min="5" max="5" width="5.140625" style="54" customWidth="1"/>
    <col min="6" max="6" width="5.7109375" style="54" customWidth="1"/>
    <col min="7" max="7" width="0.7109375" style="54" customWidth="1"/>
    <col min="8" max="8" width="8" style="54" customWidth="1"/>
    <col min="9" max="9" width="0.85546875" style="54" customWidth="1"/>
    <col min="10" max="10" width="9" style="54" customWidth="1"/>
    <col min="11" max="11" width="0.85546875" style="54" customWidth="1"/>
    <col min="12" max="12" width="8.42578125" style="54" customWidth="1"/>
    <col min="13" max="13" width="0.85546875" style="54" customWidth="1"/>
    <col min="14" max="14" width="8.85546875" style="54" customWidth="1"/>
    <col min="15" max="15" width="0.85546875" style="54" customWidth="1"/>
    <col min="16" max="16" width="8.42578125" style="54" customWidth="1"/>
    <col min="17" max="17" width="0.85546875" style="54" customWidth="1"/>
    <col min="18" max="18" width="8.42578125" style="54" customWidth="1"/>
    <col min="19" max="19" width="0.85546875" style="54" customWidth="1"/>
    <col min="20" max="20" width="8.140625" style="54" customWidth="1"/>
    <col min="21" max="21" width="0.85546875" style="54" customWidth="1"/>
    <col min="22" max="16384" width="9.140625" style="54"/>
  </cols>
  <sheetData>
    <row r="1" spans="1:21" ht="30" customHeight="1" x14ac:dyDescent="0.2">
      <c r="A1" s="476" t="s">
        <v>313</v>
      </c>
      <c r="B1" s="476"/>
      <c r="C1" s="476"/>
      <c r="D1" s="476"/>
      <c r="E1" s="476"/>
      <c r="F1" s="476"/>
      <c r="G1" s="476"/>
      <c r="H1" s="476"/>
      <c r="I1" s="476"/>
      <c r="J1" s="476"/>
      <c r="K1" s="476"/>
      <c r="L1" s="476"/>
      <c r="M1" s="476"/>
      <c r="N1" s="476"/>
      <c r="O1" s="476"/>
      <c r="P1" s="476"/>
      <c r="Q1" s="476"/>
      <c r="R1" s="476"/>
      <c r="S1" s="476"/>
      <c r="T1" s="476"/>
      <c r="U1" s="476"/>
    </row>
    <row r="2" spans="1:21" ht="15" customHeight="1" x14ac:dyDescent="0.2">
      <c r="A2" s="190"/>
      <c r="B2" s="163"/>
      <c r="C2" s="163"/>
      <c r="D2" s="191"/>
      <c r="E2" s="191"/>
      <c r="F2" s="191"/>
      <c r="G2" s="191"/>
      <c r="H2" s="191"/>
      <c r="I2" s="191"/>
      <c r="J2" s="191"/>
      <c r="K2" s="191"/>
      <c r="L2" s="191"/>
      <c r="M2" s="191"/>
      <c r="N2" s="191"/>
      <c r="O2" s="191"/>
      <c r="P2" s="191"/>
      <c r="Q2" s="191"/>
      <c r="R2" s="191"/>
      <c r="S2" s="191"/>
      <c r="T2" s="191"/>
      <c r="U2" s="191"/>
    </row>
    <row r="3" spans="1:21" ht="15" customHeight="1" x14ac:dyDescent="0.2">
      <c r="A3" s="169"/>
      <c r="B3" s="170"/>
      <c r="C3" s="453" t="s">
        <v>10</v>
      </c>
      <c r="D3" s="135" t="s">
        <v>0</v>
      </c>
      <c r="E3" s="136"/>
      <c r="F3" s="136"/>
      <c r="G3" s="137"/>
      <c r="H3" s="468" t="s">
        <v>11</v>
      </c>
      <c r="I3" s="435"/>
      <c r="J3" s="134" t="s">
        <v>0</v>
      </c>
      <c r="K3" s="132" t="s">
        <v>0</v>
      </c>
      <c r="L3" s="132" t="s">
        <v>0</v>
      </c>
      <c r="M3" s="133" t="s">
        <v>0</v>
      </c>
      <c r="N3" s="134" t="s">
        <v>0</v>
      </c>
      <c r="O3" s="133" t="s">
        <v>0</v>
      </c>
      <c r="P3" s="134" t="s">
        <v>0</v>
      </c>
      <c r="Q3" s="133" t="s">
        <v>0</v>
      </c>
      <c r="R3" s="134" t="s">
        <v>0</v>
      </c>
      <c r="S3" s="133" t="s">
        <v>0</v>
      </c>
      <c r="T3" s="134" t="s">
        <v>0</v>
      </c>
      <c r="U3" s="132" t="s">
        <v>0</v>
      </c>
    </row>
    <row r="4" spans="1:21" ht="15" customHeight="1" x14ac:dyDescent="0.2">
      <c r="A4" s="474"/>
      <c r="B4" s="519"/>
      <c r="C4" s="454"/>
      <c r="D4" s="512"/>
      <c r="E4" s="474"/>
      <c r="F4" s="474"/>
      <c r="G4" s="519"/>
      <c r="H4" s="460"/>
      <c r="I4" s="449"/>
      <c r="J4" s="542"/>
      <c r="K4" s="542"/>
      <c r="L4" s="542"/>
      <c r="M4" s="542"/>
      <c r="N4" s="542"/>
      <c r="O4" s="542"/>
      <c r="P4" s="542"/>
      <c r="Q4" s="542"/>
      <c r="R4" s="542" t="s">
        <v>146</v>
      </c>
      <c r="S4" s="542"/>
      <c r="T4" s="543"/>
      <c r="U4" s="543"/>
    </row>
    <row r="5" spans="1:21" ht="15" customHeight="1" x14ac:dyDescent="0.2">
      <c r="C5" s="454"/>
      <c r="D5" s="512"/>
      <c r="E5" s="474"/>
      <c r="F5" s="474"/>
      <c r="G5" s="519"/>
      <c r="H5" s="460"/>
      <c r="I5" s="449"/>
      <c r="J5" s="542" t="s">
        <v>90</v>
      </c>
      <c r="K5" s="542"/>
      <c r="L5" s="542"/>
      <c r="M5" s="542"/>
      <c r="N5" s="542" t="s">
        <v>90</v>
      </c>
      <c r="O5" s="542"/>
      <c r="P5" s="542" t="s">
        <v>89</v>
      </c>
      <c r="Q5" s="542"/>
      <c r="R5" s="542" t="s">
        <v>477</v>
      </c>
      <c r="S5" s="542"/>
      <c r="T5" s="543" t="s">
        <v>480</v>
      </c>
      <c r="U5" s="543"/>
    </row>
    <row r="6" spans="1:21" ht="15" customHeight="1" x14ac:dyDescent="0.2">
      <c r="A6" s="474" t="s">
        <v>334</v>
      </c>
      <c r="B6" s="519"/>
      <c r="C6" s="454"/>
      <c r="D6" s="512" t="s">
        <v>156</v>
      </c>
      <c r="E6" s="474"/>
      <c r="F6" s="474"/>
      <c r="G6" s="519"/>
      <c r="H6" s="460"/>
      <c r="I6" s="449"/>
      <c r="J6" s="542" t="s">
        <v>157</v>
      </c>
      <c r="K6" s="542"/>
      <c r="L6" s="542"/>
      <c r="M6" s="542"/>
      <c r="N6" s="542" t="s">
        <v>476</v>
      </c>
      <c r="O6" s="542"/>
      <c r="P6" s="542" t="s">
        <v>92</v>
      </c>
      <c r="Q6" s="542"/>
      <c r="R6" s="542" t="s">
        <v>99</v>
      </c>
      <c r="S6" s="542"/>
      <c r="T6" s="543" t="s">
        <v>481</v>
      </c>
      <c r="U6" s="543"/>
    </row>
    <row r="7" spans="1:21" ht="15" customHeight="1" x14ac:dyDescent="0.2">
      <c r="A7" s="139" t="s">
        <v>14</v>
      </c>
      <c r="B7" s="295"/>
      <c r="C7" s="454"/>
      <c r="D7" s="512" t="s">
        <v>157</v>
      </c>
      <c r="E7" s="474"/>
      <c r="F7" s="474"/>
      <c r="G7" s="519"/>
      <c r="H7" s="460"/>
      <c r="I7" s="449"/>
      <c r="J7" s="141" t="s">
        <v>0</v>
      </c>
      <c r="K7" s="142" t="s">
        <v>0</v>
      </c>
      <c r="L7" s="142" t="s">
        <v>0</v>
      </c>
      <c r="M7" s="147" t="s">
        <v>0</v>
      </c>
      <c r="N7" s="542" t="s">
        <v>109</v>
      </c>
      <c r="O7" s="542"/>
      <c r="P7" s="542" t="s">
        <v>458</v>
      </c>
      <c r="Q7" s="542"/>
      <c r="R7" s="542" t="s">
        <v>100</v>
      </c>
      <c r="S7" s="542"/>
      <c r="T7" s="141" t="s">
        <v>0</v>
      </c>
      <c r="U7" s="142" t="s">
        <v>0</v>
      </c>
    </row>
    <row r="8" spans="1:21" ht="15" customHeight="1" x14ac:dyDescent="0.2">
      <c r="A8" s="139"/>
      <c r="B8" s="295"/>
      <c r="C8" s="454"/>
      <c r="D8" s="164"/>
      <c r="E8" s="143"/>
      <c r="F8" s="143"/>
      <c r="G8" s="165"/>
      <c r="H8" s="469"/>
      <c r="I8" s="431"/>
      <c r="J8" s="141"/>
      <c r="K8" s="142"/>
      <c r="L8" s="142"/>
      <c r="M8" s="147"/>
      <c r="N8" s="141"/>
      <c r="O8" s="147"/>
      <c r="P8" s="141"/>
      <c r="Q8" s="143"/>
      <c r="R8" s="174"/>
      <c r="S8" s="294"/>
      <c r="T8" s="141"/>
      <c r="U8" s="142"/>
    </row>
    <row r="9" spans="1:21" ht="15" customHeight="1" x14ac:dyDescent="0.2">
      <c r="A9" s="191"/>
      <c r="B9" s="209"/>
      <c r="C9" s="454"/>
      <c r="D9" s="164" t="s">
        <v>0</v>
      </c>
      <c r="E9" s="143"/>
      <c r="F9" s="143"/>
      <c r="G9" s="165"/>
      <c r="H9" s="545" t="s">
        <v>16</v>
      </c>
      <c r="I9" s="546"/>
      <c r="J9" s="546"/>
      <c r="K9" s="546"/>
      <c r="L9" s="546" t="s">
        <v>17</v>
      </c>
      <c r="M9" s="546"/>
      <c r="N9" s="546"/>
      <c r="O9" s="546"/>
      <c r="P9" s="546"/>
      <c r="Q9" s="546"/>
      <c r="R9" s="542" t="s">
        <v>101</v>
      </c>
      <c r="S9" s="546"/>
      <c r="T9" s="544" t="s">
        <v>117</v>
      </c>
      <c r="U9" s="544"/>
    </row>
    <row r="10" spans="1:21" ht="15" customHeight="1" x14ac:dyDescent="0.2">
      <c r="A10" s="171"/>
      <c r="B10" s="172"/>
      <c r="C10" s="455"/>
      <c r="D10" s="144" t="s">
        <v>0</v>
      </c>
      <c r="E10" s="145"/>
      <c r="F10" s="145"/>
      <c r="G10" s="146"/>
      <c r="H10" s="545" t="s">
        <v>18</v>
      </c>
      <c r="I10" s="546"/>
      <c r="J10" s="546" t="s">
        <v>19</v>
      </c>
      <c r="K10" s="546"/>
      <c r="L10" s="546" t="s">
        <v>20</v>
      </c>
      <c r="M10" s="546"/>
      <c r="N10" s="546" t="s">
        <v>21</v>
      </c>
      <c r="O10" s="546"/>
      <c r="P10" s="546" t="s">
        <v>22</v>
      </c>
      <c r="Q10" s="546"/>
      <c r="R10" s="546" t="s">
        <v>23</v>
      </c>
      <c r="S10" s="546"/>
      <c r="T10" s="544" t="s">
        <v>24</v>
      </c>
      <c r="U10" s="544"/>
    </row>
    <row r="11" spans="1:21" ht="15" customHeight="1" x14ac:dyDescent="0.2">
      <c r="A11" s="210"/>
      <c r="B11" s="163"/>
      <c r="C11" s="143" t="s">
        <v>0</v>
      </c>
      <c r="D11" s="143" t="s">
        <v>0</v>
      </c>
      <c r="E11" s="143"/>
      <c r="F11" s="143"/>
      <c r="G11" s="143"/>
      <c r="H11" s="135" t="s">
        <v>0</v>
      </c>
      <c r="I11" s="132" t="s">
        <v>0</v>
      </c>
      <c r="J11" s="132" t="s">
        <v>0</v>
      </c>
      <c r="K11" s="132" t="s">
        <v>0</v>
      </c>
      <c r="L11" s="132" t="s">
        <v>0</v>
      </c>
      <c r="M11" s="132" t="s">
        <v>0</v>
      </c>
      <c r="N11" s="132" t="s">
        <v>0</v>
      </c>
      <c r="O11" s="132" t="s">
        <v>0</v>
      </c>
      <c r="P11" s="132" t="s">
        <v>0</v>
      </c>
      <c r="Q11" s="132" t="s">
        <v>0</v>
      </c>
      <c r="R11" s="132" t="s">
        <v>0</v>
      </c>
      <c r="S11" s="132" t="s">
        <v>0</v>
      </c>
      <c r="T11" s="132" t="s">
        <v>0</v>
      </c>
      <c r="U11" s="132" t="s">
        <v>0</v>
      </c>
    </row>
    <row r="12" spans="1:21" s="37" customFormat="1" ht="17.25" customHeight="1" x14ac:dyDescent="0.2">
      <c r="A12" s="336" t="s">
        <v>127</v>
      </c>
      <c r="B12" s="332"/>
      <c r="C12" s="334" t="s">
        <v>124</v>
      </c>
      <c r="D12" s="515" t="s">
        <v>328</v>
      </c>
      <c r="E12" s="515"/>
      <c r="F12" s="515"/>
      <c r="G12" s="177"/>
      <c r="H12" s="321">
        <v>12</v>
      </c>
      <c r="I12" s="327" t="s">
        <v>0</v>
      </c>
      <c r="J12" s="339" t="s">
        <v>37</v>
      </c>
      <c r="K12" s="327" t="s">
        <v>0</v>
      </c>
      <c r="L12" s="339" t="s">
        <v>37</v>
      </c>
      <c r="M12" s="327" t="s">
        <v>0</v>
      </c>
      <c r="N12" s="339" t="s">
        <v>37</v>
      </c>
      <c r="O12" s="327" t="s">
        <v>0</v>
      </c>
      <c r="P12" s="339" t="s">
        <v>37</v>
      </c>
      <c r="Q12" s="327" t="s">
        <v>0</v>
      </c>
      <c r="R12" s="339" t="s">
        <v>37</v>
      </c>
      <c r="S12" s="327" t="s">
        <v>0</v>
      </c>
      <c r="T12" s="339" t="s">
        <v>37</v>
      </c>
      <c r="U12" s="327" t="s">
        <v>0</v>
      </c>
    </row>
    <row r="13" spans="1:21" ht="17.25" customHeight="1" x14ac:dyDescent="0.2">
      <c r="A13" s="189"/>
      <c r="B13" s="163"/>
      <c r="C13" s="166"/>
      <c r="D13" s="143"/>
      <c r="E13" s="139"/>
      <c r="F13" s="143"/>
      <c r="G13" s="143"/>
      <c r="H13" s="164"/>
      <c r="I13" s="143"/>
      <c r="J13" s="143"/>
      <c r="K13" s="143"/>
      <c r="L13" s="143"/>
      <c r="M13" s="143"/>
      <c r="N13" s="143"/>
      <c r="O13" s="143"/>
      <c r="P13" s="143"/>
      <c r="Q13" s="143"/>
      <c r="R13" s="143"/>
      <c r="S13" s="143"/>
      <c r="T13" s="143"/>
      <c r="U13" s="143"/>
    </row>
    <row r="14" spans="1:21" ht="17.25" customHeight="1" x14ac:dyDescent="0.2">
      <c r="A14" s="189"/>
      <c r="B14" s="163"/>
      <c r="C14" s="143"/>
      <c r="D14" s="143"/>
      <c r="E14" s="139"/>
      <c r="F14" s="143"/>
      <c r="G14" s="143"/>
      <c r="H14" s="164"/>
      <c r="I14" s="143"/>
      <c r="J14" s="143"/>
      <c r="K14" s="143"/>
      <c r="L14" s="143"/>
      <c r="M14" s="143"/>
      <c r="N14" s="143"/>
      <c r="O14" s="143"/>
      <c r="P14" s="143"/>
      <c r="Q14" s="143"/>
      <c r="R14" s="143"/>
      <c r="S14" s="143"/>
      <c r="T14" s="143"/>
      <c r="U14" s="143"/>
    </row>
    <row r="15" spans="1:21" ht="27" customHeight="1" x14ac:dyDescent="0.2">
      <c r="A15" s="336" t="s">
        <v>128</v>
      </c>
      <c r="B15" s="332"/>
      <c r="C15" s="337" t="s">
        <v>125</v>
      </c>
      <c r="D15" s="151" t="s">
        <v>18</v>
      </c>
      <c r="E15" s="139" t="s">
        <v>36</v>
      </c>
      <c r="F15" s="151" t="s">
        <v>317</v>
      </c>
      <c r="G15" s="151"/>
      <c r="H15" s="153">
        <v>402</v>
      </c>
      <c r="I15" s="159" t="s">
        <v>0</v>
      </c>
      <c r="J15" s="158">
        <v>3536</v>
      </c>
      <c r="K15" s="159" t="s">
        <v>0</v>
      </c>
      <c r="L15" s="158">
        <v>424</v>
      </c>
      <c r="M15" s="159" t="s">
        <v>0</v>
      </c>
      <c r="N15" s="158">
        <v>7074</v>
      </c>
      <c r="O15" s="159" t="s">
        <v>0</v>
      </c>
      <c r="P15" s="158">
        <v>23440</v>
      </c>
      <c r="Q15" s="159" t="s">
        <v>0</v>
      </c>
      <c r="R15" s="158">
        <v>23052</v>
      </c>
      <c r="S15" s="159" t="s">
        <v>0</v>
      </c>
      <c r="T15" s="158">
        <v>766</v>
      </c>
      <c r="U15" s="159" t="s">
        <v>0</v>
      </c>
    </row>
    <row r="16" spans="1:21" ht="27" customHeight="1" x14ac:dyDescent="0.25">
      <c r="A16" s="374" t="s">
        <v>556</v>
      </c>
      <c r="B16" s="375">
        <v>41346</v>
      </c>
      <c r="C16" s="337"/>
      <c r="D16" s="151"/>
      <c r="E16" s="369"/>
      <c r="F16" s="151"/>
      <c r="G16" s="151"/>
      <c r="H16" s="153"/>
      <c r="I16" s="159"/>
      <c r="J16" s="158"/>
      <c r="K16" s="159"/>
      <c r="L16" s="158"/>
      <c r="M16" s="159"/>
      <c r="N16" s="158"/>
      <c r="O16" s="159"/>
      <c r="P16" s="158"/>
      <c r="Q16" s="159"/>
      <c r="R16" s="158"/>
      <c r="S16" s="159"/>
      <c r="T16" s="158"/>
      <c r="U16" s="159"/>
    </row>
    <row r="17" spans="1:21" ht="17.25" customHeight="1" x14ac:dyDescent="0.2">
      <c r="A17" s="210"/>
      <c r="B17" s="163"/>
      <c r="C17" s="166"/>
      <c r="D17" s="151" t="s">
        <v>177</v>
      </c>
      <c r="E17" s="139" t="s">
        <v>36</v>
      </c>
      <c r="F17" s="151" t="s">
        <v>318</v>
      </c>
      <c r="G17" s="151"/>
      <c r="H17" s="153">
        <v>73</v>
      </c>
      <c r="I17" s="159" t="s">
        <v>0</v>
      </c>
      <c r="J17" s="158">
        <v>5179</v>
      </c>
      <c r="K17" s="159" t="s">
        <v>0</v>
      </c>
      <c r="L17" s="158">
        <v>621</v>
      </c>
      <c r="M17" s="159" t="s">
        <v>0</v>
      </c>
      <c r="N17" s="158">
        <v>1475</v>
      </c>
      <c r="O17" s="159" t="s">
        <v>0</v>
      </c>
      <c r="P17" s="158">
        <v>5359</v>
      </c>
      <c r="Q17" s="159" t="s">
        <v>0</v>
      </c>
      <c r="R17" s="158">
        <v>3991</v>
      </c>
      <c r="S17" s="159" t="s">
        <v>0</v>
      </c>
      <c r="T17" s="158">
        <v>137</v>
      </c>
      <c r="U17" s="159" t="s">
        <v>0</v>
      </c>
    </row>
    <row r="18" spans="1:21" ht="17.25" customHeight="1" x14ac:dyDescent="0.2">
      <c r="A18" s="210"/>
      <c r="B18" s="163"/>
      <c r="C18" s="166"/>
      <c r="D18" s="151" t="s">
        <v>178</v>
      </c>
      <c r="E18" s="139" t="s">
        <v>36</v>
      </c>
      <c r="F18" s="151" t="s">
        <v>321</v>
      </c>
      <c r="G18" s="151"/>
      <c r="H18" s="153">
        <v>344</v>
      </c>
      <c r="I18" s="159" t="s">
        <v>0</v>
      </c>
      <c r="J18" s="158">
        <v>79644</v>
      </c>
      <c r="K18" s="159" t="s">
        <v>0</v>
      </c>
      <c r="L18" s="158">
        <v>9557</v>
      </c>
      <c r="M18" s="159" t="s">
        <v>0</v>
      </c>
      <c r="N18" s="158">
        <v>16293</v>
      </c>
      <c r="O18" s="159" t="s">
        <v>0</v>
      </c>
      <c r="P18" s="158">
        <v>33647</v>
      </c>
      <c r="Q18" s="159" t="s">
        <v>0</v>
      </c>
      <c r="R18" s="158">
        <v>29056</v>
      </c>
      <c r="S18" s="159" t="s">
        <v>0</v>
      </c>
      <c r="T18" s="158">
        <v>853</v>
      </c>
      <c r="U18" s="159" t="s">
        <v>0</v>
      </c>
    </row>
    <row r="19" spans="1:21" ht="17.25" customHeight="1" x14ac:dyDescent="0.2">
      <c r="A19" s="210"/>
      <c r="B19" s="163"/>
      <c r="C19" s="166"/>
      <c r="D19" s="151" t="s">
        <v>325</v>
      </c>
      <c r="E19" s="139" t="s">
        <v>36</v>
      </c>
      <c r="F19" s="151" t="s">
        <v>322</v>
      </c>
      <c r="G19" s="151"/>
      <c r="H19" s="153">
        <v>480</v>
      </c>
      <c r="I19" s="159" t="s">
        <v>0</v>
      </c>
      <c r="J19" s="160">
        <v>310818</v>
      </c>
      <c r="K19" s="159" t="s">
        <v>0</v>
      </c>
      <c r="L19" s="158">
        <v>37298</v>
      </c>
      <c r="M19" s="159" t="s">
        <v>0</v>
      </c>
      <c r="N19" s="158">
        <v>50090</v>
      </c>
      <c r="O19" s="159" t="s">
        <v>0</v>
      </c>
      <c r="P19" s="158">
        <v>62877</v>
      </c>
      <c r="Q19" s="159" t="s">
        <v>0</v>
      </c>
      <c r="R19" s="158">
        <v>52860</v>
      </c>
      <c r="S19" s="159" t="s">
        <v>0</v>
      </c>
      <c r="T19" s="158">
        <v>991</v>
      </c>
      <c r="U19" s="159" t="s">
        <v>0</v>
      </c>
    </row>
    <row r="20" spans="1:21" ht="17.25" customHeight="1" x14ac:dyDescent="0.2">
      <c r="A20" s="210"/>
      <c r="B20" s="163"/>
      <c r="C20" s="166"/>
      <c r="D20" s="151" t="s">
        <v>181</v>
      </c>
      <c r="E20" s="139" t="s">
        <v>36</v>
      </c>
      <c r="F20" s="151" t="s">
        <v>323</v>
      </c>
      <c r="G20" s="151"/>
      <c r="H20" s="153">
        <v>282</v>
      </c>
      <c r="I20" s="159" t="s">
        <v>0</v>
      </c>
      <c r="J20" s="160">
        <v>392918</v>
      </c>
      <c r="K20" s="159" t="s">
        <v>0</v>
      </c>
      <c r="L20" s="158">
        <v>47150</v>
      </c>
      <c r="M20" s="159" t="s">
        <v>0</v>
      </c>
      <c r="N20" s="158">
        <v>54974</v>
      </c>
      <c r="O20" s="159" t="s">
        <v>0</v>
      </c>
      <c r="P20" s="158">
        <v>59422</v>
      </c>
      <c r="Q20" s="159" t="s">
        <v>0</v>
      </c>
      <c r="R20" s="158">
        <v>39917</v>
      </c>
      <c r="S20" s="159" t="s">
        <v>0</v>
      </c>
      <c r="T20" s="158">
        <v>675</v>
      </c>
      <c r="U20" s="159" t="s">
        <v>0</v>
      </c>
    </row>
    <row r="21" spans="1:21" ht="17.25" customHeight="1" x14ac:dyDescent="0.2">
      <c r="A21" s="210"/>
      <c r="B21" s="163"/>
      <c r="C21" s="166"/>
      <c r="D21" s="151" t="s">
        <v>326</v>
      </c>
      <c r="E21" s="139" t="s">
        <v>36</v>
      </c>
      <c r="F21" s="151" t="s">
        <v>324</v>
      </c>
      <c r="G21" s="151"/>
      <c r="H21" s="153">
        <v>104</v>
      </c>
      <c r="I21" s="159" t="s">
        <v>0</v>
      </c>
      <c r="J21" s="160">
        <v>278237</v>
      </c>
      <c r="K21" s="159" t="s">
        <v>0</v>
      </c>
      <c r="L21" s="158">
        <v>33388</v>
      </c>
      <c r="M21" s="159" t="s">
        <v>0</v>
      </c>
      <c r="N21" s="158">
        <v>38006</v>
      </c>
      <c r="O21" s="159" t="s">
        <v>0</v>
      </c>
      <c r="P21" s="158">
        <v>38947</v>
      </c>
      <c r="Q21" s="159" t="s">
        <v>0</v>
      </c>
      <c r="R21" s="158">
        <v>23914</v>
      </c>
      <c r="S21" s="159" t="s">
        <v>0</v>
      </c>
      <c r="T21" s="158">
        <v>317</v>
      </c>
      <c r="U21" s="159" t="s">
        <v>0</v>
      </c>
    </row>
    <row r="22" spans="1:21" ht="17.25" customHeight="1" x14ac:dyDescent="0.2">
      <c r="A22" s="210"/>
      <c r="B22" s="163"/>
      <c r="C22" s="166"/>
      <c r="D22" s="151" t="s">
        <v>327</v>
      </c>
      <c r="E22" s="139" t="s">
        <v>79</v>
      </c>
      <c r="F22" s="151" t="s">
        <v>182</v>
      </c>
      <c r="G22" s="151"/>
      <c r="H22" s="153">
        <v>6</v>
      </c>
      <c r="I22" s="159" t="s">
        <v>0</v>
      </c>
      <c r="J22" s="158">
        <v>36154</v>
      </c>
      <c r="K22" s="159" t="s">
        <v>0</v>
      </c>
      <c r="L22" s="158">
        <v>4338</v>
      </c>
      <c r="M22" s="159" t="s">
        <v>0</v>
      </c>
      <c r="N22" s="158">
        <v>4660</v>
      </c>
      <c r="O22" s="159" t="s">
        <v>0</v>
      </c>
      <c r="P22" s="158">
        <v>4665</v>
      </c>
      <c r="Q22" s="159" t="s">
        <v>0</v>
      </c>
      <c r="R22" s="158">
        <v>2693</v>
      </c>
      <c r="S22" s="159" t="s">
        <v>0</v>
      </c>
      <c r="T22" s="158">
        <v>30</v>
      </c>
      <c r="U22" s="159" t="s">
        <v>0</v>
      </c>
    </row>
    <row r="23" spans="1:21" ht="17.25" customHeight="1" x14ac:dyDescent="0.2">
      <c r="A23" s="210"/>
      <c r="B23" s="163"/>
      <c r="C23" s="166"/>
      <c r="D23" s="515" t="s">
        <v>328</v>
      </c>
      <c r="E23" s="515"/>
      <c r="F23" s="515"/>
      <c r="G23" s="185"/>
      <c r="H23" s="321">
        <v>1691</v>
      </c>
      <c r="I23" s="327" t="s">
        <v>0</v>
      </c>
      <c r="J23" s="328">
        <v>1106486</v>
      </c>
      <c r="K23" s="327" t="s">
        <v>0</v>
      </c>
      <c r="L23" s="328">
        <v>132778</v>
      </c>
      <c r="M23" s="327" t="s">
        <v>0</v>
      </c>
      <c r="N23" s="328">
        <v>172572</v>
      </c>
      <c r="O23" s="327" t="s">
        <v>0</v>
      </c>
      <c r="P23" s="328">
        <v>228357</v>
      </c>
      <c r="Q23" s="327" t="s">
        <v>0</v>
      </c>
      <c r="R23" s="328">
        <v>175484</v>
      </c>
      <c r="S23" s="327" t="s">
        <v>0</v>
      </c>
      <c r="T23" s="326">
        <v>3769</v>
      </c>
      <c r="U23" s="159" t="s">
        <v>0</v>
      </c>
    </row>
    <row r="24" spans="1:21" ht="17.25" customHeight="1" x14ac:dyDescent="0.2">
      <c r="A24" s="210"/>
      <c r="B24" s="163"/>
      <c r="C24" s="166"/>
      <c r="D24" s="162"/>
      <c r="E24" s="139"/>
      <c r="F24" s="162"/>
      <c r="G24" s="162"/>
      <c r="H24" s="182"/>
      <c r="I24" s="163"/>
      <c r="J24" s="163"/>
      <c r="K24" s="163"/>
      <c r="L24" s="163"/>
      <c r="M24" s="163"/>
      <c r="N24" s="163"/>
      <c r="O24" s="163"/>
      <c r="P24" s="163"/>
      <c r="Q24" s="163"/>
      <c r="R24" s="163"/>
      <c r="S24" s="163"/>
      <c r="T24" s="163"/>
      <c r="U24" s="163"/>
    </row>
    <row r="25" spans="1:21" ht="17.25" customHeight="1" x14ac:dyDescent="0.2">
      <c r="A25" s="189" t="s">
        <v>129</v>
      </c>
      <c r="B25" s="163"/>
      <c r="C25" s="191" t="s">
        <v>35</v>
      </c>
      <c r="D25" s="474" t="s">
        <v>328</v>
      </c>
      <c r="E25" s="474"/>
      <c r="F25" s="474"/>
      <c r="G25" s="143"/>
      <c r="H25" s="153" t="s">
        <v>36</v>
      </c>
      <c r="I25" s="159" t="s">
        <v>0</v>
      </c>
      <c r="J25" s="158" t="s">
        <v>36</v>
      </c>
      <c r="K25" s="159" t="s">
        <v>0</v>
      </c>
      <c r="L25" s="158" t="s">
        <v>36</v>
      </c>
      <c r="M25" s="159" t="s">
        <v>0</v>
      </c>
      <c r="N25" s="158" t="s">
        <v>36</v>
      </c>
      <c r="O25" s="159" t="s">
        <v>0</v>
      </c>
      <c r="P25" s="158" t="s">
        <v>36</v>
      </c>
      <c r="Q25" s="159" t="s">
        <v>0</v>
      </c>
      <c r="R25" s="158" t="s">
        <v>36</v>
      </c>
      <c r="S25" s="159" t="s">
        <v>0</v>
      </c>
      <c r="T25" s="158" t="s">
        <v>36</v>
      </c>
      <c r="U25" s="159" t="s">
        <v>0</v>
      </c>
    </row>
    <row r="26" spans="1:21" ht="17.25" customHeight="1" x14ac:dyDescent="0.2">
      <c r="A26" s="189"/>
      <c r="B26" s="163"/>
      <c r="C26" s="166"/>
      <c r="D26" s="191"/>
      <c r="E26" s="139"/>
      <c r="F26" s="191"/>
      <c r="G26" s="191"/>
      <c r="H26" s="192"/>
      <c r="I26" s="191"/>
      <c r="J26" s="191"/>
      <c r="K26" s="191"/>
      <c r="L26" s="191"/>
      <c r="M26" s="191"/>
      <c r="N26" s="191"/>
      <c r="O26" s="191"/>
      <c r="P26" s="191"/>
      <c r="Q26" s="191"/>
      <c r="R26" s="191"/>
      <c r="S26" s="191"/>
      <c r="T26" s="191"/>
      <c r="U26" s="191"/>
    </row>
    <row r="27" spans="1:21" ht="17.25" customHeight="1" x14ac:dyDescent="0.2">
      <c r="A27" s="189" t="s">
        <v>130</v>
      </c>
      <c r="B27" s="163"/>
      <c r="C27" s="191" t="s">
        <v>38</v>
      </c>
      <c r="D27" s="474" t="s">
        <v>328</v>
      </c>
      <c r="E27" s="474"/>
      <c r="F27" s="474"/>
      <c r="G27" s="143"/>
      <c r="H27" s="153">
        <v>3</v>
      </c>
      <c r="I27" s="159" t="s">
        <v>0</v>
      </c>
      <c r="J27" s="161" t="s">
        <v>37</v>
      </c>
      <c r="K27" s="159" t="s">
        <v>0</v>
      </c>
      <c r="L27" s="161" t="s">
        <v>37</v>
      </c>
      <c r="M27" s="159" t="s">
        <v>0</v>
      </c>
      <c r="N27" s="161" t="s">
        <v>37</v>
      </c>
      <c r="O27" s="159" t="s">
        <v>0</v>
      </c>
      <c r="P27" s="161" t="s">
        <v>37</v>
      </c>
      <c r="Q27" s="159" t="s">
        <v>0</v>
      </c>
      <c r="R27" s="161" t="s">
        <v>37</v>
      </c>
      <c r="S27" s="159" t="s">
        <v>0</v>
      </c>
      <c r="T27" s="161" t="s">
        <v>37</v>
      </c>
      <c r="U27" s="159" t="s">
        <v>0</v>
      </c>
    </row>
    <row r="28" spans="1:21" ht="17.25" customHeight="1" x14ac:dyDescent="0.2">
      <c r="A28" s="189"/>
      <c r="B28" s="163"/>
      <c r="C28" s="166"/>
      <c r="D28" s="191"/>
      <c r="E28" s="139"/>
      <c r="F28" s="191"/>
      <c r="G28" s="191"/>
      <c r="H28" s="192"/>
      <c r="I28" s="191"/>
      <c r="J28" s="191"/>
      <c r="K28" s="191"/>
      <c r="L28" s="191"/>
      <c r="M28" s="191"/>
      <c r="N28" s="191"/>
      <c r="O28" s="191"/>
      <c r="P28" s="191"/>
      <c r="Q28" s="191"/>
      <c r="R28" s="191"/>
      <c r="S28" s="191"/>
      <c r="T28" s="191"/>
      <c r="U28" s="191"/>
    </row>
    <row r="29" spans="1:21" ht="17.25" customHeight="1" x14ac:dyDescent="0.2">
      <c r="A29" s="189" t="s">
        <v>131</v>
      </c>
      <c r="B29" s="163"/>
      <c r="C29" s="191" t="s">
        <v>39</v>
      </c>
      <c r="D29" s="474" t="s">
        <v>328</v>
      </c>
      <c r="E29" s="474"/>
      <c r="F29" s="474"/>
      <c r="G29" s="143"/>
      <c r="H29" s="153">
        <v>9</v>
      </c>
      <c r="I29" s="159" t="s">
        <v>0</v>
      </c>
      <c r="J29" s="158">
        <v>2734</v>
      </c>
      <c r="K29" s="159" t="s">
        <v>0</v>
      </c>
      <c r="L29" s="158">
        <v>328</v>
      </c>
      <c r="M29" s="159" t="s">
        <v>0</v>
      </c>
      <c r="N29" s="158">
        <v>757</v>
      </c>
      <c r="O29" s="159" t="s">
        <v>0</v>
      </c>
      <c r="P29" s="158">
        <v>959</v>
      </c>
      <c r="Q29" s="159" t="s">
        <v>0</v>
      </c>
      <c r="R29" s="158">
        <v>994</v>
      </c>
      <c r="S29" s="159" t="s">
        <v>0</v>
      </c>
      <c r="T29" s="158">
        <v>27</v>
      </c>
      <c r="U29" s="159" t="s">
        <v>0</v>
      </c>
    </row>
    <row r="30" spans="1:21" ht="17.25" customHeight="1" x14ac:dyDescent="0.2">
      <c r="A30" s="189"/>
      <c r="B30" s="163"/>
      <c r="C30" s="166"/>
      <c r="D30" s="191"/>
      <c r="E30" s="139"/>
      <c r="F30" s="191"/>
      <c r="G30" s="191"/>
      <c r="H30" s="192"/>
      <c r="I30" s="191"/>
      <c r="J30" s="191"/>
      <c r="K30" s="191"/>
      <c r="L30" s="191"/>
      <c r="M30" s="191"/>
      <c r="N30" s="191"/>
      <c r="O30" s="191"/>
      <c r="P30" s="191"/>
      <c r="Q30" s="191"/>
      <c r="R30" s="191"/>
      <c r="S30" s="191"/>
      <c r="T30" s="191"/>
      <c r="U30" s="191"/>
    </row>
    <row r="31" spans="1:21" ht="17.25" customHeight="1" x14ac:dyDescent="0.2">
      <c r="A31" s="189" t="s">
        <v>132</v>
      </c>
      <c r="B31" s="163"/>
      <c r="C31" s="191" t="s">
        <v>40</v>
      </c>
      <c r="D31" s="474" t="s">
        <v>328</v>
      </c>
      <c r="E31" s="474"/>
      <c r="F31" s="474"/>
      <c r="G31" s="143"/>
      <c r="H31" s="153">
        <v>1</v>
      </c>
      <c r="I31" s="159" t="s">
        <v>0</v>
      </c>
      <c r="J31" s="161" t="s">
        <v>37</v>
      </c>
      <c r="K31" s="159" t="s">
        <v>0</v>
      </c>
      <c r="L31" s="161" t="s">
        <v>37</v>
      </c>
      <c r="M31" s="159" t="s">
        <v>0</v>
      </c>
      <c r="N31" s="161" t="s">
        <v>37</v>
      </c>
      <c r="O31" s="159" t="s">
        <v>0</v>
      </c>
      <c r="P31" s="161" t="s">
        <v>37</v>
      </c>
      <c r="Q31" s="159" t="s">
        <v>0</v>
      </c>
      <c r="R31" s="161" t="s">
        <v>37</v>
      </c>
      <c r="S31" s="159" t="s">
        <v>0</v>
      </c>
      <c r="T31" s="161" t="s">
        <v>37</v>
      </c>
      <c r="U31" s="159" t="s">
        <v>0</v>
      </c>
    </row>
    <row r="32" spans="1:21" ht="17.25" customHeight="1" x14ac:dyDescent="0.2">
      <c r="A32" s="189"/>
      <c r="B32" s="163"/>
      <c r="C32" s="166"/>
      <c r="D32" s="191"/>
      <c r="E32" s="139"/>
      <c r="F32" s="191"/>
      <c r="G32" s="191"/>
      <c r="H32" s="192"/>
      <c r="I32" s="191"/>
      <c r="J32" s="191"/>
      <c r="K32" s="191"/>
      <c r="L32" s="191"/>
      <c r="M32" s="191"/>
      <c r="N32" s="191"/>
      <c r="O32" s="191"/>
      <c r="P32" s="191"/>
      <c r="Q32" s="191"/>
      <c r="R32" s="191"/>
      <c r="S32" s="191"/>
      <c r="T32" s="191"/>
      <c r="U32" s="191"/>
    </row>
    <row r="33" spans="1:21" ht="17.25" customHeight="1" x14ac:dyDescent="0.2">
      <c r="A33" s="189" t="s">
        <v>133</v>
      </c>
      <c r="B33" s="163"/>
      <c r="C33" s="191" t="s">
        <v>41</v>
      </c>
      <c r="D33" s="474" t="s">
        <v>328</v>
      </c>
      <c r="E33" s="474"/>
      <c r="F33" s="474"/>
      <c r="G33" s="143"/>
      <c r="H33" s="153">
        <v>80</v>
      </c>
      <c r="I33" s="159" t="s">
        <v>0</v>
      </c>
      <c r="J33" s="158">
        <v>38069</v>
      </c>
      <c r="K33" s="159" t="s">
        <v>0</v>
      </c>
      <c r="L33" s="158">
        <v>4568</v>
      </c>
      <c r="M33" s="159" t="s">
        <v>0</v>
      </c>
      <c r="N33" s="158">
        <v>6462</v>
      </c>
      <c r="O33" s="159" t="s">
        <v>0</v>
      </c>
      <c r="P33" s="158">
        <v>10332</v>
      </c>
      <c r="Q33" s="159" t="s">
        <v>0</v>
      </c>
      <c r="R33" s="158">
        <v>7705</v>
      </c>
      <c r="S33" s="159" t="s">
        <v>0</v>
      </c>
      <c r="T33" s="158">
        <v>187</v>
      </c>
      <c r="U33" s="159" t="s">
        <v>0</v>
      </c>
    </row>
    <row r="34" spans="1:21" ht="17.25" customHeight="1" x14ac:dyDescent="0.2">
      <c r="A34" s="189"/>
      <c r="B34" s="163"/>
      <c r="C34" s="166"/>
      <c r="D34" s="191"/>
      <c r="E34" s="139"/>
      <c r="F34" s="191"/>
      <c r="G34" s="191"/>
      <c r="H34" s="192"/>
      <c r="I34" s="191"/>
      <c r="J34" s="191"/>
      <c r="K34" s="191"/>
      <c r="L34" s="191"/>
      <c r="M34" s="191"/>
      <c r="N34" s="191"/>
      <c r="O34" s="191"/>
      <c r="P34" s="191"/>
      <c r="Q34" s="191"/>
      <c r="R34" s="191"/>
      <c r="S34" s="191"/>
      <c r="T34" s="191"/>
      <c r="U34" s="191"/>
    </row>
    <row r="35" spans="1:21" ht="17.25" customHeight="1" x14ac:dyDescent="0.2">
      <c r="A35" s="189" t="s">
        <v>134</v>
      </c>
      <c r="B35" s="163"/>
      <c r="C35" s="191" t="s">
        <v>42</v>
      </c>
      <c r="D35" s="474" t="s">
        <v>328</v>
      </c>
      <c r="E35" s="474"/>
      <c r="F35" s="474"/>
      <c r="G35" s="143"/>
      <c r="H35" s="153">
        <v>161</v>
      </c>
      <c r="I35" s="159" t="s">
        <v>0</v>
      </c>
      <c r="J35" s="158">
        <v>86353</v>
      </c>
      <c r="K35" s="159" t="s">
        <v>0</v>
      </c>
      <c r="L35" s="158">
        <v>10362</v>
      </c>
      <c r="M35" s="159" t="s">
        <v>0</v>
      </c>
      <c r="N35" s="158">
        <v>12427</v>
      </c>
      <c r="O35" s="159" t="s">
        <v>0</v>
      </c>
      <c r="P35" s="158">
        <v>14657</v>
      </c>
      <c r="Q35" s="159" t="s">
        <v>0</v>
      </c>
      <c r="R35" s="158">
        <v>16793</v>
      </c>
      <c r="S35" s="159" t="s">
        <v>0</v>
      </c>
      <c r="T35" s="158">
        <v>347</v>
      </c>
      <c r="U35" s="159" t="s">
        <v>0</v>
      </c>
    </row>
    <row r="36" spans="1:21" ht="17.25" customHeight="1" x14ac:dyDescent="0.2">
      <c r="A36" s="189"/>
      <c r="B36" s="163"/>
      <c r="C36" s="166"/>
      <c r="D36" s="474"/>
      <c r="E36" s="474"/>
      <c r="F36" s="474"/>
      <c r="G36" s="191"/>
      <c r="H36" s="192"/>
      <c r="I36" s="191"/>
      <c r="J36" s="191"/>
      <c r="K36" s="191"/>
      <c r="L36" s="191"/>
      <c r="M36" s="191"/>
      <c r="N36" s="191"/>
      <c r="O36" s="191"/>
      <c r="P36" s="191"/>
      <c r="Q36" s="191"/>
      <c r="R36" s="191"/>
      <c r="S36" s="191"/>
      <c r="T36" s="191"/>
      <c r="U36" s="191"/>
    </row>
    <row r="37" spans="1:21" ht="17.25" customHeight="1" x14ac:dyDescent="0.2">
      <c r="A37" s="189" t="s">
        <v>135</v>
      </c>
      <c r="B37" s="163"/>
      <c r="C37" s="191" t="s">
        <v>43</v>
      </c>
      <c r="D37" s="474" t="s">
        <v>328</v>
      </c>
      <c r="E37" s="474"/>
      <c r="F37" s="474"/>
      <c r="G37" s="143"/>
      <c r="H37" s="153">
        <v>187</v>
      </c>
      <c r="I37" s="159" t="s">
        <v>0</v>
      </c>
      <c r="J37" s="160">
        <v>136924</v>
      </c>
      <c r="K37" s="159" t="s">
        <v>0</v>
      </c>
      <c r="L37" s="158">
        <v>16431</v>
      </c>
      <c r="M37" s="159" t="s">
        <v>0</v>
      </c>
      <c r="N37" s="158">
        <v>26254</v>
      </c>
      <c r="O37" s="159" t="s">
        <v>0</v>
      </c>
      <c r="P37" s="158">
        <v>33493</v>
      </c>
      <c r="Q37" s="159" t="s">
        <v>0</v>
      </c>
      <c r="R37" s="158">
        <v>19486</v>
      </c>
      <c r="S37" s="159" t="s">
        <v>0</v>
      </c>
      <c r="T37" s="158">
        <v>402</v>
      </c>
      <c r="U37" s="159" t="s">
        <v>0</v>
      </c>
    </row>
    <row r="38" spans="1:21" ht="17.25" customHeight="1" x14ac:dyDescent="0.2">
      <c r="A38" s="189"/>
      <c r="B38" s="163"/>
      <c r="C38" s="166"/>
      <c r="D38" s="191"/>
      <c r="E38" s="139"/>
      <c r="F38" s="191"/>
      <c r="G38" s="191"/>
      <c r="H38" s="192"/>
      <c r="I38" s="191"/>
      <c r="J38" s="191"/>
      <c r="K38" s="191"/>
      <c r="L38" s="191"/>
      <c r="M38" s="191"/>
      <c r="N38" s="191"/>
      <c r="O38" s="191"/>
      <c r="P38" s="191"/>
      <c r="Q38" s="191"/>
      <c r="R38" s="191"/>
      <c r="S38" s="191"/>
      <c r="T38" s="191"/>
      <c r="U38" s="191"/>
    </row>
    <row r="39" spans="1:21" ht="17.25" customHeight="1" x14ac:dyDescent="0.2">
      <c r="A39" s="189" t="s">
        <v>136</v>
      </c>
      <c r="B39" s="163"/>
      <c r="C39" s="191" t="s">
        <v>44</v>
      </c>
      <c r="D39" s="474" t="s">
        <v>328</v>
      </c>
      <c r="E39" s="474"/>
      <c r="F39" s="474"/>
      <c r="G39" s="143"/>
      <c r="H39" s="153">
        <v>128</v>
      </c>
      <c r="I39" s="159" t="s">
        <v>0</v>
      </c>
      <c r="J39" s="158">
        <v>78141</v>
      </c>
      <c r="K39" s="159" t="s">
        <v>0</v>
      </c>
      <c r="L39" s="158">
        <v>9377</v>
      </c>
      <c r="M39" s="159" t="s">
        <v>0</v>
      </c>
      <c r="N39" s="158">
        <v>12939</v>
      </c>
      <c r="O39" s="159" t="s">
        <v>0</v>
      </c>
      <c r="P39" s="158">
        <v>14461</v>
      </c>
      <c r="Q39" s="159" t="s">
        <v>0</v>
      </c>
      <c r="R39" s="158">
        <v>16743</v>
      </c>
      <c r="S39" s="159" t="s">
        <v>0</v>
      </c>
      <c r="T39" s="158">
        <v>415</v>
      </c>
      <c r="U39" s="159" t="s">
        <v>0</v>
      </c>
    </row>
    <row r="40" spans="1:21" ht="17.25" customHeight="1" x14ac:dyDescent="0.2">
      <c r="A40" s="189"/>
      <c r="B40" s="163"/>
      <c r="C40" s="166"/>
      <c r="D40" s="191"/>
      <c r="E40" s="139"/>
      <c r="F40" s="191"/>
      <c r="G40" s="191"/>
      <c r="H40" s="192"/>
      <c r="I40" s="191"/>
      <c r="J40" s="191"/>
      <c r="K40" s="191"/>
      <c r="L40" s="191"/>
      <c r="M40" s="191"/>
      <c r="N40" s="191"/>
      <c r="O40" s="191"/>
      <c r="P40" s="191"/>
      <c r="Q40" s="191"/>
      <c r="R40" s="191"/>
      <c r="S40" s="191"/>
      <c r="T40" s="191"/>
      <c r="U40" s="191"/>
    </row>
    <row r="41" spans="1:21" ht="17.25" customHeight="1" x14ac:dyDescent="0.2">
      <c r="A41" s="189" t="s">
        <v>137</v>
      </c>
      <c r="B41" s="163"/>
      <c r="C41" s="191" t="s">
        <v>45</v>
      </c>
      <c r="D41" s="474" t="s">
        <v>328</v>
      </c>
      <c r="E41" s="474"/>
      <c r="F41" s="474"/>
      <c r="G41" s="143"/>
      <c r="H41" s="153">
        <v>39</v>
      </c>
      <c r="I41" s="159" t="s">
        <v>0</v>
      </c>
      <c r="J41" s="158">
        <v>14065</v>
      </c>
      <c r="K41" s="159" t="s">
        <v>0</v>
      </c>
      <c r="L41" s="158">
        <v>1688</v>
      </c>
      <c r="M41" s="159" t="s">
        <v>0</v>
      </c>
      <c r="N41" s="158">
        <v>2194</v>
      </c>
      <c r="O41" s="159" t="s">
        <v>0</v>
      </c>
      <c r="P41" s="158">
        <v>3877</v>
      </c>
      <c r="Q41" s="159" t="s">
        <v>0</v>
      </c>
      <c r="R41" s="158">
        <v>2113</v>
      </c>
      <c r="S41" s="159" t="s">
        <v>0</v>
      </c>
      <c r="T41" s="158">
        <v>75</v>
      </c>
      <c r="U41" s="159" t="s">
        <v>0</v>
      </c>
    </row>
    <row r="42" spans="1:21" ht="17.25" customHeight="1" x14ac:dyDescent="0.2">
      <c r="A42" s="189"/>
      <c r="B42" s="163"/>
      <c r="C42" s="166"/>
      <c r="D42" s="191"/>
      <c r="E42" s="139"/>
      <c r="F42" s="191"/>
      <c r="G42" s="191"/>
      <c r="H42" s="192"/>
      <c r="I42" s="191"/>
      <c r="J42" s="191"/>
      <c r="K42" s="191"/>
      <c r="L42" s="191"/>
      <c r="M42" s="191"/>
      <c r="N42" s="191"/>
      <c r="O42" s="191"/>
      <c r="P42" s="191"/>
      <c r="Q42" s="191"/>
      <c r="R42" s="191"/>
      <c r="S42" s="191"/>
      <c r="T42" s="191"/>
      <c r="U42" s="191"/>
    </row>
    <row r="43" spans="1:21" ht="17.25" customHeight="1" x14ac:dyDescent="0.2">
      <c r="A43" s="189" t="s">
        <v>138</v>
      </c>
      <c r="B43" s="163"/>
      <c r="C43" s="191" t="s">
        <v>46</v>
      </c>
      <c r="D43" s="474" t="s">
        <v>328</v>
      </c>
      <c r="E43" s="474"/>
      <c r="F43" s="474"/>
      <c r="G43" s="143"/>
      <c r="H43" s="153">
        <v>113</v>
      </c>
      <c r="I43" s="159" t="s">
        <v>0</v>
      </c>
      <c r="J43" s="158">
        <v>53018</v>
      </c>
      <c r="K43" s="159" t="s">
        <v>0</v>
      </c>
      <c r="L43" s="158">
        <v>6362</v>
      </c>
      <c r="M43" s="159" t="s">
        <v>0</v>
      </c>
      <c r="N43" s="158">
        <v>8448</v>
      </c>
      <c r="O43" s="159" t="s">
        <v>0</v>
      </c>
      <c r="P43" s="158">
        <v>11238</v>
      </c>
      <c r="Q43" s="159" t="s">
        <v>0</v>
      </c>
      <c r="R43" s="158">
        <v>10040</v>
      </c>
      <c r="S43" s="159" t="s">
        <v>0</v>
      </c>
      <c r="T43" s="158">
        <v>221</v>
      </c>
      <c r="U43" s="159" t="s">
        <v>0</v>
      </c>
    </row>
    <row r="44" spans="1:21" ht="17.25" customHeight="1" x14ac:dyDescent="0.2">
      <c r="A44" s="189"/>
      <c r="B44" s="163"/>
      <c r="C44" s="166"/>
      <c r="D44" s="191"/>
      <c r="E44" s="139"/>
      <c r="F44" s="191"/>
      <c r="G44" s="191"/>
      <c r="H44" s="192"/>
      <c r="I44" s="191"/>
      <c r="J44" s="191"/>
      <c r="K44" s="191"/>
      <c r="L44" s="191"/>
      <c r="M44" s="191"/>
      <c r="N44" s="191"/>
      <c r="O44" s="191"/>
      <c r="P44" s="191"/>
      <c r="Q44" s="191"/>
      <c r="R44" s="191"/>
      <c r="S44" s="191"/>
      <c r="T44" s="191"/>
      <c r="U44" s="191"/>
    </row>
    <row r="45" spans="1:21" ht="17.25" customHeight="1" x14ac:dyDescent="0.2">
      <c r="A45" s="189" t="s">
        <v>139</v>
      </c>
      <c r="B45" s="163"/>
      <c r="C45" s="191" t="s">
        <v>47</v>
      </c>
      <c r="D45" s="474" t="s">
        <v>328</v>
      </c>
      <c r="E45" s="474"/>
      <c r="F45" s="474"/>
      <c r="G45" s="143"/>
      <c r="H45" s="153">
        <v>194</v>
      </c>
      <c r="I45" s="159" t="s">
        <v>0</v>
      </c>
      <c r="J45" s="160">
        <v>110677</v>
      </c>
      <c r="K45" s="159" t="s">
        <v>0</v>
      </c>
      <c r="L45" s="158">
        <v>13281</v>
      </c>
      <c r="M45" s="159" t="s">
        <v>0</v>
      </c>
      <c r="N45" s="158">
        <v>17444</v>
      </c>
      <c r="O45" s="159" t="s">
        <v>0</v>
      </c>
      <c r="P45" s="158">
        <v>27325</v>
      </c>
      <c r="Q45" s="159" t="s">
        <v>0</v>
      </c>
      <c r="R45" s="158">
        <v>19816</v>
      </c>
      <c r="S45" s="159" t="s">
        <v>0</v>
      </c>
      <c r="T45" s="158">
        <v>426</v>
      </c>
      <c r="U45" s="159" t="s">
        <v>0</v>
      </c>
    </row>
    <row r="46" spans="1:21" ht="17.25" customHeight="1" x14ac:dyDescent="0.2">
      <c r="A46" s="189"/>
      <c r="B46" s="163"/>
      <c r="C46" s="166"/>
      <c r="D46" s="191"/>
      <c r="E46" s="139"/>
      <c r="F46" s="191"/>
      <c r="G46" s="191"/>
      <c r="H46" s="192"/>
      <c r="I46" s="191"/>
      <c r="J46" s="191"/>
      <c r="K46" s="191"/>
      <c r="L46" s="191"/>
      <c r="M46" s="191"/>
      <c r="N46" s="191"/>
      <c r="O46" s="191"/>
      <c r="P46" s="191"/>
      <c r="Q46" s="191"/>
      <c r="R46" s="191"/>
      <c r="S46" s="191"/>
      <c r="T46" s="191"/>
      <c r="U46" s="191"/>
    </row>
    <row r="47" spans="1:21" ht="17.25" customHeight="1" x14ac:dyDescent="0.2">
      <c r="A47" s="189" t="s">
        <v>140</v>
      </c>
      <c r="B47" s="163"/>
      <c r="C47" s="191" t="s">
        <v>48</v>
      </c>
      <c r="D47" s="474" t="s">
        <v>328</v>
      </c>
      <c r="E47" s="474"/>
      <c r="F47" s="474"/>
      <c r="G47" s="143"/>
      <c r="H47" s="153">
        <v>350</v>
      </c>
      <c r="I47" s="159" t="s">
        <v>0</v>
      </c>
      <c r="J47" s="160">
        <v>294799</v>
      </c>
      <c r="K47" s="159" t="s">
        <v>0</v>
      </c>
      <c r="L47" s="158">
        <v>35376</v>
      </c>
      <c r="M47" s="159" t="s">
        <v>0</v>
      </c>
      <c r="N47" s="158">
        <v>42624</v>
      </c>
      <c r="O47" s="159" t="s">
        <v>0</v>
      </c>
      <c r="P47" s="158">
        <v>53338</v>
      </c>
      <c r="Q47" s="159" t="s">
        <v>0</v>
      </c>
      <c r="R47" s="158">
        <v>37691</v>
      </c>
      <c r="S47" s="159" t="s">
        <v>0</v>
      </c>
      <c r="T47" s="158">
        <v>739</v>
      </c>
      <c r="U47" s="159" t="s">
        <v>0</v>
      </c>
    </row>
    <row r="48" spans="1:21" ht="17.25" customHeight="1" x14ac:dyDescent="0.2">
      <c r="A48" s="189"/>
      <c r="B48" s="163"/>
      <c r="C48" s="166"/>
      <c r="D48" s="191"/>
      <c r="E48" s="139"/>
      <c r="F48" s="191"/>
      <c r="G48" s="191"/>
      <c r="H48" s="192"/>
      <c r="I48" s="191"/>
      <c r="J48" s="191"/>
      <c r="K48" s="191"/>
      <c r="L48" s="191"/>
      <c r="M48" s="191"/>
      <c r="N48" s="191"/>
      <c r="O48" s="191"/>
      <c r="P48" s="191"/>
      <c r="Q48" s="191"/>
      <c r="R48" s="191"/>
      <c r="S48" s="191"/>
      <c r="T48" s="191"/>
      <c r="U48" s="191"/>
    </row>
    <row r="49" spans="1:21" ht="17.25" customHeight="1" x14ac:dyDescent="0.2">
      <c r="A49" s="189" t="s">
        <v>141</v>
      </c>
      <c r="B49" s="163"/>
      <c r="C49" s="191" t="s">
        <v>49</v>
      </c>
      <c r="D49" s="474" t="s">
        <v>328</v>
      </c>
      <c r="E49" s="474"/>
      <c r="F49" s="474"/>
      <c r="G49" s="143"/>
      <c r="H49" s="153">
        <v>177</v>
      </c>
      <c r="I49" s="159" t="s">
        <v>0</v>
      </c>
      <c r="J49" s="160">
        <v>134052</v>
      </c>
      <c r="K49" s="159" t="s">
        <v>0</v>
      </c>
      <c r="L49" s="158">
        <v>16086</v>
      </c>
      <c r="M49" s="159" t="s">
        <v>0</v>
      </c>
      <c r="N49" s="158">
        <v>20480</v>
      </c>
      <c r="O49" s="159" t="s">
        <v>0</v>
      </c>
      <c r="P49" s="158">
        <v>24964</v>
      </c>
      <c r="Q49" s="159" t="s">
        <v>0</v>
      </c>
      <c r="R49" s="158">
        <v>18316</v>
      </c>
      <c r="S49" s="159" t="s">
        <v>0</v>
      </c>
      <c r="T49" s="158">
        <v>376</v>
      </c>
      <c r="U49" s="159" t="s">
        <v>0</v>
      </c>
    </row>
    <row r="50" spans="1:21" ht="17.25" customHeight="1" x14ac:dyDescent="0.2">
      <c r="A50" s="189"/>
      <c r="B50" s="163"/>
      <c r="C50" s="166"/>
      <c r="D50" s="191"/>
      <c r="E50" s="139"/>
      <c r="F50" s="191"/>
      <c r="G50" s="191"/>
      <c r="H50" s="192"/>
      <c r="I50" s="191"/>
      <c r="J50" s="191"/>
      <c r="K50" s="191"/>
      <c r="L50" s="191"/>
      <c r="M50" s="191"/>
      <c r="N50" s="191"/>
      <c r="O50" s="191"/>
      <c r="P50" s="191"/>
      <c r="Q50" s="191"/>
      <c r="R50" s="191"/>
      <c r="S50" s="191"/>
      <c r="T50" s="191"/>
      <c r="U50" s="191"/>
    </row>
    <row r="51" spans="1:21" ht="17.25" customHeight="1" x14ac:dyDescent="0.2">
      <c r="A51" s="189" t="s">
        <v>142</v>
      </c>
      <c r="B51" s="163"/>
      <c r="C51" s="191" t="s">
        <v>50</v>
      </c>
      <c r="D51" s="474" t="s">
        <v>328</v>
      </c>
      <c r="E51" s="474"/>
      <c r="F51" s="474"/>
      <c r="G51" s="143"/>
      <c r="H51" s="153">
        <v>150</v>
      </c>
      <c r="I51" s="159" t="s">
        <v>0</v>
      </c>
      <c r="J51" s="158">
        <v>91214</v>
      </c>
      <c r="K51" s="159" t="s">
        <v>0</v>
      </c>
      <c r="L51" s="158">
        <v>10946</v>
      </c>
      <c r="M51" s="159" t="s">
        <v>0</v>
      </c>
      <c r="N51" s="158">
        <v>12814</v>
      </c>
      <c r="O51" s="159" t="s">
        <v>0</v>
      </c>
      <c r="P51" s="158">
        <v>21818</v>
      </c>
      <c r="Q51" s="159" t="s">
        <v>0</v>
      </c>
      <c r="R51" s="158">
        <v>13158</v>
      </c>
      <c r="S51" s="159" t="s">
        <v>0</v>
      </c>
      <c r="T51" s="158">
        <v>307</v>
      </c>
      <c r="U51" s="159" t="s">
        <v>0</v>
      </c>
    </row>
    <row r="52" spans="1:21" ht="17.25" customHeight="1" x14ac:dyDescent="0.2">
      <c r="A52" s="189"/>
      <c r="B52" s="163"/>
      <c r="C52" s="166"/>
      <c r="D52" s="191"/>
      <c r="E52" s="139"/>
      <c r="F52" s="191"/>
      <c r="G52" s="191"/>
      <c r="H52" s="192"/>
      <c r="I52" s="191"/>
      <c r="J52" s="191"/>
      <c r="K52" s="191"/>
      <c r="L52" s="191"/>
      <c r="M52" s="191"/>
      <c r="N52" s="191"/>
      <c r="O52" s="191"/>
      <c r="P52" s="191"/>
      <c r="Q52" s="191"/>
      <c r="R52" s="191"/>
      <c r="S52" s="191"/>
      <c r="T52" s="191"/>
      <c r="U52" s="191"/>
    </row>
    <row r="53" spans="1:21" ht="17.25" customHeight="1" x14ac:dyDescent="0.2">
      <c r="A53" s="189" t="s">
        <v>143</v>
      </c>
      <c r="B53" s="163"/>
      <c r="C53" s="191" t="s">
        <v>51</v>
      </c>
      <c r="D53" s="474" t="s">
        <v>328</v>
      </c>
      <c r="E53" s="474"/>
      <c r="F53" s="474"/>
      <c r="G53" s="143"/>
      <c r="H53" s="153">
        <v>99</v>
      </c>
      <c r="I53" s="159" t="s">
        <v>0</v>
      </c>
      <c r="J53" s="158">
        <v>66263</v>
      </c>
      <c r="K53" s="159" t="s">
        <v>0</v>
      </c>
      <c r="L53" s="158">
        <v>7952</v>
      </c>
      <c r="M53" s="159" t="s">
        <v>0</v>
      </c>
      <c r="N53" s="158">
        <v>9699</v>
      </c>
      <c r="O53" s="159" t="s">
        <v>0</v>
      </c>
      <c r="P53" s="158">
        <v>11753</v>
      </c>
      <c r="Q53" s="159" t="s">
        <v>0</v>
      </c>
      <c r="R53" s="158">
        <v>12537</v>
      </c>
      <c r="S53" s="159" t="s">
        <v>0</v>
      </c>
      <c r="T53" s="158">
        <v>240</v>
      </c>
      <c r="U53" s="159" t="s">
        <v>0</v>
      </c>
    </row>
    <row r="54" spans="1:21" ht="15" customHeight="1" x14ac:dyDescent="0.2">
      <c r="A54" s="69" t="s">
        <v>104</v>
      </c>
      <c r="C54" s="57"/>
    </row>
    <row r="55" spans="1:21" s="68" customFormat="1" ht="15" customHeight="1" x14ac:dyDescent="0.2">
      <c r="A55" s="81" t="s">
        <v>335</v>
      </c>
      <c r="B55" s="54"/>
      <c r="C55" s="54"/>
      <c r="D55" s="54"/>
      <c r="E55" s="54"/>
      <c r="F55" s="54"/>
      <c r="G55" s="54"/>
      <c r="H55" s="54"/>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56">
    <mergeCell ref="A1:U1"/>
    <mergeCell ref="T9:U9"/>
    <mergeCell ref="P5:Q5"/>
    <mergeCell ref="T4:U4"/>
    <mergeCell ref="J5:M5"/>
    <mergeCell ref="R4:S4"/>
    <mergeCell ref="R5:S5"/>
    <mergeCell ref="P4:Q4"/>
    <mergeCell ref="P6:Q6"/>
    <mergeCell ref="P7:Q7"/>
    <mergeCell ref="A6:B6"/>
    <mergeCell ref="A4:B4"/>
    <mergeCell ref="N5:O5"/>
    <mergeCell ref="J4:M4"/>
    <mergeCell ref="D5:G5"/>
    <mergeCell ref="D4:G4"/>
    <mergeCell ref="T5:U5"/>
    <mergeCell ref="T6:U6"/>
    <mergeCell ref="D12:F12"/>
    <mergeCell ref="C3:C10"/>
    <mergeCell ref="T10:U10"/>
    <mergeCell ref="H10:I10"/>
    <mergeCell ref="J10:K10"/>
    <mergeCell ref="L10:M10"/>
    <mergeCell ref="R6:S6"/>
    <mergeCell ref="N4:O4"/>
    <mergeCell ref="D6:G6"/>
    <mergeCell ref="J6:M6"/>
    <mergeCell ref="N6:O6"/>
    <mergeCell ref="H3:I8"/>
    <mergeCell ref="N10:O10"/>
    <mergeCell ref="R7:S7"/>
    <mergeCell ref="R9:S9"/>
    <mergeCell ref="R10:S10"/>
    <mergeCell ref="D39:F39"/>
    <mergeCell ref="D41:F41"/>
    <mergeCell ref="D43:F43"/>
    <mergeCell ref="D23:F23"/>
    <mergeCell ref="D25:F25"/>
    <mergeCell ref="D27:F27"/>
    <mergeCell ref="D29:F29"/>
    <mergeCell ref="D31:F31"/>
    <mergeCell ref="D33:F33"/>
    <mergeCell ref="N7:O7"/>
    <mergeCell ref="D7:G7"/>
    <mergeCell ref="D36:F36"/>
    <mergeCell ref="D35:F35"/>
    <mergeCell ref="D37:F37"/>
    <mergeCell ref="H9:K9"/>
    <mergeCell ref="L9:Q9"/>
    <mergeCell ref="P10:Q10"/>
    <mergeCell ref="D45:F45"/>
    <mergeCell ref="D47:F47"/>
    <mergeCell ref="D49:F49"/>
    <mergeCell ref="D51:F51"/>
    <mergeCell ref="D53:F53"/>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H10:V11 A17:A23 A24:A54 D17:F22 A56:A57 D15:F15 A12:A15"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4"/>
  <sheetViews>
    <sheetView showGridLines="0" zoomScaleNormal="100" zoomScalePageLayoutView="75" workbookViewId="0">
      <selection activeCell="N16" sqref="N16"/>
    </sheetView>
  </sheetViews>
  <sheetFormatPr baseColWidth="10" defaultColWidth="9.140625" defaultRowHeight="13.5" customHeight="1" x14ac:dyDescent="0.2"/>
  <cols>
    <col min="1" max="1" width="5.85546875" style="54" customWidth="1"/>
    <col min="2" max="2" width="0.7109375" style="54" customWidth="1"/>
    <col min="3" max="3" width="19.5703125" style="54" customWidth="1"/>
    <col min="4" max="4" width="5.28515625" style="54" customWidth="1"/>
    <col min="5" max="5" width="5.5703125" style="73" customWidth="1"/>
    <col min="6" max="6" width="5.28515625" style="54" customWidth="1"/>
    <col min="7" max="7" width="0.7109375" style="54" customWidth="1"/>
    <col min="8" max="8" width="10" style="54" customWidth="1"/>
    <col min="9" max="9" width="1" style="54" customWidth="1"/>
    <col min="10" max="10" width="10.42578125" style="54" customWidth="1"/>
    <col min="11" max="11" width="1" style="54" customWidth="1"/>
    <col min="12" max="12" width="10" style="54" customWidth="1"/>
    <col min="13" max="13" width="1" style="54" customWidth="1"/>
    <col min="14" max="14" width="10" style="54" customWidth="1"/>
    <col min="15" max="15" width="1" style="54" customWidth="1"/>
    <col min="16" max="16" width="10" style="54" customWidth="1"/>
    <col min="17" max="17" width="1" style="54" customWidth="1"/>
    <col min="18" max="18" width="10" style="54" customWidth="1"/>
    <col min="19" max="19" width="1" style="54" customWidth="1"/>
    <col min="20" max="16384" width="9.140625" style="54"/>
  </cols>
  <sheetData>
    <row r="1" spans="1:19" ht="27.75" customHeight="1" x14ac:dyDescent="0.2">
      <c r="A1" s="476" t="s">
        <v>312</v>
      </c>
      <c r="B1" s="476"/>
      <c r="C1" s="476"/>
      <c r="D1" s="476"/>
      <c r="E1" s="476"/>
      <c r="F1" s="476"/>
      <c r="G1" s="476"/>
      <c r="H1" s="476"/>
      <c r="I1" s="476"/>
      <c r="J1" s="476"/>
      <c r="K1" s="476"/>
      <c r="L1" s="476"/>
      <c r="M1" s="476"/>
      <c r="N1" s="476"/>
      <c r="O1" s="476"/>
      <c r="P1" s="476"/>
      <c r="Q1" s="476"/>
      <c r="R1" s="476"/>
      <c r="S1" s="476"/>
    </row>
    <row r="2" spans="1:19" ht="16.5" customHeight="1" x14ac:dyDescent="0.2">
      <c r="A2" s="427"/>
      <c r="B2" s="427"/>
      <c r="C2" s="427"/>
      <c r="D2" s="427"/>
      <c r="E2" s="427"/>
      <c r="F2" s="427"/>
      <c r="G2" s="427"/>
      <c r="H2" s="427"/>
      <c r="I2" s="427"/>
      <c r="J2" s="427"/>
      <c r="K2" s="427"/>
      <c r="L2" s="427"/>
      <c r="M2" s="427"/>
      <c r="N2" s="427"/>
      <c r="O2" s="427"/>
      <c r="P2" s="427"/>
      <c r="Q2" s="427"/>
      <c r="R2" s="427"/>
      <c r="S2" s="427"/>
    </row>
    <row r="3" spans="1:19" ht="16.5" customHeight="1" x14ac:dyDescent="0.2">
      <c r="A3" s="169"/>
      <c r="B3" s="170"/>
      <c r="C3" s="453" t="s">
        <v>10</v>
      </c>
      <c r="D3" s="135" t="s">
        <v>0</v>
      </c>
      <c r="E3" s="150"/>
      <c r="F3" s="136"/>
      <c r="G3" s="137"/>
      <c r="H3" s="443" t="s">
        <v>11</v>
      </c>
      <c r="I3" s="307"/>
      <c r="J3" s="465" t="s">
        <v>158</v>
      </c>
      <c r="K3" s="450"/>
      <c r="L3" s="450"/>
      <c r="M3" s="450"/>
      <c r="N3" s="134" t="s">
        <v>0</v>
      </c>
      <c r="O3" s="132" t="s">
        <v>0</v>
      </c>
      <c r="P3" s="306" t="s">
        <v>0</v>
      </c>
      <c r="Q3" s="133" t="s">
        <v>0</v>
      </c>
      <c r="R3" s="134" t="s">
        <v>0</v>
      </c>
      <c r="S3" s="132" t="s">
        <v>0</v>
      </c>
    </row>
    <row r="4" spans="1:19" ht="16.5" customHeight="1" x14ac:dyDescent="0.2">
      <c r="C4" s="454"/>
      <c r="D4" s="512"/>
      <c r="E4" s="474"/>
      <c r="F4" s="474"/>
      <c r="G4" s="519"/>
      <c r="H4" s="460"/>
      <c r="I4" s="305"/>
      <c r="J4" s="447"/>
      <c r="K4" s="448"/>
      <c r="L4" s="448"/>
      <c r="M4" s="448"/>
      <c r="N4" s="317"/>
      <c r="P4" s="549" t="s">
        <v>146</v>
      </c>
      <c r="Q4" s="542"/>
      <c r="R4" s="543"/>
      <c r="S4" s="543"/>
    </row>
    <row r="5" spans="1:19" ht="16.5" customHeight="1" x14ac:dyDescent="0.2">
      <c r="C5" s="454"/>
      <c r="D5" s="512"/>
      <c r="E5" s="474"/>
      <c r="F5" s="474"/>
      <c r="G5" s="519"/>
      <c r="H5" s="460"/>
      <c r="I5" s="147" t="s">
        <v>0</v>
      </c>
      <c r="J5" s="447"/>
      <c r="K5" s="448"/>
      <c r="L5" s="448"/>
      <c r="M5" s="448"/>
      <c r="N5" s="542" t="s">
        <v>89</v>
      </c>
      <c r="O5" s="543"/>
      <c r="P5" s="549" t="s">
        <v>477</v>
      </c>
      <c r="Q5" s="542"/>
      <c r="R5" s="543" t="s">
        <v>480</v>
      </c>
      <c r="S5" s="543"/>
    </row>
    <row r="6" spans="1:19" ht="16.5" customHeight="1" x14ac:dyDescent="0.2">
      <c r="A6" s="474" t="s">
        <v>334</v>
      </c>
      <c r="B6" s="519"/>
      <c r="C6" s="454"/>
      <c r="D6" s="512" t="s">
        <v>116</v>
      </c>
      <c r="E6" s="474"/>
      <c r="F6" s="474"/>
      <c r="G6" s="519"/>
      <c r="H6" s="460"/>
      <c r="I6" s="147"/>
      <c r="J6" s="447"/>
      <c r="K6" s="448"/>
      <c r="L6" s="448"/>
      <c r="M6" s="448"/>
      <c r="N6" s="314" t="s">
        <v>92</v>
      </c>
      <c r="O6" s="295"/>
      <c r="P6" s="549" t="s">
        <v>99</v>
      </c>
      <c r="Q6" s="542"/>
      <c r="R6" s="543" t="s">
        <v>481</v>
      </c>
      <c r="S6" s="543"/>
    </row>
    <row r="7" spans="1:19" ht="16.5" customHeight="1" x14ac:dyDescent="0.2">
      <c r="A7" s="474" t="s">
        <v>14</v>
      </c>
      <c r="B7" s="519"/>
      <c r="C7" s="454"/>
      <c r="D7" s="512" t="s">
        <v>159</v>
      </c>
      <c r="E7" s="474"/>
      <c r="F7" s="474"/>
      <c r="G7" s="519"/>
      <c r="H7" s="460"/>
      <c r="I7" s="147"/>
      <c r="J7" s="447"/>
      <c r="K7" s="448"/>
      <c r="L7" s="448"/>
      <c r="M7" s="448"/>
      <c r="N7" s="140" t="s">
        <v>458</v>
      </c>
      <c r="O7" s="295"/>
      <c r="P7" s="549" t="s">
        <v>100</v>
      </c>
      <c r="Q7" s="542"/>
      <c r="R7" s="141"/>
      <c r="S7" s="142"/>
    </row>
    <row r="8" spans="1:19" ht="16.5" customHeight="1" x14ac:dyDescent="0.2">
      <c r="A8" s="139"/>
      <c r="B8" s="295"/>
      <c r="C8" s="454"/>
      <c r="D8" s="140"/>
      <c r="E8" s="139"/>
      <c r="F8" s="139"/>
      <c r="G8" s="295"/>
      <c r="H8" s="469"/>
      <c r="I8" s="147"/>
      <c r="J8" s="438"/>
      <c r="K8" s="430"/>
      <c r="L8" s="430"/>
      <c r="M8" s="430"/>
      <c r="N8" s="174"/>
      <c r="O8" s="139"/>
      <c r="P8" s="174"/>
      <c r="Q8" s="294"/>
      <c r="R8" s="141"/>
      <c r="S8" s="142"/>
    </row>
    <row r="9" spans="1:19" ht="16.5" customHeight="1" x14ac:dyDescent="0.2">
      <c r="A9" s="191"/>
      <c r="B9" s="209"/>
      <c r="C9" s="454"/>
      <c r="D9" s="164" t="s">
        <v>0</v>
      </c>
      <c r="E9" s="139"/>
      <c r="F9" s="143"/>
      <c r="G9" s="165"/>
      <c r="H9" s="545" t="s">
        <v>16</v>
      </c>
      <c r="I9" s="546"/>
      <c r="J9" s="546"/>
      <c r="K9" s="546"/>
      <c r="L9" s="546" t="s">
        <v>17</v>
      </c>
      <c r="M9" s="546"/>
      <c r="N9" s="542"/>
      <c r="O9" s="546"/>
      <c r="P9" s="542" t="s">
        <v>101</v>
      </c>
      <c r="Q9" s="546"/>
      <c r="R9" s="544" t="s">
        <v>117</v>
      </c>
      <c r="S9" s="544"/>
    </row>
    <row r="10" spans="1:19" ht="16.5" customHeight="1" x14ac:dyDescent="0.2">
      <c r="A10" s="171"/>
      <c r="B10" s="172"/>
      <c r="C10" s="455"/>
      <c r="D10" s="144" t="s">
        <v>0</v>
      </c>
      <c r="E10" s="173"/>
      <c r="F10" s="145"/>
      <c r="G10" s="146"/>
      <c r="H10" s="545" t="s">
        <v>18</v>
      </c>
      <c r="I10" s="546"/>
      <c r="J10" s="546" t="s">
        <v>19</v>
      </c>
      <c r="K10" s="546"/>
      <c r="L10" s="546" t="s">
        <v>20</v>
      </c>
      <c r="M10" s="546"/>
      <c r="N10" s="546" t="s">
        <v>21</v>
      </c>
      <c r="O10" s="546"/>
      <c r="P10" s="546" t="s">
        <v>22</v>
      </c>
      <c r="Q10" s="546"/>
      <c r="R10" s="544" t="s">
        <v>23</v>
      </c>
      <c r="S10" s="544"/>
    </row>
    <row r="11" spans="1:19" ht="16.5" customHeight="1" x14ac:dyDescent="0.2">
      <c r="A11" s="208"/>
      <c r="B11" s="163"/>
      <c r="C11" s="143" t="s">
        <v>0</v>
      </c>
      <c r="D11" s="143" t="s">
        <v>0</v>
      </c>
      <c r="E11" s="139"/>
      <c r="F11" s="143"/>
      <c r="G11" s="143"/>
      <c r="H11" s="135" t="s">
        <v>0</v>
      </c>
      <c r="I11" s="136" t="s">
        <v>0</v>
      </c>
      <c r="J11" s="136" t="s">
        <v>0</v>
      </c>
      <c r="K11" s="132" t="s">
        <v>0</v>
      </c>
      <c r="L11" s="132" t="s">
        <v>0</v>
      </c>
      <c r="M11" s="132" t="s">
        <v>0</v>
      </c>
      <c r="N11" s="132" t="s">
        <v>0</v>
      </c>
      <c r="O11" s="132" t="s">
        <v>0</v>
      </c>
      <c r="P11" s="132" t="s">
        <v>0</v>
      </c>
      <c r="Q11" s="132" t="s">
        <v>0</v>
      </c>
      <c r="R11" s="132" t="s">
        <v>0</v>
      </c>
      <c r="S11" s="132" t="s">
        <v>0</v>
      </c>
    </row>
    <row r="12" spans="1:19" s="37" customFormat="1" ht="16.5" customHeight="1" x14ac:dyDescent="0.2">
      <c r="A12" s="336" t="s">
        <v>127</v>
      </c>
      <c r="B12" s="332"/>
      <c r="C12" s="340" t="s">
        <v>124</v>
      </c>
      <c r="D12" s="515" t="s">
        <v>328</v>
      </c>
      <c r="E12" s="515"/>
      <c r="F12" s="515"/>
      <c r="G12" s="177"/>
      <c r="H12" s="321">
        <v>26</v>
      </c>
      <c r="I12" s="185" t="s">
        <v>0</v>
      </c>
      <c r="J12" s="322">
        <v>1890</v>
      </c>
      <c r="K12" s="327" t="s">
        <v>0</v>
      </c>
      <c r="L12" s="326">
        <v>151</v>
      </c>
      <c r="M12" s="327" t="s">
        <v>0</v>
      </c>
      <c r="N12" s="326">
        <v>529</v>
      </c>
      <c r="O12" s="327" t="s">
        <v>0</v>
      </c>
      <c r="P12" s="326">
        <v>771</v>
      </c>
      <c r="Q12" s="327" t="s">
        <v>0</v>
      </c>
      <c r="R12" s="326">
        <v>60</v>
      </c>
      <c r="S12" s="327" t="s">
        <v>0</v>
      </c>
    </row>
    <row r="13" spans="1:19" ht="16.5" customHeight="1" x14ac:dyDescent="0.2">
      <c r="A13" s="189"/>
      <c r="B13" s="163"/>
      <c r="C13" s="166"/>
      <c r="D13" s="143"/>
      <c r="E13" s="139"/>
      <c r="F13" s="143"/>
      <c r="G13" s="143"/>
      <c r="H13" s="164"/>
      <c r="I13" s="143"/>
      <c r="J13" s="143"/>
      <c r="K13" s="143"/>
      <c r="L13" s="143"/>
      <c r="M13" s="143"/>
      <c r="N13" s="143"/>
      <c r="O13" s="143"/>
      <c r="P13" s="143"/>
      <c r="Q13" s="143"/>
      <c r="R13" s="143"/>
      <c r="S13" s="143"/>
    </row>
    <row r="14" spans="1:19" ht="16.5" customHeight="1" x14ac:dyDescent="0.2">
      <c r="A14" s="189"/>
      <c r="B14" s="163"/>
      <c r="C14" s="143"/>
      <c r="D14" s="143"/>
      <c r="E14" s="139"/>
      <c r="F14" s="143"/>
      <c r="G14" s="143"/>
      <c r="H14" s="164"/>
      <c r="I14" s="143"/>
      <c r="J14" s="143"/>
      <c r="K14" s="143"/>
      <c r="L14" s="143"/>
      <c r="M14" s="143"/>
      <c r="N14" s="143"/>
      <c r="O14" s="143"/>
      <c r="P14" s="143"/>
      <c r="Q14" s="143"/>
      <c r="R14" s="143"/>
      <c r="S14" s="143"/>
    </row>
    <row r="15" spans="1:19" ht="27" customHeight="1" x14ac:dyDescent="0.2">
      <c r="A15" s="336" t="s">
        <v>128</v>
      </c>
      <c r="B15" s="332"/>
      <c r="C15" s="337" t="s">
        <v>125</v>
      </c>
      <c r="D15" s="151" t="s">
        <v>18</v>
      </c>
      <c r="E15" s="139" t="s">
        <v>36</v>
      </c>
      <c r="F15" s="151" t="s">
        <v>102</v>
      </c>
      <c r="G15" s="151"/>
      <c r="H15" s="153">
        <v>626</v>
      </c>
      <c r="I15" s="151" t="s">
        <v>0</v>
      </c>
      <c r="J15" s="154">
        <v>4651</v>
      </c>
      <c r="K15" s="159" t="s">
        <v>0</v>
      </c>
      <c r="L15" s="158">
        <v>397</v>
      </c>
      <c r="M15" s="159" t="s">
        <v>0</v>
      </c>
      <c r="N15" s="158">
        <v>43322</v>
      </c>
      <c r="O15" s="159" t="s">
        <v>0</v>
      </c>
      <c r="P15" s="158">
        <v>42320</v>
      </c>
      <c r="Q15" s="159" t="s">
        <v>0</v>
      </c>
      <c r="R15" s="158">
        <v>1235</v>
      </c>
      <c r="S15" s="159" t="s">
        <v>0</v>
      </c>
    </row>
    <row r="16" spans="1:19" ht="27" customHeight="1" x14ac:dyDescent="0.25">
      <c r="A16" s="374" t="s">
        <v>556</v>
      </c>
      <c r="B16" s="375">
        <v>41346</v>
      </c>
      <c r="C16" s="337"/>
      <c r="D16" s="151"/>
      <c r="E16" s="369"/>
      <c r="F16" s="151"/>
      <c r="G16" s="151"/>
      <c r="H16" s="153"/>
      <c r="I16" s="151"/>
      <c r="J16" s="154"/>
      <c r="K16" s="159"/>
      <c r="L16" s="158"/>
      <c r="M16" s="159"/>
      <c r="N16" s="158"/>
      <c r="O16" s="159"/>
      <c r="P16" s="158"/>
      <c r="Q16" s="159"/>
      <c r="R16" s="158"/>
      <c r="S16" s="159"/>
    </row>
    <row r="17" spans="1:19" ht="16.5" customHeight="1" x14ac:dyDescent="0.2">
      <c r="A17" s="189"/>
      <c r="B17" s="163"/>
      <c r="C17" s="166"/>
      <c r="D17" s="151" t="s">
        <v>103</v>
      </c>
      <c r="E17" s="139" t="s">
        <v>36</v>
      </c>
      <c r="F17" s="151" t="s">
        <v>317</v>
      </c>
      <c r="G17" s="151"/>
      <c r="H17" s="153">
        <v>408</v>
      </c>
      <c r="I17" s="151" t="s">
        <v>0</v>
      </c>
      <c r="J17" s="154">
        <v>13046</v>
      </c>
      <c r="K17" s="159" t="s">
        <v>0</v>
      </c>
      <c r="L17" s="158">
        <v>1068</v>
      </c>
      <c r="M17" s="159" t="s">
        <v>0</v>
      </c>
      <c r="N17" s="158">
        <v>14708</v>
      </c>
      <c r="O17" s="159" t="s">
        <v>0</v>
      </c>
      <c r="P17" s="158">
        <v>13716</v>
      </c>
      <c r="Q17" s="159" t="s">
        <v>0</v>
      </c>
      <c r="R17" s="158">
        <v>449</v>
      </c>
      <c r="S17" s="159" t="s">
        <v>0</v>
      </c>
    </row>
    <row r="18" spans="1:19" ht="16.5" customHeight="1" x14ac:dyDescent="0.2">
      <c r="A18" s="189"/>
      <c r="B18" s="163"/>
      <c r="C18" s="166"/>
      <c r="D18" s="151" t="s">
        <v>177</v>
      </c>
      <c r="E18" s="139" t="s">
        <v>36</v>
      </c>
      <c r="F18" s="151" t="s">
        <v>318</v>
      </c>
      <c r="G18" s="151"/>
      <c r="H18" s="153">
        <v>315</v>
      </c>
      <c r="I18" s="151" t="s">
        <v>0</v>
      </c>
      <c r="J18" s="154">
        <v>22076</v>
      </c>
      <c r="K18" s="159" t="s">
        <v>0</v>
      </c>
      <c r="L18" s="158">
        <v>1788</v>
      </c>
      <c r="M18" s="159" t="s">
        <v>0</v>
      </c>
      <c r="N18" s="158">
        <v>12647</v>
      </c>
      <c r="O18" s="159" t="s">
        <v>0</v>
      </c>
      <c r="P18" s="158">
        <v>10218</v>
      </c>
      <c r="Q18" s="159" t="s">
        <v>0</v>
      </c>
      <c r="R18" s="158">
        <v>304</v>
      </c>
      <c r="S18" s="159" t="s">
        <v>0</v>
      </c>
    </row>
    <row r="19" spans="1:19" ht="16.5" customHeight="1" x14ac:dyDescent="0.2">
      <c r="A19" s="189"/>
      <c r="B19" s="163"/>
      <c r="C19" s="166"/>
      <c r="D19" s="151" t="s">
        <v>178</v>
      </c>
      <c r="E19" s="139" t="s">
        <v>36</v>
      </c>
      <c r="F19" s="151" t="s">
        <v>319</v>
      </c>
      <c r="G19" s="151"/>
      <c r="H19" s="153">
        <v>256</v>
      </c>
      <c r="I19" s="151" t="s">
        <v>0</v>
      </c>
      <c r="J19" s="154">
        <v>35829</v>
      </c>
      <c r="K19" s="159" t="s">
        <v>0</v>
      </c>
      <c r="L19" s="158">
        <v>2826</v>
      </c>
      <c r="M19" s="159" t="s">
        <v>0</v>
      </c>
      <c r="N19" s="158">
        <v>17132</v>
      </c>
      <c r="O19" s="159" t="s">
        <v>0</v>
      </c>
      <c r="P19" s="158">
        <v>14768</v>
      </c>
      <c r="Q19" s="159" t="s">
        <v>0</v>
      </c>
      <c r="R19" s="158">
        <v>332</v>
      </c>
      <c r="S19" s="159" t="s">
        <v>0</v>
      </c>
    </row>
    <row r="20" spans="1:19" ht="16.5" customHeight="1" x14ac:dyDescent="0.2">
      <c r="A20" s="208"/>
      <c r="B20" s="163"/>
      <c r="C20" s="166"/>
      <c r="D20" s="151" t="s">
        <v>179</v>
      </c>
      <c r="E20" s="139" t="s">
        <v>36</v>
      </c>
      <c r="F20" s="151" t="s">
        <v>320</v>
      </c>
      <c r="G20" s="151"/>
      <c r="H20" s="153">
        <v>187</v>
      </c>
      <c r="I20" s="151" t="s">
        <v>0</v>
      </c>
      <c r="J20" s="154">
        <v>57745</v>
      </c>
      <c r="K20" s="159" t="s">
        <v>0</v>
      </c>
      <c r="L20" s="158">
        <v>4421</v>
      </c>
      <c r="M20" s="159" t="s">
        <v>0</v>
      </c>
      <c r="N20" s="158">
        <v>15053</v>
      </c>
      <c r="O20" s="159" t="s">
        <v>0</v>
      </c>
      <c r="P20" s="158">
        <v>15096</v>
      </c>
      <c r="Q20" s="159" t="s">
        <v>0</v>
      </c>
      <c r="R20" s="158">
        <v>264</v>
      </c>
      <c r="S20" s="159" t="s">
        <v>0</v>
      </c>
    </row>
    <row r="21" spans="1:19" ht="16.5" customHeight="1" x14ac:dyDescent="0.2">
      <c r="A21" s="208"/>
      <c r="B21" s="163"/>
      <c r="C21" s="166"/>
      <c r="D21" s="151" t="s">
        <v>180</v>
      </c>
      <c r="E21" s="139" t="s">
        <v>36</v>
      </c>
      <c r="F21" s="151" t="s">
        <v>322</v>
      </c>
      <c r="G21" s="151"/>
      <c r="H21" s="153">
        <v>74</v>
      </c>
      <c r="I21" s="151" t="s">
        <v>0</v>
      </c>
      <c r="J21" s="154">
        <v>51564</v>
      </c>
      <c r="K21" s="159" t="s">
        <v>0</v>
      </c>
      <c r="L21" s="158">
        <v>4094</v>
      </c>
      <c r="M21" s="159" t="s">
        <v>0</v>
      </c>
      <c r="N21" s="158">
        <v>7836</v>
      </c>
      <c r="O21" s="159" t="s">
        <v>0</v>
      </c>
      <c r="P21" s="158">
        <v>8137</v>
      </c>
      <c r="Q21" s="159" t="s">
        <v>0</v>
      </c>
      <c r="R21" s="158">
        <v>129</v>
      </c>
      <c r="S21" s="159" t="s">
        <v>0</v>
      </c>
    </row>
    <row r="22" spans="1:19" ht="16.5" customHeight="1" x14ac:dyDescent="0.2">
      <c r="A22" s="208"/>
      <c r="B22" s="163"/>
      <c r="C22" s="166"/>
      <c r="D22" s="151" t="s">
        <v>181</v>
      </c>
      <c r="E22" s="139" t="s">
        <v>79</v>
      </c>
      <c r="F22" s="151" t="s">
        <v>182</v>
      </c>
      <c r="G22" s="151"/>
      <c r="H22" s="153">
        <v>59</v>
      </c>
      <c r="I22" s="151" t="s">
        <v>0</v>
      </c>
      <c r="J22" s="154">
        <v>96817</v>
      </c>
      <c r="K22" s="159" t="s">
        <v>0</v>
      </c>
      <c r="L22" s="158">
        <v>7369</v>
      </c>
      <c r="M22" s="159" t="s">
        <v>0</v>
      </c>
      <c r="N22" s="158">
        <v>9739</v>
      </c>
      <c r="O22" s="159" t="s">
        <v>0</v>
      </c>
      <c r="P22" s="158">
        <v>9067</v>
      </c>
      <c r="Q22" s="159" t="s">
        <v>0</v>
      </c>
      <c r="R22" s="158">
        <v>118</v>
      </c>
      <c r="S22" s="159" t="s">
        <v>0</v>
      </c>
    </row>
    <row r="23" spans="1:19" ht="16.5" customHeight="1" x14ac:dyDescent="0.2">
      <c r="A23" s="208"/>
      <c r="B23" s="163"/>
      <c r="C23" s="166"/>
      <c r="D23" s="515" t="s">
        <v>328</v>
      </c>
      <c r="E23" s="515"/>
      <c r="F23" s="515"/>
      <c r="G23" s="185"/>
      <c r="H23" s="321">
        <v>1925</v>
      </c>
      <c r="I23" s="185" t="s">
        <v>0</v>
      </c>
      <c r="J23" s="325">
        <v>281728</v>
      </c>
      <c r="K23" s="327" t="s">
        <v>0</v>
      </c>
      <c r="L23" s="326">
        <v>21963</v>
      </c>
      <c r="M23" s="327" t="s">
        <v>0</v>
      </c>
      <c r="N23" s="328">
        <v>120436</v>
      </c>
      <c r="O23" s="327" t="s">
        <v>0</v>
      </c>
      <c r="P23" s="328">
        <v>113323</v>
      </c>
      <c r="Q23" s="327" t="s">
        <v>0</v>
      </c>
      <c r="R23" s="326">
        <v>2831</v>
      </c>
      <c r="S23" s="159" t="s">
        <v>0</v>
      </c>
    </row>
    <row r="24" spans="1:19" ht="16.5" customHeight="1" x14ac:dyDescent="0.2">
      <c r="A24" s="208"/>
      <c r="B24" s="163"/>
      <c r="C24" s="166"/>
      <c r="D24" s="162"/>
      <c r="E24" s="139"/>
      <c r="F24" s="162"/>
      <c r="G24" s="162"/>
      <c r="H24" s="182"/>
      <c r="I24" s="162"/>
      <c r="J24" s="162"/>
      <c r="K24" s="163"/>
      <c r="L24" s="163"/>
      <c r="M24" s="163"/>
      <c r="N24" s="163"/>
      <c r="O24" s="163"/>
      <c r="P24" s="163"/>
      <c r="Q24" s="163"/>
      <c r="R24" s="163"/>
      <c r="S24" s="163"/>
    </row>
    <row r="25" spans="1:19" ht="16.5" customHeight="1" x14ac:dyDescent="0.2">
      <c r="A25" s="189" t="s">
        <v>129</v>
      </c>
      <c r="B25" s="163"/>
      <c r="C25" s="206" t="s">
        <v>35</v>
      </c>
      <c r="D25" s="474" t="s">
        <v>328</v>
      </c>
      <c r="E25" s="474"/>
      <c r="F25" s="474"/>
      <c r="G25" s="143"/>
      <c r="H25" s="153">
        <v>2</v>
      </c>
      <c r="I25" s="151" t="s">
        <v>0</v>
      </c>
      <c r="J25" s="155" t="s">
        <v>37</v>
      </c>
      <c r="K25" s="159" t="s">
        <v>0</v>
      </c>
      <c r="L25" s="161" t="s">
        <v>37</v>
      </c>
      <c r="M25" s="159" t="s">
        <v>0</v>
      </c>
      <c r="N25" s="161" t="s">
        <v>37</v>
      </c>
      <c r="O25" s="159" t="s">
        <v>0</v>
      </c>
      <c r="P25" s="161" t="s">
        <v>37</v>
      </c>
      <c r="Q25" s="159" t="s">
        <v>0</v>
      </c>
      <c r="R25" s="161" t="s">
        <v>37</v>
      </c>
      <c r="S25" s="159" t="s">
        <v>0</v>
      </c>
    </row>
    <row r="26" spans="1:19" ht="16.5" customHeight="1" x14ac:dyDescent="0.2">
      <c r="A26" s="189"/>
      <c r="B26" s="163"/>
      <c r="C26" s="205"/>
      <c r="D26" s="191"/>
      <c r="E26" s="139"/>
      <c r="F26" s="191"/>
      <c r="G26" s="191"/>
      <c r="H26" s="192"/>
      <c r="I26" s="191"/>
      <c r="J26" s="191"/>
      <c r="K26" s="191"/>
      <c r="L26" s="191"/>
      <c r="M26" s="191"/>
      <c r="N26" s="191"/>
      <c r="O26" s="191"/>
      <c r="P26" s="191"/>
      <c r="Q26" s="191"/>
      <c r="R26" s="191"/>
      <c r="S26" s="191"/>
    </row>
    <row r="27" spans="1:19" ht="16.5" customHeight="1" x14ac:dyDescent="0.2">
      <c r="A27" s="189" t="s">
        <v>130</v>
      </c>
      <c r="B27" s="163"/>
      <c r="C27" s="206" t="s">
        <v>38</v>
      </c>
      <c r="D27" s="474" t="s">
        <v>328</v>
      </c>
      <c r="E27" s="474"/>
      <c r="F27" s="474"/>
      <c r="G27" s="143"/>
      <c r="H27" s="153">
        <v>5</v>
      </c>
      <c r="I27" s="151" t="s">
        <v>0</v>
      </c>
      <c r="J27" s="155" t="s">
        <v>37</v>
      </c>
      <c r="K27" s="159" t="s">
        <v>0</v>
      </c>
      <c r="L27" s="161" t="s">
        <v>37</v>
      </c>
      <c r="M27" s="159" t="s">
        <v>0</v>
      </c>
      <c r="N27" s="161" t="s">
        <v>37</v>
      </c>
      <c r="O27" s="159" t="s">
        <v>0</v>
      </c>
      <c r="P27" s="161" t="s">
        <v>37</v>
      </c>
      <c r="Q27" s="159" t="s">
        <v>0</v>
      </c>
      <c r="R27" s="161" t="s">
        <v>37</v>
      </c>
      <c r="S27" s="159" t="s">
        <v>0</v>
      </c>
    </row>
    <row r="28" spans="1:19" ht="16.5" customHeight="1" x14ac:dyDescent="0.2">
      <c r="A28" s="189"/>
      <c r="B28" s="163"/>
      <c r="C28" s="205"/>
      <c r="D28" s="191"/>
      <c r="E28" s="139"/>
      <c r="F28" s="191"/>
      <c r="G28" s="191"/>
      <c r="H28" s="192"/>
      <c r="I28" s="191"/>
      <c r="J28" s="191"/>
      <c r="K28" s="191"/>
      <c r="L28" s="191"/>
      <c r="M28" s="191"/>
      <c r="N28" s="191"/>
      <c r="O28" s="191"/>
      <c r="P28" s="191"/>
      <c r="Q28" s="191"/>
      <c r="R28" s="191"/>
      <c r="S28" s="191"/>
    </row>
    <row r="29" spans="1:19" ht="16.5" customHeight="1" x14ac:dyDescent="0.2">
      <c r="A29" s="189" t="s">
        <v>131</v>
      </c>
      <c r="B29" s="163"/>
      <c r="C29" s="206" t="s">
        <v>39</v>
      </c>
      <c r="D29" s="474" t="s">
        <v>328</v>
      </c>
      <c r="E29" s="474"/>
      <c r="F29" s="474"/>
      <c r="G29" s="143"/>
      <c r="H29" s="153">
        <v>9</v>
      </c>
      <c r="I29" s="151" t="s">
        <v>0</v>
      </c>
      <c r="J29" s="154">
        <v>945</v>
      </c>
      <c r="K29" s="159" t="s">
        <v>0</v>
      </c>
      <c r="L29" s="158">
        <v>83</v>
      </c>
      <c r="M29" s="159" t="s">
        <v>0</v>
      </c>
      <c r="N29" s="158">
        <v>257</v>
      </c>
      <c r="O29" s="159" t="s">
        <v>0</v>
      </c>
      <c r="P29" s="158">
        <v>665</v>
      </c>
      <c r="Q29" s="159" t="s">
        <v>0</v>
      </c>
      <c r="R29" s="158">
        <v>25</v>
      </c>
      <c r="S29" s="159" t="s">
        <v>0</v>
      </c>
    </row>
    <row r="30" spans="1:19" ht="16.5" customHeight="1" x14ac:dyDescent="0.2">
      <c r="A30" s="189"/>
      <c r="B30" s="163"/>
      <c r="C30" s="205"/>
      <c r="D30" s="191"/>
      <c r="E30" s="139"/>
      <c r="F30" s="191"/>
      <c r="G30" s="191"/>
      <c r="H30" s="192"/>
      <c r="I30" s="191"/>
      <c r="J30" s="191"/>
      <c r="K30" s="191"/>
      <c r="L30" s="191"/>
      <c r="M30" s="191"/>
      <c r="N30" s="191"/>
      <c r="O30" s="191"/>
      <c r="P30" s="191"/>
      <c r="Q30" s="191"/>
      <c r="R30" s="191"/>
      <c r="S30" s="191"/>
    </row>
    <row r="31" spans="1:19" ht="16.5" customHeight="1" x14ac:dyDescent="0.2">
      <c r="A31" s="189" t="s">
        <v>132</v>
      </c>
      <c r="B31" s="163"/>
      <c r="C31" s="206" t="s">
        <v>40</v>
      </c>
      <c r="D31" s="474" t="s">
        <v>328</v>
      </c>
      <c r="E31" s="474"/>
      <c r="F31" s="474"/>
      <c r="G31" s="143"/>
      <c r="H31" s="153">
        <v>3</v>
      </c>
      <c r="I31" s="151" t="s">
        <v>0</v>
      </c>
      <c r="J31" s="154">
        <v>46</v>
      </c>
      <c r="K31" s="159" t="s">
        <v>0</v>
      </c>
      <c r="L31" s="158">
        <v>3</v>
      </c>
      <c r="M31" s="159" t="s">
        <v>0</v>
      </c>
      <c r="N31" s="158">
        <v>183</v>
      </c>
      <c r="O31" s="159" t="s">
        <v>0</v>
      </c>
      <c r="P31" s="158">
        <v>217</v>
      </c>
      <c r="Q31" s="159" t="s">
        <v>0</v>
      </c>
      <c r="R31" s="158">
        <v>8</v>
      </c>
      <c r="S31" s="159" t="s">
        <v>0</v>
      </c>
    </row>
    <row r="32" spans="1:19" ht="16.5" customHeight="1" x14ac:dyDescent="0.2">
      <c r="A32" s="189"/>
      <c r="B32" s="163"/>
      <c r="C32" s="205"/>
      <c r="D32" s="191"/>
      <c r="E32" s="139"/>
      <c r="F32" s="191"/>
      <c r="G32" s="191"/>
      <c r="H32" s="192"/>
      <c r="I32" s="191"/>
      <c r="J32" s="191"/>
      <c r="K32" s="191"/>
      <c r="L32" s="191"/>
      <c r="M32" s="191"/>
      <c r="N32" s="191"/>
      <c r="O32" s="191"/>
      <c r="P32" s="191"/>
      <c r="Q32" s="191"/>
      <c r="R32" s="191"/>
      <c r="S32" s="191"/>
    </row>
    <row r="33" spans="1:19" ht="16.5" customHeight="1" x14ac:dyDescent="0.2">
      <c r="A33" s="189" t="s">
        <v>133</v>
      </c>
      <c r="B33" s="163"/>
      <c r="C33" s="206" t="s">
        <v>41</v>
      </c>
      <c r="D33" s="474" t="s">
        <v>328</v>
      </c>
      <c r="E33" s="474"/>
      <c r="F33" s="474"/>
      <c r="G33" s="143"/>
      <c r="H33" s="153">
        <v>304</v>
      </c>
      <c r="I33" s="151" t="s">
        <v>0</v>
      </c>
      <c r="J33" s="154">
        <v>89451</v>
      </c>
      <c r="K33" s="159" t="s">
        <v>0</v>
      </c>
      <c r="L33" s="158">
        <v>6871</v>
      </c>
      <c r="M33" s="159" t="s">
        <v>0</v>
      </c>
      <c r="N33" s="158">
        <v>22058</v>
      </c>
      <c r="O33" s="159" t="s">
        <v>0</v>
      </c>
      <c r="P33" s="158">
        <v>19081</v>
      </c>
      <c r="Q33" s="159" t="s">
        <v>0</v>
      </c>
      <c r="R33" s="158">
        <v>421</v>
      </c>
      <c r="S33" s="159" t="s">
        <v>0</v>
      </c>
    </row>
    <row r="34" spans="1:19" ht="16.5" customHeight="1" x14ac:dyDescent="0.2">
      <c r="A34" s="189"/>
      <c r="B34" s="163"/>
      <c r="C34" s="205"/>
      <c r="D34" s="191"/>
      <c r="E34" s="139"/>
      <c r="F34" s="191"/>
      <c r="G34" s="191"/>
      <c r="H34" s="192"/>
      <c r="I34" s="191"/>
      <c r="J34" s="191"/>
      <c r="K34" s="191"/>
      <c r="L34" s="191"/>
      <c r="M34" s="191"/>
      <c r="N34" s="191"/>
      <c r="O34" s="191"/>
      <c r="P34" s="191"/>
      <c r="Q34" s="191"/>
      <c r="R34" s="191"/>
      <c r="S34" s="191"/>
    </row>
    <row r="35" spans="1:19" ht="16.5" customHeight="1" x14ac:dyDescent="0.2">
      <c r="A35" s="189" t="s">
        <v>134</v>
      </c>
      <c r="B35" s="163"/>
      <c r="C35" s="206" t="s">
        <v>42</v>
      </c>
      <c r="D35" s="474" t="s">
        <v>328</v>
      </c>
      <c r="E35" s="474"/>
      <c r="F35" s="474"/>
      <c r="G35" s="143"/>
      <c r="H35" s="153">
        <v>49</v>
      </c>
      <c r="I35" s="151" t="s">
        <v>0</v>
      </c>
      <c r="J35" s="154">
        <v>3334</v>
      </c>
      <c r="K35" s="159" t="s">
        <v>0</v>
      </c>
      <c r="L35" s="158">
        <v>271</v>
      </c>
      <c r="M35" s="159" t="s">
        <v>0</v>
      </c>
      <c r="N35" s="158">
        <v>1560</v>
      </c>
      <c r="O35" s="159" t="s">
        <v>0</v>
      </c>
      <c r="P35" s="158">
        <v>2888</v>
      </c>
      <c r="Q35" s="159" t="s">
        <v>0</v>
      </c>
      <c r="R35" s="158">
        <v>76</v>
      </c>
      <c r="S35" s="159" t="s">
        <v>0</v>
      </c>
    </row>
    <row r="36" spans="1:19" ht="16.5" customHeight="1" x14ac:dyDescent="0.2">
      <c r="A36" s="189"/>
      <c r="B36" s="163"/>
      <c r="C36" s="205"/>
      <c r="D36" s="191"/>
      <c r="E36" s="139"/>
      <c r="F36" s="191"/>
      <c r="G36" s="191"/>
      <c r="H36" s="192"/>
      <c r="I36" s="191"/>
      <c r="J36" s="191"/>
      <c r="K36" s="191"/>
      <c r="L36" s="191"/>
      <c r="M36" s="191"/>
      <c r="N36" s="191"/>
      <c r="O36" s="191"/>
      <c r="P36" s="191"/>
      <c r="Q36" s="191"/>
      <c r="R36" s="191"/>
      <c r="S36" s="191"/>
    </row>
    <row r="37" spans="1:19" ht="16.5" customHeight="1" x14ac:dyDescent="0.2">
      <c r="A37" s="189" t="s">
        <v>135</v>
      </c>
      <c r="B37" s="163"/>
      <c r="C37" s="206" t="s">
        <v>43</v>
      </c>
      <c r="D37" s="474" t="s">
        <v>328</v>
      </c>
      <c r="E37" s="474"/>
      <c r="F37" s="474"/>
      <c r="G37" s="143"/>
      <c r="H37" s="153">
        <v>648</v>
      </c>
      <c r="I37" s="151" t="s">
        <v>0</v>
      </c>
      <c r="J37" s="157">
        <v>117496</v>
      </c>
      <c r="K37" s="159" t="s">
        <v>0</v>
      </c>
      <c r="L37" s="158">
        <v>9179</v>
      </c>
      <c r="M37" s="159" t="s">
        <v>0</v>
      </c>
      <c r="N37" s="158">
        <v>43242</v>
      </c>
      <c r="O37" s="159" t="s">
        <v>0</v>
      </c>
      <c r="P37" s="158">
        <v>34652</v>
      </c>
      <c r="Q37" s="159" t="s">
        <v>0</v>
      </c>
      <c r="R37" s="158">
        <v>773</v>
      </c>
      <c r="S37" s="159" t="s">
        <v>0</v>
      </c>
    </row>
    <row r="38" spans="1:19" ht="16.5" customHeight="1" x14ac:dyDescent="0.2">
      <c r="A38" s="189"/>
      <c r="B38" s="163"/>
      <c r="C38" s="205"/>
      <c r="D38" s="191"/>
      <c r="E38" s="139"/>
      <c r="F38" s="191"/>
      <c r="G38" s="191"/>
      <c r="H38" s="192"/>
      <c r="I38" s="191"/>
      <c r="J38" s="191"/>
      <c r="K38" s="191"/>
      <c r="L38" s="191"/>
      <c r="M38" s="191"/>
      <c r="N38" s="191"/>
      <c r="O38" s="191"/>
      <c r="P38" s="191"/>
      <c r="Q38" s="191"/>
      <c r="R38" s="191"/>
      <c r="S38" s="191"/>
    </row>
    <row r="39" spans="1:19" ht="16.5" customHeight="1" x14ac:dyDescent="0.2">
      <c r="A39" s="189" t="s">
        <v>136</v>
      </c>
      <c r="B39" s="163"/>
      <c r="C39" s="206" t="s">
        <v>44</v>
      </c>
      <c r="D39" s="474" t="s">
        <v>328</v>
      </c>
      <c r="E39" s="474"/>
      <c r="F39" s="474"/>
      <c r="G39" s="143"/>
      <c r="H39" s="153">
        <v>110</v>
      </c>
      <c r="I39" s="151" t="s">
        <v>0</v>
      </c>
      <c r="J39" s="154">
        <v>5574</v>
      </c>
      <c r="K39" s="159" t="s">
        <v>0</v>
      </c>
      <c r="L39" s="158">
        <v>424</v>
      </c>
      <c r="M39" s="159" t="s">
        <v>0</v>
      </c>
      <c r="N39" s="158">
        <v>3886</v>
      </c>
      <c r="O39" s="159" t="s">
        <v>0</v>
      </c>
      <c r="P39" s="158">
        <v>8403</v>
      </c>
      <c r="Q39" s="159" t="s">
        <v>0</v>
      </c>
      <c r="R39" s="158">
        <v>185</v>
      </c>
      <c r="S39" s="159" t="s">
        <v>0</v>
      </c>
    </row>
    <row r="40" spans="1:19" ht="16.5" customHeight="1" x14ac:dyDescent="0.2">
      <c r="A40" s="189"/>
      <c r="B40" s="163"/>
      <c r="C40" s="205"/>
      <c r="D40" s="191"/>
      <c r="E40" s="139"/>
      <c r="F40" s="191"/>
      <c r="G40" s="191"/>
      <c r="H40" s="192"/>
      <c r="I40" s="191"/>
      <c r="J40" s="191"/>
      <c r="K40" s="191"/>
      <c r="L40" s="191"/>
      <c r="M40" s="191"/>
      <c r="N40" s="191"/>
      <c r="O40" s="191"/>
      <c r="P40" s="191"/>
      <c r="Q40" s="191"/>
      <c r="R40" s="191"/>
      <c r="S40" s="191"/>
    </row>
    <row r="41" spans="1:19" ht="16.5" customHeight="1" x14ac:dyDescent="0.2">
      <c r="A41" s="189" t="s">
        <v>137</v>
      </c>
      <c r="B41" s="163"/>
      <c r="C41" s="206" t="s">
        <v>45</v>
      </c>
      <c r="D41" s="474" t="s">
        <v>328</v>
      </c>
      <c r="E41" s="474"/>
      <c r="F41" s="474"/>
      <c r="G41" s="143"/>
      <c r="H41" s="153">
        <v>74</v>
      </c>
      <c r="I41" s="151" t="s">
        <v>0</v>
      </c>
      <c r="J41" s="154">
        <v>11790</v>
      </c>
      <c r="K41" s="159" t="s">
        <v>0</v>
      </c>
      <c r="L41" s="158">
        <v>941</v>
      </c>
      <c r="M41" s="159" t="s">
        <v>0</v>
      </c>
      <c r="N41" s="158">
        <v>3686</v>
      </c>
      <c r="O41" s="159" t="s">
        <v>0</v>
      </c>
      <c r="P41" s="158">
        <v>3154</v>
      </c>
      <c r="Q41" s="159" t="s">
        <v>0</v>
      </c>
      <c r="R41" s="158">
        <v>127</v>
      </c>
      <c r="S41" s="159" t="s">
        <v>0</v>
      </c>
    </row>
    <row r="42" spans="1:19" ht="16.5" customHeight="1" x14ac:dyDescent="0.2">
      <c r="A42" s="189"/>
      <c r="B42" s="163"/>
      <c r="C42" s="205"/>
      <c r="D42" s="191"/>
      <c r="E42" s="139"/>
      <c r="F42" s="191"/>
      <c r="G42" s="191"/>
      <c r="H42" s="192"/>
      <c r="I42" s="191"/>
      <c r="J42" s="191"/>
      <c r="K42" s="191"/>
      <c r="L42" s="191"/>
      <c r="M42" s="191"/>
      <c r="N42" s="191"/>
      <c r="O42" s="191"/>
      <c r="P42" s="191"/>
      <c r="Q42" s="191"/>
      <c r="R42" s="191"/>
      <c r="S42" s="191"/>
    </row>
    <row r="43" spans="1:19" ht="16.5" customHeight="1" x14ac:dyDescent="0.2">
      <c r="A43" s="189" t="s">
        <v>138</v>
      </c>
      <c r="B43" s="163"/>
      <c r="C43" s="206" t="s">
        <v>46</v>
      </c>
      <c r="D43" s="474" t="s">
        <v>328</v>
      </c>
      <c r="E43" s="474"/>
      <c r="F43" s="474"/>
      <c r="G43" s="143"/>
      <c r="H43" s="153">
        <v>95</v>
      </c>
      <c r="I43" s="151" t="s">
        <v>0</v>
      </c>
      <c r="J43" s="154">
        <v>4671</v>
      </c>
      <c r="K43" s="159" t="s">
        <v>0</v>
      </c>
      <c r="L43" s="158">
        <v>356</v>
      </c>
      <c r="M43" s="159" t="s">
        <v>0</v>
      </c>
      <c r="N43" s="158">
        <v>5727</v>
      </c>
      <c r="O43" s="159" t="s">
        <v>0</v>
      </c>
      <c r="P43" s="158">
        <v>7193</v>
      </c>
      <c r="Q43" s="159" t="s">
        <v>0</v>
      </c>
      <c r="R43" s="158">
        <v>152</v>
      </c>
      <c r="S43" s="159" t="s">
        <v>0</v>
      </c>
    </row>
    <row r="44" spans="1:19" ht="16.5" customHeight="1" x14ac:dyDescent="0.2">
      <c r="A44" s="189"/>
      <c r="B44" s="163"/>
      <c r="C44" s="205"/>
      <c r="D44" s="191"/>
      <c r="E44" s="139"/>
      <c r="F44" s="191"/>
      <c r="G44" s="191"/>
      <c r="H44" s="192"/>
      <c r="I44" s="191"/>
      <c r="J44" s="191"/>
      <c r="K44" s="191"/>
      <c r="L44" s="191"/>
      <c r="M44" s="191"/>
      <c r="N44" s="191"/>
      <c r="O44" s="191"/>
      <c r="P44" s="191"/>
      <c r="Q44" s="191"/>
      <c r="R44" s="191"/>
      <c r="S44" s="191"/>
    </row>
    <row r="45" spans="1:19" ht="16.5" customHeight="1" x14ac:dyDescent="0.2">
      <c r="A45" s="189" t="s">
        <v>139</v>
      </c>
      <c r="B45" s="163"/>
      <c r="C45" s="206" t="s">
        <v>47</v>
      </c>
      <c r="D45" s="474" t="s">
        <v>328</v>
      </c>
      <c r="E45" s="474"/>
      <c r="F45" s="474"/>
      <c r="G45" s="143"/>
      <c r="H45" s="153">
        <v>192</v>
      </c>
      <c r="I45" s="151" t="s">
        <v>0</v>
      </c>
      <c r="J45" s="154">
        <v>17888</v>
      </c>
      <c r="K45" s="159" t="s">
        <v>0</v>
      </c>
      <c r="L45" s="158">
        <v>1414</v>
      </c>
      <c r="M45" s="159" t="s">
        <v>0</v>
      </c>
      <c r="N45" s="158">
        <v>9902</v>
      </c>
      <c r="O45" s="159" t="s">
        <v>0</v>
      </c>
      <c r="P45" s="158">
        <v>13367</v>
      </c>
      <c r="Q45" s="159" t="s">
        <v>0</v>
      </c>
      <c r="R45" s="158">
        <v>267</v>
      </c>
      <c r="S45" s="159" t="s">
        <v>0</v>
      </c>
    </row>
    <row r="46" spans="1:19" ht="16.5" customHeight="1" x14ac:dyDescent="0.2">
      <c r="A46" s="189"/>
      <c r="B46" s="163"/>
      <c r="C46" s="205"/>
      <c r="D46" s="191"/>
      <c r="E46" s="139"/>
      <c r="F46" s="191"/>
      <c r="G46" s="191"/>
      <c r="H46" s="192"/>
      <c r="I46" s="191"/>
      <c r="J46" s="191"/>
      <c r="K46" s="191"/>
      <c r="L46" s="191"/>
      <c r="M46" s="191"/>
      <c r="N46" s="191"/>
      <c r="O46" s="191"/>
      <c r="P46" s="191"/>
      <c r="Q46" s="191"/>
      <c r="R46" s="191"/>
      <c r="S46" s="191"/>
    </row>
    <row r="47" spans="1:19" ht="16.5" customHeight="1" x14ac:dyDescent="0.2">
      <c r="A47" s="189" t="s">
        <v>140</v>
      </c>
      <c r="B47" s="163"/>
      <c r="C47" s="206" t="s">
        <v>48</v>
      </c>
      <c r="D47" s="474" t="s">
        <v>328</v>
      </c>
      <c r="E47" s="474"/>
      <c r="F47" s="474"/>
      <c r="G47" s="143"/>
      <c r="H47" s="153">
        <v>174</v>
      </c>
      <c r="I47" s="151" t="s">
        <v>0</v>
      </c>
      <c r="J47" s="154">
        <v>14658</v>
      </c>
      <c r="K47" s="159" t="s">
        <v>0</v>
      </c>
      <c r="L47" s="158">
        <v>1154</v>
      </c>
      <c r="M47" s="159" t="s">
        <v>0</v>
      </c>
      <c r="N47" s="158">
        <v>13902</v>
      </c>
      <c r="O47" s="159" t="s">
        <v>0</v>
      </c>
      <c r="P47" s="158">
        <v>9516</v>
      </c>
      <c r="Q47" s="159" t="s">
        <v>0</v>
      </c>
      <c r="R47" s="158">
        <v>246</v>
      </c>
      <c r="S47" s="159" t="s">
        <v>0</v>
      </c>
    </row>
    <row r="48" spans="1:19" ht="16.5" customHeight="1" x14ac:dyDescent="0.2">
      <c r="A48" s="189"/>
      <c r="B48" s="163"/>
      <c r="C48" s="205"/>
      <c r="D48" s="191"/>
      <c r="E48" s="139"/>
      <c r="F48" s="191"/>
      <c r="G48" s="191"/>
      <c r="H48" s="192"/>
      <c r="I48" s="191"/>
      <c r="J48" s="191"/>
      <c r="K48" s="191"/>
      <c r="L48" s="191"/>
      <c r="M48" s="191"/>
      <c r="N48" s="191"/>
      <c r="O48" s="191"/>
      <c r="P48" s="191"/>
      <c r="Q48" s="191"/>
      <c r="R48" s="191"/>
      <c r="S48" s="191"/>
    </row>
    <row r="49" spans="1:19" ht="16.5" customHeight="1" x14ac:dyDescent="0.2">
      <c r="A49" s="189" t="s">
        <v>141</v>
      </c>
      <c r="B49" s="163"/>
      <c r="C49" s="206" t="s">
        <v>49</v>
      </c>
      <c r="D49" s="474" t="s">
        <v>328</v>
      </c>
      <c r="E49" s="474"/>
      <c r="F49" s="474"/>
      <c r="G49" s="143"/>
      <c r="H49" s="153">
        <v>87</v>
      </c>
      <c r="I49" s="151" t="s">
        <v>0</v>
      </c>
      <c r="J49" s="154">
        <v>3610</v>
      </c>
      <c r="K49" s="159" t="s">
        <v>0</v>
      </c>
      <c r="L49" s="158">
        <v>301</v>
      </c>
      <c r="M49" s="159" t="s">
        <v>0</v>
      </c>
      <c r="N49" s="158">
        <v>4046</v>
      </c>
      <c r="O49" s="159" t="s">
        <v>0</v>
      </c>
      <c r="P49" s="158">
        <v>3749</v>
      </c>
      <c r="Q49" s="159" t="s">
        <v>0</v>
      </c>
      <c r="R49" s="158">
        <v>92</v>
      </c>
      <c r="S49" s="159" t="s">
        <v>0</v>
      </c>
    </row>
    <row r="50" spans="1:19" ht="16.5" customHeight="1" x14ac:dyDescent="0.2">
      <c r="A50" s="189"/>
      <c r="B50" s="163"/>
      <c r="C50" s="205"/>
      <c r="D50" s="191"/>
      <c r="E50" s="139"/>
      <c r="F50" s="191"/>
      <c r="G50" s="191"/>
      <c r="H50" s="192"/>
      <c r="I50" s="191"/>
      <c r="J50" s="191"/>
      <c r="K50" s="191"/>
      <c r="L50" s="191"/>
      <c r="M50" s="191"/>
      <c r="N50" s="191"/>
      <c r="O50" s="191"/>
      <c r="P50" s="191"/>
      <c r="Q50" s="191"/>
      <c r="R50" s="191"/>
      <c r="S50" s="191"/>
    </row>
    <row r="51" spans="1:19" ht="16.5" customHeight="1" x14ac:dyDescent="0.2">
      <c r="A51" s="189" t="s">
        <v>142</v>
      </c>
      <c r="B51" s="163"/>
      <c r="C51" s="206" t="s">
        <v>50</v>
      </c>
      <c r="D51" s="474" t="s">
        <v>328</v>
      </c>
      <c r="E51" s="474"/>
      <c r="F51" s="474"/>
      <c r="G51" s="143"/>
      <c r="H51" s="153">
        <v>120</v>
      </c>
      <c r="I51" s="151" t="s">
        <v>0</v>
      </c>
      <c r="J51" s="154">
        <v>10971</v>
      </c>
      <c r="K51" s="159" t="s">
        <v>0</v>
      </c>
      <c r="L51" s="158">
        <v>863</v>
      </c>
      <c r="M51" s="159" t="s">
        <v>0</v>
      </c>
      <c r="N51" s="158">
        <v>8943</v>
      </c>
      <c r="O51" s="159" t="s">
        <v>0</v>
      </c>
      <c r="P51" s="158">
        <v>6029</v>
      </c>
      <c r="Q51" s="159" t="s">
        <v>0</v>
      </c>
      <c r="R51" s="158">
        <v>168</v>
      </c>
      <c r="S51" s="159" t="s">
        <v>0</v>
      </c>
    </row>
    <row r="52" spans="1:19" ht="16.5" customHeight="1" x14ac:dyDescent="0.2">
      <c r="A52" s="189"/>
      <c r="B52" s="163"/>
      <c r="C52" s="205"/>
      <c r="D52" s="191"/>
      <c r="E52" s="139"/>
      <c r="F52" s="191"/>
      <c r="G52" s="191"/>
      <c r="H52" s="192"/>
      <c r="I52" s="191"/>
      <c r="J52" s="191"/>
      <c r="K52" s="191"/>
      <c r="L52" s="191"/>
      <c r="M52" s="191"/>
      <c r="N52" s="191"/>
      <c r="O52" s="191"/>
      <c r="P52" s="191"/>
      <c r="Q52" s="191"/>
      <c r="R52" s="191"/>
      <c r="S52" s="191"/>
    </row>
    <row r="53" spans="1:19" ht="16.5" customHeight="1" x14ac:dyDescent="0.2">
      <c r="A53" s="189" t="s">
        <v>143</v>
      </c>
      <c r="B53" s="163"/>
      <c r="C53" s="206" t="s">
        <v>51</v>
      </c>
      <c r="D53" s="474" t="s">
        <v>328</v>
      </c>
      <c r="E53" s="474"/>
      <c r="F53" s="474"/>
      <c r="G53" s="143"/>
      <c r="H53" s="153">
        <v>53</v>
      </c>
      <c r="I53" s="151" t="s">
        <v>0</v>
      </c>
      <c r="J53" s="154">
        <v>1258</v>
      </c>
      <c r="K53" s="159" t="s">
        <v>0</v>
      </c>
      <c r="L53" s="158">
        <v>99</v>
      </c>
      <c r="M53" s="159" t="s">
        <v>0</v>
      </c>
      <c r="N53" s="158">
        <v>2802</v>
      </c>
      <c r="O53" s="159" t="s">
        <v>0</v>
      </c>
      <c r="P53" s="158">
        <v>3893</v>
      </c>
      <c r="Q53" s="159" t="s">
        <v>0</v>
      </c>
      <c r="R53" s="158">
        <v>128</v>
      </c>
      <c r="S53" s="159" t="s">
        <v>0</v>
      </c>
    </row>
    <row r="54" spans="1:19" ht="16.5" customHeight="1" x14ac:dyDescent="0.2">
      <c r="A54" s="64" t="s">
        <v>104</v>
      </c>
      <c r="C54" s="72"/>
      <c r="D54" s="63"/>
      <c r="E54" s="67"/>
      <c r="F54" s="63"/>
      <c r="G54" s="63"/>
      <c r="H54" s="63"/>
      <c r="I54" s="63"/>
      <c r="J54" s="63"/>
    </row>
    <row r="55" spans="1:19" s="68" customFormat="1" ht="16.5" customHeight="1" x14ac:dyDescent="0.2">
      <c r="A55" s="63" t="s">
        <v>335</v>
      </c>
      <c r="B55" s="54"/>
      <c r="C55" s="54"/>
      <c r="D55" s="63"/>
      <c r="E55" s="67"/>
      <c r="F55" s="63"/>
      <c r="G55" s="63"/>
      <c r="H55" s="63"/>
      <c r="I55" s="65"/>
      <c r="J55" s="65"/>
    </row>
    <row r="56" spans="1:19" ht="13.5" customHeight="1" x14ac:dyDescent="0.2">
      <c r="A56" s="71"/>
      <c r="D56" s="63"/>
      <c r="E56" s="67"/>
      <c r="F56" s="63"/>
      <c r="G56" s="63"/>
      <c r="H56" s="63"/>
      <c r="I56" s="63"/>
      <c r="J56" s="63"/>
    </row>
    <row r="57" spans="1:19" ht="13.5" customHeight="1" x14ac:dyDescent="0.2">
      <c r="A57" s="71"/>
      <c r="D57" s="63"/>
      <c r="E57" s="67"/>
      <c r="F57" s="63"/>
      <c r="G57" s="63"/>
      <c r="H57" s="63"/>
      <c r="I57" s="63"/>
      <c r="J57" s="63"/>
    </row>
    <row r="58" spans="1:19" ht="13.5" customHeight="1" x14ac:dyDescent="0.2">
      <c r="A58" s="71"/>
      <c r="D58" s="63"/>
      <c r="E58" s="67"/>
      <c r="F58" s="63"/>
      <c r="G58" s="63"/>
      <c r="H58" s="63"/>
      <c r="I58" s="63"/>
      <c r="J58" s="63"/>
    </row>
    <row r="59" spans="1:19" ht="13.5" customHeight="1" x14ac:dyDescent="0.2">
      <c r="A59" s="71"/>
      <c r="D59" s="63"/>
      <c r="E59" s="67"/>
      <c r="F59" s="63"/>
      <c r="G59" s="63"/>
      <c r="H59" s="63"/>
      <c r="I59" s="63"/>
      <c r="J59" s="63"/>
    </row>
    <row r="60" spans="1:19" ht="13.5" customHeight="1" x14ac:dyDescent="0.2">
      <c r="A60" s="71"/>
      <c r="D60" s="63"/>
      <c r="E60" s="67"/>
      <c r="F60" s="63"/>
      <c r="G60" s="63"/>
      <c r="H60" s="63"/>
      <c r="I60" s="63"/>
      <c r="J60" s="63"/>
    </row>
    <row r="61" spans="1:19" ht="13.5" customHeight="1" x14ac:dyDescent="0.2">
      <c r="D61" s="63"/>
      <c r="E61" s="67"/>
      <c r="F61" s="63"/>
      <c r="G61" s="63"/>
      <c r="H61" s="63"/>
      <c r="I61" s="63"/>
      <c r="J61" s="63"/>
    </row>
    <row r="62" spans="1:19" ht="13.5" customHeight="1" x14ac:dyDescent="0.2">
      <c r="D62" s="63"/>
      <c r="E62" s="67"/>
      <c r="F62" s="63"/>
      <c r="G62" s="63"/>
      <c r="H62" s="63"/>
      <c r="I62" s="63"/>
      <c r="J62" s="63"/>
    </row>
    <row r="63" spans="1:19" ht="13.5" customHeight="1" x14ac:dyDescent="0.2">
      <c r="D63" s="63"/>
      <c r="E63" s="67"/>
      <c r="F63" s="63"/>
      <c r="G63" s="63"/>
      <c r="H63" s="63"/>
      <c r="I63" s="63"/>
      <c r="J63" s="63"/>
    </row>
    <row r="64" spans="1:19" ht="13.5" customHeight="1" x14ac:dyDescent="0.2">
      <c r="D64" s="63"/>
      <c r="E64" s="67"/>
      <c r="F64" s="63"/>
      <c r="G64" s="63"/>
      <c r="H64" s="63"/>
      <c r="I64" s="63"/>
      <c r="J64" s="63"/>
    </row>
    <row r="65" spans="4:10" ht="13.5" customHeight="1" x14ac:dyDescent="0.2">
      <c r="D65" s="63"/>
      <c r="E65" s="67"/>
      <c r="F65" s="63"/>
      <c r="G65" s="63"/>
      <c r="H65" s="63"/>
      <c r="I65" s="63"/>
      <c r="J65" s="63"/>
    </row>
    <row r="66" spans="4:10" ht="13.5" customHeight="1" x14ac:dyDescent="0.2">
      <c r="D66" s="63"/>
      <c r="E66" s="67"/>
      <c r="F66" s="63"/>
      <c r="G66" s="63"/>
      <c r="H66" s="63"/>
      <c r="I66" s="63"/>
      <c r="J66" s="63"/>
    </row>
    <row r="67" spans="4:10" ht="13.5" customHeight="1" x14ac:dyDescent="0.2">
      <c r="D67" s="63"/>
      <c r="E67" s="67"/>
      <c r="F67" s="63"/>
      <c r="G67" s="63"/>
      <c r="H67" s="63"/>
      <c r="I67" s="63"/>
      <c r="J67" s="63"/>
    </row>
    <row r="68" spans="4:10" ht="13.5" customHeight="1" x14ac:dyDescent="0.2">
      <c r="D68" s="63"/>
      <c r="E68" s="67"/>
      <c r="F68" s="63"/>
      <c r="G68" s="63"/>
      <c r="H68" s="63"/>
      <c r="I68" s="63"/>
      <c r="J68" s="63"/>
    </row>
    <row r="69" spans="4:10" ht="13.5" customHeight="1" x14ac:dyDescent="0.2">
      <c r="D69" s="63"/>
      <c r="E69" s="67"/>
      <c r="F69" s="63"/>
      <c r="G69" s="63"/>
      <c r="H69" s="63"/>
      <c r="I69" s="63"/>
      <c r="J69" s="63"/>
    </row>
    <row r="70" spans="4:10" ht="13.5" customHeight="1" x14ac:dyDescent="0.2">
      <c r="D70" s="63"/>
      <c r="E70" s="67"/>
      <c r="F70" s="63"/>
      <c r="G70" s="63"/>
      <c r="H70" s="63"/>
      <c r="I70" s="63"/>
      <c r="J70" s="63"/>
    </row>
    <row r="71" spans="4:10" ht="13.5" customHeight="1" x14ac:dyDescent="0.2">
      <c r="D71" s="63"/>
      <c r="E71" s="67"/>
      <c r="F71" s="63"/>
      <c r="G71" s="63"/>
      <c r="H71" s="63"/>
      <c r="I71" s="63"/>
      <c r="J71" s="63"/>
    </row>
    <row r="72" spans="4:10" ht="13.5" customHeight="1" x14ac:dyDescent="0.2">
      <c r="D72" s="63"/>
      <c r="E72" s="67"/>
      <c r="F72" s="63"/>
      <c r="G72" s="63"/>
      <c r="H72" s="63"/>
      <c r="I72" s="63"/>
      <c r="J72" s="63"/>
    </row>
    <row r="73" spans="4:10" ht="13.5" customHeight="1" x14ac:dyDescent="0.2">
      <c r="D73" s="63"/>
      <c r="E73" s="67"/>
      <c r="F73" s="63"/>
      <c r="G73" s="63"/>
      <c r="H73" s="63"/>
      <c r="I73" s="63"/>
      <c r="J73" s="63"/>
    </row>
    <row r="74" spans="4:10" ht="13.5" customHeight="1" x14ac:dyDescent="0.2">
      <c r="D74" s="63"/>
      <c r="E74" s="67"/>
      <c r="F74" s="63"/>
      <c r="G74" s="63"/>
      <c r="H74" s="63"/>
      <c r="I74" s="63"/>
      <c r="J74" s="63"/>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46">
    <mergeCell ref="A1:S1"/>
    <mergeCell ref="A2:S2"/>
    <mergeCell ref="L9:O9"/>
    <mergeCell ref="N10:O10"/>
    <mergeCell ref="A7:B7"/>
    <mergeCell ref="H9:K9"/>
    <mergeCell ref="L10:M10"/>
    <mergeCell ref="H10:I10"/>
    <mergeCell ref="P6:Q6"/>
    <mergeCell ref="P7:Q7"/>
    <mergeCell ref="C3:C10"/>
    <mergeCell ref="D6:G6"/>
    <mergeCell ref="D7:G7"/>
    <mergeCell ref="A6:B6"/>
    <mergeCell ref="R9:S9"/>
    <mergeCell ref="P4:Q4"/>
    <mergeCell ref="D5:G5"/>
    <mergeCell ref="D4:G4"/>
    <mergeCell ref="R10:S10"/>
    <mergeCell ref="R4:S4"/>
    <mergeCell ref="P10:Q10"/>
    <mergeCell ref="P9:Q9"/>
    <mergeCell ref="J10:K10"/>
    <mergeCell ref="N5:O5"/>
    <mergeCell ref="P5:Q5"/>
    <mergeCell ref="R5:S5"/>
    <mergeCell ref="H3:H8"/>
    <mergeCell ref="J3:M8"/>
    <mergeCell ref="R6:S6"/>
    <mergeCell ref="D51:F51"/>
    <mergeCell ref="D53:F53"/>
    <mergeCell ref="D31:F31"/>
    <mergeCell ref="D33:F33"/>
    <mergeCell ref="D35:F35"/>
    <mergeCell ref="D37:F37"/>
    <mergeCell ref="D39:F39"/>
    <mergeCell ref="D41:F41"/>
    <mergeCell ref="D49:F49"/>
    <mergeCell ref="D43:F43"/>
    <mergeCell ref="D45:F45"/>
    <mergeCell ref="D47:F47"/>
    <mergeCell ref="D12:F12"/>
    <mergeCell ref="D23:F23"/>
    <mergeCell ref="D25:F25"/>
    <mergeCell ref="D27:F27"/>
    <mergeCell ref="D29:F29"/>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H17:H25 A17:B54 H10:T10 A56:B74 B55 D17:F22 D24:F24 D15:F15 A12:B15 H15"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showGridLines="0" zoomScaleNormal="100" zoomScalePageLayoutView="75" workbookViewId="0">
      <selection activeCell="N16" sqref="N16"/>
    </sheetView>
  </sheetViews>
  <sheetFormatPr baseColWidth="10" defaultColWidth="9.140625" defaultRowHeight="14.25" customHeight="1" x14ac:dyDescent="0.2"/>
  <cols>
    <col min="1" max="1" width="6" style="54" customWidth="1"/>
    <col min="2" max="2" width="0.7109375" style="54" customWidth="1"/>
    <col min="3" max="3" width="20.28515625" style="54" customWidth="1"/>
    <col min="4" max="4" width="4.85546875" style="54" customWidth="1"/>
    <col min="5" max="5" width="4.28515625" style="54" customWidth="1"/>
    <col min="6" max="6" width="5" style="54" customWidth="1"/>
    <col min="7" max="7" width="1.140625" style="54" customWidth="1"/>
    <col min="8" max="8" width="10.28515625" style="54" customWidth="1"/>
    <col min="9" max="9" width="1" style="54" customWidth="1"/>
    <col min="10" max="10" width="10.28515625" style="54" customWidth="1"/>
    <col min="11" max="11" width="1" style="54" customWidth="1"/>
    <col min="12" max="12" width="10.28515625" style="54" customWidth="1"/>
    <col min="13" max="13" width="1" style="54" customWidth="1"/>
    <col min="14" max="14" width="10.28515625" style="54" customWidth="1"/>
    <col min="15" max="15" width="1" style="54" customWidth="1"/>
    <col min="16" max="16" width="10.28515625" style="54" customWidth="1"/>
    <col min="17" max="17" width="1" style="54" customWidth="1"/>
    <col min="18" max="18" width="10.28515625" style="54" customWidth="1"/>
    <col min="19" max="19" width="0.42578125" style="54" customWidth="1"/>
    <col min="20" max="16384" width="9.140625" style="54"/>
  </cols>
  <sheetData>
    <row r="1" spans="1:19" ht="29.25" customHeight="1" x14ac:dyDescent="0.2">
      <c r="A1" s="476" t="s">
        <v>311</v>
      </c>
      <c r="B1" s="476"/>
      <c r="C1" s="476"/>
      <c r="D1" s="476"/>
      <c r="E1" s="476"/>
      <c r="F1" s="476"/>
      <c r="G1" s="476"/>
      <c r="H1" s="476"/>
      <c r="I1" s="476"/>
      <c r="J1" s="476"/>
      <c r="K1" s="476"/>
      <c r="L1" s="476"/>
      <c r="M1" s="476"/>
      <c r="N1" s="476"/>
      <c r="O1" s="476"/>
      <c r="P1" s="476"/>
      <c r="Q1" s="476"/>
      <c r="R1" s="476"/>
      <c r="S1" s="476"/>
    </row>
    <row r="2" spans="1:19" ht="16.5" customHeight="1" x14ac:dyDescent="0.2">
      <c r="A2" s="427"/>
      <c r="B2" s="427"/>
      <c r="C2" s="427"/>
      <c r="D2" s="427"/>
      <c r="E2" s="427"/>
      <c r="F2" s="427"/>
      <c r="G2" s="427"/>
      <c r="H2" s="427"/>
      <c r="I2" s="427"/>
      <c r="J2" s="427"/>
      <c r="K2" s="427"/>
      <c r="L2" s="427"/>
      <c r="M2" s="427"/>
      <c r="N2" s="427"/>
      <c r="O2" s="427"/>
      <c r="P2" s="427"/>
      <c r="Q2" s="427"/>
      <c r="R2" s="427"/>
      <c r="S2" s="427"/>
    </row>
    <row r="3" spans="1:19" ht="16.5" customHeight="1" x14ac:dyDescent="0.2">
      <c r="A3" s="450" t="s">
        <v>353</v>
      </c>
      <c r="B3" s="444"/>
      <c r="C3" s="453" t="s">
        <v>10</v>
      </c>
      <c r="D3" s="135" t="s">
        <v>0</v>
      </c>
      <c r="E3" s="136"/>
      <c r="F3" s="136"/>
      <c r="G3" s="137"/>
      <c r="H3" s="443" t="s">
        <v>11</v>
      </c>
      <c r="I3" s="444"/>
      <c r="J3" s="443" t="s">
        <v>160</v>
      </c>
      <c r="K3" s="450"/>
      <c r="L3" s="450"/>
      <c r="M3" s="444"/>
      <c r="N3" s="135" t="s">
        <v>0</v>
      </c>
      <c r="O3" s="137" t="s">
        <v>0</v>
      </c>
      <c r="P3" s="136" t="s">
        <v>0</v>
      </c>
      <c r="Q3" s="137" t="s">
        <v>0</v>
      </c>
      <c r="R3" s="132" t="s">
        <v>0</v>
      </c>
      <c r="S3" s="132" t="s">
        <v>0</v>
      </c>
    </row>
    <row r="4" spans="1:19" ht="16.5" customHeight="1" x14ac:dyDescent="0.2">
      <c r="A4" s="448"/>
      <c r="B4" s="451"/>
      <c r="C4" s="454"/>
      <c r="D4" s="512"/>
      <c r="E4" s="474"/>
      <c r="F4" s="474"/>
      <c r="G4" s="519"/>
      <c r="H4" s="460"/>
      <c r="I4" s="451"/>
      <c r="J4" s="460"/>
      <c r="K4" s="448"/>
      <c r="L4" s="448"/>
      <c r="M4" s="451"/>
      <c r="N4" s="512"/>
      <c r="O4" s="519"/>
      <c r="P4" s="474" t="s">
        <v>146</v>
      </c>
      <c r="Q4" s="519"/>
      <c r="R4" s="474"/>
      <c r="S4" s="543"/>
    </row>
    <row r="5" spans="1:19" ht="16.5" customHeight="1" x14ac:dyDescent="0.2">
      <c r="A5" s="448"/>
      <c r="B5" s="451"/>
      <c r="C5" s="454"/>
      <c r="D5" s="512"/>
      <c r="E5" s="474"/>
      <c r="F5" s="474"/>
      <c r="G5" s="519"/>
      <c r="H5" s="460"/>
      <c r="I5" s="451"/>
      <c r="J5" s="460"/>
      <c r="K5" s="448"/>
      <c r="L5" s="448"/>
      <c r="M5" s="451"/>
      <c r="N5" s="512" t="s">
        <v>89</v>
      </c>
      <c r="O5" s="519"/>
      <c r="P5" s="474" t="s">
        <v>477</v>
      </c>
      <c r="Q5" s="519"/>
      <c r="R5" s="474" t="s">
        <v>480</v>
      </c>
      <c r="S5" s="543"/>
    </row>
    <row r="6" spans="1:19" ht="16.5" customHeight="1" x14ac:dyDescent="0.2">
      <c r="A6" s="448"/>
      <c r="B6" s="451"/>
      <c r="C6" s="454"/>
      <c r="D6" s="512" t="s">
        <v>116</v>
      </c>
      <c r="E6" s="474"/>
      <c r="F6" s="474"/>
      <c r="G6" s="519"/>
      <c r="H6" s="460"/>
      <c r="I6" s="451"/>
      <c r="J6" s="460"/>
      <c r="K6" s="448"/>
      <c r="L6" s="448"/>
      <c r="M6" s="451"/>
      <c r="N6" s="512" t="s">
        <v>92</v>
      </c>
      <c r="O6" s="519"/>
      <c r="P6" s="474" t="s">
        <v>99</v>
      </c>
      <c r="Q6" s="519"/>
      <c r="R6" s="474" t="s">
        <v>481</v>
      </c>
      <c r="S6" s="543"/>
    </row>
    <row r="7" spans="1:19" ht="16.5" customHeight="1" x14ac:dyDescent="0.2">
      <c r="A7" s="448"/>
      <c r="B7" s="451"/>
      <c r="C7" s="454"/>
      <c r="D7" s="512" t="s">
        <v>161</v>
      </c>
      <c r="E7" s="474"/>
      <c r="F7" s="474"/>
      <c r="G7" s="519"/>
      <c r="H7" s="460"/>
      <c r="I7" s="451"/>
      <c r="J7" s="460"/>
      <c r="K7" s="448"/>
      <c r="L7" s="448"/>
      <c r="M7" s="451"/>
      <c r="N7" s="512" t="s">
        <v>458</v>
      </c>
      <c r="O7" s="519"/>
      <c r="P7" s="474" t="s">
        <v>100</v>
      </c>
      <c r="Q7" s="519"/>
      <c r="R7" s="143"/>
      <c r="S7" s="142"/>
    </row>
    <row r="8" spans="1:19" ht="16.5" customHeight="1" x14ac:dyDescent="0.2">
      <c r="A8" s="448"/>
      <c r="B8" s="451"/>
      <c r="C8" s="454"/>
      <c r="D8" s="140"/>
      <c r="E8" s="139"/>
      <c r="F8" s="139"/>
      <c r="G8" s="295"/>
      <c r="H8" s="445"/>
      <c r="I8" s="446"/>
      <c r="J8" s="445"/>
      <c r="K8" s="452"/>
      <c r="L8" s="452"/>
      <c r="M8" s="446"/>
      <c r="N8" s="174"/>
      <c r="O8" s="175"/>
      <c r="P8" s="173"/>
      <c r="Q8" s="175"/>
      <c r="R8" s="143"/>
      <c r="S8" s="142"/>
    </row>
    <row r="9" spans="1:19" ht="16.5" customHeight="1" x14ac:dyDescent="0.2">
      <c r="A9" s="448"/>
      <c r="B9" s="451"/>
      <c r="C9" s="454"/>
      <c r="D9" s="164" t="s">
        <v>0</v>
      </c>
      <c r="E9" s="143"/>
      <c r="F9" s="143"/>
      <c r="G9" s="165"/>
      <c r="H9" s="531" t="s">
        <v>16</v>
      </c>
      <c r="I9" s="542"/>
      <c r="J9" s="542"/>
      <c r="K9" s="542"/>
      <c r="L9" s="542" t="s">
        <v>17</v>
      </c>
      <c r="M9" s="542"/>
      <c r="N9" s="542"/>
      <c r="O9" s="542"/>
      <c r="P9" s="542" t="s">
        <v>101</v>
      </c>
      <c r="Q9" s="542"/>
      <c r="R9" s="544" t="s">
        <v>117</v>
      </c>
      <c r="S9" s="544"/>
    </row>
    <row r="10" spans="1:19" ht="16.5" customHeight="1" x14ac:dyDescent="0.2">
      <c r="A10" s="452"/>
      <c r="B10" s="446"/>
      <c r="C10" s="455"/>
      <c r="D10" s="144" t="s">
        <v>0</v>
      </c>
      <c r="E10" s="145"/>
      <c r="F10" s="145"/>
      <c r="G10" s="146"/>
      <c r="H10" s="545" t="s">
        <v>18</v>
      </c>
      <c r="I10" s="546"/>
      <c r="J10" s="546" t="s">
        <v>19</v>
      </c>
      <c r="K10" s="546"/>
      <c r="L10" s="546" t="s">
        <v>20</v>
      </c>
      <c r="M10" s="546"/>
      <c r="N10" s="546" t="s">
        <v>21</v>
      </c>
      <c r="O10" s="546"/>
      <c r="P10" s="546" t="s">
        <v>22</v>
      </c>
      <c r="Q10" s="546"/>
      <c r="R10" s="544" t="s">
        <v>23</v>
      </c>
      <c r="S10" s="544"/>
    </row>
    <row r="11" spans="1:19" ht="16.5" customHeight="1" x14ac:dyDescent="0.2">
      <c r="A11" s="189"/>
      <c r="B11" s="163"/>
      <c r="C11" s="143" t="s">
        <v>0</v>
      </c>
      <c r="D11" s="143" t="s">
        <v>0</v>
      </c>
      <c r="E11" s="143"/>
      <c r="F11" s="143"/>
      <c r="G11" s="143"/>
      <c r="H11" s="135" t="s">
        <v>0</v>
      </c>
      <c r="I11" s="132" t="s">
        <v>0</v>
      </c>
      <c r="J11" s="132" t="s">
        <v>0</v>
      </c>
      <c r="K11" s="132" t="s">
        <v>0</v>
      </c>
      <c r="L11" s="132" t="s">
        <v>0</v>
      </c>
      <c r="M11" s="132" t="s">
        <v>0</v>
      </c>
      <c r="N11" s="132" t="s">
        <v>0</v>
      </c>
      <c r="O11" s="132" t="s">
        <v>0</v>
      </c>
      <c r="P11" s="132" t="s">
        <v>0</v>
      </c>
      <c r="Q11" s="132" t="s">
        <v>0</v>
      </c>
      <c r="R11" s="132" t="s">
        <v>0</v>
      </c>
      <c r="S11" s="132" t="s">
        <v>0</v>
      </c>
    </row>
    <row r="12" spans="1:19" s="37" customFormat="1" ht="16.5" customHeight="1" x14ac:dyDescent="0.2">
      <c r="A12" s="336" t="s">
        <v>127</v>
      </c>
      <c r="B12" s="332"/>
      <c r="C12" s="334" t="s">
        <v>124</v>
      </c>
      <c r="D12" s="515" t="s">
        <v>328</v>
      </c>
      <c r="E12" s="515"/>
      <c r="F12" s="515"/>
      <c r="G12" s="177"/>
      <c r="H12" s="321">
        <v>11</v>
      </c>
      <c r="I12" s="327" t="s">
        <v>0</v>
      </c>
      <c r="J12" s="326">
        <v>58</v>
      </c>
      <c r="K12" s="327" t="s">
        <v>0</v>
      </c>
      <c r="L12" s="326">
        <v>5</v>
      </c>
      <c r="M12" s="327" t="s">
        <v>0</v>
      </c>
      <c r="N12" s="326">
        <v>215</v>
      </c>
      <c r="O12" s="327" t="s">
        <v>0</v>
      </c>
      <c r="P12" s="326">
        <v>223</v>
      </c>
      <c r="Q12" s="327" t="s">
        <v>0</v>
      </c>
      <c r="R12" s="326">
        <v>27</v>
      </c>
      <c r="S12" s="327" t="s">
        <v>0</v>
      </c>
    </row>
    <row r="13" spans="1:19" ht="16.5" customHeight="1" x14ac:dyDescent="0.2">
      <c r="A13" s="189"/>
      <c r="B13" s="163"/>
      <c r="C13" s="166"/>
      <c r="D13" s="143"/>
      <c r="E13" s="139"/>
      <c r="F13" s="143"/>
      <c r="G13" s="143"/>
      <c r="H13" s="164"/>
      <c r="I13" s="143"/>
      <c r="J13" s="143"/>
      <c r="K13" s="143"/>
      <c r="L13" s="143"/>
      <c r="M13" s="143"/>
      <c r="N13" s="143"/>
      <c r="O13" s="143"/>
      <c r="P13" s="143"/>
      <c r="Q13" s="143"/>
      <c r="R13" s="143"/>
      <c r="S13" s="143"/>
    </row>
    <row r="14" spans="1:19" ht="16.5" customHeight="1" x14ac:dyDescent="0.2">
      <c r="A14" s="189"/>
      <c r="B14" s="163"/>
      <c r="C14" s="143"/>
      <c r="D14" s="143"/>
      <c r="E14" s="139"/>
      <c r="F14" s="143"/>
      <c r="G14" s="143"/>
      <c r="H14" s="164"/>
      <c r="I14" s="143"/>
      <c r="J14" s="143"/>
      <c r="K14" s="143"/>
      <c r="L14" s="143"/>
      <c r="M14" s="143"/>
      <c r="N14" s="143"/>
      <c r="O14" s="143"/>
      <c r="P14" s="143"/>
      <c r="Q14" s="143"/>
      <c r="R14" s="143"/>
      <c r="S14" s="143"/>
    </row>
    <row r="15" spans="1:19" ht="27" customHeight="1" x14ac:dyDescent="0.2">
      <c r="A15" s="336" t="s">
        <v>128</v>
      </c>
      <c r="B15" s="332"/>
      <c r="C15" s="337" t="s">
        <v>125</v>
      </c>
      <c r="D15" s="151" t="s">
        <v>18</v>
      </c>
      <c r="E15" s="139" t="s">
        <v>36</v>
      </c>
      <c r="F15" s="151" t="s">
        <v>102</v>
      </c>
      <c r="G15" s="151"/>
      <c r="H15" s="153">
        <v>506</v>
      </c>
      <c r="I15" s="159" t="s">
        <v>0</v>
      </c>
      <c r="J15" s="158">
        <v>1523</v>
      </c>
      <c r="K15" s="159" t="s">
        <v>0</v>
      </c>
      <c r="L15" s="158">
        <v>122</v>
      </c>
      <c r="M15" s="159" t="s">
        <v>0</v>
      </c>
      <c r="N15" s="158">
        <v>38403</v>
      </c>
      <c r="O15" s="159" t="s">
        <v>0</v>
      </c>
      <c r="P15" s="158">
        <v>34642</v>
      </c>
      <c r="Q15" s="159" t="s">
        <v>0</v>
      </c>
      <c r="R15" s="158">
        <v>902</v>
      </c>
      <c r="S15" s="159" t="s">
        <v>0</v>
      </c>
    </row>
    <row r="16" spans="1:19" ht="27" customHeight="1" x14ac:dyDescent="0.25">
      <c r="A16" s="374" t="s">
        <v>556</v>
      </c>
      <c r="B16" s="375">
        <v>41346</v>
      </c>
      <c r="C16" s="337"/>
      <c r="D16" s="151"/>
      <c r="E16" s="369"/>
      <c r="F16" s="151"/>
      <c r="G16" s="151"/>
      <c r="H16" s="153"/>
      <c r="I16" s="159"/>
      <c r="J16" s="158"/>
      <c r="K16" s="159"/>
      <c r="L16" s="158"/>
      <c r="M16" s="159"/>
      <c r="N16" s="158"/>
      <c r="O16" s="159"/>
      <c r="P16" s="158"/>
      <c r="Q16" s="159"/>
      <c r="R16" s="158"/>
      <c r="S16" s="159"/>
    </row>
    <row r="17" spans="1:19" ht="16.5" customHeight="1" x14ac:dyDescent="0.2">
      <c r="A17" s="163"/>
      <c r="B17" s="163"/>
      <c r="C17" s="166"/>
      <c r="D17" s="151" t="s">
        <v>103</v>
      </c>
      <c r="E17" s="139" t="s">
        <v>36</v>
      </c>
      <c r="F17" s="151" t="s">
        <v>317</v>
      </c>
      <c r="G17" s="151"/>
      <c r="H17" s="153">
        <v>11</v>
      </c>
      <c r="I17" s="159" t="s">
        <v>0</v>
      </c>
      <c r="J17" s="158">
        <v>305</v>
      </c>
      <c r="K17" s="159" t="s">
        <v>0</v>
      </c>
      <c r="L17" s="158">
        <v>24</v>
      </c>
      <c r="M17" s="159" t="s">
        <v>0</v>
      </c>
      <c r="N17" s="158">
        <v>499</v>
      </c>
      <c r="O17" s="159" t="s">
        <v>0</v>
      </c>
      <c r="P17" s="158">
        <v>492</v>
      </c>
      <c r="Q17" s="159" t="s">
        <v>0</v>
      </c>
      <c r="R17" s="158">
        <v>28</v>
      </c>
      <c r="S17" s="159" t="s">
        <v>0</v>
      </c>
    </row>
    <row r="18" spans="1:19" ht="16.5" customHeight="1" x14ac:dyDescent="0.2">
      <c r="A18" s="163"/>
      <c r="B18" s="163"/>
      <c r="C18" s="166"/>
      <c r="D18" s="151" t="s">
        <v>177</v>
      </c>
      <c r="E18" s="139" t="s">
        <v>36</v>
      </c>
      <c r="F18" s="151" t="s">
        <v>318</v>
      </c>
      <c r="G18" s="151"/>
      <c r="H18" s="153">
        <v>6</v>
      </c>
      <c r="I18" s="159" t="s">
        <v>0</v>
      </c>
      <c r="J18" s="161" t="s">
        <v>37</v>
      </c>
      <c r="K18" s="159" t="s">
        <v>0</v>
      </c>
      <c r="L18" s="161" t="s">
        <v>37</v>
      </c>
      <c r="M18" s="159" t="s">
        <v>0</v>
      </c>
      <c r="N18" s="161" t="s">
        <v>37</v>
      </c>
      <c r="O18" s="159" t="s">
        <v>0</v>
      </c>
      <c r="P18" s="161" t="s">
        <v>37</v>
      </c>
      <c r="Q18" s="159" t="s">
        <v>0</v>
      </c>
      <c r="R18" s="161" t="s">
        <v>37</v>
      </c>
      <c r="S18" s="159" t="s">
        <v>0</v>
      </c>
    </row>
    <row r="19" spans="1:19" ht="16.5" customHeight="1" x14ac:dyDescent="0.2">
      <c r="A19" s="163"/>
      <c r="B19" s="163"/>
      <c r="C19" s="166"/>
      <c r="D19" s="151" t="s">
        <v>178</v>
      </c>
      <c r="E19" s="139" t="s">
        <v>36</v>
      </c>
      <c r="F19" s="151" t="s">
        <v>319</v>
      </c>
      <c r="G19" s="151"/>
      <c r="H19" s="153">
        <v>9</v>
      </c>
      <c r="I19" s="159" t="s">
        <v>0</v>
      </c>
      <c r="J19" s="158">
        <v>1189</v>
      </c>
      <c r="K19" s="159" t="s">
        <v>0</v>
      </c>
      <c r="L19" s="158">
        <v>95</v>
      </c>
      <c r="M19" s="159" t="s">
        <v>0</v>
      </c>
      <c r="N19" s="158">
        <v>821</v>
      </c>
      <c r="O19" s="159" t="s">
        <v>0</v>
      </c>
      <c r="P19" s="158">
        <v>792</v>
      </c>
      <c r="Q19" s="159" t="s">
        <v>0</v>
      </c>
      <c r="R19" s="158">
        <v>31</v>
      </c>
      <c r="S19" s="159" t="s">
        <v>0</v>
      </c>
    </row>
    <row r="20" spans="1:19" ht="16.5" customHeight="1" x14ac:dyDescent="0.2">
      <c r="A20" s="163"/>
      <c r="B20" s="163"/>
      <c r="C20" s="166"/>
      <c r="D20" s="151" t="s">
        <v>179</v>
      </c>
      <c r="E20" s="139" t="s">
        <v>36</v>
      </c>
      <c r="F20" s="151" t="s">
        <v>320</v>
      </c>
      <c r="G20" s="151"/>
      <c r="H20" s="153">
        <v>3</v>
      </c>
      <c r="I20" s="159" t="s">
        <v>0</v>
      </c>
      <c r="J20" s="158">
        <v>721</v>
      </c>
      <c r="K20" s="159" t="s">
        <v>0</v>
      </c>
      <c r="L20" s="158">
        <v>58</v>
      </c>
      <c r="M20" s="159" t="s">
        <v>0</v>
      </c>
      <c r="N20" s="158">
        <v>468</v>
      </c>
      <c r="O20" s="159" t="s">
        <v>0</v>
      </c>
      <c r="P20" s="158">
        <v>287</v>
      </c>
      <c r="Q20" s="159" t="s">
        <v>0</v>
      </c>
      <c r="R20" s="158">
        <v>7</v>
      </c>
      <c r="S20" s="159" t="s">
        <v>0</v>
      </c>
    </row>
    <row r="21" spans="1:19" ht="16.5" customHeight="1" x14ac:dyDescent="0.2">
      <c r="A21" s="163"/>
      <c r="B21" s="163"/>
      <c r="C21" s="166"/>
      <c r="D21" s="151" t="s">
        <v>180</v>
      </c>
      <c r="E21" s="139" t="s">
        <v>79</v>
      </c>
      <c r="F21" s="151" t="s">
        <v>182</v>
      </c>
      <c r="G21" s="151"/>
      <c r="H21" s="153">
        <v>2</v>
      </c>
      <c r="I21" s="159" t="s">
        <v>0</v>
      </c>
      <c r="J21" s="161" t="s">
        <v>37</v>
      </c>
      <c r="K21" s="159" t="s">
        <v>0</v>
      </c>
      <c r="L21" s="161" t="s">
        <v>37</v>
      </c>
      <c r="M21" s="159" t="s">
        <v>0</v>
      </c>
      <c r="N21" s="161" t="s">
        <v>37</v>
      </c>
      <c r="O21" s="159" t="s">
        <v>0</v>
      </c>
      <c r="P21" s="161" t="s">
        <v>37</v>
      </c>
      <c r="Q21" s="159" t="s">
        <v>0</v>
      </c>
      <c r="R21" s="161" t="s">
        <v>37</v>
      </c>
      <c r="S21" s="159" t="s">
        <v>0</v>
      </c>
    </row>
    <row r="22" spans="1:19" ht="16.5" customHeight="1" x14ac:dyDescent="0.2">
      <c r="A22" s="163"/>
      <c r="B22" s="163"/>
      <c r="C22" s="166"/>
      <c r="D22" s="515" t="s">
        <v>328</v>
      </c>
      <c r="E22" s="515"/>
      <c r="F22" s="515"/>
      <c r="G22" s="177"/>
      <c r="H22" s="321">
        <v>537</v>
      </c>
      <c r="I22" s="327" t="s">
        <v>0</v>
      </c>
      <c r="J22" s="326">
        <v>5505</v>
      </c>
      <c r="K22" s="327" t="s">
        <v>0</v>
      </c>
      <c r="L22" s="326">
        <v>440</v>
      </c>
      <c r="M22" s="327" t="s">
        <v>0</v>
      </c>
      <c r="N22" s="326">
        <v>40685</v>
      </c>
      <c r="O22" s="327" t="s">
        <v>0</v>
      </c>
      <c r="P22" s="326">
        <v>36901</v>
      </c>
      <c r="Q22" s="327" t="s">
        <v>0</v>
      </c>
      <c r="R22" s="326">
        <v>984</v>
      </c>
      <c r="S22" s="159" t="s">
        <v>0</v>
      </c>
    </row>
    <row r="23" spans="1:19" ht="16.5" customHeight="1" x14ac:dyDescent="0.2">
      <c r="A23" s="163"/>
      <c r="B23" s="163"/>
      <c r="C23" s="166"/>
      <c r="D23" s="163"/>
      <c r="E23" s="139"/>
      <c r="F23" s="162"/>
      <c r="G23" s="162"/>
      <c r="H23" s="182"/>
      <c r="I23" s="163"/>
      <c r="J23" s="163"/>
      <c r="K23" s="163"/>
      <c r="L23" s="163"/>
      <c r="M23" s="163"/>
      <c r="N23" s="163"/>
      <c r="O23" s="163"/>
      <c r="P23" s="163"/>
      <c r="Q23" s="163"/>
      <c r="R23" s="163"/>
      <c r="S23" s="163"/>
    </row>
    <row r="24" spans="1:19" ht="16.5" customHeight="1" x14ac:dyDescent="0.2">
      <c r="A24" s="189" t="s">
        <v>129</v>
      </c>
      <c r="B24" s="163"/>
      <c r="C24" s="191" t="s">
        <v>35</v>
      </c>
      <c r="D24" s="474" t="s">
        <v>328</v>
      </c>
      <c r="E24" s="474"/>
      <c r="F24" s="474"/>
      <c r="G24" s="143"/>
      <c r="H24" s="153" t="s">
        <v>36</v>
      </c>
      <c r="I24" s="159" t="s">
        <v>0</v>
      </c>
      <c r="J24" s="158" t="s">
        <v>36</v>
      </c>
      <c r="K24" s="159" t="s">
        <v>0</v>
      </c>
      <c r="L24" s="158" t="s">
        <v>36</v>
      </c>
      <c r="M24" s="159" t="s">
        <v>0</v>
      </c>
      <c r="N24" s="158" t="s">
        <v>36</v>
      </c>
      <c r="O24" s="159" t="s">
        <v>0</v>
      </c>
      <c r="P24" s="158" t="s">
        <v>36</v>
      </c>
      <c r="Q24" s="159" t="s">
        <v>0</v>
      </c>
      <c r="R24" s="158" t="s">
        <v>36</v>
      </c>
      <c r="S24" s="159" t="s">
        <v>0</v>
      </c>
    </row>
    <row r="25" spans="1:19" ht="16.5" customHeight="1" x14ac:dyDescent="0.2">
      <c r="A25" s="189"/>
      <c r="B25" s="163"/>
      <c r="C25" s="166"/>
      <c r="D25" s="191"/>
      <c r="E25" s="139"/>
      <c r="F25" s="191"/>
      <c r="G25" s="191"/>
      <c r="H25" s="192"/>
      <c r="I25" s="191"/>
      <c r="J25" s="191"/>
      <c r="K25" s="191"/>
      <c r="L25" s="191"/>
      <c r="M25" s="191"/>
      <c r="N25" s="191"/>
      <c r="O25" s="191"/>
      <c r="P25" s="191"/>
      <c r="Q25" s="191"/>
      <c r="R25" s="191"/>
      <c r="S25" s="191"/>
    </row>
    <row r="26" spans="1:19" ht="16.5" customHeight="1" x14ac:dyDescent="0.2">
      <c r="A26" s="189" t="s">
        <v>130</v>
      </c>
      <c r="B26" s="163"/>
      <c r="C26" s="191" t="s">
        <v>38</v>
      </c>
      <c r="D26" s="474" t="s">
        <v>328</v>
      </c>
      <c r="E26" s="474"/>
      <c r="F26" s="474"/>
      <c r="G26" s="143"/>
      <c r="H26" s="153">
        <v>3</v>
      </c>
      <c r="I26" s="159" t="s">
        <v>0</v>
      </c>
      <c r="J26" s="158">
        <v>12</v>
      </c>
      <c r="K26" s="159" t="s">
        <v>0</v>
      </c>
      <c r="L26" s="158">
        <v>1</v>
      </c>
      <c r="M26" s="159" t="s">
        <v>0</v>
      </c>
      <c r="N26" s="161" t="s">
        <v>37</v>
      </c>
      <c r="O26" s="159" t="s">
        <v>0</v>
      </c>
      <c r="P26" s="161" t="s">
        <v>37</v>
      </c>
      <c r="Q26" s="159" t="s">
        <v>0</v>
      </c>
      <c r="R26" s="161" t="s">
        <v>37</v>
      </c>
      <c r="S26" s="159" t="s">
        <v>0</v>
      </c>
    </row>
    <row r="27" spans="1:19" ht="16.5" customHeight="1" x14ac:dyDescent="0.2">
      <c r="A27" s="189"/>
      <c r="B27" s="163"/>
      <c r="C27" s="166"/>
      <c r="D27" s="191"/>
      <c r="E27" s="139"/>
      <c r="F27" s="191"/>
      <c r="G27" s="191"/>
      <c r="H27" s="192"/>
      <c r="I27" s="191"/>
      <c r="J27" s="191"/>
      <c r="K27" s="191"/>
      <c r="L27" s="191"/>
      <c r="M27" s="191"/>
      <c r="N27" s="191"/>
      <c r="O27" s="191"/>
      <c r="P27" s="191"/>
      <c r="Q27" s="191"/>
      <c r="R27" s="191"/>
      <c r="S27" s="191"/>
    </row>
    <row r="28" spans="1:19" ht="16.5" customHeight="1" x14ac:dyDescent="0.2">
      <c r="A28" s="189" t="s">
        <v>131</v>
      </c>
      <c r="B28" s="163"/>
      <c r="C28" s="191" t="s">
        <v>39</v>
      </c>
      <c r="D28" s="474" t="s">
        <v>328</v>
      </c>
      <c r="E28" s="474"/>
      <c r="F28" s="474"/>
      <c r="G28" s="143"/>
      <c r="H28" s="153">
        <v>3</v>
      </c>
      <c r="I28" s="159" t="s">
        <v>0</v>
      </c>
      <c r="J28" s="161" t="s">
        <v>37</v>
      </c>
      <c r="K28" s="159" t="s">
        <v>0</v>
      </c>
      <c r="L28" s="161" t="s">
        <v>37</v>
      </c>
      <c r="M28" s="159" t="s">
        <v>0</v>
      </c>
      <c r="N28" s="158">
        <v>178</v>
      </c>
      <c r="O28" s="159" t="s">
        <v>0</v>
      </c>
      <c r="P28" s="158">
        <v>387</v>
      </c>
      <c r="Q28" s="159" t="s">
        <v>0</v>
      </c>
      <c r="R28" s="158">
        <v>12</v>
      </c>
      <c r="S28" s="159" t="s">
        <v>0</v>
      </c>
    </row>
    <row r="29" spans="1:19" ht="16.5" customHeight="1" x14ac:dyDescent="0.2">
      <c r="A29" s="189"/>
      <c r="B29" s="163"/>
      <c r="C29" s="166"/>
      <c r="D29" s="191"/>
      <c r="E29" s="139"/>
      <c r="F29" s="191"/>
      <c r="G29" s="191"/>
      <c r="H29" s="192"/>
      <c r="I29" s="191"/>
      <c r="J29" s="191"/>
      <c r="K29" s="191"/>
      <c r="L29" s="191"/>
      <c r="M29" s="191"/>
      <c r="N29" s="191"/>
      <c r="O29" s="191"/>
      <c r="P29" s="191"/>
      <c r="Q29" s="191"/>
      <c r="R29" s="191"/>
      <c r="S29" s="191"/>
    </row>
    <row r="30" spans="1:19" ht="16.5" customHeight="1" x14ac:dyDescent="0.2">
      <c r="A30" s="189" t="s">
        <v>132</v>
      </c>
      <c r="B30" s="163"/>
      <c r="C30" s="191" t="s">
        <v>40</v>
      </c>
      <c r="D30" s="474" t="s">
        <v>328</v>
      </c>
      <c r="E30" s="474"/>
      <c r="F30" s="474"/>
      <c r="G30" s="143"/>
      <c r="H30" s="153">
        <v>1</v>
      </c>
      <c r="I30" s="159" t="s">
        <v>0</v>
      </c>
      <c r="J30" s="161" t="s">
        <v>37</v>
      </c>
      <c r="K30" s="159" t="s">
        <v>0</v>
      </c>
      <c r="L30" s="161" t="s">
        <v>37</v>
      </c>
      <c r="M30" s="159" t="s">
        <v>0</v>
      </c>
      <c r="N30" s="161" t="s">
        <v>37</v>
      </c>
      <c r="O30" s="159" t="s">
        <v>0</v>
      </c>
      <c r="P30" s="161" t="s">
        <v>37</v>
      </c>
      <c r="Q30" s="159" t="s">
        <v>0</v>
      </c>
      <c r="R30" s="161" t="s">
        <v>37</v>
      </c>
      <c r="S30" s="159" t="s">
        <v>0</v>
      </c>
    </row>
    <row r="31" spans="1:19" ht="16.5" customHeight="1" x14ac:dyDescent="0.2">
      <c r="A31" s="189"/>
      <c r="B31" s="163"/>
      <c r="C31" s="166"/>
      <c r="D31" s="191"/>
      <c r="E31" s="139"/>
      <c r="F31" s="191"/>
      <c r="G31" s="191"/>
      <c r="H31" s="192"/>
      <c r="I31" s="191"/>
      <c r="J31" s="191"/>
      <c r="K31" s="191"/>
      <c r="L31" s="191"/>
      <c r="M31" s="191"/>
      <c r="N31" s="191"/>
      <c r="O31" s="191"/>
      <c r="P31" s="191"/>
      <c r="Q31" s="191"/>
      <c r="R31" s="191"/>
      <c r="S31" s="191"/>
    </row>
    <row r="32" spans="1:19" ht="16.5" customHeight="1" x14ac:dyDescent="0.2">
      <c r="A32" s="189" t="s">
        <v>133</v>
      </c>
      <c r="B32" s="163"/>
      <c r="C32" s="191" t="s">
        <v>41</v>
      </c>
      <c r="D32" s="474" t="s">
        <v>328</v>
      </c>
      <c r="E32" s="474"/>
      <c r="F32" s="474"/>
      <c r="G32" s="143"/>
      <c r="H32" s="153">
        <v>63</v>
      </c>
      <c r="I32" s="159" t="s">
        <v>0</v>
      </c>
      <c r="J32" s="158">
        <v>435</v>
      </c>
      <c r="K32" s="159" t="s">
        <v>0</v>
      </c>
      <c r="L32" s="158">
        <v>35</v>
      </c>
      <c r="M32" s="159" t="s">
        <v>0</v>
      </c>
      <c r="N32" s="158">
        <v>5016</v>
      </c>
      <c r="O32" s="159" t="s">
        <v>0</v>
      </c>
      <c r="P32" s="158">
        <v>4389</v>
      </c>
      <c r="Q32" s="159" t="s">
        <v>0</v>
      </c>
      <c r="R32" s="158">
        <v>113</v>
      </c>
      <c r="S32" s="159" t="s">
        <v>0</v>
      </c>
    </row>
    <row r="33" spans="1:19" ht="16.5" customHeight="1" x14ac:dyDescent="0.2">
      <c r="A33" s="189"/>
      <c r="B33" s="163"/>
      <c r="C33" s="166"/>
      <c r="D33" s="191"/>
      <c r="E33" s="139"/>
      <c r="F33" s="191"/>
      <c r="G33" s="191"/>
      <c r="H33" s="192"/>
      <c r="I33" s="191"/>
      <c r="J33" s="191"/>
      <c r="K33" s="191"/>
      <c r="L33" s="191"/>
      <c r="M33" s="191"/>
      <c r="N33" s="191"/>
      <c r="O33" s="191"/>
      <c r="P33" s="191"/>
      <c r="Q33" s="191"/>
      <c r="R33" s="191"/>
      <c r="S33" s="191"/>
    </row>
    <row r="34" spans="1:19" ht="16.5" customHeight="1" x14ac:dyDescent="0.2">
      <c r="A34" s="189" t="s">
        <v>134</v>
      </c>
      <c r="B34" s="163"/>
      <c r="C34" s="191" t="s">
        <v>42</v>
      </c>
      <c r="D34" s="474" t="s">
        <v>328</v>
      </c>
      <c r="E34" s="474"/>
      <c r="F34" s="474"/>
      <c r="G34" s="143"/>
      <c r="H34" s="153">
        <v>18</v>
      </c>
      <c r="I34" s="159" t="s">
        <v>0</v>
      </c>
      <c r="J34" s="158">
        <v>87</v>
      </c>
      <c r="K34" s="159" t="s">
        <v>0</v>
      </c>
      <c r="L34" s="158">
        <v>7</v>
      </c>
      <c r="M34" s="159" t="s">
        <v>0</v>
      </c>
      <c r="N34" s="158">
        <v>480</v>
      </c>
      <c r="O34" s="159" t="s">
        <v>0</v>
      </c>
      <c r="P34" s="158">
        <v>855</v>
      </c>
      <c r="Q34" s="159" t="s">
        <v>0</v>
      </c>
      <c r="R34" s="158">
        <v>23</v>
      </c>
      <c r="S34" s="159" t="s">
        <v>0</v>
      </c>
    </row>
    <row r="35" spans="1:19" ht="16.5" customHeight="1" x14ac:dyDescent="0.2">
      <c r="A35" s="189"/>
      <c r="B35" s="163"/>
      <c r="C35" s="166"/>
      <c r="D35" s="191"/>
      <c r="E35" s="139"/>
      <c r="F35" s="191"/>
      <c r="G35" s="191"/>
      <c r="H35" s="192"/>
      <c r="I35" s="191"/>
      <c r="J35" s="191"/>
      <c r="K35" s="191"/>
      <c r="L35" s="191"/>
      <c r="M35" s="191"/>
      <c r="N35" s="191"/>
      <c r="O35" s="191"/>
      <c r="P35" s="191"/>
      <c r="Q35" s="191"/>
      <c r="R35" s="191"/>
      <c r="S35" s="191"/>
    </row>
    <row r="36" spans="1:19" ht="16.5" customHeight="1" x14ac:dyDescent="0.2">
      <c r="A36" s="189" t="s">
        <v>135</v>
      </c>
      <c r="B36" s="163"/>
      <c r="C36" s="191" t="s">
        <v>43</v>
      </c>
      <c r="D36" s="474" t="s">
        <v>328</v>
      </c>
      <c r="E36" s="474"/>
      <c r="F36" s="474"/>
      <c r="G36" s="143"/>
      <c r="H36" s="153">
        <v>120</v>
      </c>
      <c r="I36" s="159" t="s">
        <v>0</v>
      </c>
      <c r="J36" s="158">
        <v>1393</v>
      </c>
      <c r="K36" s="159" t="s">
        <v>0</v>
      </c>
      <c r="L36" s="158">
        <v>111</v>
      </c>
      <c r="M36" s="159" t="s">
        <v>0</v>
      </c>
      <c r="N36" s="158">
        <v>10930</v>
      </c>
      <c r="O36" s="159" t="s">
        <v>0</v>
      </c>
      <c r="P36" s="158">
        <v>7748</v>
      </c>
      <c r="Q36" s="159" t="s">
        <v>0</v>
      </c>
      <c r="R36" s="158">
        <v>173</v>
      </c>
      <c r="S36" s="159" t="s">
        <v>0</v>
      </c>
    </row>
    <row r="37" spans="1:19" ht="16.5" customHeight="1" x14ac:dyDescent="0.2">
      <c r="A37" s="189"/>
      <c r="B37" s="163"/>
      <c r="C37" s="166"/>
      <c r="D37" s="191"/>
      <c r="E37" s="139"/>
      <c r="F37" s="191"/>
      <c r="G37" s="191"/>
      <c r="H37" s="192"/>
      <c r="I37" s="191"/>
      <c r="J37" s="191"/>
      <c r="K37" s="191"/>
      <c r="L37" s="191"/>
      <c r="M37" s="191"/>
      <c r="N37" s="191"/>
      <c r="O37" s="191"/>
      <c r="P37" s="191"/>
      <c r="Q37" s="191"/>
      <c r="R37" s="191"/>
      <c r="S37" s="191"/>
    </row>
    <row r="38" spans="1:19" ht="16.5" customHeight="1" x14ac:dyDescent="0.2">
      <c r="A38" s="189" t="s">
        <v>136</v>
      </c>
      <c r="B38" s="163"/>
      <c r="C38" s="191" t="s">
        <v>44</v>
      </c>
      <c r="D38" s="474" t="s">
        <v>328</v>
      </c>
      <c r="E38" s="474"/>
      <c r="F38" s="474"/>
      <c r="G38" s="143"/>
      <c r="H38" s="153">
        <v>54</v>
      </c>
      <c r="I38" s="159" t="s">
        <v>0</v>
      </c>
      <c r="J38" s="158">
        <v>401</v>
      </c>
      <c r="K38" s="159" t="s">
        <v>0</v>
      </c>
      <c r="L38" s="158">
        <v>32</v>
      </c>
      <c r="M38" s="159" t="s">
        <v>0</v>
      </c>
      <c r="N38" s="158">
        <v>2112</v>
      </c>
      <c r="O38" s="159" t="s">
        <v>0</v>
      </c>
      <c r="P38" s="158">
        <v>4375</v>
      </c>
      <c r="Q38" s="159" t="s">
        <v>0</v>
      </c>
      <c r="R38" s="158">
        <v>97</v>
      </c>
      <c r="S38" s="159" t="s">
        <v>0</v>
      </c>
    </row>
    <row r="39" spans="1:19" ht="16.5" customHeight="1" x14ac:dyDescent="0.2">
      <c r="A39" s="189"/>
      <c r="B39" s="163"/>
      <c r="C39" s="166"/>
      <c r="D39" s="191"/>
      <c r="E39" s="139"/>
      <c r="F39" s="191"/>
      <c r="G39" s="191"/>
      <c r="H39" s="192"/>
      <c r="I39" s="191"/>
      <c r="J39" s="191"/>
      <c r="K39" s="191"/>
      <c r="L39" s="191"/>
      <c r="M39" s="191"/>
      <c r="N39" s="191"/>
      <c r="O39" s="191"/>
      <c r="P39" s="191"/>
      <c r="Q39" s="191"/>
      <c r="R39" s="191"/>
      <c r="S39" s="191"/>
    </row>
    <row r="40" spans="1:19" ht="16.5" customHeight="1" x14ac:dyDescent="0.2">
      <c r="A40" s="189" t="s">
        <v>137</v>
      </c>
      <c r="B40" s="163"/>
      <c r="C40" s="191" t="s">
        <v>45</v>
      </c>
      <c r="D40" s="474" t="s">
        <v>328</v>
      </c>
      <c r="E40" s="474"/>
      <c r="F40" s="474"/>
      <c r="G40" s="143"/>
      <c r="H40" s="153">
        <v>24</v>
      </c>
      <c r="I40" s="159" t="s">
        <v>0</v>
      </c>
      <c r="J40" s="158">
        <v>317</v>
      </c>
      <c r="K40" s="159" t="s">
        <v>0</v>
      </c>
      <c r="L40" s="158">
        <v>25</v>
      </c>
      <c r="M40" s="159" t="s">
        <v>0</v>
      </c>
      <c r="N40" s="158">
        <v>2268</v>
      </c>
      <c r="O40" s="159" t="s">
        <v>0</v>
      </c>
      <c r="P40" s="158">
        <v>1710</v>
      </c>
      <c r="Q40" s="159" t="s">
        <v>0</v>
      </c>
      <c r="R40" s="158">
        <v>66</v>
      </c>
      <c r="S40" s="159" t="s">
        <v>0</v>
      </c>
    </row>
    <row r="41" spans="1:19" ht="16.5" customHeight="1" x14ac:dyDescent="0.2">
      <c r="A41" s="189"/>
      <c r="B41" s="163"/>
      <c r="C41" s="166"/>
      <c r="D41" s="191"/>
      <c r="E41" s="139"/>
      <c r="F41" s="191"/>
      <c r="G41" s="191"/>
      <c r="H41" s="192"/>
      <c r="I41" s="191"/>
      <c r="J41" s="191"/>
      <c r="K41" s="191"/>
      <c r="L41" s="191"/>
      <c r="M41" s="191"/>
      <c r="N41" s="191"/>
      <c r="O41" s="191"/>
      <c r="P41" s="191"/>
      <c r="Q41" s="191"/>
      <c r="R41" s="191"/>
      <c r="S41" s="191"/>
    </row>
    <row r="42" spans="1:19" ht="16.5" customHeight="1" x14ac:dyDescent="0.2">
      <c r="A42" s="189" t="s">
        <v>138</v>
      </c>
      <c r="B42" s="163"/>
      <c r="C42" s="191" t="s">
        <v>46</v>
      </c>
      <c r="D42" s="474" t="s">
        <v>328</v>
      </c>
      <c r="E42" s="474"/>
      <c r="F42" s="474"/>
      <c r="G42" s="143"/>
      <c r="H42" s="153">
        <v>33</v>
      </c>
      <c r="I42" s="159" t="s">
        <v>0</v>
      </c>
      <c r="J42" s="158">
        <v>368</v>
      </c>
      <c r="K42" s="159" t="s">
        <v>0</v>
      </c>
      <c r="L42" s="158">
        <v>29</v>
      </c>
      <c r="M42" s="159" t="s">
        <v>0</v>
      </c>
      <c r="N42" s="158">
        <v>1919</v>
      </c>
      <c r="O42" s="159" t="s">
        <v>0</v>
      </c>
      <c r="P42" s="158">
        <v>2087</v>
      </c>
      <c r="Q42" s="159" t="s">
        <v>0</v>
      </c>
      <c r="R42" s="158">
        <v>68</v>
      </c>
      <c r="S42" s="159" t="s">
        <v>0</v>
      </c>
    </row>
    <row r="43" spans="1:19" ht="16.5" customHeight="1" x14ac:dyDescent="0.2">
      <c r="A43" s="189"/>
      <c r="B43" s="163"/>
      <c r="C43" s="166"/>
      <c r="D43" s="191"/>
      <c r="E43" s="139"/>
      <c r="F43" s="191"/>
      <c r="G43" s="191"/>
      <c r="H43" s="192"/>
      <c r="I43" s="191"/>
      <c r="J43" s="191"/>
      <c r="K43" s="191"/>
      <c r="L43" s="191"/>
      <c r="M43" s="191"/>
      <c r="N43" s="191"/>
      <c r="O43" s="191"/>
      <c r="P43" s="191"/>
      <c r="Q43" s="191"/>
      <c r="R43" s="191"/>
      <c r="S43" s="191"/>
    </row>
    <row r="44" spans="1:19" ht="16.5" customHeight="1" x14ac:dyDescent="0.2">
      <c r="A44" s="189" t="s">
        <v>139</v>
      </c>
      <c r="B44" s="163"/>
      <c r="C44" s="191" t="s">
        <v>47</v>
      </c>
      <c r="D44" s="474" t="s">
        <v>328</v>
      </c>
      <c r="E44" s="474"/>
      <c r="F44" s="474"/>
      <c r="G44" s="143"/>
      <c r="H44" s="153">
        <v>67</v>
      </c>
      <c r="I44" s="159" t="s">
        <v>0</v>
      </c>
      <c r="J44" s="158">
        <v>617</v>
      </c>
      <c r="K44" s="159" t="s">
        <v>0</v>
      </c>
      <c r="L44" s="158">
        <v>49</v>
      </c>
      <c r="M44" s="159" t="s">
        <v>0</v>
      </c>
      <c r="N44" s="158">
        <v>4086</v>
      </c>
      <c r="O44" s="159" t="s">
        <v>0</v>
      </c>
      <c r="P44" s="158">
        <v>4118</v>
      </c>
      <c r="Q44" s="159" t="s">
        <v>0</v>
      </c>
      <c r="R44" s="158">
        <v>115</v>
      </c>
      <c r="S44" s="159" t="s">
        <v>0</v>
      </c>
    </row>
    <row r="45" spans="1:19" ht="16.5" customHeight="1" x14ac:dyDescent="0.2">
      <c r="A45" s="189"/>
      <c r="B45" s="163"/>
      <c r="C45" s="166"/>
      <c r="D45" s="191"/>
      <c r="E45" s="139"/>
      <c r="F45" s="191"/>
      <c r="G45" s="191"/>
      <c r="H45" s="192"/>
      <c r="I45" s="191"/>
      <c r="J45" s="191"/>
      <c r="K45" s="191"/>
      <c r="L45" s="191"/>
      <c r="M45" s="191"/>
      <c r="N45" s="191"/>
      <c r="O45" s="191"/>
      <c r="P45" s="191"/>
      <c r="Q45" s="191"/>
      <c r="R45" s="191"/>
      <c r="S45" s="191"/>
    </row>
    <row r="46" spans="1:19" ht="16.5" customHeight="1" x14ac:dyDescent="0.2">
      <c r="A46" s="189" t="s">
        <v>140</v>
      </c>
      <c r="B46" s="163"/>
      <c r="C46" s="191" t="s">
        <v>48</v>
      </c>
      <c r="D46" s="474" t="s">
        <v>328</v>
      </c>
      <c r="E46" s="474"/>
      <c r="F46" s="474"/>
      <c r="G46" s="143"/>
      <c r="H46" s="153">
        <v>73</v>
      </c>
      <c r="I46" s="159" t="s">
        <v>0</v>
      </c>
      <c r="J46" s="158">
        <v>1086</v>
      </c>
      <c r="K46" s="159" t="s">
        <v>0</v>
      </c>
      <c r="L46" s="158">
        <v>87</v>
      </c>
      <c r="M46" s="159" t="s">
        <v>0</v>
      </c>
      <c r="N46" s="158">
        <v>7493</v>
      </c>
      <c r="O46" s="159" t="s">
        <v>0</v>
      </c>
      <c r="P46" s="158">
        <v>5809</v>
      </c>
      <c r="Q46" s="159" t="s">
        <v>0</v>
      </c>
      <c r="R46" s="158">
        <v>134</v>
      </c>
      <c r="S46" s="159" t="s">
        <v>0</v>
      </c>
    </row>
    <row r="47" spans="1:19" ht="16.5" customHeight="1" x14ac:dyDescent="0.2">
      <c r="A47" s="189"/>
      <c r="B47" s="163"/>
      <c r="C47" s="166"/>
      <c r="D47" s="191"/>
      <c r="E47" s="139"/>
      <c r="F47" s="191"/>
      <c r="G47" s="191"/>
      <c r="H47" s="192"/>
      <c r="I47" s="191"/>
      <c r="J47" s="191"/>
      <c r="K47" s="191"/>
      <c r="L47" s="191"/>
      <c r="M47" s="191"/>
      <c r="N47" s="191"/>
      <c r="O47" s="191"/>
      <c r="P47" s="191"/>
      <c r="Q47" s="191"/>
      <c r="R47" s="191"/>
      <c r="S47" s="191"/>
    </row>
    <row r="48" spans="1:19" ht="16.5" customHeight="1" x14ac:dyDescent="0.2">
      <c r="A48" s="189" t="s">
        <v>141</v>
      </c>
      <c r="B48" s="163"/>
      <c r="C48" s="191" t="s">
        <v>49</v>
      </c>
      <c r="D48" s="474" t="s">
        <v>328</v>
      </c>
      <c r="E48" s="474"/>
      <c r="F48" s="474"/>
      <c r="G48" s="143"/>
      <c r="H48" s="153">
        <v>31</v>
      </c>
      <c r="I48" s="159" t="s">
        <v>0</v>
      </c>
      <c r="J48" s="158">
        <v>200</v>
      </c>
      <c r="K48" s="159" t="s">
        <v>0</v>
      </c>
      <c r="L48" s="158">
        <v>16</v>
      </c>
      <c r="M48" s="159" t="s">
        <v>0</v>
      </c>
      <c r="N48" s="158">
        <v>1996</v>
      </c>
      <c r="O48" s="159" t="s">
        <v>0</v>
      </c>
      <c r="P48" s="158">
        <v>1752</v>
      </c>
      <c r="Q48" s="159" t="s">
        <v>0</v>
      </c>
      <c r="R48" s="158">
        <v>55</v>
      </c>
      <c r="S48" s="159" t="s">
        <v>0</v>
      </c>
    </row>
    <row r="49" spans="1:19" ht="16.5" customHeight="1" x14ac:dyDescent="0.2">
      <c r="A49" s="189"/>
      <c r="B49" s="163"/>
      <c r="C49" s="166"/>
      <c r="D49" s="191"/>
      <c r="E49" s="139"/>
      <c r="F49" s="191"/>
      <c r="G49" s="191"/>
      <c r="H49" s="192"/>
      <c r="I49" s="191"/>
      <c r="J49" s="191"/>
      <c r="K49" s="191"/>
      <c r="L49" s="191"/>
      <c r="M49" s="191"/>
      <c r="N49" s="191"/>
      <c r="O49" s="191"/>
      <c r="P49" s="191"/>
      <c r="Q49" s="191"/>
      <c r="R49" s="191"/>
      <c r="S49" s="191"/>
    </row>
    <row r="50" spans="1:19" ht="16.5" customHeight="1" x14ac:dyDescent="0.2">
      <c r="A50" s="189" t="s">
        <v>142</v>
      </c>
      <c r="B50" s="163"/>
      <c r="C50" s="191" t="s">
        <v>50</v>
      </c>
      <c r="D50" s="474" t="s">
        <v>328</v>
      </c>
      <c r="E50" s="474"/>
      <c r="F50" s="474"/>
      <c r="G50" s="143"/>
      <c r="H50" s="153">
        <v>31</v>
      </c>
      <c r="I50" s="159" t="s">
        <v>0</v>
      </c>
      <c r="J50" s="158">
        <v>219</v>
      </c>
      <c r="K50" s="159" t="s">
        <v>0</v>
      </c>
      <c r="L50" s="158">
        <v>18</v>
      </c>
      <c r="M50" s="159" t="s">
        <v>0</v>
      </c>
      <c r="N50" s="158">
        <v>2542</v>
      </c>
      <c r="O50" s="159" t="s">
        <v>0</v>
      </c>
      <c r="P50" s="158">
        <v>1630</v>
      </c>
      <c r="Q50" s="159" t="s">
        <v>0</v>
      </c>
      <c r="R50" s="158">
        <v>52</v>
      </c>
      <c r="S50" s="159" t="s">
        <v>0</v>
      </c>
    </row>
    <row r="51" spans="1:19" ht="16.5" customHeight="1" x14ac:dyDescent="0.2">
      <c r="A51" s="189"/>
      <c r="B51" s="163"/>
      <c r="C51" s="166"/>
      <c r="D51" s="191"/>
      <c r="E51" s="139"/>
      <c r="F51" s="191"/>
      <c r="G51" s="191"/>
      <c r="H51" s="192"/>
      <c r="I51" s="191"/>
      <c r="J51" s="191"/>
      <c r="K51" s="191"/>
      <c r="L51" s="191"/>
      <c r="M51" s="191"/>
      <c r="N51" s="191"/>
      <c r="O51" s="191"/>
      <c r="P51" s="191"/>
      <c r="Q51" s="191"/>
      <c r="R51" s="191"/>
      <c r="S51" s="191"/>
    </row>
    <row r="52" spans="1:19" ht="16.5" customHeight="1" x14ac:dyDescent="0.2">
      <c r="A52" s="189" t="s">
        <v>143</v>
      </c>
      <c r="B52" s="163"/>
      <c r="C52" s="191" t="s">
        <v>51</v>
      </c>
      <c r="D52" s="474" t="s">
        <v>328</v>
      </c>
      <c r="E52" s="474"/>
      <c r="F52" s="474"/>
      <c r="G52" s="143"/>
      <c r="H52" s="153">
        <v>16</v>
      </c>
      <c r="I52" s="159" t="s">
        <v>0</v>
      </c>
      <c r="J52" s="158">
        <v>330</v>
      </c>
      <c r="K52" s="159" t="s">
        <v>0</v>
      </c>
      <c r="L52" s="158">
        <v>26</v>
      </c>
      <c r="M52" s="159" t="s">
        <v>0</v>
      </c>
      <c r="N52" s="158">
        <v>1136</v>
      </c>
      <c r="O52" s="159" t="s">
        <v>0</v>
      </c>
      <c r="P52" s="158">
        <v>1530</v>
      </c>
      <c r="Q52" s="159" t="s">
        <v>0</v>
      </c>
      <c r="R52" s="158">
        <v>66</v>
      </c>
      <c r="S52" s="159" t="s">
        <v>0</v>
      </c>
    </row>
    <row r="53" spans="1:19" ht="16.5" customHeight="1" x14ac:dyDescent="0.2">
      <c r="A53" s="64" t="s">
        <v>104</v>
      </c>
      <c r="C53" s="57"/>
      <c r="F53" s="63"/>
      <c r="G53" s="63"/>
      <c r="H53" s="63"/>
    </row>
    <row r="54" spans="1:19" s="68" customFormat="1" ht="16.5" customHeight="1" x14ac:dyDescent="0.2">
      <c r="A54" s="63" t="s">
        <v>335</v>
      </c>
      <c r="B54" s="54"/>
      <c r="C54" s="54"/>
      <c r="D54" s="54"/>
      <c r="E54" s="54"/>
      <c r="F54" s="54"/>
      <c r="G54" s="54"/>
      <c r="H54" s="54"/>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48">
    <mergeCell ref="D6:G6"/>
    <mergeCell ref="N10:O10"/>
    <mergeCell ref="L9:O9"/>
    <mergeCell ref="L10:M10"/>
    <mergeCell ref="D22:F22"/>
    <mergeCell ref="A1:S1"/>
    <mergeCell ref="A2:S2"/>
    <mergeCell ref="R4:S4"/>
    <mergeCell ref="P5:Q5"/>
    <mergeCell ref="D5:G5"/>
    <mergeCell ref="D4:G4"/>
    <mergeCell ref="C3:C10"/>
    <mergeCell ref="A3:B10"/>
    <mergeCell ref="D7:G7"/>
    <mergeCell ref="R10:S10"/>
    <mergeCell ref="N4:O4"/>
    <mergeCell ref="P4:Q4"/>
    <mergeCell ref="P10:Q10"/>
    <mergeCell ref="H3:I8"/>
    <mergeCell ref="J3:M8"/>
    <mergeCell ref="D24:F24"/>
    <mergeCell ref="D26:F26"/>
    <mergeCell ref="D28:F28"/>
    <mergeCell ref="R5:S5"/>
    <mergeCell ref="R6:S6"/>
    <mergeCell ref="P6:Q6"/>
    <mergeCell ref="P7:Q7"/>
    <mergeCell ref="H9:K9"/>
    <mergeCell ref="N6:O6"/>
    <mergeCell ref="H10:I10"/>
    <mergeCell ref="J10:K10"/>
    <mergeCell ref="P9:Q9"/>
    <mergeCell ref="R9:S9"/>
    <mergeCell ref="D12:F12"/>
    <mergeCell ref="N7:O7"/>
    <mergeCell ref="N5:O5"/>
    <mergeCell ref="D52:F52"/>
    <mergeCell ref="D30:F30"/>
    <mergeCell ref="D32:F32"/>
    <mergeCell ref="D34:F34"/>
    <mergeCell ref="D36:F36"/>
    <mergeCell ref="D38:F38"/>
    <mergeCell ref="D40:F40"/>
    <mergeCell ref="D42:F42"/>
    <mergeCell ref="D44:F44"/>
    <mergeCell ref="D46:F46"/>
    <mergeCell ref="D48:F48"/>
    <mergeCell ref="D50:F50"/>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H10:T10 D17:F21 A17:C53 A55:C56 B54:C54 A12:C15 D15:F15"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B16"/>
  <sheetViews>
    <sheetView showGridLines="0" zoomScaleNormal="100" zoomScalePageLayoutView="90" workbookViewId="0"/>
  </sheetViews>
  <sheetFormatPr baseColWidth="10" defaultRowHeight="12.75" x14ac:dyDescent="0.2"/>
  <cols>
    <col min="1" max="11" width="8.5703125" customWidth="1"/>
    <col min="12" max="12" width="13.7109375" customWidth="1"/>
    <col min="13" max="13" width="12.42578125" customWidth="1"/>
  </cols>
  <sheetData>
    <row r="15" spans="1:2" ht="27" customHeight="1" x14ac:dyDescent="0.2"/>
    <row r="16" spans="1:2" ht="27" customHeight="1" x14ac:dyDescent="0.25">
      <c r="A16" s="374" t="s">
        <v>556</v>
      </c>
      <c r="B16" s="375">
        <v>41346</v>
      </c>
    </row>
  </sheetData>
  <customSheetViews>
    <customSheetView guid="{6E4B3EEF-0D7B-4ED6-97B0-4773F712B89F}" showPageBreaks="1" showGridLines="0" printArea="1">
      <selection activeCell="A16" sqref="A16:I16"/>
      <colBreaks count="1" manualBreakCount="1">
        <brk id="13" max="43" man="1"/>
      </colBreaks>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olBreaks count="1" manualBreakCount="1">
    <brk id="13" max="43"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showGridLines="0" zoomScaleNormal="100" zoomScaleSheetLayoutView="75" workbookViewId="0">
      <selection activeCell="N16" sqref="N16"/>
    </sheetView>
  </sheetViews>
  <sheetFormatPr baseColWidth="10" defaultRowHeight="12.75" x14ac:dyDescent="0.2"/>
  <cols>
    <col min="8" max="8" width="10.7109375" customWidth="1"/>
  </cols>
  <sheetData>
    <row r="1" spans="1:8" x14ac:dyDescent="0.2">
      <c r="A1" s="30"/>
    </row>
    <row r="2" spans="1:8" x14ac:dyDescent="0.2">
      <c r="A2" s="30"/>
    </row>
    <row r="3" spans="1:8" x14ac:dyDescent="0.2">
      <c r="A3" s="30"/>
    </row>
    <row r="4" spans="1:8" x14ac:dyDescent="0.2">
      <c r="A4" s="407" t="s">
        <v>482</v>
      </c>
      <c r="B4" s="407"/>
      <c r="C4" s="407"/>
      <c r="D4" s="407"/>
      <c r="E4" s="407"/>
      <c r="F4" s="407"/>
      <c r="G4" s="407"/>
      <c r="H4" s="407"/>
    </row>
    <row r="15" spans="1:8" ht="27" customHeight="1" x14ac:dyDescent="0.2"/>
    <row r="16" spans="1:8" ht="27" customHeight="1" x14ac:dyDescent="0.2"/>
  </sheetData>
  <customSheetViews>
    <customSheetView guid="{6E4B3EEF-0D7B-4ED6-97B0-4773F712B89F}"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1">
    <mergeCell ref="A4:H4"/>
  </mergeCell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zoomScale="70" zoomScaleNormal="70" zoomScalePageLayoutView="90" workbookViewId="0"/>
  </sheetViews>
  <sheetFormatPr baseColWidth="10" defaultRowHeight="12.75" x14ac:dyDescent="0.2"/>
  <cols>
    <col min="1" max="7" width="9" style="97" customWidth="1"/>
    <col min="8" max="12" width="9" style="103" customWidth="1"/>
    <col min="13" max="13" width="11.42578125" style="103" customWidth="1"/>
    <col min="14" max="16384" width="11.42578125" style="103"/>
  </cols>
  <sheetData>
    <row r="1" spans="1:2" s="97" customFormat="1" x14ac:dyDescent="0.2">
      <c r="A1"/>
    </row>
    <row r="4" spans="1:2" s="97" customFormat="1" x14ac:dyDescent="0.2"/>
    <row r="5" spans="1:2" s="97" customFormat="1" x14ac:dyDescent="0.2"/>
    <row r="6" spans="1:2" s="97" customFormat="1" x14ac:dyDescent="0.2"/>
    <row r="7" spans="1:2" s="97" customFormat="1" x14ac:dyDescent="0.2"/>
    <row r="8" spans="1:2" s="97" customFormat="1" x14ac:dyDescent="0.2"/>
    <row r="9" spans="1:2" s="97" customFormat="1" x14ac:dyDescent="0.2"/>
    <row r="10" spans="1:2" s="97" customFormat="1" x14ac:dyDescent="0.2"/>
    <row r="11" spans="1:2" s="97" customFormat="1" x14ac:dyDescent="0.2"/>
    <row r="12" spans="1:2" s="97" customFormat="1" x14ac:dyDescent="0.2"/>
    <row r="13" spans="1:2" s="97" customFormat="1" x14ac:dyDescent="0.2"/>
    <row r="14" spans="1:2" s="97" customFormat="1" x14ac:dyDescent="0.2"/>
    <row r="15" spans="1:2" s="97" customFormat="1" ht="27" customHeight="1" x14ac:dyDescent="0.2"/>
    <row r="16" spans="1:2" s="97" customFormat="1" ht="27" customHeight="1" x14ac:dyDescent="0.25">
      <c r="A16" s="374" t="s">
        <v>556</v>
      </c>
      <c r="B16" s="375">
        <v>41346</v>
      </c>
    </row>
  </sheetData>
  <customSheetViews>
    <customSheetView guid="{6E4B3EEF-0D7B-4ED6-97B0-4773F712B89F}" scale="70"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showGridLines="0" zoomScaleNormal="100" zoomScalePageLayoutView="75" workbookViewId="0">
      <selection activeCell="N16" sqref="N16"/>
    </sheetView>
  </sheetViews>
  <sheetFormatPr baseColWidth="10" defaultColWidth="9.140625" defaultRowHeight="15" customHeight="1" x14ac:dyDescent="0.2"/>
  <cols>
    <col min="1" max="2" width="3" style="54" customWidth="1"/>
    <col min="3" max="3" width="17" style="54" customWidth="1"/>
    <col min="4" max="4" width="6.5703125" style="54" bestFit="1" customWidth="1"/>
    <col min="5" max="5" width="4.28515625" style="54" customWidth="1"/>
    <col min="6" max="6" width="7.42578125" style="54" customWidth="1"/>
    <col min="7" max="7" width="1.5703125" style="54" customWidth="1"/>
    <col min="8" max="8" width="9.42578125" style="54" customWidth="1"/>
    <col min="9" max="9" width="1.42578125" style="54" customWidth="1"/>
    <col min="10" max="10" width="9.42578125" style="54" customWidth="1"/>
    <col min="11" max="11" width="1.42578125" style="54" customWidth="1"/>
    <col min="12" max="12" width="9.42578125" style="54" customWidth="1"/>
    <col min="13" max="13" width="1.42578125" style="54" customWidth="1"/>
    <col min="14" max="14" width="9.42578125" style="54" customWidth="1"/>
    <col min="15" max="15" width="1.42578125" style="54" customWidth="1"/>
    <col min="16" max="16" width="9.42578125" style="54" customWidth="1"/>
    <col min="17" max="17" width="1.42578125" style="54" customWidth="1"/>
    <col min="18" max="18" width="9.42578125" style="54" customWidth="1"/>
    <col min="19" max="19" width="1.42578125" style="54" customWidth="1"/>
    <col min="20" max="16384" width="9.140625" style="54"/>
  </cols>
  <sheetData>
    <row r="1" spans="1:20" ht="25.5" customHeight="1" x14ac:dyDescent="0.2">
      <c r="A1" s="429" t="s">
        <v>310</v>
      </c>
      <c r="B1" s="429"/>
      <c r="C1" s="429"/>
      <c r="D1" s="429"/>
      <c r="E1" s="429"/>
      <c r="F1" s="429"/>
      <c r="G1" s="429"/>
      <c r="H1" s="429"/>
      <c r="I1" s="429"/>
      <c r="J1" s="429"/>
      <c r="K1" s="429"/>
      <c r="L1" s="429"/>
      <c r="M1" s="429"/>
      <c r="N1" s="429"/>
      <c r="O1" s="429"/>
      <c r="P1" s="429"/>
      <c r="Q1" s="429"/>
      <c r="R1" s="429"/>
      <c r="S1" s="429"/>
    </row>
    <row r="2" spans="1:20" ht="18" customHeight="1" x14ac:dyDescent="0.2">
      <c r="A2" s="511"/>
      <c r="B2" s="511"/>
      <c r="C2" s="511"/>
      <c r="D2" s="511"/>
      <c r="E2" s="511"/>
      <c r="F2" s="511"/>
      <c r="G2" s="511"/>
      <c r="H2" s="511"/>
      <c r="I2" s="511"/>
      <c r="J2" s="511"/>
      <c r="K2" s="511"/>
      <c r="L2" s="511"/>
      <c r="M2" s="511"/>
      <c r="N2" s="511"/>
      <c r="O2" s="511"/>
      <c r="P2" s="511"/>
      <c r="Q2" s="511"/>
      <c r="R2" s="511"/>
      <c r="S2" s="511"/>
    </row>
    <row r="3" spans="1:20" ht="18" customHeight="1" x14ac:dyDescent="0.2">
      <c r="A3" s="130" t="s">
        <v>0</v>
      </c>
      <c r="B3" s="131"/>
      <c r="C3" s="453" t="s">
        <v>10</v>
      </c>
      <c r="D3" s="148" t="s">
        <v>0</v>
      </c>
      <c r="E3" s="130"/>
      <c r="F3" s="130"/>
      <c r="G3" s="131"/>
      <c r="H3" s="440" t="s">
        <v>11</v>
      </c>
      <c r="I3" s="440"/>
      <c r="J3" s="440" t="s">
        <v>118</v>
      </c>
      <c r="K3" s="440"/>
      <c r="L3" s="440"/>
      <c r="M3" s="440"/>
      <c r="N3" s="274" t="s">
        <v>0</v>
      </c>
      <c r="O3" s="274" t="s">
        <v>0</v>
      </c>
      <c r="P3" s="148" t="s">
        <v>0</v>
      </c>
      <c r="Q3" s="131" t="s">
        <v>0</v>
      </c>
      <c r="R3" s="274" t="s">
        <v>0</v>
      </c>
      <c r="S3" s="274" t="s">
        <v>0</v>
      </c>
    </row>
    <row r="4" spans="1:20" ht="18" customHeight="1" x14ac:dyDescent="0.2">
      <c r="A4" s="448"/>
      <c r="B4" s="451"/>
      <c r="C4" s="454"/>
      <c r="D4" s="460"/>
      <c r="E4" s="448"/>
      <c r="F4" s="448"/>
      <c r="G4" s="451"/>
      <c r="H4" s="440"/>
      <c r="I4" s="440"/>
      <c r="J4" s="440"/>
      <c r="K4" s="440"/>
      <c r="L4" s="440"/>
      <c r="M4" s="440"/>
      <c r="N4" s="460"/>
      <c r="O4" s="448"/>
      <c r="P4" s="460" t="s">
        <v>146</v>
      </c>
      <c r="Q4" s="451"/>
      <c r="R4" s="448"/>
      <c r="S4" s="447"/>
    </row>
    <row r="5" spans="1:20" ht="18" customHeight="1" x14ac:dyDescent="0.2">
      <c r="A5" s="448"/>
      <c r="B5" s="451"/>
      <c r="C5" s="454"/>
      <c r="D5" s="460"/>
      <c r="E5" s="448"/>
      <c r="F5" s="448"/>
      <c r="G5" s="451"/>
      <c r="H5" s="440"/>
      <c r="I5" s="440"/>
      <c r="J5" s="440"/>
      <c r="K5" s="440"/>
      <c r="L5" s="440"/>
      <c r="M5" s="440"/>
      <c r="N5" s="460" t="s">
        <v>89</v>
      </c>
      <c r="O5" s="448"/>
      <c r="P5" s="460" t="s">
        <v>477</v>
      </c>
      <c r="Q5" s="451"/>
      <c r="R5" s="448" t="s">
        <v>480</v>
      </c>
      <c r="S5" s="447"/>
    </row>
    <row r="6" spans="1:20" ht="18" customHeight="1" x14ac:dyDescent="0.2">
      <c r="A6" s="448" t="s">
        <v>9</v>
      </c>
      <c r="B6" s="451"/>
      <c r="C6" s="454"/>
      <c r="D6" s="460" t="s">
        <v>116</v>
      </c>
      <c r="E6" s="448"/>
      <c r="F6" s="448"/>
      <c r="G6" s="451"/>
      <c r="H6" s="440"/>
      <c r="I6" s="440"/>
      <c r="J6" s="440"/>
      <c r="K6" s="440"/>
      <c r="L6" s="440"/>
      <c r="M6" s="440"/>
      <c r="N6" s="460" t="s">
        <v>92</v>
      </c>
      <c r="O6" s="448"/>
      <c r="P6" s="460" t="s">
        <v>99</v>
      </c>
      <c r="Q6" s="451"/>
      <c r="R6" s="448" t="s">
        <v>481</v>
      </c>
      <c r="S6" s="447"/>
    </row>
    <row r="7" spans="1:20" ht="18" customHeight="1" x14ac:dyDescent="0.2">
      <c r="A7" s="448" t="s">
        <v>14</v>
      </c>
      <c r="B7" s="451"/>
      <c r="C7" s="454"/>
      <c r="D7" s="460" t="s">
        <v>119</v>
      </c>
      <c r="E7" s="448"/>
      <c r="F7" s="448"/>
      <c r="G7" s="451"/>
      <c r="H7" s="440"/>
      <c r="I7" s="440"/>
      <c r="J7" s="440"/>
      <c r="K7" s="440"/>
      <c r="L7" s="440"/>
      <c r="M7" s="440"/>
      <c r="N7" s="449" t="s">
        <v>458</v>
      </c>
      <c r="O7" s="447"/>
      <c r="P7" s="460" t="s">
        <v>100</v>
      </c>
      <c r="Q7" s="451"/>
      <c r="R7" s="138"/>
      <c r="S7" s="138"/>
    </row>
    <row r="8" spans="1:20" ht="18" customHeight="1" x14ac:dyDescent="0.2">
      <c r="A8" s="448"/>
      <c r="B8" s="451"/>
      <c r="C8" s="454"/>
      <c r="D8" s="460"/>
      <c r="E8" s="448"/>
      <c r="F8" s="448"/>
      <c r="G8" s="451"/>
      <c r="H8" s="440"/>
      <c r="I8" s="440"/>
      <c r="J8" s="440"/>
      <c r="K8" s="440"/>
      <c r="L8" s="440"/>
      <c r="M8" s="440"/>
      <c r="N8" s="449"/>
      <c r="O8" s="447"/>
      <c r="P8" s="445"/>
      <c r="Q8" s="446"/>
      <c r="R8" s="138" t="s">
        <v>0</v>
      </c>
      <c r="S8" s="296" t="s">
        <v>0</v>
      </c>
    </row>
    <row r="9" spans="1:20" ht="18" customHeight="1" x14ac:dyDescent="0.2">
      <c r="A9" s="138" t="s">
        <v>0</v>
      </c>
      <c r="B9" s="280"/>
      <c r="C9" s="454"/>
      <c r="D9" s="284" t="s">
        <v>0</v>
      </c>
      <c r="E9" s="138"/>
      <c r="F9" s="138"/>
      <c r="G9" s="280"/>
      <c r="H9" s="449" t="s">
        <v>16</v>
      </c>
      <c r="I9" s="442"/>
      <c r="J9" s="442"/>
      <c r="K9" s="442"/>
      <c r="L9" s="442" t="s">
        <v>17</v>
      </c>
      <c r="M9" s="442"/>
      <c r="N9" s="436"/>
      <c r="O9" s="436"/>
      <c r="P9" s="442" t="s">
        <v>101</v>
      </c>
      <c r="Q9" s="442"/>
      <c r="R9" s="437" t="s">
        <v>117</v>
      </c>
      <c r="S9" s="437"/>
    </row>
    <row r="10" spans="1:20" ht="18" customHeight="1" x14ac:dyDescent="0.2">
      <c r="A10" s="281" t="s">
        <v>0</v>
      </c>
      <c r="B10" s="277"/>
      <c r="C10" s="455"/>
      <c r="D10" s="276" t="s">
        <v>0</v>
      </c>
      <c r="E10" s="281"/>
      <c r="F10" s="281"/>
      <c r="G10" s="277"/>
      <c r="H10" s="435" t="s">
        <v>18</v>
      </c>
      <c r="I10" s="436"/>
      <c r="J10" s="436" t="s">
        <v>19</v>
      </c>
      <c r="K10" s="436"/>
      <c r="L10" s="436" t="s">
        <v>20</v>
      </c>
      <c r="M10" s="436"/>
      <c r="N10" s="436" t="s">
        <v>21</v>
      </c>
      <c r="O10" s="436"/>
      <c r="P10" s="436" t="s">
        <v>22</v>
      </c>
      <c r="Q10" s="436"/>
      <c r="R10" s="437" t="s">
        <v>23</v>
      </c>
      <c r="S10" s="437"/>
    </row>
    <row r="11" spans="1:20" ht="18" customHeight="1" x14ac:dyDescent="0.2">
      <c r="A11" s="138"/>
      <c r="B11" s="138"/>
      <c r="C11" s="138"/>
      <c r="D11" s="138"/>
      <c r="E11" s="138"/>
      <c r="F11" s="138"/>
      <c r="G11" s="138"/>
      <c r="H11" s="148"/>
      <c r="I11" s="130"/>
      <c r="J11" s="130"/>
      <c r="K11" s="130"/>
      <c r="L11" s="130"/>
      <c r="M11" s="130"/>
      <c r="N11" s="130"/>
      <c r="O11" s="130"/>
      <c r="P11" s="130"/>
      <c r="Q11" s="130"/>
      <c r="R11" s="130"/>
      <c r="S11" s="130"/>
      <c r="T11" s="63"/>
    </row>
    <row r="12" spans="1:20" ht="18" customHeight="1" x14ac:dyDescent="0.2">
      <c r="A12" s="143" t="s">
        <v>0</v>
      </c>
      <c r="B12" s="143"/>
      <c r="C12" s="334" t="s">
        <v>126</v>
      </c>
      <c r="D12" s="143" t="s">
        <v>0</v>
      </c>
      <c r="E12" s="143"/>
      <c r="F12" s="143"/>
      <c r="G12" s="143"/>
      <c r="H12" s="164" t="s">
        <v>0</v>
      </c>
      <c r="I12" s="143" t="s">
        <v>0</v>
      </c>
      <c r="J12" s="143" t="s">
        <v>0</v>
      </c>
      <c r="K12" s="143" t="s">
        <v>0</v>
      </c>
      <c r="L12" s="143" t="s">
        <v>0</v>
      </c>
      <c r="M12" s="143" t="s">
        <v>0</v>
      </c>
      <c r="N12" s="143" t="s">
        <v>0</v>
      </c>
      <c r="O12" s="143" t="s">
        <v>0</v>
      </c>
      <c r="P12" s="143" t="s">
        <v>0</v>
      </c>
      <c r="Q12" s="143" t="s">
        <v>0</v>
      </c>
      <c r="R12" s="143" t="s">
        <v>0</v>
      </c>
      <c r="S12" s="143" t="s">
        <v>0</v>
      </c>
    </row>
    <row r="13" spans="1:20" ht="18" customHeight="1" x14ac:dyDescent="0.2">
      <c r="A13" s="166">
        <v>1</v>
      </c>
      <c r="B13" s="166"/>
      <c r="D13" s="151" t="s">
        <v>18</v>
      </c>
      <c r="E13" s="139" t="s">
        <v>36</v>
      </c>
      <c r="F13" s="151" t="s">
        <v>318</v>
      </c>
      <c r="G13" s="151"/>
      <c r="H13" s="153">
        <v>27</v>
      </c>
      <c r="I13" s="159" t="s">
        <v>0</v>
      </c>
      <c r="J13" s="158">
        <v>573</v>
      </c>
      <c r="K13" s="159" t="s">
        <v>0</v>
      </c>
      <c r="L13" s="158">
        <v>2</v>
      </c>
      <c r="M13" s="159" t="s">
        <v>0</v>
      </c>
      <c r="N13" s="158">
        <v>787</v>
      </c>
      <c r="O13" s="159" t="s">
        <v>0</v>
      </c>
      <c r="P13" s="158">
        <v>1387</v>
      </c>
      <c r="Q13" s="159" t="s">
        <v>0</v>
      </c>
      <c r="R13" s="158">
        <v>59</v>
      </c>
      <c r="S13" s="159" t="s">
        <v>0</v>
      </c>
    </row>
    <row r="14" spans="1:20" ht="21" customHeight="1" x14ac:dyDescent="0.2">
      <c r="A14" s="166">
        <v>2</v>
      </c>
      <c r="B14" s="166"/>
      <c r="C14" s="166"/>
      <c r="D14" s="151" t="s">
        <v>178</v>
      </c>
      <c r="E14" s="139" t="s">
        <v>36</v>
      </c>
      <c r="F14" s="151" t="s">
        <v>182</v>
      </c>
      <c r="G14" s="151"/>
      <c r="H14" s="153">
        <v>6</v>
      </c>
      <c r="I14" s="159" t="s">
        <v>0</v>
      </c>
      <c r="J14" s="158">
        <v>2480</v>
      </c>
      <c r="K14" s="159" t="s">
        <v>0</v>
      </c>
      <c r="L14" s="161">
        <v>10</v>
      </c>
      <c r="M14" s="159" t="s">
        <v>0</v>
      </c>
      <c r="N14" s="161">
        <v>242</v>
      </c>
      <c r="O14" s="159" t="s">
        <v>0</v>
      </c>
      <c r="P14" s="161">
        <v>394</v>
      </c>
      <c r="Q14" s="159" t="s">
        <v>0</v>
      </c>
      <c r="R14" s="161">
        <v>13</v>
      </c>
      <c r="S14" s="159" t="s">
        <v>0</v>
      </c>
    </row>
    <row r="15" spans="1:20" ht="27" customHeight="1" x14ac:dyDescent="0.2">
      <c r="A15" s="166">
        <v>3</v>
      </c>
      <c r="B15" s="166"/>
      <c r="C15" s="166"/>
      <c r="D15" s="476" t="s">
        <v>328</v>
      </c>
      <c r="E15" s="476"/>
      <c r="F15" s="476"/>
      <c r="G15" s="177"/>
      <c r="H15" s="321">
        <v>33</v>
      </c>
      <c r="I15" s="327" t="s">
        <v>0</v>
      </c>
      <c r="J15" s="326">
        <v>3053</v>
      </c>
      <c r="K15" s="327" t="s">
        <v>0</v>
      </c>
      <c r="L15" s="326">
        <v>12</v>
      </c>
      <c r="M15" s="327" t="s">
        <v>0</v>
      </c>
      <c r="N15" s="326">
        <v>1029</v>
      </c>
      <c r="O15" s="327" t="s">
        <v>0</v>
      </c>
      <c r="P15" s="326">
        <v>1780</v>
      </c>
      <c r="Q15" s="327" t="s">
        <v>0</v>
      </c>
      <c r="R15" s="326">
        <v>72</v>
      </c>
      <c r="S15" s="159" t="s">
        <v>0</v>
      </c>
    </row>
    <row r="16" spans="1:20" ht="27" customHeight="1" x14ac:dyDescent="0.25">
      <c r="A16" s="374" t="s">
        <v>556</v>
      </c>
      <c r="B16" s="375">
        <v>41346</v>
      </c>
      <c r="C16" s="166"/>
      <c r="D16" s="370"/>
      <c r="E16" s="370"/>
      <c r="F16" s="370"/>
      <c r="G16" s="372"/>
      <c r="H16" s="321"/>
      <c r="I16" s="327"/>
      <c r="J16" s="326"/>
      <c r="K16" s="327"/>
      <c r="L16" s="326"/>
      <c r="M16" s="327"/>
      <c r="N16" s="326"/>
      <c r="O16" s="327"/>
      <c r="P16" s="326"/>
      <c r="Q16" s="327"/>
      <c r="R16" s="326"/>
      <c r="S16" s="159"/>
    </row>
    <row r="17" spans="1:19" ht="21" customHeight="1" x14ac:dyDescent="0.2">
      <c r="A17" s="142"/>
      <c r="B17" s="142"/>
      <c r="C17" s="142"/>
      <c r="D17" s="139"/>
      <c r="E17" s="139"/>
      <c r="F17" s="139"/>
      <c r="G17" s="139"/>
      <c r="H17" s="164"/>
      <c r="I17" s="142"/>
      <c r="J17" s="142"/>
      <c r="K17" s="142"/>
      <c r="L17" s="142"/>
      <c r="M17" s="142"/>
      <c r="N17" s="142"/>
      <c r="O17" s="142"/>
      <c r="P17" s="142"/>
      <c r="Q17" s="142"/>
      <c r="R17" s="142"/>
      <c r="S17" s="142"/>
    </row>
    <row r="18" spans="1:19" ht="21" customHeight="1" x14ac:dyDescent="0.2">
      <c r="A18" s="163"/>
      <c r="B18" s="163"/>
      <c r="C18" s="184" t="s">
        <v>125</v>
      </c>
      <c r="D18" s="162"/>
      <c r="E18" s="129"/>
      <c r="F18" s="162"/>
      <c r="G18" s="162"/>
      <c r="H18" s="182"/>
      <c r="I18" s="163"/>
      <c r="J18" s="163"/>
      <c r="K18" s="163"/>
      <c r="L18" s="163"/>
      <c r="M18" s="163"/>
      <c r="N18" s="163"/>
      <c r="O18" s="163"/>
      <c r="P18" s="163"/>
      <c r="Q18" s="163"/>
      <c r="R18" s="163"/>
      <c r="S18" s="163"/>
    </row>
    <row r="19" spans="1:19" ht="21" customHeight="1" x14ac:dyDescent="0.2">
      <c r="A19" s="166">
        <v>4</v>
      </c>
      <c r="B19" s="166"/>
      <c r="D19" s="151" t="s">
        <v>18</v>
      </c>
      <c r="E19" s="139" t="s">
        <v>36</v>
      </c>
      <c r="F19" s="151" t="s">
        <v>318</v>
      </c>
      <c r="G19" s="151"/>
      <c r="H19" s="153">
        <v>1365</v>
      </c>
      <c r="I19" s="159" t="s">
        <v>0</v>
      </c>
      <c r="J19" s="158">
        <v>23952</v>
      </c>
      <c r="K19" s="159" t="s">
        <v>0</v>
      </c>
      <c r="L19" s="158">
        <v>96</v>
      </c>
      <c r="M19" s="159" t="s">
        <v>0</v>
      </c>
      <c r="N19" s="158">
        <v>73882</v>
      </c>
      <c r="O19" s="159" t="s">
        <v>0</v>
      </c>
      <c r="P19" s="158">
        <v>70134</v>
      </c>
      <c r="Q19" s="159" t="s">
        <v>0</v>
      </c>
      <c r="R19" s="158">
        <v>1973</v>
      </c>
      <c r="S19" s="159" t="s">
        <v>0</v>
      </c>
    </row>
    <row r="20" spans="1:19" ht="21" customHeight="1" x14ac:dyDescent="0.2">
      <c r="A20" s="166">
        <v>5</v>
      </c>
      <c r="B20" s="166"/>
      <c r="C20" s="166"/>
      <c r="D20" s="151" t="s">
        <v>178</v>
      </c>
      <c r="E20" s="139" t="s">
        <v>36</v>
      </c>
      <c r="F20" s="151" t="s">
        <v>322</v>
      </c>
      <c r="G20" s="151"/>
      <c r="H20" s="153">
        <v>135</v>
      </c>
      <c r="I20" s="159" t="s">
        <v>0</v>
      </c>
      <c r="J20" s="158">
        <v>45745</v>
      </c>
      <c r="K20" s="159" t="s">
        <v>0</v>
      </c>
      <c r="L20" s="158">
        <v>183</v>
      </c>
      <c r="M20" s="159" t="s">
        <v>0</v>
      </c>
      <c r="N20" s="158">
        <v>9808</v>
      </c>
      <c r="O20" s="159" t="s">
        <v>0</v>
      </c>
      <c r="P20" s="158">
        <v>9940</v>
      </c>
      <c r="Q20" s="159" t="s">
        <v>0</v>
      </c>
      <c r="R20" s="158">
        <v>289</v>
      </c>
      <c r="S20" s="159" t="s">
        <v>0</v>
      </c>
    </row>
    <row r="21" spans="1:19" ht="21" customHeight="1" x14ac:dyDescent="0.2">
      <c r="A21" s="166">
        <v>6</v>
      </c>
      <c r="B21" s="166"/>
      <c r="C21" s="166"/>
      <c r="D21" s="151" t="s">
        <v>181</v>
      </c>
      <c r="E21" s="139" t="s">
        <v>36</v>
      </c>
      <c r="F21" s="151" t="s">
        <v>329</v>
      </c>
      <c r="G21" s="151"/>
      <c r="H21" s="153">
        <v>51</v>
      </c>
      <c r="I21" s="159" t="s">
        <v>0</v>
      </c>
      <c r="J21" s="160">
        <v>182597</v>
      </c>
      <c r="K21" s="159" t="s">
        <v>0</v>
      </c>
      <c r="L21" s="158">
        <v>730</v>
      </c>
      <c r="M21" s="159" t="s">
        <v>0</v>
      </c>
      <c r="N21" s="158">
        <v>2913</v>
      </c>
      <c r="O21" s="159" t="s">
        <v>0</v>
      </c>
      <c r="P21" s="158">
        <v>4419</v>
      </c>
      <c r="Q21" s="159" t="s">
        <v>0</v>
      </c>
      <c r="R21" s="158">
        <v>136</v>
      </c>
      <c r="S21" s="159" t="s">
        <v>0</v>
      </c>
    </row>
    <row r="22" spans="1:19" ht="21" customHeight="1" x14ac:dyDescent="0.2">
      <c r="A22" s="166">
        <v>7</v>
      </c>
      <c r="B22" s="166"/>
      <c r="C22" s="166"/>
      <c r="D22" s="151" t="s">
        <v>331</v>
      </c>
      <c r="E22" s="139" t="s">
        <v>36</v>
      </c>
      <c r="F22" s="151" t="s">
        <v>330</v>
      </c>
      <c r="G22" s="151"/>
      <c r="H22" s="153">
        <v>17</v>
      </c>
      <c r="I22" s="159" t="s">
        <v>0</v>
      </c>
      <c r="J22" s="160">
        <v>305399</v>
      </c>
      <c r="K22" s="159" t="s">
        <v>0</v>
      </c>
      <c r="L22" s="158">
        <v>1222</v>
      </c>
      <c r="M22" s="159" t="s">
        <v>0</v>
      </c>
      <c r="N22" s="158">
        <v>1369</v>
      </c>
      <c r="O22" s="159" t="s">
        <v>0</v>
      </c>
      <c r="P22" s="161" t="s">
        <v>37</v>
      </c>
      <c r="Q22" s="159" t="s">
        <v>0</v>
      </c>
      <c r="R22" s="158">
        <v>89</v>
      </c>
      <c r="S22" s="159" t="s">
        <v>0</v>
      </c>
    </row>
    <row r="23" spans="1:19" ht="21" customHeight="1" x14ac:dyDescent="0.2">
      <c r="A23" s="166">
        <v>8</v>
      </c>
      <c r="B23" s="166"/>
      <c r="C23" s="166"/>
      <c r="D23" s="151" t="s">
        <v>332</v>
      </c>
      <c r="E23" s="139" t="s">
        <v>79</v>
      </c>
      <c r="F23" s="151" t="s">
        <v>182</v>
      </c>
      <c r="G23" s="151"/>
      <c r="H23" s="153">
        <v>6</v>
      </c>
      <c r="I23" s="159" t="s">
        <v>0</v>
      </c>
      <c r="J23" s="160">
        <v>600986</v>
      </c>
      <c r="K23" s="159" t="s">
        <v>0</v>
      </c>
      <c r="L23" s="158">
        <v>2404</v>
      </c>
      <c r="M23" s="159" t="s">
        <v>0</v>
      </c>
      <c r="N23" s="158">
        <v>2406</v>
      </c>
      <c r="O23" s="159" t="s">
        <v>0</v>
      </c>
      <c r="P23" s="161" t="s">
        <v>37</v>
      </c>
      <c r="Q23" s="159" t="s">
        <v>0</v>
      </c>
      <c r="R23" s="158">
        <v>33</v>
      </c>
      <c r="S23" s="159" t="s">
        <v>0</v>
      </c>
    </row>
    <row r="24" spans="1:19" ht="21" customHeight="1" x14ac:dyDescent="0.2">
      <c r="A24" s="166">
        <v>9</v>
      </c>
      <c r="B24" s="166"/>
      <c r="C24" s="166"/>
      <c r="D24" s="476" t="s">
        <v>328</v>
      </c>
      <c r="E24" s="476"/>
      <c r="F24" s="476"/>
      <c r="G24" s="177"/>
      <c r="H24" s="321">
        <v>1574</v>
      </c>
      <c r="I24" s="327" t="s">
        <v>0</v>
      </c>
      <c r="J24" s="328">
        <v>1158679</v>
      </c>
      <c r="K24" s="327" t="s">
        <v>0</v>
      </c>
      <c r="L24" s="326">
        <v>4635</v>
      </c>
      <c r="M24" s="327" t="s">
        <v>0</v>
      </c>
      <c r="N24" s="326">
        <v>90377</v>
      </c>
      <c r="O24" s="327" t="s">
        <v>0</v>
      </c>
      <c r="P24" s="326">
        <v>87623</v>
      </c>
      <c r="Q24" s="327" t="s">
        <v>0</v>
      </c>
      <c r="R24" s="326">
        <v>2520</v>
      </c>
      <c r="S24" s="159" t="s">
        <v>0</v>
      </c>
    </row>
    <row r="25" spans="1:19" ht="21" customHeight="1" x14ac:dyDescent="0.2">
      <c r="A25" s="64" t="s">
        <v>104</v>
      </c>
      <c r="B25" s="64"/>
      <c r="C25" s="64"/>
      <c r="D25" s="63"/>
      <c r="E25" s="67"/>
      <c r="F25" s="63"/>
      <c r="G25" s="63"/>
      <c r="H25" s="63"/>
    </row>
    <row r="26" spans="1:19" s="68" customFormat="1" ht="21" customHeight="1" x14ac:dyDescent="0.2">
      <c r="A26" s="63" t="s">
        <v>335</v>
      </c>
      <c r="B26" s="63"/>
      <c r="C26" s="63"/>
      <c r="D26" s="63"/>
      <c r="E26" s="63"/>
      <c r="F26" s="63"/>
      <c r="G26" s="63"/>
      <c r="H26" s="63"/>
    </row>
    <row r="27" spans="1:19" ht="15" customHeight="1" x14ac:dyDescent="0.2">
      <c r="D27" s="63"/>
      <c r="E27" s="63"/>
      <c r="F27" s="63"/>
      <c r="G27" s="63"/>
      <c r="H27" s="63"/>
    </row>
    <row r="28" spans="1:19" ht="15" customHeight="1" x14ac:dyDescent="0.2">
      <c r="D28" s="63"/>
      <c r="E28" s="63"/>
      <c r="F28" s="63"/>
      <c r="G28" s="63"/>
      <c r="H28" s="63"/>
    </row>
    <row r="29" spans="1:19" ht="15" customHeight="1" x14ac:dyDescent="0.2">
      <c r="D29" s="63"/>
      <c r="E29" s="63"/>
      <c r="F29" s="63"/>
      <c r="G29" s="63"/>
      <c r="H29" s="63"/>
    </row>
    <row r="30" spans="1:19" ht="15" customHeight="1" x14ac:dyDescent="0.2">
      <c r="D30" s="63"/>
      <c r="E30" s="63"/>
      <c r="F30" s="63"/>
      <c r="G30" s="63"/>
      <c r="H30" s="63"/>
    </row>
    <row r="35" spans="16:16" ht="15" customHeight="1" x14ac:dyDescent="0.2">
      <c r="P35" s="66"/>
    </row>
  </sheetData>
  <customSheetViews>
    <customSheetView guid="{6E4B3EEF-0D7B-4ED6-97B0-4773F712B89F}"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40">
    <mergeCell ref="P5:Q5"/>
    <mergeCell ref="P6:Q6"/>
    <mergeCell ref="A5:B5"/>
    <mergeCell ref="A6:B6"/>
    <mergeCell ref="A7:B7"/>
    <mergeCell ref="N5:O5"/>
    <mergeCell ref="N6:O6"/>
    <mergeCell ref="N7:O7"/>
    <mergeCell ref="D24:F24"/>
    <mergeCell ref="A8:B8"/>
    <mergeCell ref="A4:B4"/>
    <mergeCell ref="A1:S1"/>
    <mergeCell ref="A2:S2"/>
    <mergeCell ref="N4:O4"/>
    <mergeCell ref="H9:K9"/>
    <mergeCell ref="P9:Q9"/>
    <mergeCell ref="L10:M10"/>
    <mergeCell ref="N10:O10"/>
    <mergeCell ref="P7:Q7"/>
    <mergeCell ref="J3:M8"/>
    <mergeCell ref="H3:I8"/>
    <mergeCell ref="C3:C10"/>
    <mergeCell ref="D5:G5"/>
    <mergeCell ref="D6:G6"/>
    <mergeCell ref="R9:S9"/>
    <mergeCell ref="D15:F15"/>
    <mergeCell ref="H10:I10"/>
    <mergeCell ref="J10:K10"/>
    <mergeCell ref="P4:Q4"/>
    <mergeCell ref="D8:G8"/>
    <mergeCell ref="D4:G4"/>
    <mergeCell ref="R10:S10"/>
    <mergeCell ref="R4:S4"/>
    <mergeCell ref="N8:O8"/>
    <mergeCell ref="D7:G7"/>
    <mergeCell ref="P10:Q10"/>
    <mergeCell ref="P8:Q8"/>
    <mergeCell ref="L9:O9"/>
    <mergeCell ref="R5:S5"/>
    <mergeCell ref="R6:S6"/>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H10:T10 D13:F14 D19:F23 D17:F18 D25:F25"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showGridLines="0" zoomScaleNormal="100" zoomScalePageLayoutView="75" workbookViewId="0">
      <selection activeCell="N16" sqref="N16"/>
    </sheetView>
  </sheetViews>
  <sheetFormatPr baseColWidth="10" defaultColWidth="9.140625" defaultRowHeight="15" customHeight="1" x14ac:dyDescent="0.2"/>
  <cols>
    <col min="1" max="1" width="3.42578125" style="54" customWidth="1"/>
    <col min="2" max="2" width="2.5703125" style="54" customWidth="1"/>
    <col min="3" max="3" width="18.28515625" style="54" bestFit="1" customWidth="1"/>
    <col min="4" max="5" width="7" style="54" customWidth="1"/>
    <col min="6" max="6" width="7.42578125" style="54" customWidth="1"/>
    <col min="7" max="7" width="1.28515625" style="54" customWidth="1"/>
    <col min="8" max="8" width="8.42578125" style="54" customWidth="1"/>
    <col min="9" max="9" width="1.7109375" style="54" customWidth="1"/>
    <col min="10" max="10" width="10.5703125" style="54" customWidth="1"/>
    <col min="11" max="11" width="1.7109375" style="54" customWidth="1"/>
    <col min="12" max="12" width="8.42578125" style="54" customWidth="1"/>
    <col min="13" max="13" width="1.7109375" style="54" customWidth="1"/>
    <col min="14" max="14" width="8.42578125" style="54" customWidth="1"/>
    <col min="15" max="15" width="1.7109375" style="54" customWidth="1"/>
    <col min="16" max="16" width="8.42578125" style="54" customWidth="1"/>
    <col min="17" max="17" width="1.7109375" style="54" customWidth="1"/>
    <col min="18" max="18" width="8.42578125" style="54" customWidth="1"/>
    <col min="19" max="19" width="1.7109375" style="54" customWidth="1"/>
    <col min="20" max="16384" width="9.140625" style="54"/>
  </cols>
  <sheetData>
    <row r="1" spans="1:19" ht="27" customHeight="1" x14ac:dyDescent="0.2">
      <c r="A1" s="429" t="s">
        <v>309</v>
      </c>
      <c r="B1" s="429"/>
      <c r="C1" s="429"/>
      <c r="D1" s="429"/>
      <c r="E1" s="429"/>
      <c r="F1" s="429"/>
      <c r="G1" s="429"/>
      <c r="H1" s="429"/>
      <c r="I1" s="429"/>
      <c r="J1" s="429"/>
      <c r="K1" s="429"/>
      <c r="L1" s="429"/>
      <c r="M1" s="429"/>
      <c r="N1" s="429"/>
      <c r="O1" s="429"/>
      <c r="P1" s="429"/>
      <c r="Q1" s="429"/>
      <c r="R1" s="429"/>
      <c r="S1" s="429"/>
    </row>
    <row r="2" spans="1:19" ht="15" customHeight="1" x14ac:dyDescent="0.2">
      <c r="A2" s="511"/>
      <c r="B2" s="511"/>
      <c r="C2" s="511"/>
      <c r="D2" s="511"/>
      <c r="E2" s="511"/>
      <c r="F2" s="511"/>
      <c r="G2" s="511"/>
      <c r="H2" s="511"/>
      <c r="I2" s="511"/>
      <c r="J2" s="511"/>
      <c r="K2" s="511"/>
      <c r="L2" s="511"/>
      <c r="M2" s="511"/>
      <c r="N2" s="511"/>
      <c r="O2" s="511"/>
      <c r="P2" s="511"/>
      <c r="Q2" s="511"/>
      <c r="R2" s="511"/>
      <c r="S2" s="511"/>
    </row>
    <row r="3" spans="1:19" ht="18" customHeight="1" x14ac:dyDescent="0.2">
      <c r="A3" s="130" t="s">
        <v>0</v>
      </c>
      <c r="B3" s="131"/>
      <c r="C3" s="453" t="s">
        <v>10</v>
      </c>
      <c r="D3" s="148" t="s">
        <v>0</v>
      </c>
      <c r="E3" s="130"/>
      <c r="F3" s="130"/>
      <c r="G3" s="130"/>
      <c r="H3" s="443" t="s">
        <v>11</v>
      </c>
      <c r="I3" s="444"/>
      <c r="J3" s="443" t="s">
        <v>120</v>
      </c>
      <c r="K3" s="450"/>
      <c r="L3" s="450"/>
      <c r="M3" s="444"/>
      <c r="N3" s="130" t="s">
        <v>0</v>
      </c>
      <c r="O3" s="131" t="s">
        <v>0</v>
      </c>
      <c r="P3" s="130" t="s">
        <v>0</v>
      </c>
      <c r="Q3" s="131" t="s">
        <v>0</v>
      </c>
      <c r="R3" s="274" t="s">
        <v>0</v>
      </c>
      <c r="S3" s="274" t="s">
        <v>0</v>
      </c>
    </row>
    <row r="4" spans="1:19" ht="18" customHeight="1" x14ac:dyDescent="0.2">
      <c r="A4" s="448"/>
      <c r="B4" s="451"/>
      <c r="C4" s="454"/>
      <c r="D4" s="460"/>
      <c r="E4" s="448"/>
      <c r="F4" s="448"/>
      <c r="G4" s="448"/>
      <c r="H4" s="460"/>
      <c r="I4" s="451"/>
      <c r="J4" s="460"/>
      <c r="K4" s="448"/>
      <c r="L4" s="448"/>
      <c r="M4" s="451"/>
      <c r="N4" s="448"/>
      <c r="O4" s="451"/>
      <c r="P4" s="448" t="s">
        <v>146</v>
      </c>
      <c r="Q4" s="451"/>
      <c r="R4" s="448"/>
      <c r="S4" s="447"/>
    </row>
    <row r="5" spans="1:19" ht="18" customHeight="1" x14ac:dyDescent="0.2">
      <c r="A5" s="448"/>
      <c r="B5" s="451"/>
      <c r="C5" s="454"/>
      <c r="D5" s="460"/>
      <c r="E5" s="448"/>
      <c r="F5" s="448"/>
      <c r="G5" s="448"/>
      <c r="H5" s="460"/>
      <c r="I5" s="451"/>
      <c r="J5" s="460"/>
      <c r="K5" s="448"/>
      <c r="L5" s="448"/>
      <c r="M5" s="451"/>
      <c r="N5" s="448" t="s">
        <v>89</v>
      </c>
      <c r="O5" s="451"/>
      <c r="P5" s="448" t="s">
        <v>477</v>
      </c>
      <c r="Q5" s="451"/>
      <c r="R5" s="448" t="s">
        <v>480</v>
      </c>
      <c r="S5" s="447"/>
    </row>
    <row r="6" spans="1:19" ht="18" customHeight="1" x14ac:dyDescent="0.2">
      <c r="A6" s="448" t="s">
        <v>9</v>
      </c>
      <c r="B6" s="451"/>
      <c r="C6" s="454"/>
      <c r="D6" s="460" t="s">
        <v>116</v>
      </c>
      <c r="E6" s="448"/>
      <c r="F6" s="448"/>
      <c r="G6" s="448"/>
      <c r="H6" s="460"/>
      <c r="I6" s="451"/>
      <c r="J6" s="460"/>
      <c r="K6" s="448"/>
      <c r="L6" s="448"/>
      <c r="M6" s="451"/>
      <c r="N6" s="448" t="s">
        <v>92</v>
      </c>
      <c r="O6" s="451"/>
      <c r="P6" s="448" t="s">
        <v>99</v>
      </c>
      <c r="Q6" s="451"/>
      <c r="R6" s="448" t="s">
        <v>481</v>
      </c>
      <c r="S6" s="447"/>
    </row>
    <row r="7" spans="1:19" ht="18" customHeight="1" x14ac:dyDescent="0.2">
      <c r="A7" s="448" t="s">
        <v>14</v>
      </c>
      <c r="B7" s="451"/>
      <c r="C7" s="454"/>
      <c r="D7" s="460" t="s">
        <v>121</v>
      </c>
      <c r="E7" s="448"/>
      <c r="F7" s="448"/>
      <c r="G7" s="448"/>
      <c r="H7" s="460"/>
      <c r="I7" s="451"/>
      <c r="J7" s="460"/>
      <c r="K7" s="448"/>
      <c r="L7" s="448"/>
      <c r="M7" s="451"/>
      <c r="N7" s="448" t="s">
        <v>458</v>
      </c>
      <c r="O7" s="451"/>
      <c r="P7" s="448" t="s">
        <v>100</v>
      </c>
      <c r="Q7" s="451"/>
      <c r="R7" s="138"/>
      <c r="S7" s="296"/>
    </row>
    <row r="8" spans="1:19" ht="18" customHeight="1" x14ac:dyDescent="0.2">
      <c r="A8" s="448"/>
      <c r="B8" s="451"/>
      <c r="C8" s="454"/>
      <c r="D8" s="460"/>
      <c r="E8" s="448"/>
      <c r="F8" s="448"/>
      <c r="G8" s="448"/>
      <c r="H8" s="445"/>
      <c r="I8" s="446"/>
      <c r="J8" s="445"/>
      <c r="K8" s="452"/>
      <c r="L8" s="452"/>
      <c r="M8" s="446"/>
      <c r="N8" s="281"/>
      <c r="O8" s="277"/>
      <c r="P8" s="281"/>
      <c r="Q8" s="277"/>
      <c r="R8" s="138"/>
      <c r="S8" s="296"/>
    </row>
    <row r="9" spans="1:19" ht="18" customHeight="1" x14ac:dyDescent="0.2">
      <c r="A9" s="138" t="s">
        <v>0</v>
      </c>
      <c r="B9" s="280"/>
      <c r="C9" s="454"/>
      <c r="D9" s="284" t="s">
        <v>0</v>
      </c>
      <c r="E9" s="138"/>
      <c r="F9" s="138"/>
      <c r="G9" s="280"/>
      <c r="H9" s="449" t="s">
        <v>16</v>
      </c>
      <c r="I9" s="442"/>
      <c r="J9" s="442"/>
      <c r="K9" s="442"/>
      <c r="L9" s="442" t="s">
        <v>17</v>
      </c>
      <c r="M9" s="442"/>
      <c r="N9" s="442"/>
      <c r="O9" s="442"/>
      <c r="P9" s="442" t="s">
        <v>101</v>
      </c>
      <c r="Q9" s="442"/>
      <c r="R9" s="437" t="s">
        <v>117</v>
      </c>
      <c r="S9" s="437"/>
    </row>
    <row r="10" spans="1:19" ht="18" customHeight="1" x14ac:dyDescent="0.2">
      <c r="A10" s="281" t="s">
        <v>0</v>
      </c>
      <c r="B10" s="277"/>
      <c r="C10" s="455"/>
      <c r="D10" s="276" t="s">
        <v>0</v>
      </c>
      <c r="E10" s="281"/>
      <c r="F10" s="281"/>
      <c r="G10" s="277"/>
      <c r="H10" s="435" t="s">
        <v>18</v>
      </c>
      <c r="I10" s="436"/>
      <c r="J10" s="436" t="s">
        <v>19</v>
      </c>
      <c r="K10" s="433"/>
      <c r="L10" s="433" t="s">
        <v>20</v>
      </c>
      <c r="M10" s="433"/>
      <c r="N10" s="433" t="s">
        <v>21</v>
      </c>
      <c r="O10" s="433"/>
      <c r="P10" s="433" t="s">
        <v>22</v>
      </c>
      <c r="Q10" s="433"/>
      <c r="R10" s="434" t="s">
        <v>23</v>
      </c>
      <c r="S10" s="434"/>
    </row>
    <row r="11" spans="1:19" ht="18" customHeight="1" x14ac:dyDescent="0.2">
      <c r="A11" s="138"/>
      <c r="B11" s="138"/>
      <c r="C11" s="138"/>
      <c r="D11" s="138"/>
      <c r="E11" s="138"/>
      <c r="F11" s="138"/>
      <c r="G11" s="138"/>
      <c r="H11" s="148"/>
      <c r="I11" s="130"/>
      <c r="J11" s="130"/>
      <c r="K11" s="138"/>
      <c r="L11" s="138"/>
      <c r="M11" s="138"/>
      <c r="N11" s="138"/>
      <c r="O11" s="138"/>
      <c r="P11" s="138"/>
      <c r="Q11" s="138"/>
      <c r="R11" s="138"/>
      <c r="S11" s="138"/>
    </row>
    <row r="12" spans="1:19" ht="18" customHeight="1" x14ac:dyDescent="0.2">
      <c r="A12" s="143"/>
      <c r="B12" s="143"/>
      <c r="C12" s="341" t="s">
        <v>126</v>
      </c>
      <c r="D12" s="143"/>
      <c r="E12" s="143"/>
      <c r="F12" s="143"/>
      <c r="G12" s="143"/>
      <c r="H12" s="140"/>
      <c r="I12" s="139"/>
      <c r="J12" s="139"/>
      <c r="K12" s="139"/>
      <c r="L12" s="139"/>
      <c r="M12" s="139"/>
      <c r="N12" s="139"/>
      <c r="O12" s="139"/>
      <c r="P12" s="139"/>
      <c r="Q12" s="139"/>
      <c r="R12" s="139"/>
      <c r="S12" s="139"/>
    </row>
    <row r="13" spans="1:19" ht="18.75" customHeight="1" x14ac:dyDescent="0.2">
      <c r="A13" s="166">
        <v>1</v>
      </c>
      <c r="B13" s="166"/>
      <c r="D13" s="151" t="s">
        <v>18</v>
      </c>
      <c r="E13" s="139" t="s">
        <v>36</v>
      </c>
      <c r="F13" s="151" t="s">
        <v>318</v>
      </c>
      <c r="G13" s="151"/>
      <c r="H13" s="153">
        <v>6</v>
      </c>
      <c r="I13" s="151" t="s">
        <v>0</v>
      </c>
      <c r="J13" s="155" t="s">
        <v>37</v>
      </c>
      <c r="K13" s="159" t="s">
        <v>0</v>
      </c>
      <c r="L13" s="158">
        <v>0</v>
      </c>
      <c r="M13" s="159" t="s">
        <v>0</v>
      </c>
      <c r="N13" s="158">
        <v>77</v>
      </c>
      <c r="O13" s="159" t="s">
        <v>0</v>
      </c>
      <c r="P13" s="158">
        <v>106</v>
      </c>
      <c r="Q13" s="159" t="s">
        <v>0</v>
      </c>
      <c r="R13" s="158">
        <v>13</v>
      </c>
      <c r="S13" s="159" t="s">
        <v>0</v>
      </c>
    </row>
    <row r="14" spans="1:19" ht="18.75" customHeight="1" x14ac:dyDescent="0.2">
      <c r="A14" s="166">
        <v>2</v>
      </c>
      <c r="B14" s="166"/>
      <c r="C14" s="166"/>
      <c r="D14" s="151" t="s">
        <v>178</v>
      </c>
      <c r="E14" s="139" t="s">
        <v>36</v>
      </c>
      <c r="F14" s="151" t="s">
        <v>182</v>
      </c>
      <c r="G14" s="151"/>
      <c r="H14" s="153" t="s">
        <v>36</v>
      </c>
      <c r="I14" s="151" t="s">
        <v>0</v>
      </c>
      <c r="J14" s="154" t="s">
        <v>36</v>
      </c>
      <c r="K14" s="159" t="s">
        <v>0</v>
      </c>
      <c r="L14" s="158" t="s">
        <v>36</v>
      </c>
      <c r="M14" s="159" t="s">
        <v>0</v>
      </c>
      <c r="N14" s="158" t="s">
        <v>36</v>
      </c>
      <c r="O14" s="159" t="s">
        <v>0</v>
      </c>
      <c r="P14" s="158" t="s">
        <v>36</v>
      </c>
      <c r="Q14" s="159" t="s">
        <v>0</v>
      </c>
      <c r="R14" s="158" t="s">
        <v>36</v>
      </c>
      <c r="S14" s="159" t="s">
        <v>0</v>
      </c>
    </row>
    <row r="15" spans="1:19" ht="27" customHeight="1" x14ac:dyDescent="0.2">
      <c r="A15" s="166">
        <v>3</v>
      </c>
      <c r="B15" s="166"/>
      <c r="C15" s="166"/>
      <c r="D15" s="476" t="s">
        <v>328</v>
      </c>
      <c r="E15" s="476"/>
      <c r="F15" s="476"/>
      <c r="G15" s="177"/>
      <c r="H15" s="321">
        <v>6</v>
      </c>
      <c r="I15" s="185" t="s">
        <v>0</v>
      </c>
      <c r="J15" s="323" t="s">
        <v>37</v>
      </c>
      <c r="K15" s="327" t="s">
        <v>0</v>
      </c>
      <c r="L15" s="326">
        <v>0</v>
      </c>
      <c r="M15" s="327" t="s">
        <v>0</v>
      </c>
      <c r="N15" s="326">
        <v>77</v>
      </c>
      <c r="O15" s="327" t="s">
        <v>0</v>
      </c>
      <c r="P15" s="326">
        <v>106</v>
      </c>
      <c r="Q15" s="327" t="s">
        <v>0</v>
      </c>
      <c r="R15" s="326">
        <v>13</v>
      </c>
      <c r="S15" s="159" t="s">
        <v>0</v>
      </c>
    </row>
    <row r="16" spans="1:19" ht="27" customHeight="1" x14ac:dyDescent="0.25">
      <c r="A16" s="374" t="s">
        <v>556</v>
      </c>
      <c r="B16" s="375">
        <v>41346</v>
      </c>
      <c r="C16" s="166"/>
      <c r="D16" s="370"/>
      <c r="E16" s="370"/>
      <c r="F16" s="370"/>
      <c r="G16" s="372"/>
      <c r="H16" s="321"/>
      <c r="I16" s="185"/>
      <c r="J16" s="323"/>
      <c r="K16" s="327"/>
      <c r="L16" s="326"/>
      <c r="M16" s="327"/>
      <c r="N16" s="326"/>
      <c r="O16" s="327"/>
      <c r="P16" s="326"/>
      <c r="Q16" s="327"/>
      <c r="R16" s="326"/>
      <c r="S16" s="159"/>
    </row>
    <row r="17" spans="1:20" ht="18.75" customHeight="1" x14ac:dyDescent="0.2">
      <c r="A17" s="156"/>
      <c r="B17" s="156"/>
      <c r="C17" s="156"/>
      <c r="D17" s="143"/>
      <c r="E17" s="143"/>
      <c r="F17" s="143"/>
      <c r="G17" s="143"/>
      <c r="H17" s="153"/>
      <c r="I17" s="151"/>
      <c r="J17" s="154"/>
      <c r="K17" s="151"/>
      <c r="L17" s="154"/>
      <c r="M17" s="151"/>
      <c r="N17" s="154"/>
      <c r="O17" s="151"/>
      <c r="P17" s="154"/>
      <c r="Q17" s="151"/>
      <c r="R17" s="154"/>
      <c r="S17" s="151"/>
    </row>
    <row r="18" spans="1:20" ht="18.75" customHeight="1" x14ac:dyDescent="0.2">
      <c r="A18" s="162"/>
      <c r="B18" s="162"/>
      <c r="C18" s="162"/>
      <c r="D18" s="162"/>
      <c r="E18" s="162"/>
      <c r="F18" s="162"/>
      <c r="G18" s="162"/>
      <c r="H18" s="182"/>
      <c r="I18" s="162"/>
      <c r="J18" s="162"/>
      <c r="K18" s="162"/>
      <c r="L18" s="162"/>
      <c r="M18" s="162"/>
      <c r="N18" s="162"/>
      <c r="O18" s="162"/>
      <c r="P18" s="162"/>
      <c r="Q18" s="162"/>
      <c r="R18" s="162"/>
      <c r="S18" s="162"/>
      <c r="T18" s="63"/>
    </row>
    <row r="19" spans="1:20" ht="18.75" customHeight="1" x14ac:dyDescent="0.2">
      <c r="A19" s="143" t="s">
        <v>0</v>
      </c>
      <c r="B19" s="143"/>
      <c r="C19" s="342" t="s">
        <v>125</v>
      </c>
      <c r="D19" s="513"/>
      <c r="E19" s="513"/>
      <c r="F19" s="177"/>
      <c r="G19" s="177"/>
      <c r="H19" s="164" t="s">
        <v>0</v>
      </c>
      <c r="I19" s="143" t="s">
        <v>0</v>
      </c>
      <c r="J19" s="143" t="s">
        <v>0</v>
      </c>
      <c r="K19" s="143" t="s">
        <v>0</v>
      </c>
      <c r="L19" s="143" t="s">
        <v>0</v>
      </c>
      <c r="M19" s="143" t="s">
        <v>0</v>
      </c>
      <c r="N19" s="143" t="s">
        <v>0</v>
      </c>
      <c r="O19" s="143" t="s">
        <v>0</v>
      </c>
      <c r="P19" s="143" t="s">
        <v>0</v>
      </c>
      <c r="Q19" s="143" t="s">
        <v>0</v>
      </c>
      <c r="R19" s="143" t="s">
        <v>0</v>
      </c>
      <c r="S19" s="143" t="s">
        <v>0</v>
      </c>
      <c r="T19" s="63"/>
    </row>
    <row r="20" spans="1:20" ht="18.75" customHeight="1" x14ac:dyDescent="0.2">
      <c r="A20" s="156">
        <v>4</v>
      </c>
      <c r="B20" s="156"/>
      <c r="D20" s="151" t="s">
        <v>18</v>
      </c>
      <c r="E20" s="139" t="s">
        <v>36</v>
      </c>
      <c r="F20" s="151" t="s">
        <v>318</v>
      </c>
      <c r="G20" s="151"/>
      <c r="H20" s="153">
        <v>237</v>
      </c>
      <c r="I20" s="151" t="s">
        <v>0</v>
      </c>
      <c r="J20" s="154">
        <v>3454</v>
      </c>
      <c r="K20" s="151" t="s">
        <v>0</v>
      </c>
      <c r="L20" s="154">
        <v>14</v>
      </c>
      <c r="M20" s="151" t="s">
        <v>0</v>
      </c>
      <c r="N20" s="154">
        <v>10167</v>
      </c>
      <c r="O20" s="151" t="s">
        <v>0</v>
      </c>
      <c r="P20" s="154">
        <v>10787</v>
      </c>
      <c r="Q20" s="151" t="s">
        <v>0</v>
      </c>
      <c r="R20" s="154">
        <v>366</v>
      </c>
      <c r="S20" s="151" t="s">
        <v>0</v>
      </c>
    </row>
    <row r="21" spans="1:20" ht="18.75" customHeight="1" x14ac:dyDescent="0.2">
      <c r="A21" s="166">
        <v>5</v>
      </c>
      <c r="B21" s="166"/>
      <c r="C21" s="166"/>
      <c r="D21" s="151" t="s">
        <v>178</v>
      </c>
      <c r="E21" s="139" t="s">
        <v>36</v>
      </c>
      <c r="F21" s="151" t="s">
        <v>322</v>
      </c>
      <c r="G21" s="151"/>
      <c r="H21" s="153">
        <v>17</v>
      </c>
      <c r="I21" s="151" t="s">
        <v>0</v>
      </c>
      <c r="J21" s="154">
        <v>4860</v>
      </c>
      <c r="K21" s="159" t="s">
        <v>0</v>
      </c>
      <c r="L21" s="158">
        <v>19</v>
      </c>
      <c r="M21" s="159" t="s">
        <v>0</v>
      </c>
      <c r="N21" s="158">
        <v>1014</v>
      </c>
      <c r="O21" s="159" t="s">
        <v>0</v>
      </c>
      <c r="P21" s="158">
        <v>844</v>
      </c>
      <c r="Q21" s="159" t="s">
        <v>0</v>
      </c>
      <c r="R21" s="158">
        <v>37</v>
      </c>
      <c r="S21" s="159" t="s">
        <v>0</v>
      </c>
    </row>
    <row r="22" spans="1:20" ht="18.75" customHeight="1" x14ac:dyDescent="0.2">
      <c r="A22" s="166">
        <v>6</v>
      </c>
      <c r="B22" s="166"/>
      <c r="C22" s="166"/>
      <c r="D22" s="151" t="s">
        <v>181</v>
      </c>
      <c r="E22" s="139" t="s">
        <v>36</v>
      </c>
      <c r="F22" s="151" t="s">
        <v>329</v>
      </c>
      <c r="G22" s="151"/>
      <c r="H22" s="153">
        <v>4</v>
      </c>
      <c r="I22" s="151" t="s">
        <v>0</v>
      </c>
      <c r="J22" s="154">
        <v>17800</v>
      </c>
      <c r="K22" s="159" t="s">
        <v>0</v>
      </c>
      <c r="L22" s="158">
        <v>71</v>
      </c>
      <c r="M22" s="159" t="s">
        <v>0</v>
      </c>
      <c r="N22" s="158">
        <v>94</v>
      </c>
      <c r="O22" s="159" t="s">
        <v>0</v>
      </c>
      <c r="P22" s="158">
        <v>106</v>
      </c>
      <c r="Q22" s="159" t="s">
        <v>0</v>
      </c>
      <c r="R22" s="158">
        <v>5</v>
      </c>
      <c r="S22" s="159" t="s">
        <v>0</v>
      </c>
    </row>
    <row r="23" spans="1:20" ht="18.75" customHeight="1" x14ac:dyDescent="0.2">
      <c r="A23" s="166">
        <v>7</v>
      </c>
      <c r="B23" s="166"/>
      <c r="C23" s="166"/>
      <c r="D23" s="151" t="s">
        <v>331</v>
      </c>
      <c r="E23" s="139" t="s">
        <v>36</v>
      </c>
      <c r="F23" s="151" t="s">
        <v>330</v>
      </c>
      <c r="G23" s="151"/>
      <c r="H23" s="153">
        <v>9</v>
      </c>
      <c r="I23" s="151" t="s">
        <v>0</v>
      </c>
      <c r="J23" s="157">
        <v>351400</v>
      </c>
      <c r="K23" s="159" t="s">
        <v>0</v>
      </c>
      <c r="L23" s="158">
        <v>1406</v>
      </c>
      <c r="M23" s="159" t="s">
        <v>0</v>
      </c>
      <c r="N23" s="158">
        <v>1611</v>
      </c>
      <c r="O23" s="159" t="s">
        <v>0</v>
      </c>
      <c r="P23" s="158">
        <v>1347</v>
      </c>
      <c r="Q23" s="159" t="s">
        <v>0</v>
      </c>
      <c r="R23" s="158">
        <v>19</v>
      </c>
      <c r="S23" s="159" t="s">
        <v>0</v>
      </c>
    </row>
    <row r="24" spans="1:20" ht="18.75" customHeight="1" x14ac:dyDescent="0.2">
      <c r="A24" s="166">
        <v>8</v>
      </c>
      <c r="B24" s="166"/>
      <c r="C24" s="166"/>
      <c r="D24" s="151" t="s">
        <v>332</v>
      </c>
      <c r="E24" s="139" t="s">
        <v>79</v>
      </c>
      <c r="F24" s="151" t="s">
        <v>182</v>
      </c>
      <c r="G24" s="151"/>
      <c r="H24" s="153">
        <v>11</v>
      </c>
      <c r="I24" s="151" t="s">
        <v>0</v>
      </c>
      <c r="J24" s="157">
        <v>1301000</v>
      </c>
      <c r="K24" s="159" t="s">
        <v>0</v>
      </c>
      <c r="L24" s="158">
        <v>5204</v>
      </c>
      <c r="M24" s="159" t="s">
        <v>0</v>
      </c>
      <c r="N24" s="158">
        <v>5245</v>
      </c>
      <c r="O24" s="159" t="s">
        <v>0</v>
      </c>
      <c r="P24" s="158">
        <v>1201</v>
      </c>
      <c r="Q24" s="159" t="s">
        <v>0</v>
      </c>
      <c r="R24" s="158">
        <v>32</v>
      </c>
      <c r="S24" s="159" t="s">
        <v>0</v>
      </c>
    </row>
    <row r="25" spans="1:20" ht="18.75" customHeight="1" x14ac:dyDescent="0.2">
      <c r="A25" s="166">
        <v>9</v>
      </c>
      <c r="B25" s="166"/>
      <c r="C25" s="166"/>
      <c r="D25" s="476" t="s">
        <v>328</v>
      </c>
      <c r="E25" s="476"/>
      <c r="F25" s="476"/>
      <c r="G25" s="177"/>
      <c r="H25" s="321">
        <v>278</v>
      </c>
      <c r="I25" s="185" t="s">
        <v>0</v>
      </c>
      <c r="J25" s="325">
        <v>1678514</v>
      </c>
      <c r="K25" s="327" t="s">
        <v>0</v>
      </c>
      <c r="L25" s="326">
        <v>6714</v>
      </c>
      <c r="M25" s="327" t="s">
        <v>0</v>
      </c>
      <c r="N25" s="326">
        <v>18132</v>
      </c>
      <c r="O25" s="327" t="s">
        <v>0</v>
      </c>
      <c r="P25" s="326">
        <v>14284</v>
      </c>
      <c r="Q25" s="327" t="s">
        <v>0</v>
      </c>
      <c r="R25" s="326">
        <v>458</v>
      </c>
      <c r="S25" s="159" t="s">
        <v>0</v>
      </c>
    </row>
    <row r="26" spans="1:20" ht="18.75" customHeight="1" x14ac:dyDescent="0.2">
      <c r="A26" s="64" t="s">
        <v>104</v>
      </c>
      <c r="B26" s="64"/>
      <c r="C26" s="64"/>
      <c r="D26" s="63"/>
      <c r="E26" s="63"/>
      <c r="F26" s="63"/>
      <c r="G26" s="63"/>
      <c r="H26" s="63"/>
      <c r="I26" s="63"/>
      <c r="J26" s="63"/>
    </row>
    <row r="27" spans="1:20" ht="18.75" customHeight="1" x14ac:dyDescent="0.2">
      <c r="A27" s="63" t="s">
        <v>335</v>
      </c>
      <c r="B27" s="63"/>
      <c r="C27" s="63"/>
      <c r="D27" s="63"/>
      <c r="E27" s="63"/>
      <c r="F27" s="63"/>
      <c r="G27" s="63"/>
      <c r="H27" s="63"/>
      <c r="I27" s="63"/>
      <c r="J27" s="63"/>
    </row>
    <row r="28" spans="1:20" ht="18.75" customHeight="1" x14ac:dyDescent="0.2"/>
    <row r="29" spans="1:20" ht="18.75" customHeight="1" x14ac:dyDescent="0.2"/>
    <row r="36" spans="16:16" ht="15" customHeight="1" x14ac:dyDescent="0.2">
      <c r="P36" s="66"/>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39">
    <mergeCell ref="N5:O5"/>
    <mergeCell ref="H10:I10"/>
    <mergeCell ref="J10:K10"/>
    <mergeCell ref="L10:M10"/>
    <mergeCell ref="R5:S5"/>
    <mergeCell ref="R6:S6"/>
    <mergeCell ref="J3:M8"/>
    <mergeCell ref="H3:I8"/>
    <mergeCell ref="N6:O6"/>
    <mergeCell ref="N7:O7"/>
    <mergeCell ref="P6:Q6"/>
    <mergeCell ref="P5:Q5"/>
    <mergeCell ref="A8:B8"/>
    <mergeCell ref="D15:F15"/>
    <mergeCell ref="N10:O10"/>
    <mergeCell ref="P10:Q10"/>
    <mergeCell ref="R10:S10"/>
    <mergeCell ref="H9:K9"/>
    <mergeCell ref="D25:F25"/>
    <mergeCell ref="D19:E19"/>
    <mergeCell ref="D6:G6"/>
    <mergeCell ref="D7:G7"/>
    <mergeCell ref="D8:G8"/>
    <mergeCell ref="A1:S1"/>
    <mergeCell ref="A2:S2"/>
    <mergeCell ref="R9:S9"/>
    <mergeCell ref="N4:O4"/>
    <mergeCell ref="P4:Q4"/>
    <mergeCell ref="R4:S4"/>
    <mergeCell ref="D4:G4"/>
    <mergeCell ref="L9:O9"/>
    <mergeCell ref="P9:Q9"/>
    <mergeCell ref="A4:B4"/>
    <mergeCell ref="A5:B5"/>
    <mergeCell ref="D5:G5"/>
    <mergeCell ref="C3:C10"/>
    <mergeCell ref="A6:B6"/>
    <mergeCell ref="A7:B7"/>
    <mergeCell ref="P7:Q7"/>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H17:H27 H10:T10 F19 D20:F24 D13:F14 D17:F18 D26:F27 H13:H15"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showGridLines="0" showWhiteSpace="0" zoomScaleNormal="100" zoomScalePageLayoutView="75" workbookViewId="0">
      <selection activeCell="N16" sqref="N16"/>
    </sheetView>
  </sheetViews>
  <sheetFormatPr baseColWidth="10" defaultColWidth="9.140625" defaultRowHeight="15" customHeight="1" x14ac:dyDescent="0.2"/>
  <cols>
    <col min="1" max="1" width="3.28515625" style="32" customWidth="1"/>
    <col min="2" max="2" width="2.85546875" style="32" customWidth="1"/>
    <col min="3" max="3" width="18.28515625" style="32" customWidth="1"/>
    <col min="4" max="5" width="6.42578125" style="32" customWidth="1"/>
    <col min="6" max="6" width="5.5703125" style="32" customWidth="1"/>
    <col min="7" max="7" width="1.42578125" style="32" customWidth="1"/>
    <col min="8" max="8" width="9.28515625" style="32" customWidth="1"/>
    <col min="9" max="9" width="1.42578125" style="32" customWidth="1"/>
    <col min="10" max="10" width="9.28515625" style="32" customWidth="1"/>
    <col min="11" max="11" width="1.42578125" style="32" customWidth="1"/>
    <col min="12" max="12" width="9.28515625" style="32" customWidth="1"/>
    <col min="13" max="13" width="1.42578125" style="32" customWidth="1"/>
    <col min="14" max="14" width="9.28515625" style="32" customWidth="1"/>
    <col min="15" max="15" width="1.42578125" style="32" customWidth="1"/>
    <col min="16" max="16" width="9.28515625" style="32" customWidth="1"/>
    <col min="17" max="17" width="1.42578125" style="32" customWidth="1"/>
    <col min="18" max="18" width="9.28515625" style="32" customWidth="1"/>
    <col min="19" max="19" width="1.42578125" style="32" customWidth="1"/>
    <col min="20" max="16384" width="9.140625" style="32"/>
  </cols>
  <sheetData>
    <row r="1" spans="1:20" ht="25.5" customHeight="1" x14ac:dyDescent="0.2">
      <c r="A1" s="429" t="s">
        <v>407</v>
      </c>
      <c r="B1" s="429"/>
      <c r="C1" s="429"/>
      <c r="D1" s="429"/>
      <c r="E1" s="429"/>
      <c r="F1" s="429"/>
      <c r="G1" s="429"/>
      <c r="H1" s="429"/>
      <c r="I1" s="429"/>
      <c r="J1" s="429"/>
      <c r="K1" s="429"/>
      <c r="L1" s="429"/>
      <c r="M1" s="429"/>
      <c r="N1" s="429"/>
      <c r="O1" s="429"/>
      <c r="P1" s="429"/>
      <c r="Q1" s="429"/>
      <c r="R1" s="429"/>
      <c r="S1" s="429"/>
    </row>
    <row r="2" spans="1:20" ht="18.75" customHeight="1" x14ac:dyDescent="0.2">
      <c r="A2" s="550"/>
      <c r="B2" s="550"/>
      <c r="C2" s="550"/>
      <c r="D2" s="550"/>
      <c r="E2" s="550"/>
      <c r="F2" s="550"/>
      <c r="G2" s="550"/>
      <c r="H2" s="550"/>
      <c r="I2" s="550"/>
      <c r="J2" s="550"/>
      <c r="K2" s="550"/>
      <c r="L2" s="550"/>
      <c r="M2" s="550"/>
      <c r="N2" s="550"/>
      <c r="O2" s="550"/>
      <c r="P2" s="550"/>
      <c r="Q2" s="550"/>
      <c r="R2" s="550"/>
      <c r="S2" s="550"/>
    </row>
    <row r="3" spans="1:20" ht="17.25" customHeight="1" x14ac:dyDescent="0.2">
      <c r="A3" s="130" t="s">
        <v>0</v>
      </c>
      <c r="B3" s="131"/>
      <c r="C3" s="453" t="s">
        <v>10</v>
      </c>
      <c r="D3" s="148" t="s">
        <v>0</v>
      </c>
      <c r="E3" s="130"/>
      <c r="F3" s="130"/>
      <c r="G3" s="130"/>
      <c r="H3" s="443" t="s">
        <v>11</v>
      </c>
      <c r="I3" s="444"/>
      <c r="J3" s="443" t="s">
        <v>122</v>
      </c>
      <c r="K3" s="450"/>
      <c r="L3" s="450"/>
      <c r="M3" s="444"/>
      <c r="N3" s="130" t="s">
        <v>0</v>
      </c>
      <c r="O3" s="131" t="s">
        <v>0</v>
      </c>
      <c r="P3" s="130" t="s">
        <v>0</v>
      </c>
      <c r="Q3" s="131" t="s">
        <v>0</v>
      </c>
      <c r="R3" s="274" t="s">
        <v>0</v>
      </c>
      <c r="S3" s="274" t="s">
        <v>0</v>
      </c>
    </row>
    <row r="4" spans="1:20" ht="17.25" customHeight="1" x14ac:dyDescent="0.2">
      <c r="A4" s="448"/>
      <c r="B4" s="451"/>
      <c r="C4" s="454"/>
      <c r="D4" s="460"/>
      <c r="E4" s="448"/>
      <c r="F4" s="448"/>
      <c r="G4" s="448"/>
      <c r="H4" s="460"/>
      <c r="I4" s="451"/>
      <c r="J4" s="460"/>
      <c r="K4" s="448"/>
      <c r="L4" s="448"/>
      <c r="M4" s="451"/>
      <c r="N4" s="448"/>
      <c r="O4" s="451"/>
      <c r="P4" s="448" t="s">
        <v>146</v>
      </c>
      <c r="Q4" s="451"/>
      <c r="R4" s="448"/>
      <c r="S4" s="447"/>
    </row>
    <row r="5" spans="1:20" ht="17.25" customHeight="1" x14ac:dyDescent="0.2">
      <c r="A5" s="448"/>
      <c r="B5" s="451"/>
      <c r="C5" s="454"/>
      <c r="D5" s="460"/>
      <c r="E5" s="448"/>
      <c r="F5" s="448"/>
      <c r="G5" s="448"/>
      <c r="H5" s="460"/>
      <c r="I5" s="451"/>
      <c r="J5" s="460"/>
      <c r="K5" s="448"/>
      <c r="L5" s="448"/>
      <c r="M5" s="451"/>
      <c r="N5" s="448" t="s">
        <v>89</v>
      </c>
      <c r="O5" s="451"/>
      <c r="P5" s="448" t="s">
        <v>477</v>
      </c>
      <c r="Q5" s="451"/>
      <c r="R5" s="448" t="s">
        <v>480</v>
      </c>
      <c r="S5" s="447"/>
    </row>
    <row r="6" spans="1:20" ht="17.25" customHeight="1" x14ac:dyDescent="0.2">
      <c r="A6" s="448" t="s">
        <v>9</v>
      </c>
      <c r="B6" s="451"/>
      <c r="C6" s="454"/>
      <c r="D6" s="460" t="s">
        <v>116</v>
      </c>
      <c r="E6" s="448"/>
      <c r="F6" s="448"/>
      <c r="G6" s="448"/>
      <c r="H6" s="460"/>
      <c r="I6" s="451"/>
      <c r="J6" s="460"/>
      <c r="K6" s="448"/>
      <c r="L6" s="448"/>
      <c r="M6" s="451"/>
      <c r="N6" s="448" t="s">
        <v>92</v>
      </c>
      <c r="O6" s="451"/>
      <c r="P6" s="448" t="s">
        <v>99</v>
      </c>
      <c r="Q6" s="451"/>
      <c r="R6" s="448" t="s">
        <v>481</v>
      </c>
      <c r="S6" s="447"/>
    </row>
    <row r="7" spans="1:20" ht="17.25" customHeight="1" x14ac:dyDescent="0.2">
      <c r="A7" s="448" t="s">
        <v>14</v>
      </c>
      <c r="B7" s="451"/>
      <c r="C7" s="454"/>
      <c r="D7" s="460" t="s">
        <v>123</v>
      </c>
      <c r="E7" s="448"/>
      <c r="F7" s="448"/>
      <c r="G7" s="448"/>
      <c r="H7" s="460"/>
      <c r="I7" s="451"/>
      <c r="J7" s="460"/>
      <c r="K7" s="448"/>
      <c r="L7" s="448"/>
      <c r="M7" s="451"/>
      <c r="N7" s="448" t="s">
        <v>458</v>
      </c>
      <c r="O7" s="451"/>
      <c r="P7" s="448" t="s">
        <v>100</v>
      </c>
      <c r="Q7" s="451"/>
      <c r="R7" s="138"/>
      <c r="S7" s="296"/>
    </row>
    <row r="8" spans="1:20" ht="17.25" customHeight="1" x14ac:dyDescent="0.2">
      <c r="A8" s="448"/>
      <c r="B8" s="451"/>
      <c r="C8" s="454"/>
      <c r="D8" s="460"/>
      <c r="E8" s="448"/>
      <c r="F8" s="448"/>
      <c r="G8" s="448"/>
      <c r="H8" s="445"/>
      <c r="I8" s="446"/>
      <c r="J8" s="445"/>
      <c r="K8" s="452"/>
      <c r="L8" s="452"/>
      <c r="M8" s="446"/>
      <c r="N8" s="281"/>
      <c r="O8" s="277"/>
      <c r="P8" s="281"/>
      <c r="Q8" s="277"/>
      <c r="R8" s="138"/>
      <c r="S8" s="296"/>
    </row>
    <row r="9" spans="1:20" ht="17.25" customHeight="1" x14ac:dyDescent="0.2">
      <c r="A9" s="138" t="s">
        <v>0</v>
      </c>
      <c r="B9" s="280"/>
      <c r="C9" s="454"/>
      <c r="D9" s="284" t="s">
        <v>0</v>
      </c>
      <c r="E9" s="138"/>
      <c r="F9" s="138"/>
      <c r="G9" s="280"/>
      <c r="H9" s="449" t="s">
        <v>16</v>
      </c>
      <c r="I9" s="442"/>
      <c r="J9" s="442"/>
      <c r="K9" s="442"/>
      <c r="L9" s="442" t="s">
        <v>17</v>
      </c>
      <c r="M9" s="442"/>
      <c r="N9" s="442"/>
      <c r="O9" s="442"/>
      <c r="P9" s="442" t="s">
        <v>101</v>
      </c>
      <c r="Q9" s="442"/>
      <c r="R9" s="437" t="s">
        <v>117</v>
      </c>
      <c r="S9" s="437"/>
    </row>
    <row r="10" spans="1:20" ht="17.25" customHeight="1" x14ac:dyDescent="0.2">
      <c r="A10" s="281" t="s">
        <v>0</v>
      </c>
      <c r="B10" s="277"/>
      <c r="C10" s="455"/>
      <c r="D10" s="276" t="s">
        <v>0</v>
      </c>
      <c r="E10" s="281"/>
      <c r="F10" s="281"/>
      <c r="G10" s="277"/>
      <c r="H10" s="435" t="s">
        <v>18</v>
      </c>
      <c r="I10" s="436"/>
      <c r="J10" s="436" t="s">
        <v>19</v>
      </c>
      <c r="K10" s="433"/>
      <c r="L10" s="433" t="s">
        <v>20</v>
      </c>
      <c r="M10" s="433"/>
      <c r="N10" s="433" t="s">
        <v>21</v>
      </c>
      <c r="O10" s="433"/>
      <c r="P10" s="433" t="s">
        <v>22</v>
      </c>
      <c r="Q10" s="433"/>
      <c r="R10" s="434" t="s">
        <v>23</v>
      </c>
      <c r="S10" s="434"/>
    </row>
    <row r="11" spans="1:20" ht="17.25" customHeight="1" x14ac:dyDescent="0.2">
      <c r="A11" s="138"/>
      <c r="B11" s="138"/>
      <c r="C11" s="138"/>
      <c r="D11" s="138"/>
      <c r="E11" s="138"/>
      <c r="F11" s="138"/>
      <c r="G11" s="138"/>
      <c r="H11" s="315"/>
      <c r="I11" s="274"/>
      <c r="J11" s="274"/>
      <c r="K11" s="274"/>
      <c r="L11" s="274"/>
      <c r="M11" s="274"/>
      <c r="N11" s="274"/>
      <c r="O11" s="274"/>
      <c r="P11" s="274"/>
      <c r="Q11" s="274"/>
      <c r="R11" s="274"/>
      <c r="S11" s="274"/>
      <c r="T11" s="35"/>
    </row>
    <row r="12" spans="1:20" ht="18.75" customHeight="1" x14ac:dyDescent="0.2">
      <c r="A12" s="200" t="s">
        <v>0</v>
      </c>
      <c r="B12" s="200"/>
      <c r="C12" s="343" t="s">
        <v>126</v>
      </c>
      <c r="D12" s="200" t="s">
        <v>0</v>
      </c>
      <c r="E12" s="200"/>
      <c r="F12" s="200"/>
      <c r="G12" s="200"/>
      <c r="H12" s="199" t="s">
        <v>0</v>
      </c>
      <c r="I12" s="200" t="s">
        <v>0</v>
      </c>
      <c r="J12" s="200" t="s">
        <v>0</v>
      </c>
      <c r="K12" s="200" t="s">
        <v>0</v>
      </c>
      <c r="L12" s="200" t="s">
        <v>0</v>
      </c>
      <c r="M12" s="200" t="s">
        <v>0</v>
      </c>
      <c r="N12" s="200" t="s">
        <v>0</v>
      </c>
      <c r="O12" s="200" t="s">
        <v>0</v>
      </c>
      <c r="P12" s="200" t="s">
        <v>0</v>
      </c>
      <c r="Q12" s="200" t="s">
        <v>0</v>
      </c>
      <c r="R12" s="200" t="s">
        <v>0</v>
      </c>
      <c r="S12" s="200" t="s">
        <v>0</v>
      </c>
    </row>
    <row r="13" spans="1:20" s="345" customFormat="1" ht="18.75" customHeight="1" x14ac:dyDescent="0.2">
      <c r="A13" s="344">
        <v>1</v>
      </c>
      <c r="B13" s="344"/>
      <c r="D13" s="476" t="s">
        <v>328</v>
      </c>
      <c r="E13" s="476"/>
      <c r="F13" s="476"/>
      <c r="G13" s="111"/>
      <c r="H13" s="346">
        <v>2</v>
      </c>
      <c r="I13" s="347" t="s">
        <v>0</v>
      </c>
      <c r="J13" s="348" t="s">
        <v>37</v>
      </c>
      <c r="K13" s="347" t="s">
        <v>0</v>
      </c>
      <c r="L13" s="348" t="s">
        <v>37</v>
      </c>
      <c r="M13" s="347" t="s">
        <v>0</v>
      </c>
      <c r="N13" s="348" t="s">
        <v>37</v>
      </c>
      <c r="O13" s="347" t="s">
        <v>0</v>
      </c>
      <c r="P13" s="348" t="s">
        <v>37</v>
      </c>
      <c r="Q13" s="347" t="s">
        <v>0</v>
      </c>
      <c r="R13" s="348" t="s">
        <v>37</v>
      </c>
      <c r="S13" s="347" t="s">
        <v>0</v>
      </c>
    </row>
    <row r="14" spans="1:20" ht="18.75" customHeight="1" x14ac:dyDescent="0.2">
      <c r="A14" s="213"/>
      <c r="B14" s="213"/>
      <c r="C14" s="214"/>
      <c r="D14" s="200"/>
      <c r="E14" s="138"/>
      <c r="F14" s="200"/>
      <c r="G14" s="200"/>
      <c r="H14" s="215"/>
      <c r="I14" s="216"/>
      <c r="J14" s="217"/>
      <c r="K14" s="216"/>
      <c r="L14" s="217"/>
      <c r="M14" s="216"/>
      <c r="N14" s="217"/>
      <c r="O14" s="216"/>
      <c r="P14" s="217"/>
      <c r="Q14" s="216"/>
      <c r="R14" s="217"/>
      <c r="S14" s="216"/>
    </row>
    <row r="15" spans="1:20" ht="27" customHeight="1" x14ac:dyDescent="0.2">
      <c r="A15" s="213"/>
      <c r="B15" s="213"/>
      <c r="C15" s="343" t="s">
        <v>125</v>
      </c>
      <c r="D15" s="218"/>
      <c r="E15" s="219"/>
      <c r="F15" s="218"/>
      <c r="G15" s="218"/>
      <c r="H15" s="220"/>
      <c r="I15" s="2"/>
      <c r="J15" s="2"/>
      <c r="K15" s="2"/>
      <c r="L15" s="2"/>
      <c r="M15" s="2"/>
      <c r="N15" s="2"/>
      <c r="O15" s="2"/>
      <c r="P15" s="2"/>
      <c r="Q15" s="2"/>
      <c r="R15" s="2"/>
      <c r="S15" s="2"/>
    </row>
    <row r="16" spans="1:20" ht="27" customHeight="1" x14ac:dyDescent="0.25">
      <c r="A16" s="374" t="s">
        <v>556</v>
      </c>
      <c r="B16" s="375">
        <v>41346</v>
      </c>
      <c r="C16" s="343"/>
      <c r="D16" s="218"/>
      <c r="E16" s="219"/>
      <c r="F16" s="218"/>
      <c r="G16" s="218"/>
      <c r="H16" s="220"/>
      <c r="I16" s="2"/>
      <c r="J16" s="2"/>
      <c r="K16" s="2"/>
      <c r="L16" s="2"/>
      <c r="M16" s="2"/>
      <c r="N16" s="2"/>
      <c r="O16" s="2"/>
      <c r="P16" s="2"/>
      <c r="Q16" s="2"/>
      <c r="R16" s="2"/>
      <c r="S16" s="2"/>
    </row>
    <row r="17" spans="1:19" ht="18.75" customHeight="1" x14ac:dyDescent="0.2">
      <c r="A17" s="213">
        <v>2</v>
      </c>
      <c r="B17" s="213"/>
      <c r="D17" s="221" t="s">
        <v>18</v>
      </c>
      <c r="E17" s="138" t="s">
        <v>36</v>
      </c>
      <c r="F17" s="221" t="s">
        <v>318</v>
      </c>
      <c r="G17" s="221"/>
      <c r="H17" s="215">
        <v>56</v>
      </c>
      <c r="I17" s="216" t="s">
        <v>0</v>
      </c>
      <c r="J17" s="222">
        <v>537</v>
      </c>
      <c r="K17" s="216" t="s">
        <v>0</v>
      </c>
      <c r="L17" s="222">
        <v>2</v>
      </c>
      <c r="M17" s="216" t="s">
        <v>0</v>
      </c>
      <c r="N17" s="222">
        <v>2763</v>
      </c>
      <c r="O17" s="216" t="s">
        <v>0</v>
      </c>
      <c r="P17" s="222">
        <v>2448</v>
      </c>
      <c r="Q17" s="216" t="s">
        <v>0</v>
      </c>
      <c r="R17" s="222">
        <v>81</v>
      </c>
      <c r="S17" s="216" t="s">
        <v>0</v>
      </c>
    </row>
    <row r="18" spans="1:19" ht="18.75" customHeight="1" x14ac:dyDescent="0.2">
      <c r="A18" s="213">
        <v>3</v>
      </c>
      <c r="B18" s="213"/>
      <c r="C18" s="214"/>
      <c r="D18" s="221" t="s">
        <v>178</v>
      </c>
      <c r="E18" s="138" t="s">
        <v>36</v>
      </c>
      <c r="F18" s="221" t="s">
        <v>322</v>
      </c>
      <c r="G18" s="221"/>
      <c r="H18" s="215">
        <v>4</v>
      </c>
      <c r="I18" s="216" t="s">
        <v>0</v>
      </c>
      <c r="J18" s="217" t="s">
        <v>37</v>
      </c>
      <c r="K18" s="216" t="s">
        <v>0</v>
      </c>
      <c r="L18" s="217" t="s">
        <v>37</v>
      </c>
      <c r="M18" s="216" t="s">
        <v>0</v>
      </c>
      <c r="N18" s="217" t="s">
        <v>37</v>
      </c>
      <c r="O18" s="216" t="s">
        <v>0</v>
      </c>
      <c r="P18" s="217" t="s">
        <v>37</v>
      </c>
      <c r="Q18" s="216" t="s">
        <v>0</v>
      </c>
      <c r="R18" s="217" t="s">
        <v>37</v>
      </c>
      <c r="S18" s="216" t="s">
        <v>0</v>
      </c>
    </row>
    <row r="19" spans="1:19" ht="18.75" customHeight="1" x14ac:dyDescent="0.2">
      <c r="A19" s="213">
        <v>4</v>
      </c>
      <c r="B19" s="213"/>
      <c r="C19" s="213"/>
      <c r="D19" s="221" t="s">
        <v>181</v>
      </c>
      <c r="E19" s="138" t="s">
        <v>36</v>
      </c>
      <c r="F19" s="221" t="s">
        <v>329</v>
      </c>
      <c r="G19" s="221"/>
      <c r="H19" s="215">
        <v>1</v>
      </c>
      <c r="I19" s="216" t="s">
        <v>0</v>
      </c>
      <c r="J19" s="217" t="s">
        <v>37</v>
      </c>
      <c r="K19" s="216" t="s">
        <v>0</v>
      </c>
      <c r="L19" s="217" t="s">
        <v>37</v>
      </c>
      <c r="M19" s="216" t="s">
        <v>0</v>
      </c>
      <c r="N19" s="217" t="s">
        <v>37</v>
      </c>
      <c r="O19" s="216" t="s">
        <v>0</v>
      </c>
      <c r="P19" s="217" t="s">
        <v>37</v>
      </c>
      <c r="Q19" s="216" t="s">
        <v>0</v>
      </c>
      <c r="R19" s="217" t="s">
        <v>37</v>
      </c>
      <c r="S19" s="216" t="s">
        <v>0</v>
      </c>
    </row>
    <row r="20" spans="1:19" ht="18.75" customHeight="1" x14ac:dyDescent="0.2">
      <c r="A20" s="213">
        <v>5</v>
      </c>
      <c r="B20" s="213"/>
      <c r="C20" s="213"/>
      <c r="D20" s="221" t="s">
        <v>331</v>
      </c>
      <c r="E20" s="138" t="s">
        <v>79</v>
      </c>
      <c r="F20" s="221" t="s">
        <v>182</v>
      </c>
      <c r="G20" s="221"/>
      <c r="H20" s="215">
        <v>3</v>
      </c>
      <c r="I20" s="216" t="s">
        <v>0</v>
      </c>
      <c r="J20" s="222">
        <v>65100</v>
      </c>
      <c r="K20" s="216" t="s">
        <v>0</v>
      </c>
      <c r="L20" s="222">
        <v>260</v>
      </c>
      <c r="M20" s="216" t="s">
        <v>0</v>
      </c>
      <c r="N20" s="222">
        <v>326</v>
      </c>
      <c r="O20" s="216" t="s">
        <v>0</v>
      </c>
      <c r="P20" s="222">
        <v>565</v>
      </c>
      <c r="Q20" s="216" t="s">
        <v>0</v>
      </c>
      <c r="R20" s="222">
        <v>9</v>
      </c>
      <c r="S20" s="216" t="s">
        <v>0</v>
      </c>
    </row>
    <row r="21" spans="1:19" ht="18.75" customHeight="1" x14ac:dyDescent="0.2">
      <c r="A21" s="216" t="s">
        <v>23</v>
      </c>
      <c r="B21" s="211"/>
      <c r="C21" s="211"/>
      <c r="D21" s="476" t="s">
        <v>328</v>
      </c>
      <c r="E21" s="476"/>
      <c r="F21" s="476"/>
      <c r="G21" s="111"/>
      <c r="H21" s="346">
        <v>64</v>
      </c>
      <c r="I21" s="347" t="s">
        <v>0</v>
      </c>
      <c r="J21" s="349">
        <v>70337</v>
      </c>
      <c r="K21" s="347" t="s">
        <v>0</v>
      </c>
      <c r="L21" s="349">
        <v>281</v>
      </c>
      <c r="M21" s="347" t="s">
        <v>0</v>
      </c>
      <c r="N21" s="349">
        <v>3229</v>
      </c>
      <c r="O21" s="347" t="s">
        <v>0</v>
      </c>
      <c r="P21" s="349">
        <v>3189</v>
      </c>
      <c r="Q21" s="347" t="s">
        <v>0</v>
      </c>
      <c r="R21" s="349">
        <v>101</v>
      </c>
      <c r="S21" s="216" t="s">
        <v>0</v>
      </c>
    </row>
    <row r="22" spans="1:19" ht="18.75" customHeight="1" x14ac:dyDescent="0.2">
      <c r="A22" s="33" t="s">
        <v>104</v>
      </c>
      <c r="B22" s="33"/>
      <c r="C22" s="33"/>
      <c r="D22" s="35"/>
      <c r="E22" s="35"/>
      <c r="F22" s="35"/>
      <c r="G22" s="35"/>
    </row>
    <row r="23" spans="1:19" s="26" customFormat="1" ht="18.75" customHeight="1" x14ac:dyDescent="0.2">
      <c r="A23" s="223" t="s">
        <v>335</v>
      </c>
      <c r="B23" s="223"/>
      <c r="C23" s="223"/>
      <c r="D23" s="32"/>
      <c r="E23" s="32"/>
      <c r="F23" s="32"/>
      <c r="G23" s="32"/>
      <c r="H23" s="32"/>
    </row>
    <row r="24" spans="1:19" ht="18.75" customHeight="1" x14ac:dyDescent="0.2">
      <c r="A24" s="36"/>
      <c r="B24" s="36"/>
      <c r="C24" s="36"/>
    </row>
    <row r="25" spans="1:19" ht="15" customHeight="1" x14ac:dyDescent="0.2">
      <c r="A25" s="36"/>
      <c r="B25" s="36"/>
      <c r="C25" s="36"/>
    </row>
    <row r="26" spans="1:19" ht="15" customHeight="1" x14ac:dyDescent="0.2">
      <c r="A26" s="34"/>
      <c r="B26" s="34"/>
      <c r="C26" s="34"/>
    </row>
    <row r="27" spans="1:19" ht="15" customHeight="1" x14ac:dyDescent="0.2">
      <c r="A27" s="36"/>
      <c r="B27" s="36"/>
      <c r="C27" s="36"/>
    </row>
    <row r="33" spans="16:16" ht="15" customHeight="1" x14ac:dyDescent="0.2">
      <c r="P33" s="40"/>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38">
    <mergeCell ref="D21:F21"/>
    <mergeCell ref="H9:K9"/>
    <mergeCell ref="H10:I10"/>
    <mergeCell ref="J10:K10"/>
    <mergeCell ref="D8:G8"/>
    <mergeCell ref="D13:F13"/>
    <mergeCell ref="P10:Q10"/>
    <mergeCell ref="L9:O9"/>
    <mergeCell ref="P9:Q9"/>
    <mergeCell ref="R10:S10"/>
    <mergeCell ref="P5:Q5"/>
    <mergeCell ref="L10:M10"/>
    <mergeCell ref="N10:O10"/>
    <mergeCell ref="P6:Q6"/>
    <mergeCell ref="R6:S6"/>
    <mergeCell ref="N7:O7"/>
    <mergeCell ref="P7:Q7"/>
    <mergeCell ref="R5:S5"/>
    <mergeCell ref="N6:O6"/>
    <mergeCell ref="J3:M8"/>
    <mergeCell ref="N4:O4"/>
    <mergeCell ref="P4:Q4"/>
    <mergeCell ref="A1:S1"/>
    <mergeCell ref="A2:S2"/>
    <mergeCell ref="R9:S9"/>
    <mergeCell ref="A4:B4"/>
    <mergeCell ref="A8:B8"/>
    <mergeCell ref="C3:C10"/>
    <mergeCell ref="A5:B5"/>
    <mergeCell ref="A6:B6"/>
    <mergeCell ref="D6:G6"/>
    <mergeCell ref="A7:B7"/>
    <mergeCell ref="D7:G7"/>
    <mergeCell ref="D4:G4"/>
    <mergeCell ref="R4:S4"/>
    <mergeCell ref="D5:G5"/>
    <mergeCell ref="N5:O5"/>
    <mergeCell ref="H3:I8"/>
  </mergeCells>
  <phoneticPr fontId="2" type="noConversion"/>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ignoredErrors>
    <ignoredError sqref="D17:F20 A21 T10:V10 D22:F22 G9:S10"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B16"/>
  <sheetViews>
    <sheetView showGridLines="0" zoomScaleNormal="100" zoomScalePageLayoutView="80" workbookViewId="0"/>
  </sheetViews>
  <sheetFormatPr baseColWidth="10" defaultRowHeight="12.75" x14ac:dyDescent="0.2"/>
  <cols>
    <col min="1" max="12" width="9" customWidth="1"/>
    <col min="13" max="13" width="12.42578125" customWidth="1"/>
  </cols>
  <sheetData>
    <row r="15" spans="1:2" ht="27" customHeight="1" x14ac:dyDescent="0.2"/>
    <row r="16" spans="1:2" ht="27" customHeight="1" x14ac:dyDescent="0.25">
      <c r="A16" s="374" t="s">
        <v>556</v>
      </c>
      <c r="B16" s="375">
        <v>41346</v>
      </c>
    </row>
  </sheetData>
  <customSheetViews>
    <customSheetView guid="{6E4B3EEF-0D7B-4ED6-97B0-4773F712B89F}"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zoomScaleNormal="100" zoomScalePageLayoutView="90" workbookViewId="0"/>
  </sheetViews>
  <sheetFormatPr baseColWidth="10" defaultRowHeight="12.75" x14ac:dyDescent="0.2"/>
  <cols>
    <col min="1" max="12" width="9" style="98" customWidth="1"/>
    <col min="13" max="16384" width="11.42578125" style="98"/>
  </cols>
  <sheetData>
    <row r="1" spans="1:9" x14ac:dyDescent="0.2">
      <c r="A1"/>
    </row>
    <row r="4" spans="1:9" ht="15" x14ac:dyDescent="0.25">
      <c r="B4" s="101"/>
      <c r="C4" s="101"/>
      <c r="D4" s="101"/>
      <c r="E4" s="101"/>
      <c r="F4" s="101"/>
      <c r="G4" s="101"/>
      <c r="H4" s="101"/>
      <c r="I4" s="101"/>
    </row>
    <row r="13" spans="1:9" s="100" customFormat="1" ht="15" x14ac:dyDescent="0.25"/>
    <row r="15" spans="1:9" ht="27" customHeight="1" x14ac:dyDescent="0.2"/>
    <row r="16" spans="1:9" ht="27" customHeight="1" x14ac:dyDescent="0.25">
      <c r="A16" s="374" t="s">
        <v>556</v>
      </c>
      <c r="B16" s="375">
        <v>41346</v>
      </c>
    </row>
    <row r="18" spans="1:2" x14ac:dyDescent="0.2">
      <c r="A18" s="99"/>
    </row>
    <row r="20" spans="1:2" x14ac:dyDescent="0.2">
      <c r="B20" s="99"/>
    </row>
    <row r="39" spans="1:2" x14ac:dyDescent="0.2">
      <c r="A39" s="99"/>
    </row>
    <row r="40" spans="1:2" x14ac:dyDescent="0.2">
      <c r="B40" s="99"/>
    </row>
  </sheetData>
  <customSheetViews>
    <customSheetView guid="{6E4B3EEF-0D7B-4ED6-97B0-4773F712B89F}"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showGridLines="0" zoomScaleNormal="100" zoomScalePageLayoutView="90" workbookViewId="0">
      <selection sqref="A1:L42"/>
    </sheetView>
  </sheetViews>
  <sheetFormatPr baseColWidth="10" defaultColWidth="12.28515625" defaultRowHeight="12.75" x14ac:dyDescent="0.2"/>
  <cols>
    <col min="1" max="12" width="9" style="98" customWidth="1"/>
    <col min="13" max="16384" width="12.28515625" style="98"/>
  </cols>
  <sheetData>
    <row r="1" spans="1:18" x14ac:dyDescent="0.2">
      <c r="A1"/>
    </row>
    <row r="4" spans="1:18" ht="15" x14ac:dyDescent="0.25">
      <c r="B4" s="101"/>
      <c r="C4" s="101"/>
      <c r="D4" s="101"/>
      <c r="E4" s="101"/>
      <c r="F4" s="101"/>
      <c r="G4" s="101"/>
      <c r="H4" s="101"/>
      <c r="I4" s="101"/>
      <c r="K4" s="101"/>
      <c r="L4" s="101"/>
      <c r="M4" s="101"/>
      <c r="N4" s="101"/>
      <c r="O4" s="101"/>
      <c r="P4" s="101"/>
      <c r="Q4" s="101"/>
      <c r="R4" s="101"/>
    </row>
    <row r="7" spans="1:18" x14ac:dyDescent="0.2">
      <c r="I7" s="96"/>
    </row>
    <row r="12" spans="1:18" x14ac:dyDescent="0.2">
      <c r="I12" s="96"/>
    </row>
    <row r="13" spans="1:18" s="100" customFormat="1" ht="15" x14ac:dyDescent="0.25"/>
    <row r="15" spans="1:18" ht="27" customHeight="1" x14ac:dyDescent="0.2"/>
    <row r="16" spans="1:18" ht="27" customHeight="1" x14ac:dyDescent="0.25">
      <c r="A16" s="374" t="s">
        <v>556</v>
      </c>
      <c r="B16" s="375">
        <v>41346</v>
      </c>
    </row>
    <row r="17" spans="1:5" x14ac:dyDescent="0.2">
      <c r="A17" s="99"/>
    </row>
    <row r="19" spans="1:5" x14ac:dyDescent="0.2">
      <c r="B19" s="99"/>
    </row>
    <row r="27" spans="1:5" ht="15" x14ac:dyDescent="0.25">
      <c r="B27" s="100"/>
      <c r="C27" s="100"/>
      <c r="D27" s="100"/>
      <c r="E27" s="100"/>
    </row>
    <row r="39" spans="1:2" x14ac:dyDescent="0.2">
      <c r="A39" s="99"/>
    </row>
    <row r="41" spans="1:2" x14ac:dyDescent="0.2">
      <c r="B41" s="99"/>
    </row>
    <row r="49" spans="2:5" ht="15" x14ac:dyDescent="0.25">
      <c r="B49" s="100"/>
      <c r="C49" s="100"/>
      <c r="D49" s="100"/>
      <c r="E49" s="100"/>
    </row>
  </sheetData>
  <customSheetViews>
    <customSheetView guid="{6E4B3EEF-0D7B-4ED6-97B0-4773F712B89F}" showPageBreaks="1" showGridLines="0" printArea="1">
      <selection activeCell="A16" sqref="A16:I16"/>
      <colBreaks count="1" manualBreakCount="1">
        <brk id="13" max="40" man="1"/>
      </colBreaks>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olBreaks count="1" manualBreakCount="1">
    <brk id="13" max="40" man="1"/>
  </colBreak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showGridLines="0" zoomScaleNormal="100" workbookViewId="0"/>
  </sheetViews>
  <sheetFormatPr baseColWidth="10" defaultColWidth="10.5703125" defaultRowHeight="12.75" x14ac:dyDescent="0.2"/>
  <cols>
    <col min="1" max="12" width="9" style="98" customWidth="1"/>
    <col min="13" max="16384" width="10.5703125" style="98"/>
  </cols>
  <sheetData>
    <row r="1" spans="1:10" x14ac:dyDescent="0.2">
      <c r="A1"/>
    </row>
    <row r="2" spans="1:10" ht="15" x14ac:dyDescent="0.25">
      <c r="B2" s="101"/>
      <c r="C2" s="101"/>
      <c r="D2" s="101"/>
      <c r="E2" s="101"/>
      <c r="F2" s="101"/>
      <c r="G2" s="101"/>
      <c r="H2" s="101"/>
      <c r="I2" s="101"/>
    </row>
    <row r="3" spans="1:10" x14ac:dyDescent="0.2">
      <c r="J3" s="96"/>
    </row>
    <row r="11" spans="1:10" s="100" customFormat="1" ht="15" x14ac:dyDescent="0.25"/>
    <row r="15" spans="1:10" ht="27" customHeight="1" x14ac:dyDescent="0.2">
      <c r="A15" s="99"/>
    </row>
    <row r="16" spans="1:10" ht="27" customHeight="1" x14ac:dyDescent="0.25">
      <c r="A16" s="374" t="s">
        <v>556</v>
      </c>
      <c r="B16" s="375">
        <v>41346</v>
      </c>
    </row>
    <row r="18" spans="1:5" x14ac:dyDescent="0.2">
      <c r="B18" s="99"/>
    </row>
    <row r="27" spans="1:5" ht="15" x14ac:dyDescent="0.25">
      <c r="A27" s="100"/>
      <c r="B27" s="100"/>
      <c r="C27" s="100"/>
      <c r="D27" s="100"/>
      <c r="E27" s="100"/>
    </row>
    <row r="38" spans="1:2" x14ac:dyDescent="0.2">
      <c r="A38" s="99"/>
    </row>
    <row r="40" spans="1:2" x14ac:dyDescent="0.2">
      <c r="B40" s="99"/>
    </row>
    <row r="49" spans="1:5" ht="15" x14ac:dyDescent="0.25">
      <c r="A49" s="100"/>
      <c r="B49" s="100"/>
      <c r="C49" s="100"/>
      <c r="D49" s="100"/>
      <c r="E49" s="100"/>
    </row>
  </sheetData>
  <customSheetViews>
    <customSheetView guid="{6E4B3EEF-0D7B-4ED6-97B0-4773F712B89F}"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customSheetViews>
    <customSheetView guid="{6E4B3EEF-0D7B-4ED6-97B0-4773F712B89F}">
      <pageMargins left="0.70866141732283472" right="0.70866141732283472" top="0.78740157480314965" bottom="0.78740157480314965" header="0.31496062992125984" footer="0.31496062992125984"/>
      <pageSetup paperSize="9" orientation="portrait" r:id="rId1"/>
      <headerFooter differentOddEven="1" differentFirst="1" scaleWithDoc="0">
        <oddFooter>&amp;LStatistisches Amt für Hamburg und Schleswig-Holstein Statistischer Bericht&amp;R&amp;P</oddFooter>
        <evenFooter>&amp;L&amp;P&amp;RStatistisches Amt für Hamburg und Schleswig-Holstein Statistischer Bericht</evenFooter>
      </headerFooter>
    </customSheetView>
  </customSheetViews>
  <pageMargins left="0.70866141732283472" right="0.70866141732283472" top="0.78740157480314965" bottom="0.78740157480314965" header="0.31496062992125984" footer="0.31496062992125984"/>
  <pageSetup paperSize="9" orientation="portrait" r:id="rId2"/>
  <headerFooter differentOddEven="1" differentFirst="1" scaleWithDoc="0">
    <oddFooter>&amp;LStatistisches Amt für Hamburg und Schleswig-Holstein Statistischer Bericht&amp;R&amp;P</oddFooter>
    <evenFooter>&amp;L&amp;P&amp;RStatistisches Amt für Hamburg und Schleswig-Holstein Statistischer Bericht</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showGridLines="0" zoomScaleNormal="100" zoomScaleSheetLayoutView="100" workbookViewId="0">
      <selection activeCell="K11" sqref="K11"/>
    </sheetView>
  </sheetViews>
  <sheetFormatPr baseColWidth="10" defaultRowHeight="12.75" x14ac:dyDescent="0.2"/>
  <cols>
    <col min="1" max="9" width="10" style="107" customWidth="1"/>
    <col min="10" max="16384" width="11.42578125" style="107"/>
  </cols>
  <sheetData>
    <row r="1" spans="1:9" ht="15" x14ac:dyDescent="0.25">
      <c r="A1" s="395" t="s">
        <v>200</v>
      </c>
      <c r="B1" s="386"/>
      <c r="C1" s="386"/>
      <c r="D1" s="386"/>
      <c r="E1" s="386"/>
      <c r="F1" s="386"/>
      <c r="G1" s="386"/>
      <c r="H1" s="386"/>
      <c r="I1" s="386"/>
    </row>
    <row r="2" spans="1:9" ht="15" x14ac:dyDescent="0.25">
      <c r="A2" s="395"/>
      <c r="B2" s="386"/>
      <c r="C2" s="386"/>
      <c r="D2" s="386"/>
      <c r="E2" s="386"/>
      <c r="F2" s="386"/>
      <c r="G2" s="386"/>
      <c r="H2" s="386"/>
      <c r="I2" s="386"/>
    </row>
    <row r="3" spans="1:9" x14ac:dyDescent="0.2">
      <c r="A3" s="396" t="s">
        <v>255</v>
      </c>
      <c r="B3" s="390"/>
      <c r="C3" s="390"/>
      <c r="D3" s="390"/>
      <c r="E3" s="390"/>
      <c r="F3" s="390"/>
      <c r="G3" s="390"/>
      <c r="H3" s="390"/>
      <c r="I3" s="390"/>
    </row>
    <row r="4" spans="1:9" ht="27" customHeight="1" x14ac:dyDescent="0.2">
      <c r="A4" s="418" t="s">
        <v>256</v>
      </c>
      <c r="B4" s="418"/>
      <c r="C4" s="418"/>
      <c r="D4" s="418"/>
      <c r="E4" s="418"/>
      <c r="F4" s="418"/>
      <c r="G4" s="418"/>
      <c r="H4" s="418"/>
      <c r="I4" s="418"/>
    </row>
    <row r="5" spans="1:9" x14ac:dyDescent="0.2">
      <c r="A5" s="396"/>
      <c r="B5" s="390"/>
      <c r="C5" s="390"/>
      <c r="D5" s="390"/>
      <c r="E5" s="390"/>
      <c r="F5" s="390"/>
      <c r="G5" s="390"/>
      <c r="H5" s="390"/>
      <c r="I5" s="390"/>
    </row>
    <row r="6" spans="1:9" x14ac:dyDescent="0.2">
      <c r="A6" s="396" t="s">
        <v>257</v>
      </c>
      <c r="B6" s="390"/>
      <c r="C6" s="390"/>
      <c r="D6" s="390"/>
      <c r="E6" s="390"/>
      <c r="F6" s="390"/>
      <c r="G6" s="390"/>
      <c r="H6" s="390"/>
      <c r="I6" s="390"/>
    </row>
    <row r="7" spans="1:9" ht="41.25" customHeight="1" x14ac:dyDescent="0.2">
      <c r="A7" s="418" t="s">
        <v>558</v>
      </c>
      <c r="B7" s="418"/>
      <c r="C7" s="418"/>
      <c r="D7" s="418"/>
      <c r="E7" s="418"/>
      <c r="F7" s="418"/>
      <c r="G7" s="418"/>
      <c r="H7" s="418"/>
      <c r="I7" s="418"/>
    </row>
    <row r="8" spans="1:9" x14ac:dyDescent="0.2">
      <c r="A8" s="397"/>
      <c r="B8" s="390"/>
      <c r="C8" s="390"/>
      <c r="D8" s="390"/>
      <c r="E8" s="390"/>
      <c r="F8" s="390"/>
      <c r="G8" s="390"/>
      <c r="H8" s="390"/>
      <c r="I8" s="390"/>
    </row>
    <row r="9" spans="1:9" x14ac:dyDescent="0.2">
      <c r="A9" s="396" t="s">
        <v>415</v>
      </c>
      <c r="B9" s="390"/>
      <c r="C9" s="390"/>
      <c r="D9" s="390"/>
      <c r="E9" s="390"/>
      <c r="F9" s="390"/>
      <c r="G9" s="390"/>
      <c r="H9" s="390"/>
      <c r="I9" s="390"/>
    </row>
    <row r="10" spans="1:9" ht="14.25" customHeight="1" x14ac:dyDescent="0.2">
      <c r="A10" s="418" t="s">
        <v>416</v>
      </c>
      <c r="B10" s="418"/>
      <c r="C10" s="418"/>
      <c r="D10" s="418"/>
      <c r="E10" s="418"/>
      <c r="F10" s="418"/>
      <c r="G10" s="418"/>
      <c r="H10" s="418"/>
      <c r="I10" s="418"/>
    </row>
    <row r="11" spans="1:9" x14ac:dyDescent="0.2">
      <c r="A11" s="397"/>
      <c r="B11" s="390"/>
      <c r="C11" s="390"/>
      <c r="D11" s="390"/>
      <c r="E11" s="390"/>
      <c r="F11" s="390"/>
      <c r="G11" s="390"/>
      <c r="H11" s="390"/>
      <c r="I11" s="390"/>
    </row>
    <row r="12" spans="1:9" x14ac:dyDescent="0.2">
      <c r="A12" s="396" t="s">
        <v>258</v>
      </c>
      <c r="B12" s="390"/>
      <c r="C12" s="390"/>
      <c r="D12" s="390"/>
      <c r="E12" s="390"/>
      <c r="F12" s="390"/>
      <c r="G12" s="390"/>
      <c r="H12" s="390"/>
      <c r="I12" s="390"/>
    </row>
    <row r="13" spans="1:9" ht="54" customHeight="1" x14ac:dyDescent="0.2">
      <c r="A13" s="418" t="s">
        <v>559</v>
      </c>
      <c r="B13" s="418"/>
      <c r="C13" s="418"/>
      <c r="D13" s="418"/>
      <c r="E13" s="418"/>
      <c r="F13" s="418"/>
      <c r="G13" s="418"/>
      <c r="H13" s="418"/>
      <c r="I13" s="418"/>
    </row>
    <row r="14" spans="1:9" x14ac:dyDescent="0.2">
      <c r="A14" s="397"/>
      <c r="B14" s="390"/>
      <c r="C14" s="390"/>
      <c r="D14" s="390"/>
      <c r="E14" s="390"/>
      <c r="F14" s="390"/>
      <c r="G14" s="390"/>
      <c r="H14" s="390"/>
      <c r="I14" s="390"/>
    </row>
    <row r="15" spans="1:9" ht="27" customHeight="1" x14ac:dyDescent="0.2">
      <c r="A15" s="396" t="s">
        <v>375</v>
      </c>
      <c r="B15" s="390"/>
      <c r="C15" s="390"/>
      <c r="D15" s="390"/>
      <c r="E15" s="390"/>
      <c r="F15" s="390"/>
      <c r="G15" s="390"/>
      <c r="H15" s="390"/>
      <c r="I15" s="390"/>
    </row>
    <row r="16" spans="1:9" ht="27" customHeight="1" x14ac:dyDescent="0.2">
      <c r="A16" s="396"/>
      <c r="B16" s="390"/>
      <c r="C16" s="390"/>
      <c r="D16" s="390"/>
      <c r="E16" s="390"/>
      <c r="F16" s="390"/>
      <c r="G16" s="390"/>
      <c r="H16" s="390"/>
      <c r="I16" s="390"/>
    </row>
    <row r="17" spans="1:9" ht="15" customHeight="1" x14ac:dyDescent="0.2">
      <c r="A17" s="419" t="s">
        <v>484</v>
      </c>
      <c r="B17" s="419"/>
      <c r="C17" s="419"/>
      <c r="D17" s="419"/>
      <c r="E17" s="419"/>
      <c r="F17" s="419"/>
      <c r="G17" s="419"/>
      <c r="H17" s="419"/>
      <c r="I17" s="419"/>
    </row>
    <row r="18" spans="1:9" ht="15" customHeight="1" x14ac:dyDescent="0.2">
      <c r="A18" s="399" t="s">
        <v>483</v>
      </c>
      <c r="B18" s="399"/>
      <c r="C18" s="399"/>
      <c r="D18" s="399"/>
      <c r="E18" s="399"/>
      <c r="F18" s="399"/>
      <c r="G18" s="399"/>
      <c r="H18" s="399"/>
      <c r="I18" s="399"/>
    </row>
    <row r="19" spans="1:9" x14ac:dyDescent="0.2">
      <c r="A19" s="397"/>
      <c r="B19" s="390"/>
      <c r="C19" s="390"/>
      <c r="D19" s="390"/>
      <c r="E19" s="390"/>
      <c r="F19" s="390"/>
      <c r="G19" s="390"/>
      <c r="H19" s="390"/>
      <c r="I19" s="390"/>
    </row>
    <row r="20" spans="1:9" x14ac:dyDescent="0.2">
      <c r="A20" s="396" t="s">
        <v>376</v>
      </c>
      <c r="B20" s="390"/>
      <c r="C20" s="390"/>
      <c r="D20" s="390"/>
      <c r="E20" s="390"/>
      <c r="F20" s="390"/>
      <c r="G20" s="390"/>
      <c r="H20" s="390"/>
      <c r="I20" s="390"/>
    </row>
    <row r="21" spans="1:9" ht="12.75" customHeight="1" x14ac:dyDescent="0.2">
      <c r="A21" s="418" t="s">
        <v>280</v>
      </c>
      <c r="B21" s="418"/>
      <c r="C21" s="418"/>
      <c r="D21" s="418"/>
      <c r="E21" s="418"/>
      <c r="F21" s="418"/>
      <c r="G21" s="418"/>
      <c r="H21" s="418"/>
      <c r="I21" s="418"/>
    </row>
    <row r="22" spans="1:9" x14ac:dyDescent="0.2">
      <c r="A22" s="396"/>
      <c r="B22" s="390"/>
      <c r="C22" s="390"/>
      <c r="D22" s="390"/>
      <c r="E22" s="390"/>
      <c r="F22" s="390"/>
      <c r="G22" s="390"/>
      <c r="H22" s="390"/>
      <c r="I22" s="390"/>
    </row>
    <row r="23" spans="1:9" ht="18" customHeight="1" x14ac:dyDescent="0.2">
      <c r="A23" s="390"/>
      <c r="B23" s="396" t="s">
        <v>59</v>
      </c>
      <c r="C23" s="396"/>
      <c r="D23" s="396"/>
      <c r="E23" s="396"/>
      <c r="F23" s="392" t="s">
        <v>17</v>
      </c>
      <c r="G23" s="390"/>
      <c r="H23" s="390"/>
      <c r="I23" s="390"/>
    </row>
    <row r="24" spans="1:9" ht="18" customHeight="1" x14ac:dyDescent="0.2">
      <c r="A24" s="390"/>
      <c r="B24" s="397" t="s">
        <v>55</v>
      </c>
      <c r="C24" s="397"/>
      <c r="D24" s="397"/>
      <c r="E24" s="397"/>
      <c r="F24" s="393">
        <v>0.3</v>
      </c>
      <c r="G24" s="390"/>
      <c r="H24" s="390"/>
      <c r="I24" s="390"/>
    </row>
    <row r="25" spans="1:9" ht="18" customHeight="1" x14ac:dyDescent="0.2">
      <c r="A25" s="390"/>
      <c r="B25" s="397" t="s">
        <v>259</v>
      </c>
      <c r="C25" s="397"/>
      <c r="D25" s="397"/>
      <c r="E25" s="397"/>
      <c r="F25" s="393">
        <v>0.7</v>
      </c>
      <c r="G25" s="390"/>
      <c r="H25" s="390"/>
      <c r="I25" s="390"/>
    </row>
    <row r="26" spans="1:9" ht="18" customHeight="1" x14ac:dyDescent="0.2">
      <c r="A26" s="390"/>
      <c r="B26" s="397" t="s">
        <v>260</v>
      </c>
      <c r="C26" s="397"/>
      <c r="D26" s="397"/>
      <c r="E26" s="397"/>
      <c r="F26" s="400">
        <v>1</v>
      </c>
      <c r="G26" s="390"/>
      <c r="H26" s="390"/>
      <c r="I26" s="390"/>
    </row>
    <row r="27" spans="1:9" ht="18" customHeight="1" x14ac:dyDescent="0.2">
      <c r="A27" s="390"/>
      <c r="B27" s="397" t="s">
        <v>70</v>
      </c>
      <c r="C27" s="397"/>
      <c r="D27" s="397"/>
      <c r="E27" s="397"/>
      <c r="F27" s="393">
        <v>0.02</v>
      </c>
      <c r="G27" s="390"/>
      <c r="H27" s="390"/>
      <c r="I27" s="390"/>
    </row>
    <row r="28" spans="1:9" ht="18" customHeight="1" x14ac:dyDescent="0.2">
      <c r="A28" s="390"/>
      <c r="B28" s="397" t="s">
        <v>261</v>
      </c>
      <c r="C28" s="397"/>
      <c r="D28" s="397"/>
      <c r="E28" s="397"/>
      <c r="F28" s="393">
        <v>0.06</v>
      </c>
      <c r="G28" s="390"/>
      <c r="H28" s="390"/>
      <c r="I28" s="390"/>
    </row>
    <row r="29" spans="1:9" ht="18" customHeight="1" x14ac:dyDescent="0.2">
      <c r="A29" s="390"/>
      <c r="B29" s="397" t="s">
        <v>262</v>
      </c>
      <c r="C29" s="397"/>
      <c r="D29" s="397"/>
      <c r="E29" s="397"/>
      <c r="F29" s="393">
        <v>0.16</v>
      </c>
      <c r="G29" s="390"/>
      <c r="H29" s="390"/>
      <c r="I29" s="390"/>
    </row>
    <row r="30" spans="1:9" ht="18" customHeight="1" x14ac:dyDescent="0.2">
      <c r="A30" s="390"/>
      <c r="B30" s="397" t="s">
        <v>263</v>
      </c>
      <c r="C30" s="397"/>
      <c r="D30" s="397"/>
      <c r="E30" s="397"/>
      <c r="F30" s="393">
        <v>0.3</v>
      </c>
      <c r="G30" s="390"/>
      <c r="H30" s="390"/>
      <c r="I30" s="390"/>
    </row>
    <row r="31" spans="1:9" ht="18" customHeight="1" x14ac:dyDescent="0.2">
      <c r="A31" s="390"/>
      <c r="B31" s="397" t="s">
        <v>264</v>
      </c>
      <c r="C31" s="397"/>
      <c r="D31" s="397"/>
      <c r="E31" s="397"/>
      <c r="F31" s="393">
        <v>0.12</v>
      </c>
      <c r="G31" s="390"/>
      <c r="H31" s="390"/>
      <c r="I31" s="390"/>
    </row>
    <row r="32" spans="1:9" ht="18" customHeight="1" x14ac:dyDescent="0.2">
      <c r="A32" s="390"/>
      <c r="B32" s="397" t="s">
        <v>265</v>
      </c>
      <c r="C32" s="397"/>
      <c r="D32" s="397"/>
      <c r="E32" s="397"/>
      <c r="F32" s="393">
        <v>0.1</v>
      </c>
      <c r="G32" s="390"/>
      <c r="H32" s="390"/>
      <c r="I32" s="390"/>
    </row>
    <row r="33" spans="1:9" ht="18" customHeight="1" x14ac:dyDescent="0.2">
      <c r="A33" s="390"/>
      <c r="B33" s="397" t="s">
        <v>266</v>
      </c>
      <c r="C33" s="397"/>
      <c r="D33" s="397"/>
      <c r="E33" s="397"/>
      <c r="F33" s="393">
        <v>0.05</v>
      </c>
      <c r="G33" s="390"/>
      <c r="H33" s="390"/>
      <c r="I33" s="390"/>
    </row>
    <row r="34" spans="1:9" ht="18" customHeight="1" x14ac:dyDescent="0.2">
      <c r="A34" s="390"/>
      <c r="B34" s="397" t="s">
        <v>267</v>
      </c>
      <c r="C34" s="397"/>
      <c r="D34" s="397"/>
      <c r="E34" s="397"/>
      <c r="F34" s="393">
        <v>0.1</v>
      </c>
      <c r="G34" s="390"/>
      <c r="H34" s="390"/>
      <c r="I34" s="390"/>
    </row>
    <row r="35" spans="1:9" ht="18" customHeight="1" x14ac:dyDescent="0.2">
      <c r="A35" s="390"/>
      <c r="B35" s="397" t="s">
        <v>5</v>
      </c>
      <c r="C35" s="397"/>
      <c r="D35" s="397"/>
      <c r="E35" s="397"/>
      <c r="F35" s="393">
        <v>0.08</v>
      </c>
      <c r="G35" s="390"/>
      <c r="H35" s="390"/>
      <c r="I35" s="390"/>
    </row>
    <row r="36" spans="1:9" ht="18" customHeight="1" x14ac:dyDescent="0.2">
      <c r="A36" s="390"/>
      <c r="B36" s="397" t="s">
        <v>95</v>
      </c>
      <c r="C36" s="397"/>
      <c r="D36" s="397"/>
      <c r="E36" s="397"/>
      <c r="F36" s="393">
        <v>4.0000000000000001E-3</v>
      </c>
      <c r="G36" s="390"/>
      <c r="H36" s="390"/>
      <c r="I36" s="390"/>
    </row>
    <row r="37" spans="1:9" ht="18" customHeight="1" x14ac:dyDescent="0.2">
      <c r="A37" s="390"/>
      <c r="B37" s="397" t="s">
        <v>6</v>
      </c>
      <c r="C37" s="397"/>
      <c r="D37" s="397"/>
      <c r="E37" s="397"/>
      <c r="F37" s="393">
        <v>0.95</v>
      </c>
      <c r="G37" s="390"/>
      <c r="H37" s="390"/>
      <c r="I37" s="390"/>
    </row>
    <row r="38" spans="1:9" x14ac:dyDescent="0.2">
      <c r="A38" s="397"/>
      <c r="B38" s="390"/>
      <c r="C38" s="390"/>
      <c r="D38" s="390"/>
      <c r="E38" s="390"/>
      <c r="F38" s="390"/>
      <c r="G38" s="390"/>
      <c r="H38" s="390"/>
      <c r="I38" s="390"/>
    </row>
    <row r="39" spans="1:9" x14ac:dyDescent="0.2">
      <c r="A39" s="396" t="s">
        <v>268</v>
      </c>
      <c r="B39" s="396" t="s">
        <v>269</v>
      </c>
      <c r="C39" s="390"/>
      <c r="D39" s="390"/>
      <c r="E39" s="390"/>
      <c r="F39" s="390"/>
      <c r="G39" s="390"/>
      <c r="H39" s="390"/>
      <c r="I39" s="390"/>
    </row>
    <row r="40" spans="1:9" ht="29.25" customHeight="1" x14ac:dyDescent="0.2">
      <c r="A40" s="390"/>
      <c r="B40" s="418" t="s">
        <v>281</v>
      </c>
      <c r="C40" s="418"/>
      <c r="D40" s="418"/>
      <c r="E40" s="418"/>
      <c r="F40" s="418"/>
      <c r="G40" s="418"/>
      <c r="H40" s="418"/>
      <c r="I40" s="418"/>
    </row>
    <row r="41" spans="1:9" x14ac:dyDescent="0.2">
      <c r="A41" s="396"/>
      <c r="B41" s="390"/>
      <c r="C41" s="390"/>
      <c r="D41" s="390"/>
      <c r="E41" s="390"/>
      <c r="F41" s="390"/>
      <c r="G41" s="390"/>
      <c r="H41" s="390"/>
      <c r="I41" s="390"/>
    </row>
    <row r="42" spans="1:9" x14ac:dyDescent="0.2">
      <c r="A42" s="390"/>
      <c r="B42" s="396" t="s">
        <v>115</v>
      </c>
      <c r="C42" s="390"/>
      <c r="D42" s="390"/>
      <c r="E42" s="390"/>
      <c r="F42" s="390"/>
      <c r="G42" s="390"/>
      <c r="H42" s="390"/>
      <c r="I42" s="390"/>
    </row>
    <row r="43" spans="1:9" ht="54" customHeight="1" x14ac:dyDescent="0.2">
      <c r="A43" s="390"/>
      <c r="B43" s="418" t="s">
        <v>440</v>
      </c>
      <c r="C43" s="418"/>
      <c r="D43" s="418"/>
      <c r="E43" s="418"/>
      <c r="F43" s="418"/>
      <c r="G43" s="418"/>
      <c r="H43" s="418"/>
      <c r="I43" s="418"/>
    </row>
    <row r="44" spans="1:9" x14ac:dyDescent="0.2">
      <c r="A44" s="396"/>
      <c r="B44" s="390"/>
      <c r="C44" s="390"/>
      <c r="D44" s="390"/>
      <c r="E44" s="390"/>
      <c r="F44" s="390"/>
      <c r="G44" s="390"/>
      <c r="H44" s="390"/>
      <c r="I44" s="390"/>
    </row>
    <row r="45" spans="1:9" x14ac:dyDescent="0.2">
      <c r="A45" s="390"/>
      <c r="B45" s="396" t="s">
        <v>270</v>
      </c>
      <c r="C45" s="390"/>
      <c r="D45" s="390"/>
      <c r="E45" s="390"/>
      <c r="F45" s="390"/>
      <c r="G45" s="390"/>
      <c r="H45" s="390"/>
      <c r="I45" s="390"/>
    </row>
    <row r="46" spans="1:9" ht="40.5" customHeight="1" x14ac:dyDescent="0.2">
      <c r="A46" s="390"/>
      <c r="B46" s="418" t="s">
        <v>282</v>
      </c>
      <c r="C46" s="418"/>
      <c r="D46" s="418"/>
      <c r="E46" s="418"/>
      <c r="F46" s="418"/>
      <c r="G46" s="418"/>
      <c r="H46" s="418"/>
      <c r="I46" s="418"/>
    </row>
    <row r="47" spans="1:9" x14ac:dyDescent="0.2">
      <c r="A47" s="397"/>
      <c r="B47" s="390"/>
      <c r="C47" s="390"/>
      <c r="D47" s="390"/>
      <c r="E47" s="390"/>
      <c r="F47" s="390"/>
      <c r="G47" s="390"/>
      <c r="H47" s="390"/>
      <c r="I47" s="390"/>
    </row>
    <row r="48" spans="1:9" x14ac:dyDescent="0.2">
      <c r="A48" s="396" t="s">
        <v>56</v>
      </c>
      <c r="B48" s="396" t="s">
        <v>64</v>
      </c>
      <c r="C48" s="390"/>
      <c r="D48" s="390"/>
      <c r="E48" s="390"/>
      <c r="F48" s="390"/>
      <c r="G48" s="390"/>
      <c r="H48" s="390"/>
      <c r="I48" s="390"/>
    </row>
    <row r="49" spans="1:9" ht="63.75" customHeight="1" x14ac:dyDescent="0.2">
      <c r="A49" s="390"/>
      <c r="B49" s="418" t="s">
        <v>283</v>
      </c>
      <c r="C49" s="418"/>
      <c r="D49" s="418"/>
      <c r="E49" s="418"/>
      <c r="F49" s="418"/>
      <c r="G49" s="418"/>
      <c r="H49" s="418"/>
      <c r="I49" s="418"/>
    </row>
    <row r="50" spans="1:9" x14ac:dyDescent="0.2">
      <c r="A50" s="397"/>
      <c r="B50" s="390"/>
      <c r="C50" s="390"/>
      <c r="D50" s="390"/>
      <c r="E50" s="390"/>
      <c r="F50" s="390"/>
      <c r="G50" s="390"/>
      <c r="H50" s="390"/>
      <c r="I50" s="390"/>
    </row>
    <row r="51" spans="1:9" x14ac:dyDescent="0.2">
      <c r="A51" s="390"/>
      <c r="B51" s="396" t="s">
        <v>271</v>
      </c>
      <c r="C51" s="390"/>
      <c r="D51" s="390"/>
      <c r="E51" s="390"/>
      <c r="F51" s="390"/>
      <c r="G51" s="390"/>
      <c r="H51" s="390"/>
      <c r="I51" s="390"/>
    </row>
    <row r="52" spans="1:9" ht="38.25" customHeight="1" x14ac:dyDescent="0.2">
      <c r="A52" s="390"/>
      <c r="B52" s="418" t="s">
        <v>441</v>
      </c>
      <c r="C52" s="418"/>
      <c r="D52" s="418"/>
      <c r="E52" s="418"/>
      <c r="F52" s="418"/>
      <c r="G52" s="418"/>
      <c r="H52" s="418"/>
      <c r="I52" s="418"/>
    </row>
    <row r="53" spans="1:9" x14ac:dyDescent="0.2">
      <c r="A53" s="396"/>
      <c r="B53" s="390"/>
      <c r="C53" s="390"/>
      <c r="D53" s="390"/>
      <c r="E53" s="390"/>
      <c r="F53" s="390"/>
      <c r="G53" s="390"/>
      <c r="H53" s="390"/>
      <c r="I53" s="390"/>
    </row>
    <row r="54" spans="1:9" x14ac:dyDescent="0.2">
      <c r="A54" s="396" t="s">
        <v>272</v>
      </c>
      <c r="B54" s="390"/>
      <c r="C54" s="390"/>
      <c r="D54" s="390"/>
      <c r="E54" s="390"/>
      <c r="F54" s="390"/>
      <c r="G54" s="390"/>
      <c r="H54" s="390"/>
      <c r="I54" s="390"/>
    </row>
    <row r="55" spans="1:9" ht="25.5" customHeight="1" x14ac:dyDescent="0.2">
      <c r="A55" s="418" t="s">
        <v>377</v>
      </c>
      <c r="B55" s="418"/>
      <c r="C55" s="418"/>
      <c r="D55" s="418"/>
      <c r="E55" s="418"/>
      <c r="F55" s="418"/>
      <c r="G55" s="418"/>
      <c r="H55" s="418"/>
      <c r="I55" s="418"/>
    </row>
    <row r="56" spans="1:9" x14ac:dyDescent="0.2">
      <c r="A56" s="396"/>
      <c r="B56" s="390"/>
      <c r="C56" s="390"/>
      <c r="D56" s="390"/>
      <c r="E56" s="390"/>
      <c r="F56" s="390"/>
      <c r="G56" s="390"/>
      <c r="H56" s="390"/>
      <c r="I56" s="390"/>
    </row>
    <row r="57" spans="1:9" x14ac:dyDescent="0.2">
      <c r="A57" s="396" t="s">
        <v>10</v>
      </c>
      <c r="B57" s="390"/>
      <c r="C57" s="390"/>
      <c r="D57" s="390"/>
      <c r="E57" s="390"/>
      <c r="F57" s="390"/>
      <c r="G57" s="390"/>
      <c r="H57" s="390"/>
      <c r="I57" s="390"/>
    </row>
    <row r="58" spans="1:9" s="31" customFormat="1" x14ac:dyDescent="0.2">
      <c r="A58" s="389" t="s">
        <v>545</v>
      </c>
      <c r="B58" s="387"/>
      <c r="C58" s="387"/>
      <c r="D58" s="387"/>
      <c r="E58" s="387"/>
      <c r="F58" s="387"/>
      <c r="G58" s="390"/>
      <c r="H58" s="390"/>
      <c r="I58" s="390"/>
    </row>
    <row r="59" spans="1:9" x14ac:dyDescent="0.2">
      <c r="A59" s="389" t="s">
        <v>273</v>
      </c>
      <c r="B59" s="387"/>
      <c r="C59" s="387"/>
      <c r="D59" s="387"/>
      <c r="E59" s="387"/>
      <c r="F59" s="387"/>
      <c r="G59" s="390"/>
      <c r="H59" s="390"/>
      <c r="I59" s="390"/>
    </row>
    <row r="60" spans="1:9" ht="27" customHeight="1" x14ac:dyDescent="0.2">
      <c r="A60" s="418" t="s">
        <v>546</v>
      </c>
      <c r="B60" s="418"/>
      <c r="C60" s="418"/>
      <c r="D60" s="418"/>
      <c r="E60" s="418"/>
      <c r="F60" s="418"/>
      <c r="G60" s="418"/>
      <c r="H60" s="418"/>
      <c r="I60" s="418"/>
    </row>
    <row r="61" spans="1:9" s="31" customFormat="1" ht="14.25" customHeight="1" x14ac:dyDescent="0.2">
      <c r="A61" s="394"/>
      <c r="B61" s="394"/>
      <c r="C61" s="394"/>
      <c r="D61" s="394"/>
      <c r="E61" s="394"/>
      <c r="F61" s="394"/>
      <c r="G61" s="394"/>
      <c r="H61" s="394"/>
      <c r="I61" s="394"/>
    </row>
    <row r="62" spans="1:9" x14ac:dyDescent="0.2">
      <c r="A62" s="396" t="s">
        <v>4</v>
      </c>
      <c r="B62" s="396" t="s">
        <v>274</v>
      </c>
      <c r="C62" s="390"/>
      <c r="D62" s="390"/>
      <c r="E62" s="390"/>
      <c r="F62" s="390"/>
      <c r="G62" s="390"/>
      <c r="H62" s="390"/>
      <c r="I62" s="390"/>
    </row>
    <row r="63" spans="1:9" ht="39.75" customHeight="1" x14ac:dyDescent="0.2">
      <c r="A63" s="390"/>
      <c r="B63" s="418" t="s">
        <v>284</v>
      </c>
      <c r="C63" s="418"/>
      <c r="D63" s="418"/>
      <c r="E63" s="418"/>
      <c r="F63" s="418"/>
      <c r="G63" s="418"/>
      <c r="H63" s="418"/>
      <c r="I63" s="418"/>
    </row>
    <row r="64" spans="1:9" x14ac:dyDescent="0.2">
      <c r="A64" s="397"/>
      <c r="B64" s="390"/>
      <c r="C64" s="390"/>
      <c r="D64" s="390"/>
      <c r="E64" s="390"/>
      <c r="F64" s="390"/>
      <c r="G64" s="390"/>
      <c r="H64" s="390"/>
      <c r="I64" s="390"/>
    </row>
    <row r="65" spans="1:9" x14ac:dyDescent="0.2">
      <c r="A65" s="390"/>
      <c r="B65" s="396" t="s">
        <v>275</v>
      </c>
      <c r="C65" s="390"/>
      <c r="D65" s="390"/>
      <c r="E65" s="390"/>
      <c r="F65" s="390"/>
      <c r="G65" s="390"/>
      <c r="H65" s="390"/>
      <c r="I65" s="390"/>
    </row>
    <row r="66" spans="1:9" x14ac:dyDescent="0.2">
      <c r="A66" s="390"/>
      <c r="B66" s="397" t="s">
        <v>276</v>
      </c>
      <c r="C66" s="390"/>
      <c r="D66" s="390"/>
      <c r="E66" s="390"/>
      <c r="F66" s="390"/>
      <c r="G66" s="390"/>
      <c r="H66" s="390"/>
      <c r="I66" s="390"/>
    </row>
    <row r="67" spans="1:9" x14ac:dyDescent="0.2">
      <c r="A67" s="397"/>
      <c r="B67" s="390"/>
      <c r="C67" s="390"/>
      <c r="D67" s="390"/>
      <c r="E67" s="390"/>
      <c r="F67" s="390"/>
      <c r="G67" s="390"/>
      <c r="H67" s="390"/>
      <c r="I67" s="390"/>
    </row>
    <row r="68" spans="1:9" x14ac:dyDescent="0.2">
      <c r="A68" s="396" t="s">
        <v>3</v>
      </c>
      <c r="B68" s="396" t="s">
        <v>70</v>
      </c>
      <c r="C68" s="390"/>
      <c r="D68" s="390"/>
      <c r="E68" s="390"/>
      <c r="F68" s="390"/>
      <c r="G68" s="390"/>
      <c r="H68" s="390"/>
      <c r="I68" s="390"/>
    </row>
    <row r="69" spans="1:9" x14ac:dyDescent="0.2">
      <c r="A69" s="390"/>
      <c r="B69" s="397" t="s">
        <v>277</v>
      </c>
      <c r="C69" s="390"/>
      <c r="D69" s="390"/>
      <c r="E69" s="390"/>
      <c r="F69" s="390"/>
      <c r="G69" s="390"/>
      <c r="H69" s="390"/>
      <c r="I69" s="390"/>
    </row>
    <row r="70" spans="1:9" x14ac:dyDescent="0.2">
      <c r="A70" s="396"/>
      <c r="B70" s="390"/>
      <c r="C70" s="390"/>
      <c r="D70" s="390"/>
      <c r="E70" s="390"/>
      <c r="F70" s="390"/>
      <c r="G70" s="390"/>
      <c r="H70" s="390"/>
      <c r="I70" s="390"/>
    </row>
    <row r="71" spans="1:9" x14ac:dyDescent="0.2">
      <c r="A71" s="390"/>
      <c r="B71" s="396" t="s">
        <v>442</v>
      </c>
      <c r="C71" s="390"/>
      <c r="D71" s="390"/>
      <c r="E71" s="390"/>
      <c r="F71" s="390"/>
      <c r="G71" s="390"/>
      <c r="H71" s="390"/>
      <c r="I71" s="390"/>
    </row>
    <row r="72" spans="1:9" ht="25.5" customHeight="1" x14ac:dyDescent="0.2">
      <c r="A72" s="390"/>
      <c r="B72" s="418" t="s">
        <v>285</v>
      </c>
      <c r="C72" s="418"/>
      <c r="D72" s="418"/>
      <c r="E72" s="418"/>
      <c r="F72" s="418"/>
      <c r="G72" s="418"/>
      <c r="H72" s="418"/>
      <c r="I72" s="418"/>
    </row>
    <row r="73" spans="1:9" x14ac:dyDescent="0.2">
      <c r="A73" s="396"/>
      <c r="B73" s="390"/>
      <c r="C73" s="390"/>
      <c r="D73" s="390"/>
      <c r="E73" s="390"/>
      <c r="F73" s="390"/>
      <c r="G73" s="390"/>
      <c r="H73" s="390"/>
      <c r="I73" s="390"/>
    </row>
    <row r="74" spans="1:9" x14ac:dyDescent="0.2">
      <c r="A74" s="390"/>
      <c r="B74" s="396" t="s">
        <v>443</v>
      </c>
      <c r="C74" s="390"/>
      <c r="D74" s="390"/>
      <c r="E74" s="390"/>
      <c r="F74" s="390"/>
      <c r="G74" s="390"/>
      <c r="H74" s="390"/>
      <c r="I74" s="390"/>
    </row>
    <row r="75" spans="1:9" ht="40.5" customHeight="1" x14ac:dyDescent="0.2">
      <c r="A75" s="390"/>
      <c r="B75" s="418" t="s">
        <v>490</v>
      </c>
      <c r="C75" s="418"/>
      <c r="D75" s="418"/>
      <c r="E75" s="418"/>
      <c r="F75" s="418"/>
      <c r="G75" s="418"/>
      <c r="H75" s="418"/>
      <c r="I75" s="418"/>
    </row>
    <row r="76" spans="1:9" x14ac:dyDescent="0.2">
      <c r="A76" s="397"/>
      <c r="B76" s="390"/>
      <c r="C76" s="390"/>
      <c r="D76" s="390"/>
      <c r="E76" s="390"/>
      <c r="F76" s="390"/>
      <c r="G76" s="390"/>
      <c r="H76" s="390"/>
      <c r="I76" s="390"/>
    </row>
    <row r="77" spans="1:9" ht="15" customHeight="1" x14ac:dyDescent="0.2">
      <c r="A77" s="396" t="s">
        <v>278</v>
      </c>
      <c r="B77" s="390"/>
      <c r="C77" s="390"/>
      <c r="D77" s="390"/>
      <c r="E77" s="390"/>
      <c r="F77" s="390"/>
      <c r="G77" s="390"/>
      <c r="H77" s="390"/>
      <c r="I77" s="390"/>
    </row>
    <row r="78" spans="1:9" ht="14.25" customHeight="1" x14ac:dyDescent="0.2">
      <c r="A78" s="397" t="s">
        <v>451</v>
      </c>
      <c r="B78" s="390"/>
      <c r="C78" s="390"/>
      <c r="D78" s="390"/>
      <c r="E78" s="390"/>
      <c r="F78" s="390"/>
      <c r="G78" s="390"/>
      <c r="H78" s="390"/>
      <c r="I78" s="390"/>
    </row>
    <row r="79" spans="1:9" ht="16.5" customHeight="1" x14ac:dyDescent="0.2">
      <c r="A79" s="397"/>
      <c r="B79" s="390"/>
      <c r="C79" s="390"/>
      <c r="D79" s="390"/>
      <c r="E79" s="390"/>
      <c r="F79" s="390"/>
      <c r="G79" s="390"/>
      <c r="H79" s="390"/>
      <c r="I79" s="390"/>
    </row>
    <row r="80" spans="1:9" x14ac:dyDescent="0.2">
      <c r="A80" s="396" t="s">
        <v>417</v>
      </c>
      <c r="B80" s="391" t="s">
        <v>418</v>
      </c>
      <c r="C80" s="390"/>
      <c r="D80" s="390"/>
      <c r="E80" s="390"/>
      <c r="F80" s="390"/>
      <c r="G80" s="390"/>
      <c r="H80" s="390"/>
      <c r="I80" s="390"/>
    </row>
    <row r="81" spans="1:9" ht="26.25" customHeight="1" x14ac:dyDescent="0.2">
      <c r="A81" s="396"/>
      <c r="B81" s="418" t="s">
        <v>279</v>
      </c>
      <c r="C81" s="418"/>
      <c r="D81" s="418"/>
      <c r="E81" s="418"/>
      <c r="F81" s="418"/>
      <c r="G81" s="418"/>
      <c r="H81" s="418"/>
      <c r="I81" s="418"/>
    </row>
    <row r="82" spans="1:9" x14ac:dyDescent="0.2">
      <c r="A82" s="396"/>
      <c r="B82" s="390"/>
      <c r="C82" s="390"/>
      <c r="D82" s="390"/>
      <c r="E82" s="390"/>
      <c r="F82" s="390"/>
      <c r="G82" s="390"/>
      <c r="H82" s="390"/>
      <c r="I82" s="390"/>
    </row>
    <row r="83" spans="1:9" x14ac:dyDescent="0.2">
      <c r="A83" s="386"/>
      <c r="B83" s="391" t="s">
        <v>419</v>
      </c>
      <c r="C83" s="390"/>
      <c r="D83" s="390"/>
      <c r="E83" s="390"/>
      <c r="F83" s="390"/>
      <c r="G83" s="390"/>
      <c r="H83" s="390"/>
      <c r="I83" s="390"/>
    </row>
    <row r="84" spans="1:9" ht="30" customHeight="1" x14ac:dyDescent="0.25">
      <c r="A84" s="395"/>
      <c r="B84" s="417" t="s">
        <v>450</v>
      </c>
      <c r="C84" s="417"/>
      <c r="D84" s="417"/>
      <c r="E84" s="417"/>
      <c r="F84" s="417"/>
      <c r="G84" s="417"/>
      <c r="H84" s="417"/>
      <c r="I84" s="417"/>
    </row>
    <row r="85" spans="1:9" ht="15" x14ac:dyDescent="0.25">
      <c r="A85" s="398"/>
      <c r="B85" s="388"/>
      <c r="C85" s="388"/>
      <c r="D85" s="388"/>
      <c r="E85" s="388"/>
      <c r="F85" s="388"/>
      <c r="G85" s="388"/>
      <c r="H85" s="388"/>
      <c r="I85" s="388"/>
    </row>
  </sheetData>
  <customSheetViews>
    <customSheetView guid="{6E4B3EEF-0D7B-4ED6-97B0-4773F712B89F}" showPageBreaks="1" showGridLines="0" printArea="1">
      <selection activeCell="A16" sqref="A16:I16"/>
      <rowBreaks count="1" manualBreakCount="1">
        <brk id="46" max="8" man="1"/>
      </rowBreaks>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18">
    <mergeCell ref="A17:I17"/>
    <mergeCell ref="A13:I13"/>
    <mergeCell ref="A10:I10"/>
    <mergeCell ref="A7:I7"/>
    <mergeCell ref="A4:I4"/>
    <mergeCell ref="A60:I60"/>
    <mergeCell ref="B52:I52"/>
    <mergeCell ref="A55:I55"/>
    <mergeCell ref="B43:I43"/>
    <mergeCell ref="A21:I21"/>
    <mergeCell ref="B40:I40"/>
    <mergeCell ref="B46:I46"/>
    <mergeCell ref="B49:I49"/>
    <mergeCell ref="B84:I84"/>
    <mergeCell ref="B75:I75"/>
    <mergeCell ref="B63:I63"/>
    <mergeCell ref="B72:I72"/>
    <mergeCell ref="B81:I81"/>
  </mergeCell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rowBreaks count="1" manualBreakCount="1">
    <brk id="46"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zoomScaleNormal="100" workbookViewId="0">
      <selection activeCell="N16" sqref="N16"/>
    </sheetView>
  </sheetViews>
  <sheetFormatPr baseColWidth="10" defaultRowHeight="12.75" x14ac:dyDescent="0.2"/>
  <sheetData>
    <row r="1" spans="1:9" ht="17.25" customHeight="1" x14ac:dyDescent="0.25">
      <c r="A1" s="3" t="s">
        <v>201</v>
      </c>
    </row>
    <row r="2" spans="1:9" ht="17.25" customHeight="1" x14ac:dyDescent="0.25">
      <c r="A2" s="4"/>
    </row>
    <row r="3" spans="1:9" ht="17.25" customHeight="1" x14ac:dyDescent="0.2">
      <c r="A3" s="108">
        <v>0</v>
      </c>
      <c r="B3" s="29" t="s">
        <v>286</v>
      </c>
      <c r="C3" s="1"/>
      <c r="D3" s="1"/>
      <c r="E3" s="1"/>
      <c r="F3" s="1"/>
      <c r="G3" s="1"/>
      <c r="H3" s="1"/>
      <c r="I3" s="1"/>
    </row>
    <row r="4" spans="1:9" ht="17.25" customHeight="1" x14ac:dyDescent="0.2">
      <c r="A4" s="29" t="s">
        <v>287</v>
      </c>
      <c r="B4" s="29" t="s">
        <v>288</v>
      </c>
      <c r="C4" s="1"/>
      <c r="D4" s="1"/>
      <c r="E4" s="1"/>
      <c r="F4" s="1"/>
      <c r="G4" s="1"/>
      <c r="H4" s="1"/>
      <c r="I4" s="1"/>
    </row>
    <row r="5" spans="1:9" ht="17.25" customHeight="1" x14ac:dyDescent="0.2">
      <c r="A5" s="28" t="s">
        <v>289</v>
      </c>
      <c r="B5" s="29" t="s">
        <v>290</v>
      </c>
      <c r="C5" s="1"/>
      <c r="D5" s="1"/>
      <c r="E5" s="1"/>
      <c r="F5" s="1"/>
      <c r="G5" s="1"/>
      <c r="H5" s="1"/>
      <c r="I5" s="1"/>
    </row>
    <row r="6" spans="1:9" ht="17.25" customHeight="1" x14ac:dyDescent="0.2">
      <c r="A6" s="29"/>
      <c r="B6" s="1"/>
      <c r="C6" s="1"/>
      <c r="D6" s="1"/>
      <c r="E6" s="1"/>
      <c r="F6" s="1"/>
      <c r="G6" s="1"/>
      <c r="H6" s="1"/>
      <c r="I6" s="1"/>
    </row>
    <row r="7" spans="1:9" ht="17.25" customHeight="1" x14ac:dyDescent="0.2">
      <c r="A7" s="29" t="s">
        <v>291</v>
      </c>
      <c r="B7" s="1"/>
      <c r="C7" s="1"/>
      <c r="D7" s="1"/>
      <c r="E7" s="1"/>
      <c r="F7" s="1"/>
      <c r="G7" s="1"/>
      <c r="H7" s="1"/>
      <c r="I7" s="1"/>
    </row>
    <row r="8" spans="1:9" ht="17.25" customHeight="1" x14ac:dyDescent="0.2">
      <c r="A8" s="29"/>
      <c r="B8" s="1"/>
      <c r="C8" s="1"/>
      <c r="D8" s="1"/>
      <c r="E8" s="1"/>
      <c r="F8" s="1"/>
      <c r="G8" s="1"/>
      <c r="H8" s="1"/>
      <c r="I8" s="1"/>
    </row>
    <row r="9" spans="1:9" ht="17.25" customHeight="1" x14ac:dyDescent="0.2">
      <c r="A9" s="29"/>
      <c r="B9" s="1"/>
      <c r="C9" s="1"/>
      <c r="D9" s="1"/>
      <c r="E9" s="1"/>
      <c r="F9" s="1"/>
      <c r="G9" s="1"/>
      <c r="H9" s="1"/>
      <c r="I9" s="1"/>
    </row>
    <row r="10" spans="1:9" ht="17.25" customHeight="1" x14ac:dyDescent="0.2">
      <c r="A10" s="28" t="s">
        <v>378</v>
      </c>
      <c r="B10" s="1"/>
      <c r="C10" s="29" t="s">
        <v>434</v>
      </c>
      <c r="D10" s="1"/>
      <c r="E10" s="29"/>
      <c r="F10" s="1"/>
      <c r="G10" s="1"/>
      <c r="H10" s="1"/>
      <c r="I10" s="1"/>
    </row>
    <row r="11" spans="1:9" ht="17.25" customHeight="1" x14ac:dyDescent="0.2">
      <c r="A11" s="28" t="s">
        <v>435</v>
      </c>
      <c r="B11" s="1"/>
      <c r="C11" s="29" t="s">
        <v>444</v>
      </c>
      <c r="D11" s="1"/>
      <c r="E11" s="29"/>
      <c r="F11" s="1"/>
      <c r="G11" s="1"/>
      <c r="H11" s="1"/>
      <c r="I11" s="1"/>
    </row>
    <row r="12" spans="1:9" ht="17.25" customHeight="1" x14ac:dyDescent="0.2">
      <c r="A12" s="28" t="s">
        <v>379</v>
      </c>
      <c r="B12" s="1"/>
      <c r="C12" s="29" t="s">
        <v>292</v>
      </c>
      <c r="D12" s="1"/>
      <c r="E12" s="1"/>
      <c r="F12" s="1"/>
      <c r="G12" s="1"/>
      <c r="H12" s="1"/>
      <c r="I12" s="1"/>
    </row>
    <row r="13" spans="1:9" ht="17.25" customHeight="1" x14ac:dyDescent="0.2">
      <c r="A13" s="28" t="s">
        <v>380</v>
      </c>
      <c r="B13" s="1"/>
      <c r="C13" s="29" t="s">
        <v>293</v>
      </c>
      <c r="D13" s="1"/>
      <c r="E13" s="1"/>
      <c r="F13" s="1"/>
      <c r="G13" s="1"/>
      <c r="H13" s="1"/>
      <c r="I13" s="1"/>
    </row>
    <row r="14" spans="1:9" ht="17.25" customHeight="1" x14ac:dyDescent="0.2">
      <c r="A14" s="28" t="s">
        <v>381</v>
      </c>
      <c r="B14" s="1"/>
      <c r="C14" s="29" t="s">
        <v>294</v>
      </c>
      <c r="D14" s="1"/>
      <c r="E14" s="1"/>
      <c r="F14" s="1"/>
      <c r="G14" s="1"/>
      <c r="H14" s="1"/>
      <c r="I14" s="1"/>
    </row>
    <row r="15" spans="1:9" ht="27" customHeight="1" x14ac:dyDescent="0.2">
      <c r="A15" s="28" t="s">
        <v>382</v>
      </c>
      <c r="B15" s="1"/>
      <c r="C15" s="29" t="s">
        <v>295</v>
      </c>
      <c r="D15" s="1"/>
      <c r="E15" s="1"/>
      <c r="F15" s="1"/>
      <c r="G15" s="1"/>
      <c r="H15" s="1"/>
      <c r="I15" s="1"/>
    </row>
    <row r="16" spans="1:9" ht="27" customHeight="1" x14ac:dyDescent="0.2">
      <c r="A16" s="28"/>
      <c r="B16" s="1"/>
      <c r="C16" s="29"/>
      <c r="D16" s="1"/>
      <c r="E16" s="1"/>
      <c r="F16" s="1"/>
      <c r="G16" s="1"/>
      <c r="H16" s="1"/>
      <c r="I16" s="1"/>
    </row>
    <row r="17" spans="1:9" ht="17.25" customHeight="1" x14ac:dyDescent="0.2">
      <c r="A17" s="28" t="s">
        <v>383</v>
      </c>
      <c r="B17" s="1"/>
      <c r="C17" s="29" t="s">
        <v>307</v>
      </c>
      <c r="D17" s="1"/>
      <c r="E17" s="1"/>
      <c r="F17" s="29"/>
      <c r="G17" s="1"/>
      <c r="H17" s="1"/>
      <c r="I17" s="1"/>
    </row>
    <row r="18" spans="1:9" ht="17.25" customHeight="1" x14ac:dyDescent="0.2">
      <c r="A18" s="28" t="s">
        <v>384</v>
      </c>
      <c r="B18" s="1"/>
      <c r="C18" s="29" t="s">
        <v>296</v>
      </c>
      <c r="D18" s="1"/>
      <c r="E18" s="1"/>
      <c r="F18" s="1"/>
      <c r="G18" s="1"/>
      <c r="H18" s="1"/>
      <c r="I18" s="1"/>
    </row>
    <row r="19" spans="1:9" ht="17.25" customHeight="1" x14ac:dyDescent="0.2">
      <c r="A19" s="28" t="s">
        <v>385</v>
      </c>
      <c r="B19" s="1"/>
      <c r="C19" s="29" t="s">
        <v>297</v>
      </c>
      <c r="D19" s="1"/>
      <c r="E19" s="1"/>
      <c r="F19" s="1"/>
      <c r="G19" s="1"/>
      <c r="H19" s="1"/>
      <c r="I19" s="1"/>
    </row>
    <row r="20" spans="1:9" ht="17.25" customHeight="1" x14ac:dyDescent="0.2">
      <c r="A20" s="28" t="s">
        <v>386</v>
      </c>
      <c r="B20" s="1"/>
      <c r="C20" s="29" t="s">
        <v>298</v>
      </c>
      <c r="D20" s="1"/>
      <c r="E20" s="1"/>
      <c r="F20" s="1"/>
      <c r="G20" s="1"/>
      <c r="H20" s="1"/>
      <c r="I20" s="1"/>
    </row>
    <row r="21" spans="1:9" ht="17.25" customHeight="1" x14ac:dyDescent="0.2">
      <c r="A21" s="28" t="s">
        <v>17</v>
      </c>
      <c r="B21" s="1"/>
      <c r="C21" s="29" t="s">
        <v>299</v>
      </c>
      <c r="D21" s="1"/>
      <c r="E21" s="1"/>
      <c r="F21" s="1"/>
      <c r="G21" s="1"/>
      <c r="H21" s="1"/>
      <c r="I21" s="1"/>
    </row>
    <row r="22" spans="1:9" ht="17.25" customHeight="1" x14ac:dyDescent="0.2">
      <c r="A22" s="28" t="s">
        <v>387</v>
      </c>
      <c r="B22" s="1"/>
      <c r="C22" s="29" t="s">
        <v>388</v>
      </c>
      <c r="D22" s="1"/>
      <c r="E22" s="1"/>
      <c r="F22" s="1"/>
      <c r="G22" s="1"/>
      <c r="H22" s="1"/>
      <c r="I22" s="1"/>
    </row>
    <row r="23" spans="1:9" ht="17.25" customHeight="1" x14ac:dyDescent="0.2">
      <c r="A23" s="28" t="s">
        <v>300</v>
      </c>
      <c r="B23" s="1"/>
      <c r="C23" s="29" t="s">
        <v>308</v>
      </c>
      <c r="D23" s="1"/>
      <c r="E23" s="29"/>
      <c r="F23" s="1"/>
      <c r="G23" s="1"/>
      <c r="H23" s="1"/>
      <c r="I23" s="1"/>
    </row>
    <row r="24" spans="1:9" ht="17.25" customHeight="1" x14ac:dyDescent="0.2">
      <c r="A24" s="28" t="s">
        <v>389</v>
      </c>
      <c r="B24" s="1"/>
      <c r="C24" s="29" t="s">
        <v>301</v>
      </c>
      <c r="D24" s="1"/>
      <c r="E24" s="1"/>
      <c r="F24" s="1"/>
      <c r="G24" s="1"/>
      <c r="H24" s="1"/>
      <c r="I24" s="1"/>
    </row>
    <row r="25" spans="1:9" ht="17.25" customHeight="1" x14ac:dyDescent="0.2">
      <c r="A25" s="28" t="s">
        <v>390</v>
      </c>
      <c r="B25" s="1"/>
      <c r="C25" s="29" t="s">
        <v>241</v>
      </c>
      <c r="D25" s="1"/>
      <c r="E25" s="1"/>
      <c r="F25" s="1"/>
      <c r="G25" s="1"/>
      <c r="H25" s="1"/>
      <c r="I25" s="1"/>
    </row>
    <row r="26" spans="1:9" ht="17.25" customHeight="1" x14ac:dyDescent="0.2">
      <c r="A26" s="28" t="s">
        <v>391</v>
      </c>
      <c r="B26" s="1"/>
      <c r="C26" s="29" t="s">
        <v>302</v>
      </c>
      <c r="D26" s="1"/>
      <c r="E26" s="1"/>
      <c r="F26" s="1"/>
      <c r="G26" s="1"/>
      <c r="H26" s="1"/>
      <c r="I26" s="1"/>
    </row>
    <row r="27" spans="1:9" ht="17.25" customHeight="1" x14ac:dyDescent="0.2">
      <c r="A27" s="28" t="s">
        <v>392</v>
      </c>
      <c r="B27" s="1"/>
      <c r="C27" s="29" t="s">
        <v>303</v>
      </c>
      <c r="D27" s="1"/>
      <c r="E27" s="1"/>
      <c r="F27" s="1"/>
      <c r="G27" s="1"/>
      <c r="H27" s="1"/>
      <c r="I27" s="1"/>
    </row>
    <row r="28" spans="1:9" ht="17.25" customHeight="1" x14ac:dyDescent="0.2">
      <c r="A28" s="28" t="s">
        <v>393</v>
      </c>
      <c r="B28" s="1"/>
      <c r="C28" s="29" t="s">
        <v>304</v>
      </c>
      <c r="D28" s="1"/>
      <c r="E28" s="1"/>
      <c r="F28" s="1"/>
      <c r="G28" s="1"/>
      <c r="H28" s="1"/>
      <c r="I28" s="1"/>
    </row>
    <row r="29" spans="1:9" ht="17.25" customHeight="1" x14ac:dyDescent="0.2">
      <c r="A29" s="28" t="s">
        <v>394</v>
      </c>
      <c r="B29" s="1"/>
      <c r="C29" s="29" t="s">
        <v>305</v>
      </c>
      <c r="D29" s="1"/>
      <c r="E29" s="1"/>
      <c r="F29" s="1"/>
      <c r="G29" s="1"/>
      <c r="H29" s="1"/>
      <c r="I29" s="1"/>
    </row>
    <row r="30" spans="1:9" ht="17.25" customHeight="1" x14ac:dyDescent="0.2">
      <c r="A30" s="28" t="s">
        <v>395</v>
      </c>
      <c r="B30" s="1"/>
      <c r="C30" s="29" t="s">
        <v>306</v>
      </c>
      <c r="D30" s="1"/>
      <c r="E30" s="1"/>
      <c r="F30" s="1"/>
      <c r="G30" s="1"/>
      <c r="H30" s="1"/>
      <c r="I30" s="1"/>
    </row>
  </sheetData>
  <customSheetViews>
    <customSheetView guid="{6E4B3EEF-0D7B-4ED6-97B0-4773F712B89F}"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showGridLines="0" zoomScaleNormal="100" workbookViewId="0">
      <selection activeCell="R12" sqref="R12"/>
    </sheetView>
  </sheetViews>
  <sheetFormatPr baseColWidth="10" defaultColWidth="11.42578125" defaultRowHeight="12.75" x14ac:dyDescent="0.2"/>
  <cols>
    <col min="1" max="16384" width="11.42578125" style="1"/>
  </cols>
  <sheetData>
    <row r="1" spans="1:9" s="6" customFormat="1" x14ac:dyDescent="0.2">
      <c r="A1" s="401" t="s">
        <v>560</v>
      </c>
    </row>
    <row r="2" spans="1:9" s="6" customFormat="1" x14ac:dyDescent="0.2">
      <c r="A2" s="401" t="s">
        <v>561</v>
      </c>
      <c r="B2" s="402"/>
      <c r="C2" s="402"/>
      <c r="D2" s="402"/>
      <c r="E2" s="402"/>
      <c r="F2" s="402"/>
      <c r="G2" s="402"/>
      <c r="H2" s="402"/>
      <c r="I2" s="402"/>
    </row>
    <row r="3" spans="1:9" ht="12.75" customHeight="1" x14ac:dyDescent="0.2">
      <c r="A3" s="416"/>
      <c r="B3" s="416"/>
      <c r="C3" s="416"/>
      <c r="D3" s="416"/>
      <c r="E3" s="416"/>
      <c r="F3" s="416"/>
      <c r="G3" s="416"/>
      <c r="H3" s="110"/>
      <c r="I3" s="110"/>
    </row>
    <row r="4" spans="1:9" ht="15" x14ac:dyDescent="0.25">
      <c r="A4" s="403" t="s">
        <v>424</v>
      </c>
      <c r="B4" s="404"/>
      <c r="C4" s="404"/>
      <c r="D4" s="110"/>
      <c r="E4" s="233"/>
      <c r="F4" s="110"/>
      <c r="G4" s="110"/>
      <c r="H4" s="110"/>
      <c r="I4" s="110"/>
    </row>
    <row r="5" spans="1:9" x14ac:dyDescent="0.2">
      <c r="A5" s="29"/>
      <c r="B5" s="110"/>
      <c r="C5" s="110"/>
      <c r="D5" s="110"/>
      <c r="E5" s="233"/>
      <c r="F5" s="110"/>
      <c r="G5" s="110"/>
      <c r="H5" s="110"/>
      <c r="I5" s="110"/>
    </row>
    <row r="6" spans="1:9" s="234" customFormat="1" x14ac:dyDescent="0.2">
      <c r="A6" s="235" t="s">
        <v>562</v>
      </c>
    </row>
    <row r="7" spans="1:9" x14ac:dyDescent="0.2">
      <c r="A7" s="29"/>
    </row>
    <row r="8" spans="1:9" x14ac:dyDescent="0.2">
      <c r="A8" s="29" t="s">
        <v>563</v>
      </c>
    </row>
    <row r="9" spans="1:9" x14ac:dyDescent="0.2">
      <c r="A9" s="29"/>
    </row>
    <row r="10" spans="1:9" ht="15" x14ac:dyDescent="0.25">
      <c r="A10" s="403" t="s">
        <v>564</v>
      </c>
    </row>
    <row r="11" spans="1:9" x14ac:dyDescent="0.2">
      <c r="A11" s="29"/>
    </row>
    <row r="12" spans="1:9" x14ac:dyDescent="0.2">
      <c r="A12" s="29" t="s">
        <v>565</v>
      </c>
      <c r="B12" s="110"/>
      <c r="C12" s="110"/>
      <c r="D12" s="110"/>
      <c r="E12" s="110"/>
      <c r="F12" s="110"/>
      <c r="G12" s="110"/>
      <c r="H12" s="110"/>
      <c r="I12" s="110"/>
    </row>
    <row r="13" spans="1:9" x14ac:dyDescent="0.2">
      <c r="A13" s="29"/>
      <c r="B13" s="110"/>
      <c r="C13" s="110"/>
      <c r="D13" s="110"/>
      <c r="E13" s="110"/>
      <c r="F13" s="110"/>
      <c r="G13" s="110"/>
      <c r="H13" s="110"/>
      <c r="I13" s="110"/>
    </row>
    <row r="14" spans="1:9" ht="15" x14ac:dyDescent="0.25">
      <c r="A14" s="403" t="s">
        <v>566</v>
      </c>
      <c r="H14" s="110"/>
      <c r="I14" s="110"/>
    </row>
    <row r="15" spans="1:9" ht="15" x14ac:dyDescent="0.25">
      <c r="A15" s="403"/>
      <c r="H15" s="110"/>
      <c r="I15" s="110"/>
    </row>
    <row r="16" spans="1:9" x14ac:dyDescent="0.2">
      <c r="A16" s="29" t="s">
        <v>567</v>
      </c>
      <c r="H16" s="110"/>
      <c r="I16" s="110"/>
    </row>
    <row r="17" spans="1:9" customFormat="1" x14ac:dyDescent="0.2"/>
    <row r="18" spans="1:9" ht="15" x14ac:dyDescent="0.25">
      <c r="A18" s="403" t="s">
        <v>568</v>
      </c>
      <c r="H18" s="110"/>
      <c r="I18" s="110"/>
    </row>
    <row r="19" spans="1:9" x14ac:dyDescent="0.2">
      <c r="A19" s="29"/>
      <c r="H19" s="110"/>
      <c r="I19" s="110"/>
    </row>
    <row r="20" spans="1:9" x14ac:dyDescent="0.2">
      <c r="A20" s="29" t="s">
        <v>550</v>
      </c>
      <c r="H20" s="110"/>
      <c r="I20" s="110"/>
    </row>
    <row r="21" spans="1:9" x14ac:dyDescent="0.2">
      <c r="A21" s="29"/>
      <c r="H21" s="110"/>
      <c r="I21" s="110"/>
    </row>
    <row r="22" spans="1:9" x14ac:dyDescent="0.2">
      <c r="A22" s="29" t="s">
        <v>569</v>
      </c>
      <c r="H22" s="110"/>
      <c r="I22" s="110"/>
    </row>
    <row r="23" spans="1:9" x14ac:dyDescent="0.2">
      <c r="A23" s="29"/>
      <c r="H23" s="110"/>
      <c r="I23" s="110"/>
    </row>
    <row r="24" spans="1:9" x14ac:dyDescent="0.2">
      <c r="A24" s="29" t="s">
        <v>552</v>
      </c>
      <c r="H24" s="110"/>
      <c r="I24" s="110"/>
    </row>
    <row r="25" spans="1:9" x14ac:dyDescent="0.2">
      <c r="A25" s="29"/>
      <c r="H25" s="110"/>
      <c r="I25" s="110"/>
    </row>
    <row r="26" spans="1:9" ht="15" x14ac:dyDescent="0.25">
      <c r="A26" s="403" t="s">
        <v>570</v>
      </c>
      <c r="H26" s="110"/>
      <c r="I26" s="110"/>
    </row>
    <row r="27" spans="1:9" x14ac:dyDescent="0.2">
      <c r="A27" s="29"/>
      <c r="H27" s="110"/>
      <c r="I27" s="110"/>
    </row>
    <row r="28" spans="1:9" x14ac:dyDescent="0.2">
      <c r="A28" s="29" t="s">
        <v>571</v>
      </c>
      <c r="H28" s="110"/>
      <c r="I28" s="110"/>
    </row>
    <row r="29" spans="1:9" x14ac:dyDescent="0.2">
      <c r="A29" s="29"/>
      <c r="H29" s="110"/>
      <c r="I29" s="110"/>
    </row>
    <row r="30" spans="1:9" x14ac:dyDescent="0.2">
      <c r="A30" s="29" t="s">
        <v>572</v>
      </c>
      <c r="H30" s="110"/>
      <c r="I30" s="110"/>
    </row>
    <row r="31" spans="1:9" x14ac:dyDescent="0.2">
      <c r="A31" s="29"/>
      <c r="H31" s="110"/>
      <c r="I31" s="110"/>
    </row>
    <row r="32" spans="1:9" x14ac:dyDescent="0.2">
      <c r="A32" s="29" t="s">
        <v>551</v>
      </c>
      <c r="H32" s="110"/>
      <c r="I32" s="110"/>
    </row>
    <row r="33" spans="1:9" x14ac:dyDescent="0.2">
      <c r="A33" s="29"/>
      <c r="H33" s="110"/>
      <c r="I33" s="110"/>
    </row>
    <row r="34" spans="1:9" ht="15" x14ac:dyDescent="0.25">
      <c r="A34" s="403" t="s">
        <v>573</v>
      </c>
      <c r="H34" s="110"/>
      <c r="I34" s="110"/>
    </row>
    <row r="35" spans="1:9" ht="15" x14ac:dyDescent="0.25">
      <c r="A35" s="403"/>
      <c r="H35" s="110"/>
      <c r="I35" s="110"/>
    </row>
    <row r="36" spans="1:9" x14ac:dyDescent="0.2">
      <c r="A36" s="29" t="s">
        <v>574</v>
      </c>
      <c r="H36" s="110"/>
      <c r="I36" s="110"/>
    </row>
    <row r="37" spans="1:9" x14ac:dyDescent="0.2">
      <c r="A37" s="29"/>
      <c r="H37" s="110"/>
      <c r="I37" s="110"/>
    </row>
    <row r="38" spans="1:9" x14ac:dyDescent="0.2">
      <c r="A38" s="29" t="s">
        <v>548</v>
      </c>
      <c r="H38" s="110"/>
      <c r="I38" s="110"/>
    </row>
    <row r="39" spans="1:9" x14ac:dyDescent="0.2">
      <c r="A39" s="29"/>
      <c r="H39" s="110"/>
      <c r="I39" s="110"/>
    </row>
    <row r="40" spans="1:9" ht="15" x14ac:dyDescent="0.25">
      <c r="A40" s="403" t="s">
        <v>575</v>
      </c>
      <c r="H40" s="110"/>
      <c r="I40" s="110"/>
    </row>
    <row r="41" spans="1:9" x14ac:dyDescent="0.2">
      <c r="A41" s="29"/>
      <c r="H41" s="110"/>
      <c r="I41" s="110"/>
    </row>
    <row r="42" spans="1:9" x14ac:dyDescent="0.2">
      <c r="A42" s="29" t="s">
        <v>547</v>
      </c>
      <c r="H42" s="110"/>
      <c r="I42" s="110"/>
    </row>
    <row r="43" spans="1:9" x14ac:dyDescent="0.2">
      <c r="A43" s="29"/>
      <c r="H43" s="110"/>
      <c r="I43" s="110"/>
    </row>
    <row r="44" spans="1:9" x14ac:dyDescent="0.2">
      <c r="A44" s="29" t="s">
        <v>549</v>
      </c>
      <c r="H44" s="110"/>
      <c r="I44" s="110"/>
    </row>
    <row r="45" spans="1:9" x14ac:dyDescent="0.2">
      <c r="H45" s="110"/>
      <c r="I45" s="110"/>
    </row>
    <row r="46" spans="1:9" ht="15" x14ac:dyDescent="0.25">
      <c r="A46" s="403" t="s">
        <v>576</v>
      </c>
      <c r="H46" s="110"/>
      <c r="I46" s="110"/>
    </row>
    <row r="47" spans="1:9" x14ac:dyDescent="0.2">
      <c r="A47" s="29"/>
      <c r="H47" s="110"/>
      <c r="I47" s="110"/>
    </row>
    <row r="48" spans="1:9" x14ac:dyDescent="0.2">
      <c r="A48" s="29" t="s">
        <v>577</v>
      </c>
      <c r="H48" s="110"/>
      <c r="I48" s="110"/>
    </row>
    <row r="49" spans="1:9" x14ac:dyDescent="0.2">
      <c r="A49" s="29"/>
      <c r="H49" s="110"/>
      <c r="I49" s="110"/>
    </row>
    <row r="55" spans="1:9" x14ac:dyDescent="0.2">
      <c r="A55" s="29"/>
      <c r="H55" s="110"/>
      <c r="I55" s="110"/>
    </row>
    <row r="56" spans="1:9" x14ac:dyDescent="0.2">
      <c r="A56" s="29"/>
      <c r="H56" s="110"/>
      <c r="I56" s="110"/>
    </row>
    <row r="57" spans="1:9" x14ac:dyDescent="0.2">
      <c r="A57" s="29"/>
      <c r="H57" s="110"/>
      <c r="I57" s="110"/>
    </row>
    <row r="58" spans="1:9" x14ac:dyDescent="0.2">
      <c r="A58" s="29"/>
      <c r="H58" s="110"/>
      <c r="I58" s="110"/>
    </row>
    <row r="59" spans="1:9" x14ac:dyDescent="0.2">
      <c r="A59" s="29"/>
      <c r="H59" s="110"/>
      <c r="I59" s="110"/>
    </row>
    <row r="60" spans="1:9" x14ac:dyDescent="0.2">
      <c r="H60" s="110"/>
      <c r="I60" s="110"/>
    </row>
    <row r="61" spans="1:9" x14ac:dyDescent="0.2">
      <c r="B61" s="110"/>
      <c r="C61" s="110"/>
      <c r="D61" s="110"/>
      <c r="E61" s="110"/>
      <c r="F61" s="110"/>
      <c r="G61" s="110"/>
      <c r="H61" s="110"/>
      <c r="I61" s="110"/>
    </row>
    <row r="62" spans="1:9" x14ac:dyDescent="0.2">
      <c r="B62" s="110"/>
      <c r="C62" s="110"/>
      <c r="D62" s="110"/>
      <c r="E62" s="110"/>
      <c r="F62" s="110"/>
      <c r="G62" s="110"/>
      <c r="H62" s="110"/>
      <c r="I62" s="110"/>
    </row>
    <row r="63" spans="1:9" x14ac:dyDescent="0.2">
      <c r="B63" s="110"/>
      <c r="C63" s="110"/>
      <c r="D63" s="110"/>
      <c r="E63" s="110"/>
      <c r="F63" s="110"/>
      <c r="G63" s="110"/>
      <c r="H63" s="110"/>
      <c r="I63" s="110"/>
    </row>
    <row r="64" spans="1:9" x14ac:dyDescent="0.2">
      <c r="B64" s="110"/>
      <c r="C64" s="110"/>
      <c r="D64" s="110"/>
      <c r="E64" s="110"/>
      <c r="F64" s="110"/>
      <c r="G64" s="110"/>
      <c r="H64" s="110"/>
      <c r="I64" s="110"/>
    </row>
  </sheetData>
  <customSheetViews>
    <customSheetView guid="{6E4B3EEF-0D7B-4ED6-97B0-4773F712B89F}"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1">
    <mergeCell ref="A3:G3"/>
  </mergeCells>
  <hyperlinks>
    <hyperlink ref="A4" r:id="rId2"/>
    <hyperlink ref="A10" r:id="rId3" display="Bodennutzung: C IV1 LZ 2010 Teil 1"/>
  </hyperlinks>
  <pageMargins left="0.62992125984251968" right="0.55118110236220474" top="0.59055118110236227" bottom="0.51181102362204722" header="0.31496062992125984" footer="0.31496062992125984"/>
  <pageSetup paperSize="9" scale="78" orientation="portrait" r:id="rId4"/>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2"/>
  <sheetViews>
    <sheetView showGridLines="0" zoomScaleNormal="100" workbookViewId="0">
      <selection activeCell="N16" sqref="N16"/>
    </sheetView>
  </sheetViews>
  <sheetFormatPr baseColWidth="10" defaultRowHeight="12.75" x14ac:dyDescent="0.2"/>
  <cols>
    <col min="1" max="1" width="32" style="240" customWidth="1"/>
    <col min="2" max="5" width="15.28515625" style="241" customWidth="1"/>
    <col min="6" max="6" width="3.5703125" style="241" customWidth="1"/>
    <col min="7" max="7" width="12.42578125" style="241" bestFit="1" customWidth="1"/>
    <col min="8" max="235" width="11.42578125" style="241"/>
    <col min="236" max="16384" width="11.42578125" style="237"/>
  </cols>
  <sheetData>
    <row r="1" spans="1:256" x14ac:dyDescent="0.2">
      <c r="A1" s="422" t="s">
        <v>554</v>
      </c>
      <c r="B1" s="422"/>
      <c r="C1" s="422"/>
      <c r="D1" s="422"/>
      <c r="E1" s="422"/>
      <c r="F1" s="422"/>
      <c r="G1" s="236"/>
    </row>
    <row r="2" spans="1:256" x14ac:dyDescent="0.2">
      <c r="A2" s="423" t="s">
        <v>553</v>
      </c>
      <c r="B2" s="423"/>
      <c r="C2" s="423"/>
      <c r="D2" s="423"/>
      <c r="E2" s="423"/>
      <c r="F2" s="423"/>
      <c r="G2" s="362"/>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c r="HV2" s="236"/>
      <c r="HW2" s="236"/>
      <c r="HX2" s="236"/>
      <c r="HY2" s="236"/>
      <c r="HZ2" s="236"/>
      <c r="IA2" s="236"/>
    </row>
    <row r="3" spans="1:256" ht="15" customHeight="1" x14ac:dyDescent="0.2">
      <c r="A3" s="111"/>
      <c r="B3" s="111"/>
      <c r="C3" s="111"/>
      <c r="D3" s="111"/>
      <c r="E3" s="111"/>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row>
    <row r="4" spans="1:256" ht="15" customHeight="1" x14ac:dyDescent="0.2">
      <c r="A4" s="112"/>
      <c r="B4" s="113" t="s">
        <v>164</v>
      </c>
      <c r="C4" s="113" t="s">
        <v>165</v>
      </c>
      <c r="D4" s="113" t="s">
        <v>166</v>
      </c>
      <c r="E4" s="114">
        <v>2010</v>
      </c>
      <c r="F4" s="238"/>
      <c r="G4" s="239"/>
      <c r="H4" s="239"/>
      <c r="I4" s="238"/>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15" customHeight="1" x14ac:dyDescent="0.2">
      <c r="A5" s="112"/>
      <c r="B5" s="113"/>
      <c r="C5" s="113"/>
      <c r="D5" s="113"/>
      <c r="E5" s="114"/>
      <c r="F5" s="238"/>
      <c r="G5" s="239"/>
      <c r="H5" s="239"/>
      <c r="I5" s="238"/>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15" customHeight="1" x14ac:dyDescent="0.2">
      <c r="A6" s="112" t="s">
        <v>369</v>
      </c>
      <c r="B6" s="115">
        <v>1087</v>
      </c>
      <c r="C6" s="115">
        <v>985</v>
      </c>
      <c r="D6" s="115">
        <v>875</v>
      </c>
      <c r="E6" s="115">
        <v>776</v>
      </c>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15" customHeight="1" x14ac:dyDescent="0.2">
      <c r="A7" s="112"/>
      <c r="B7" s="115"/>
      <c r="C7" s="115"/>
      <c r="D7" s="115"/>
      <c r="E7" s="115"/>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ht="15" customHeight="1" x14ac:dyDescent="0.2">
      <c r="A8" s="112" t="s">
        <v>367</v>
      </c>
      <c r="B8" s="115">
        <f>B10/B6</f>
        <v>12.375924563017479</v>
      </c>
      <c r="C8" s="115">
        <f>C10/C6</f>
        <v>13.723340101522842</v>
      </c>
      <c r="D8" s="115">
        <f>D10/D6</f>
        <v>15.821062857142858</v>
      </c>
      <c r="E8" s="115">
        <f>E10/E6</f>
        <v>18.472216494845362</v>
      </c>
      <c r="F8" s="239"/>
      <c r="G8" s="239"/>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39"/>
      <c r="FT8" s="239"/>
      <c r="FU8" s="239"/>
      <c r="FV8" s="239"/>
      <c r="FW8" s="239"/>
      <c r="FX8" s="239"/>
      <c r="FY8" s="239"/>
      <c r="FZ8" s="239"/>
      <c r="GA8" s="239"/>
      <c r="GB8" s="239"/>
      <c r="GC8" s="239"/>
      <c r="GD8" s="239"/>
      <c r="GE8" s="239"/>
      <c r="GF8" s="239"/>
      <c r="GG8" s="239"/>
      <c r="GH8" s="239"/>
      <c r="GI8" s="239"/>
      <c r="GJ8" s="239"/>
      <c r="GK8" s="239"/>
      <c r="GL8" s="239"/>
      <c r="GM8" s="239"/>
      <c r="GN8" s="239"/>
      <c r="GO8" s="239"/>
      <c r="GP8" s="239"/>
      <c r="GQ8" s="239"/>
      <c r="GR8" s="239"/>
      <c r="GS8" s="239"/>
      <c r="GT8" s="239"/>
      <c r="GU8" s="239"/>
      <c r="GV8" s="239"/>
      <c r="GW8" s="239"/>
      <c r="GX8" s="239"/>
      <c r="GY8" s="239"/>
      <c r="GZ8" s="239"/>
      <c r="HA8" s="239"/>
      <c r="HB8" s="239"/>
      <c r="HC8" s="239"/>
      <c r="HD8" s="239"/>
      <c r="HE8" s="239"/>
      <c r="HF8" s="239"/>
      <c r="HG8" s="239"/>
      <c r="HH8" s="239"/>
      <c r="HI8" s="239"/>
      <c r="HJ8" s="239"/>
      <c r="HK8" s="239"/>
      <c r="HL8" s="239"/>
      <c r="HM8" s="239"/>
      <c r="HN8" s="239"/>
      <c r="HO8" s="239"/>
      <c r="HP8" s="239"/>
      <c r="HQ8" s="239"/>
      <c r="HR8" s="239"/>
      <c r="HS8" s="239"/>
      <c r="HT8" s="239"/>
      <c r="HU8" s="239"/>
      <c r="HV8" s="239"/>
      <c r="HW8" s="239"/>
      <c r="HX8" s="239"/>
      <c r="HY8" s="239"/>
      <c r="HZ8" s="239"/>
      <c r="IA8" s="239"/>
      <c r="IB8" s="239"/>
      <c r="IC8" s="239"/>
      <c r="ID8" s="239"/>
      <c r="IE8" s="239"/>
      <c r="IF8" s="239"/>
      <c r="IG8" s="239"/>
      <c r="IH8" s="239"/>
      <c r="II8" s="239"/>
      <c r="IJ8" s="239"/>
      <c r="IK8" s="239"/>
      <c r="IL8" s="239"/>
      <c r="IM8" s="239"/>
      <c r="IN8" s="239"/>
      <c r="IO8" s="239"/>
      <c r="IP8" s="239"/>
      <c r="IQ8" s="239"/>
      <c r="IR8" s="239"/>
      <c r="IS8" s="239"/>
      <c r="IT8" s="239"/>
      <c r="IU8" s="239"/>
      <c r="IV8" s="239"/>
    </row>
    <row r="9" spans="1:256" ht="15" customHeight="1" x14ac:dyDescent="0.2">
      <c r="A9" s="112"/>
      <c r="B9" s="115"/>
      <c r="C9" s="115"/>
      <c r="D9" s="115"/>
      <c r="E9" s="115"/>
      <c r="F9" s="239"/>
      <c r="G9" s="239"/>
      <c r="H9" s="239"/>
      <c r="I9" s="239"/>
      <c r="J9" s="239"/>
      <c r="K9" s="239"/>
      <c r="L9" s="239"/>
      <c r="M9" s="239"/>
      <c r="N9" s="239"/>
      <c r="O9" s="239"/>
      <c r="P9" s="239"/>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c r="BV9" s="239"/>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39"/>
      <c r="FT9" s="239"/>
      <c r="FU9" s="239"/>
      <c r="FV9" s="239"/>
      <c r="FW9" s="239"/>
      <c r="FX9" s="239"/>
      <c r="FY9" s="239"/>
      <c r="FZ9" s="239"/>
      <c r="GA9" s="239"/>
      <c r="GB9" s="239"/>
      <c r="GC9" s="239"/>
      <c r="GD9" s="239"/>
      <c r="GE9" s="239"/>
      <c r="GF9" s="239"/>
      <c r="GG9" s="239"/>
      <c r="GH9" s="239"/>
      <c r="GI9" s="239"/>
      <c r="GJ9" s="239"/>
      <c r="GK9" s="239"/>
      <c r="GL9" s="239"/>
      <c r="GM9" s="239"/>
      <c r="GN9" s="239"/>
      <c r="GO9" s="239"/>
      <c r="GP9" s="239"/>
      <c r="GQ9" s="239"/>
      <c r="GR9" s="239"/>
      <c r="GS9" s="239"/>
      <c r="GT9" s="239"/>
      <c r="GU9" s="239"/>
      <c r="GV9" s="239"/>
      <c r="GW9" s="239"/>
      <c r="GX9" s="239"/>
      <c r="GY9" s="239"/>
      <c r="GZ9" s="239"/>
      <c r="HA9" s="239"/>
      <c r="HB9" s="239"/>
      <c r="HC9" s="239"/>
      <c r="HD9" s="239"/>
      <c r="HE9" s="239"/>
      <c r="HF9" s="239"/>
      <c r="HG9" s="239"/>
      <c r="HH9" s="239"/>
      <c r="HI9" s="239"/>
      <c r="HJ9" s="239"/>
      <c r="HK9" s="239"/>
      <c r="HL9" s="239"/>
      <c r="HM9" s="239"/>
      <c r="HN9" s="239"/>
      <c r="HO9" s="239"/>
      <c r="HP9" s="239"/>
      <c r="HQ9" s="239"/>
      <c r="HR9" s="239"/>
      <c r="HS9" s="239"/>
      <c r="HT9" s="239"/>
      <c r="HU9" s="239"/>
      <c r="HV9" s="239"/>
      <c r="HW9" s="239"/>
      <c r="HX9" s="239"/>
      <c r="HY9" s="239"/>
      <c r="HZ9" s="239"/>
      <c r="IA9" s="239"/>
      <c r="IB9" s="239"/>
      <c r="IC9" s="239"/>
      <c r="ID9" s="239"/>
      <c r="IE9" s="239"/>
      <c r="IF9" s="239"/>
      <c r="IG9" s="239"/>
      <c r="IH9" s="239"/>
      <c r="II9" s="239"/>
      <c r="IJ9" s="239"/>
      <c r="IK9" s="239"/>
      <c r="IL9" s="239"/>
      <c r="IM9" s="239"/>
      <c r="IN9" s="239"/>
      <c r="IO9" s="239"/>
      <c r="IP9" s="239"/>
      <c r="IQ9" s="239"/>
      <c r="IR9" s="239"/>
      <c r="IS9" s="239"/>
      <c r="IT9" s="239"/>
      <c r="IU9" s="239"/>
      <c r="IV9" s="239"/>
    </row>
    <row r="10" spans="1:256" ht="15" customHeight="1" x14ac:dyDescent="0.2">
      <c r="A10" s="112" t="s">
        <v>368</v>
      </c>
      <c r="B10" s="115">
        <v>13452.63</v>
      </c>
      <c r="C10" s="115">
        <v>13517.49</v>
      </c>
      <c r="D10" s="115">
        <v>13843.43</v>
      </c>
      <c r="E10" s="115">
        <v>14334.44</v>
      </c>
      <c r="F10" s="239"/>
      <c r="G10" s="239"/>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39"/>
      <c r="FT10" s="239"/>
      <c r="FU10" s="239"/>
      <c r="FV10" s="239"/>
      <c r="FW10" s="239"/>
      <c r="FX10" s="239"/>
      <c r="FY10" s="239"/>
      <c r="FZ10" s="239"/>
      <c r="GA10" s="239"/>
      <c r="GB10" s="239"/>
      <c r="GC10" s="239"/>
      <c r="GD10" s="239"/>
      <c r="GE10" s="239"/>
      <c r="GF10" s="239"/>
      <c r="GG10" s="239"/>
      <c r="GH10" s="239"/>
      <c r="GI10" s="239"/>
      <c r="GJ10" s="239"/>
      <c r="GK10" s="239"/>
      <c r="GL10" s="239"/>
      <c r="GM10" s="239"/>
      <c r="GN10" s="239"/>
      <c r="GO10" s="239"/>
      <c r="GP10" s="239"/>
      <c r="GQ10" s="239"/>
      <c r="GR10" s="239"/>
      <c r="GS10" s="239"/>
      <c r="GT10" s="239"/>
      <c r="GU10" s="239"/>
      <c r="GV10" s="239"/>
      <c r="GW10" s="239"/>
      <c r="GX10" s="239"/>
      <c r="GY10" s="239"/>
      <c r="GZ10" s="239"/>
      <c r="HA10" s="239"/>
      <c r="HB10" s="239"/>
      <c r="HC10" s="239"/>
      <c r="HD10" s="239"/>
      <c r="HE10" s="239"/>
      <c r="HF10" s="239"/>
      <c r="HG10" s="239"/>
      <c r="HH10" s="239"/>
      <c r="HI10" s="239"/>
      <c r="HJ10" s="239"/>
      <c r="HK10" s="239"/>
      <c r="HL10" s="239"/>
      <c r="HM10" s="239"/>
      <c r="HN10" s="239"/>
      <c r="HO10" s="239"/>
      <c r="HP10" s="239"/>
      <c r="HQ10" s="239"/>
      <c r="HR10" s="239"/>
      <c r="HS10" s="239"/>
      <c r="HT10" s="239"/>
      <c r="HU10" s="239"/>
      <c r="HV10" s="239"/>
      <c r="HW10" s="239"/>
      <c r="HX10" s="239"/>
      <c r="HY10" s="239"/>
      <c r="HZ10" s="239"/>
      <c r="IA10" s="239"/>
      <c r="IB10" s="239"/>
      <c r="IC10" s="239"/>
      <c r="ID10" s="239"/>
      <c r="IE10" s="239"/>
      <c r="IF10" s="239"/>
      <c r="IG10" s="239"/>
      <c r="IH10" s="239"/>
      <c r="II10" s="239"/>
      <c r="IJ10" s="239"/>
      <c r="IK10" s="239"/>
      <c r="IL10" s="239"/>
      <c r="IM10" s="239"/>
      <c r="IN10" s="239"/>
      <c r="IO10" s="239"/>
      <c r="IP10" s="239"/>
      <c r="IQ10" s="239"/>
      <c r="IR10" s="239"/>
      <c r="IS10" s="239"/>
      <c r="IT10" s="239"/>
      <c r="IU10" s="239"/>
      <c r="IV10" s="239"/>
    </row>
    <row r="11" spans="1:256" ht="15" customHeight="1" x14ac:dyDescent="0.2">
      <c r="A11" s="116"/>
      <c r="B11" s="117"/>
      <c r="C11" s="117"/>
      <c r="D11" s="117"/>
      <c r="E11" s="117"/>
      <c r="F11" s="240"/>
      <c r="HW11" s="237"/>
      <c r="HX11" s="237"/>
      <c r="HY11" s="237"/>
      <c r="HZ11" s="237"/>
      <c r="IA11" s="237"/>
    </row>
    <row r="12" spans="1:256" ht="15" customHeight="1" x14ac:dyDescent="0.2">
      <c r="A12" s="116"/>
      <c r="B12" s="117"/>
      <c r="C12" s="117"/>
      <c r="D12" s="117"/>
      <c r="E12" s="117"/>
      <c r="F12" s="240"/>
      <c r="HW12" s="237"/>
      <c r="HX12" s="237"/>
      <c r="HY12" s="237"/>
      <c r="HZ12" s="237"/>
      <c r="IA12" s="237"/>
    </row>
    <row r="13" spans="1:256" ht="15" customHeight="1" x14ac:dyDescent="0.2">
      <c r="A13" s="118" t="s">
        <v>370</v>
      </c>
      <c r="B13" s="424" t="s">
        <v>357</v>
      </c>
      <c r="C13" s="424"/>
      <c r="D13" s="424"/>
      <c r="E13" s="424"/>
      <c r="F13" s="240"/>
      <c r="HW13" s="237"/>
      <c r="HX13" s="237"/>
      <c r="HY13" s="237"/>
      <c r="HZ13" s="237"/>
      <c r="IA13" s="237"/>
    </row>
    <row r="14" spans="1:256" ht="15" customHeight="1" x14ac:dyDescent="0.2">
      <c r="A14" s="116"/>
      <c r="B14" s="119"/>
      <c r="C14" s="119"/>
      <c r="D14" s="119"/>
      <c r="E14" s="119"/>
      <c r="F14" s="240"/>
      <c r="HW14" s="237"/>
      <c r="HX14" s="237"/>
      <c r="HY14" s="237"/>
      <c r="HZ14" s="237"/>
      <c r="IA14" s="237"/>
    </row>
    <row r="15" spans="1:256" ht="27" customHeight="1" x14ac:dyDescent="0.2">
      <c r="A15" s="120" t="s">
        <v>167</v>
      </c>
      <c r="B15" s="121">
        <v>146</v>
      </c>
      <c r="C15" s="121">
        <v>137</v>
      </c>
      <c r="D15" s="121">
        <v>110</v>
      </c>
      <c r="E15" s="122">
        <v>110</v>
      </c>
      <c r="HW15" s="237"/>
      <c r="HX15" s="237"/>
      <c r="HY15" s="237"/>
      <c r="HZ15" s="237"/>
      <c r="IA15" s="237"/>
    </row>
    <row r="16" spans="1:256" ht="27" customHeight="1" x14ac:dyDescent="0.2">
      <c r="A16" s="120"/>
      <c r="B16" s="121"/>
      <c r="C16" s="121"/>
      <c r="D16" s="121"/>
      <c r="E16" s="122"/>
      <c r="HW16" s="237"/>
      <c r="HX16" s="237"/>
      <c r="HY16" s="237"/>
      <c r="HZ16" s="237"/>
      <c r="IA16" s="237"/>
    </row>
    <row r="17" spans="1:235" ht="15" customHeight="1" x14ac:dyDescent="0.2">
      <c r="A17" s="120" t="s">
        <v>168</v>
      </c>
      <c r="B17" s="121">
        <v>43</v>
      </c>
      <c r="C17" s="121">
        <v>29</v>
      </c>
      <c r="D17" s="121">
        <v>19</v>
      </c>
      <c r="E17" s="122">
        <v>22</v>
      </c>
      <c r="HW17" s="237"/>
      <c r="HX17" s="237"/>
      <c r="HY17" s="237"/>
      <c r="HZ17" s="237"/>
      <c r="IA17" s="237"/>
    </row>
    <row r="18" spans="1:235" ht="15" customHeight="1" x14ac:dyDescent="0.2">
      <c r="A18" s="120" t="s">
        <v>169</v>
      </c>
      <c r="B18" s="121">
        <v>27</v>
      </c>
      <c r="C18" s="121">
        <v>22</v>
      </c>
      <c r="D18" s="121">
        <v>16</v>
      </c>
      <c r="E18" s="122">
        <v>12</v>
      </c>
      <c r="HW18" s="237"/>
      <c r="HX18" s="237"/>
      <c r="HY18" s="237"/>
      <c r="HZ18" s="237"/>
      <c r="IA18" s="237"/>
    </row>
    <row r="19" spans="1:235" ht="15" customHeight="1" x14ac:dyDescent="0.2">
      <c r="A19" s="120" t="s">
        <v>71</v>
      </c>
      <c r="B19" s="121">
        <v>16</v>
      </c>
      <c r="C19" s="121">
        <v>8</v>
      </c>
      <c r="D19" s="121">
        <v>8</v>
      </c>
      <c r="E19" s="122">
        <v>4</v>
      </c>
      <c r="HW19" s="237"/>
      <c r="HX19" s="237"/>
      <c r="HY19" s="237"/>
      <c r="HZ19" s="237"/>
      <c r="IA19" s="237"/>
    </row>
    <row r="20" spans="1:235" ht="15" customHeight="1" x14ac:dyDescent="0.2">
      <c r="A20" s="120" t="s">
        <v>170</v>
      </c>
      <c r="B20" s="121">
        <v>20</v>
      </c>
      <c r="C20" s="121">
        <v>30</v>
      </c>
      <c r="D20" s="121">
        <v>25</v>
      </c>
      <c r="E20" s="122">
        <v>26</v>
      </c>
      <c r="HW20" s="237"/>
      <c r="HX20" s="237"/>
      <c r="HY20" s="237"/>
      <c r="HZ20" s="237"/>
      <c r="IA20" s="237"/>
    </row>
    <row r="21" spans="1:235" ht="15" customHeight="1" x14ac:dyDescent="0.2">
      <c r="A21" s="120" t="s">
        <v>171</v>
      </c>
      <c r="B21" s="121">
        <v>74</v>
      </c>
      <c r="C21" s="121">
        <v>63</v>
      </c>
      <c r="D21" s="121">
        <v>42</v>
      </c>
      <c r="E21" s="122">
        <v>37</v>
      </c>
      <c r="HW21" s="237"/>
      <c r="HX21" s="237"/>
      <c r="HY21" s="237"/>
      <c r="HZ21" s="237"/>
      <c r="IA21" s="237"/>
    </row>
    <row r="22" spans="1:235" ht="15" customHeight="1" x14ac:dyDescent="0.2">
      <c r="A22" s="120" t="s">
        <v>172</v>
      </c>
      <c r="B22" s="121">
        <v>70</v>
      </c>
      <c r="C22" s="121">
        <v>59</v>
      </c>
      <c r="D22" s="121">
        <v>38</v>
      </c>
      <c r="E22" s="123">
        <v>34</v>
      </c>
      <c r="HW22" s="237"/>
      <c r="HX22" s="237"/>
      <c r="HY22" s="237"/>
      <c r="HZ22" s="237"/>
      <c r="IA22" s="237"/>
    </row>
    <row r="23" spans="1:235" ht="15" customHeight="1" x14ac:dyDescent="0.2">
      <c r="A23" s="120" t="s">
        <v>398</v>
      </c>
      <c r="B23" s="121">
        <v>125</v>
      </c>
      <c r="C23" s="121">
        <v>154</v>
      </c>
      <c r="D23" s="121">
        <v>139</v>
      </c>
      <c r="E23" s="123">
        <v>126</v>
      </c>
      <c r="HW23" s="237"/>
      <c r="HX23" s="237"/>
      <c r="HY23" s="237"/>
      <c r="HZ23" s="237"/>
      <c r="IA23" s="237"/>
    </row>
    <row r="24" spans="1:235" ht="15" customHeight="1" x14ac:dyDescent="0.2">
      <c r="A24" s="120" t="s">
        <v>498</v>
      </c>
      <c r="B24" s="121">
        <v>241</v>
      </c>
      <c r="C24" s="121">
        <v>262</v>
      </c>
      <c r="D24" s="121">
        <v>218</v>
      </c>
      <c r="E24" s="123">
        <v>209</v>
      </c>
      <c r="H24" s="242"/>
      <c r="HW24" s="237"/>
      <c r="HX24" s="237"/>
      <c r="HY24" s="237"/>
      <c r="HZ24" s="237"/>
      <c r="IA24" s="237"/>
    </row>
    <row r="25" spans="1:235" ht="15" customHeight="1" x14ac:dyDescent="0.2">
      <c r="A25" s="120"/>
      <c r="B25" s="122"/>
      <c r="C25" s="122"/>
      <c r="D25" s="122"/>
      <c r="E25" s="122"/>
      <c r="H25" s="242"/>
      <c r="HW25" s="237"/>
      <c r="HX25" s="237"/>
      <c r="HY25" s="237"/>
      <c r="HZ25" s="237"/>
      <c r="IA25" s="237"/>
    </row>
    <row r="26" spans="1:235" ht="15" customHeight="1" x14ac:dyDescent="0.2">
      <c r="A26" s="120"/>
      <c r="B26" s="424" t="s">
        <v>17</v>
      </c>
      <c r="C26" s="424"/>
      <c r="D26" s="424"/>
      <c r="E26" s="424"/>
      <c r="H26" s="242"/>
    </row>
    <row r="27" spans="1:235" ht="15" customHeight="1" x14ac:dyDescent="0.2">
      <c r="A27" s="116"/>
      <c r="B27" s="119"/>
      <c r="C27" s="119"/>
      <c r="D27" s="119"/>
      <c r="E27" s="119"/>
      <c r="H27" s="242"/>
    </row>
    <row r="28" spans="1:235" ht="15" customHeight="1" x14ac:dyDescent="0.2">
      <c r="A28" s="120" t="s">
        <v>167</v>
      </c>
      <c r="B28" s="121">
        <v>6312.8000000000011</v>
      </c>
      <c r="C28" s="121">
        <v>5285.1999999999989</v>
      </c>
      <c r="D28" s="121">
        <v>4611.3999999999996</v>
      </c>
      <c r="E28" s="122">
        <v>4441</v>
      </c>
    </row>
    <row r="29" spans="1:235" ht="15" customHeight="1" x14ac:dyDescent="0.2">
      <c r="A29" s="120" t="s">
        <v>168</v>
      </c>
      <c r="B29" s="121">
        <v>1423.9999999999998</v>
      </c>
      <c r="C29" s="121">
        <v>1087.0000000000002</v>
      </c>
      <c r="D29" s="121">
        <v>966</v>
      </c>
      <c r="E29" s="122">
        <v>1024</v>
      </c>
    </row>
    <row r="30" spans="1:235" ht="15" customHeight="1" x14ac:dyDescent="0.2">
      <c r="A30" s="120" t="s">
        <v>169</v>
      </c>
      <c r="B30" s="121">
        <v>361.05999999999995</v>
      </c>
      <c r="C30" s="121" t="s">
        <v>37</v>
      </c>
      <c r="D30" s="121" t="s">
        <v>37</v>
      </c>
      <c r="E30" s="121" t="s">
        <v>37</v>
      </c>
      <c r="H30" s="242"/>
    </row>
    <row r="31" spans="1:235" ht="15" customHeight="1" x14ac:dyDescent="0.2">
      <c r="A31" s="120" t="s">
        <v>71</v>
      </c>
      <c r="B31" s="121">
        <v>99.3</v>
      </c>
      <c r="C31" s="121" t="s">
        <v>37</v>
      </c>
      <c r="D31" s="121" t="s">
        <v>37</v>
      </c>
      <c r="E31" s="121" t="s">
        <v>37</v>
      </c>
      <c r="H31" s="242"/>
    </row>
    <row r="32" spans="1:235" ht="15" customHeight="1" x14ac:dyDescent="0.2">
      <c r="A32" s="120" t="s">
        <v>170</v>
      </c>
      <c r="B32" s="121" t="s">
        <v>37</v>
      </c>
      <c r="C32" s="121">
        <v>242.35</v>
      </c>
      <c r="D32" s="121">
        <v>144.89999999999998</v>
      </c>
      <c r="E32" s="122">
        <v>151</v>
      </c>
      <c r="H32" s="242"/>
    </row>
    <row r="33" spans="1:11" ht="15" customHeight="1" x14ac:dyDescent="0.2">
      <c r="A33" s="120" t="s">
        <v>171</v>
      </c>
      <c r="B33" s="121" t="s">
        <v>37</v>
      </c>
      <c r="C33" s="121">
        <v>18.844000000000005</v>
      </c>
      <c r="D33" s="121">
        <v>13.444000000000001</v>
      </c>
      <c r="E33" s="122">
        <v>13</v>
      </c>
    </row>
    <row r="34" spans="1:11" ht="15" customHeight="1" x14ac:dyDescent="0.2">
      <c r="A34" s="120" t="s">
        <v>172</v>
      </c>
      <c r="B34" s="121" t="s">
        <v>37</v>
      </c>
      <c r="C34" s="121">
        <v>18.311999999999998</v>
      </c>
      <c r="D34" s="121">
        <v>13.051999999999998</v>
      </c>
      <c r="E34" s="123">
        <v>12</v>
      </c>
    </row>
    <row r="35" spans="1:11" ht="15" customHeight="1" x14ac:dyDescent="0.2">
      <c r="A35" s="120" t="s">
        <v>398</v>
      </c>
      <c r="B35" s="121">
        <v>3510</v>
      </c>
      <c r="C35" s="121">
        <v>2834</v>
      </c>
      <c r="D35" s="121">
        <v>2897</v>
      </c>
      <c r="E35" s="123">
        <v>2696</v>
      </c>
    </row>
    <row r="36" spans="1:11" ht="15" customHeight="1" x14ac:dyDescent="0.2">
      <c r="A36" s="120" t="s">
        <v>445</v>
      </c>
      <c r="B36" s="121">
        <v>10354.258000000005</v>
      </c>
      <c r="C36" s="121">
        <v>8540.1939999999959</v>
      </c>
      <c r="D36" s="121">
        <v>7739.784000000006</v>
      </c>
      <c r="E36" s="121">
        <v>7524</v>
      </c>
    </row>
    <row r="37" spans="1:11" ht="15" customHeight="1" x14ac:dyDescent="0.2">
      <c r="A37" s="120"/>
      <c r="B37" s="122"/>
      <c r="C37" s="122"/>
      <c r="D37" s="122"/>
      <c r="E37" s="122"/>
    </row>
    <row r="38" spans="1:11" ht="15" customHeight="1" x14ac:dyDescent="0.2">
      <c r="A38" s="120"/>
      <c r="B38" s="424" t="s">
        <v>491</v>
      </c>
      <c r="C38" s="424"/>
      <c r="D38" s="424"/>
      <c r="E38" s="424"/>
      <c r="G38" s="243"/>
      <c r="H38" s="243"/>
      <c r="I38" s="243"/>
      <c r="J38" s="243"/>
      <c r="K38" s="243"/>
    </row>
    <row r="39" spans="1:11" ht="15" customHeight="1" x14ac:dyDescent="0.2">
      <c r="A39" s="116"/>
      <c r="B39" s="120"/>
      <c r="C39" s="122"/>
      <c r="D39" s="122"/>
      <c r="E39" s="122"/>
      <c r="G39" s="243"/>
      <c r="H39" s="243"/>
      <c r="I39" s="243"/>
      <c r="J39" s="243"/>
      <c r="K39" s="243"/>
    </row>
    <row r="40" spans="1:11" ht="15" customHeight="1" x14ac:dyDescent="0.2">
      <c r="A40" s="120" t="s">
        <v>167</v>
      </c>
      <c r="B40" s="121">
        <v>46.9</v>
      </c>
      <c r="C40" s="121">
        <v>39.1</v>
      </c>
      <c r="D40" s="121">
        <v>33.299999999999997</v>
      </c>
      <c r="E40" s="122">
        <v>31</v>
      </c>
      <c r="G40" s="244"/>
      <c r="H40" s="245"/>
      <c r="I40" s="245"/>
      <c r="J40" s="245"/>
      <c r="K40" s="245"/>
    </row>
    <row r="41" spans="1:11" ht="15" customHeight="1" x14ac:dyDescent="0.2">
      <c r="A41" s="120" t="s">
        <v>168</v>
      </c>
      <c r="B41" s="121">
        <v>10.6</v>
      </c>
      <c r="C41" s="121">
        <v>8</v>
      </c>
      <c r="D41" s="121">
        <v>7</v>
      </c>
      <c r="E41" s="122">
        <v>7.1</v>
      </c>
      <c r="G41" s="243"/>
      <c r="H41" s="243"/>
      <c r="I41" s="243"/>
      <c r="J41" s="243"/>
      <c r="K41" s="243"/>
    </row>
    <row r="42" spans="1:11" ht="15" customHeight="1" x14ac:dyDescent="0.2">
      <c r="A42" s="120" t="s">
        <v>169</v>
      </c>
      <c r="B42" s="121">
        <v>2.7</v>
      </c>
      <c r="C42" s="121" t="s">
        <v>37</v>
      </c>
      <c r="D42" s="121" t="s">
        <v>37</v>
      </c>
      <c r="E42" s="121" t="s">
        <v>37</v>
      </c>
    </row>
    <row r="43" spans="1:11" ht="15" customHeight="1" x14ac:dyDescent="0.2">
      <c r="A43" s="120" t="s">
        <v>71</v>
      </c>
      <c r="B43" s="121">
        <v>0.7</v>
      </c>
      <c r="C43" s="121" t="s">
        <v>37</v>
      </c>
      <c r="D43" s="121" t="s">
        <v>37</v>
      </c>
      <c r="E43" s="121" t="s">
        <v>37</v>
      </c>
    </row>
    <row r="44" spans="1:11" ht="15" customHeight="1" x14ac:dyDescent="0.2">
      <c r="A44" s="120" t="s">
        <v>170</v>
      </c>
      <c r="B44" s="121" t="s">
        <v>37</v>
      </c>
      <c r="C44" s="121">
        <v>1.8</v>
      </c>
      <c r="D44" s="121">
        <v>1</v>
      </c>
      <c r="E44" s="122">
        <v>1.1000000000000001</v>
      </c>
    </row>
    <row r="45" spans="1:11" ht="15" customHeight="1" x14ac:dyDescent="0.2">
      <c r="A45" s="120" t="s">
        <v>171</v>
      </c>
      <c r="B45" s="121" t="s">
        <v>37</v>
      </c>
      <c r="C45" s="121">
        <v>0.1</v>
      </c>
      <c r="D45" s="121">
        <v>0.1</v>
      </c>
      <c r="E45" s="122">
        <v>0.1</v>
      </c>
    </row>
    <row r="46" spans="1:11" ht="15" customHeight="1" x14ac:dyDescent="0.2">
      <c r="A46" s="120" t="s">
        <v>172</v>
      </c>
      <c r="B46" s="121" t="s">
        <v>37</v>
      </c>
      <c r="C46" s="121">
        <v>0.1</v>
      </c>
      <c r="D46" s="121">
        <v>0.1</v>
      </c>
      <c r="E46" s="122">
        <v>0.1</v>
      </c>
    </row>
    <row r="47" spans="1:11" ht="15" customHeight="1" x14ac:dyDescent="0.2">
      <c r="A47" s="120" t="s">
        <v>398</v>
      </c>
      <c r="B47" s="121">
        <v>26.1</v>
      </c>
      <c r="C47" s="121">
        <v>21</v>
      </c>
      <c r="D47" s="121">
        <v>20.9</v>
      </c>
      <c r="E47" s="121">
        <v>18.8</v>
      </c>
    </row>
    <row r="48" spans="1:11" ht="15" customHeight="1" x14ac:dyDescent="0.2">
      <c r="A48" s="120" t="s">
        <v>445</v>
      </c>
      <c r="B48" s="121">
        <v>77</v>
      </c>
      <c r="C48" s="121">
        <v>63.2</v>
      </c>
      <c r="D48" s="121">
        <v>55.9</v>
      </c>
      <c r="E48" s="122">
        <v>52.5</v>
      </c>
    </row>
    <row r="49" spans="1:235" ht="15" customHeight="1" x14ac:dyDescent="0.2">
      <c r="A49" s="420" t="s">
        <v>52</v>
      </c>
      <c r="B49" s="420"/>
      <c r="C49" s="420"/>
      <c r="D49" s="124"/>
      <c r="E49" s="124"/>
    </row>
    <row r="50" spans="1:235" s="41" customFormat="1" ht="15" customHeight="1" x14ac:dyDescent="0.2">
      <c r="A50" s="421" t="s">
        <v>414</v>
      </c>
      <c r="B50" s="421"/>
      <c r="C50" s="421"/>
      <c r="D50" s="421"/>
      <c r="E50" s="421"/>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row>
    <row r="51" spans="1:235" s="41" customFormat="1" ht="15" customHeight="1" x14ac:dyDescent="0.2">
      <c r="A51" s="109" t="s">
        <v>446</v>
      </c>
      <c r="B51" s="46"/>
      <c r="C51" s="46"/>
      <c r="D51" s="46"/>
      <c r="E51" s="46"/>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row>
    <row r="52" spans="1:235" s="41" customFormat="1" ht="15" customHeight="1" x14ac:dyDescent="0.2">
      <c r="A52" s="42" t="s">
        <v>335</v>
      </c>
      <c r="B52" s="46"/>
      <c r="C52" s="46"/>
      <c r="D52" s="46"/>
      <c r="E52" s="46"/>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row>
  </sheetData>
  <customSheetViews>
    <customSheetView guid="{6E4B3EEF-0D7B-4ED6-97B0-4773F712B89F}" showPageBreaks="1" showGridLines="0">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mergeCells count="7">
    <mergeCell ref="A49:C49"/>
    <mergeCell ref="A50:E50"/>
    <mergeCell ref="A1:F1"/>
    <mergeCell ref="A2:F2"/>
    <mergeCell ref="B13:E13"/>
    <mergeCell ref="B26:E26"/>
    <mergeCell ref="B38:E38"/>
  </mergeCell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
  <sheetViews>
    <sheetView showGridLines="0" zoomScaleNormal="100" zoomScalePageLayoutView="90" workbookViewId="0">
      <selection activeCell="N16" sqref="N16"/>
    </sheetView>
  </sheetViews>
  <sheetFormatPr baseColWidth="10" defaultRowHeight="12.75" x14ac:dyDescent="0.2"/>
  <cols>
    <col min="1" max="1" width="9" style="102" customWidth="1"/>
    <col min="2" max="10" width="9" style="107" customWidth="1"/>
    <col min="11" max="11" width="8.42578125" style="107" customWidth="1"/>
    <col min="12" max="12" width="10.140625" style="107" customWidth="1"/>
    <col min="13" max="16384" width="11.42578125" style="107"/>
  </cols>
  <sheetData>
    <row r="1" spans="1:1" s="102" customFormat="1" x14ac:dyDescent="0.2">
      <c r="A1"/>
    </row>
    <row r="15" spans="1:1" ht="27" customHeight="1" x14ac:dyDescent="0.2"/>
    <row r="16" spans="1:1" ht="27" customHeight="1" x14ac:dyDescent="0.2"/>
  </sheetData>
  <customSheetViews>
    <customSheetView guid="{6E4B3EEF-0D7B-4ED6-97B0-4773F712B89F}" showPageBreaks="1" showGridLines="0" printArea="1">
      <selection activeCell="A16" sqref="A16:I16"/>
      <pageMargins left="0.62992125984251968" right="0.55118110236220474" top="0.59055118110236227" bottom="0.51181102362204722" header="0.31496062992125984" footer="0.31496062992125984"/>
      <pageSetup paperSize="9" scale="78" orientation="portrait" r:id="rId1"/>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customSheetView>
  </customSheetViews>
  <pageMargins left="0.62992125984251968" right="0.55118110236220474" top="0.59055118110236227" bottom="0.51181102362204722" header="0.31496062992125984" footer="0.31496062992125984"/>
  <pageSetup paperSize="9" scale="78" orientation="portrait" r:id="rId2"/>
  <headerFooter differentOddEven="1" differentFirst="1" scaleWithDoc="0">
    <oddFooter>&amp;L&amp;7Statistisches Amt für Hamburg und Schleswig-Holstein   Statistischer Bericht&amp;R&amp;P</oddFooter>
    <evenFooter>&amp;L&amp;P&amp;R&amp;7Statistisches Amt für Hamburg und Schleswig-Holstein   Statistischer Bericht</evenFooter>
  </headerFooter>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23</vt:i4>
      </vt:variant>
    </vt:vector>
  </HeadingPairs>
  <TitlesOfParts>
    <vt:vector size="71" baseType="lpstr">
      <vt:lpstr>Titelseite</vt:lpstr>
      <vt:lpstr>Inhalt</vt:lpstr>
      <vt:lpstr>Erfassungsgrenzen</vt:lpstr>
      <vt:lpstr>Abb. 1 Regionale Einheiten</vt:lpstr>
      <vt:lpstr>Begriffsdefinitionen</vt:lpstr>
      <vt:lpstr>Erläuterungen+Abkürzungen</vt:lpstr>
      <vt:lpstr>Veröffentlichungen zur LZ 2010</vt:lpstr>
      <vt:lpstr>Tab. 1</vt:lpstr>
      <vt:lpstr>Abb. 2</vt:lpstr>
      <vt:lpstr>Abb. 3</vt:lpstr>
      <vt:lpstr>Tab. 2</vt:lpstr>
      <vt:lpstr>Abb. 4</vt:lpstr>
      <vt:lpstr>Abb. 5</vt:lpstr>
      <vt:lpstr>Tab. 3</vt:lpstr>
      <vt:lpstr>Tab. 4</vt:lpstr>
      <vt:lpstr>Tab. 5</vt:lpstr>
      <vt:lpstr>Tab. 6</vt:lpstr>
      <vt:lpstr>Tab. 7</vt:lpstr>
      <vt:lpstr>Tab. 8</vt:lpstr>
      <vt:lpstr>Tab. 9</vt:lpstr>
      <vt:lpstr>Tab. 10</vt:lpstr>
      <vt:lpstr>Abb. 6</vt:lpstr>
      <vt:lpstr>Tab. 11</vt:lpstr>
      <vt:lpstr>   Tab. 12</vt:lpstr>
      <vt:lpstr>Abb. 7</vt:lpstr>
      <vt:lpstr>Tab. 13</vt:lpstr>
      <vt:lpstr>Tab. 14</vt:lpstr>
      <vt:lpstr>Tab. 15</vt:lpstr>
      <vt:lpstr>Tab. 16</vt:lpstr>
      <vt:lpstr>Tab. 17</vt:lpstr>
      <vt:lpstr>Tab. 18</vt:lpstr>
      <vt:lpstr>Tab. 19</vt:lpstr>
      <vt:lpstr>Tab. 20</vt:lpstr>
      <vt:lpstr>Tab. 21</vt:lpstr>
      <vt:lpstr>Tab. 22</vt:lpstr>
      <vt:lpstr>Tab. 23</vt:lpstr>
      <vt:lpstr>Tab. 24</vt:lpstr>
      <vt:lpstr>Tab. 25</vt:lpstr>
      <vt:lpstr>Abb. 8</vt:lpstr>
      <vt:lpstr>Abb. 9</vt:lpstr>
      <vt:lpstr>Tab. 26</vt:lpstr>
      <vt:lpstr>Tab. 27</vt:lpstr>
      <vt:lpstr>Tab. 28</vt:lpstr>
      <vt:lpstr>Abb. 10</vt:lpstr>
      <vt:lpstr>Abb. 11</vt:lpstr>
      <vt:lpstr>Abb. 12</vt:lpstr>
      <vt:lpstr>Abb. 13</vt:lpstr>
      <vt:lpstr>Tabelle1</vt:lpstr>
      <vt:lpstr>'Abb. 1 Regionale Einheiten'!Druckbereich</vt:lpstr>
      <vt:lpstr>'Abb. 10'!Druckbereich</vt:lpstr>
      <vt:lpstr>'Abb. 11'!Druckbereich</vt:lpstr>
      <vt:lpstr>'Abb. 12'!Druckbereich</vt:lpstr>
      <vt:lpstr>'Abb. 13'!Druckbereich</vt:lpstr>
      <vt:lpstr>'Abb. 2'!Druckbereich</vt:lpstr>
      <vt:lpstr>'Abb. 3'!Druckbereich</vt:lpstr>
      <vt:lpstr>'Abb. 4'!Druckbereich</vt:lpstr>
      <vt:lpstr>'Abb. 5'!Druckbereich</vt:lpstr>
      <vt:lpstr>'Abb. 6'!Druckbereich</vt:lpstr>
      <vt:lpstr>'Abb. 7'!Druckbereich</vt:lpstr>
      <vt:lpstr>'Abb. 8'!Druckbereich</vt:lpstr>
      <vt:lpstr>'Abb. 9'!Druckbereich</vt:lpstr>
      <vt:lpstr>Begriffsdefinitionen!Druckbereich</vt:lpstr>
      <vt:lpstr>'Erläuterungen+Abkürzungen'!Druckbereich</vt:lpstr>
      <vt:lpstr>Inhalt!Druckbereich</vt:lpstr>
      <vt:lpstr>'Tab. 26'!Druckbereich</vt:lpstr>
      <vt:lpstr>'Tab. 4'!Druckbereich</vt:lpstr>
      <vt:lpstr>'Tab. 7'!Druckbereich</vt:lpstr>
      <vt:lpstr>'Tab. 8'!Druckbereich</vt:lpstr>
      <vt:lpstr>'Tab. 9'!Druckbereich</vt:lpstr>
      <vt:lpstr>'Veröffentlichungen zur LZ 2010'!Druckbereich</vt:lpstr>
      <vt:lpstr>Titelseite!OLE_LINK1</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teunissh</dc:creator>
  <cp:lastModifiedBy>Jähne, Regina</cp:lastModifiedBy>
  <cp:lastPrinted>2013-03-15T11:00:09Z</cp:lastPrinted>
  <dcterms:created xsi:type="dcterms:W3CDTF">2011-10-17T12:00:42Z</dcterms:created>
  <dcterms:modified xsi:type="dcterms:W3CDTF">2014-02-06T09:38:26Z</dcterms:modified>
</cp:coreProperties>
</file>